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OneDrive\Desktop\Ishita\"/>
    </mc:Choice>
  </mc:AlternateContent>
  <xr:revisionPtr revIDLastSave="0" documentId="13_ncr:1_{FCB70766-418E-4AE6-9702-F168363EB62F}" xr6:coauthVersionLast="47" xr6:coauthVersionMax="47" xr10:uidLastSave="{00000000-0000-0000-0000-000000000000}"/>
  <bookViews>
    <workbookView xWindow="-108" yWindow="-108" windowWidth="23256" windowHeight="13176" activeTab="2" xr2:uid="{0BF4B2D1-70C7-4438-9B99-8AB1F4DDF3CD}"/>
  </bookViews>
  <sheets>
    <sheet name="Life Expectancy Data" sheetId="1" r:id="rId1"/>
    <sheet name="Pivot Table" sheetId="2" r:id="rId2"/>
    <sheet name="Dashboard" sheetId="3" r:id="rId3"/>
  </sheets>
  <definedNames>
    <definedName name="_xlnm._FilterDatabase" localSheetId="0" hidden="1">'Life Expectancy Data'!$A$1:$V$2939</definedName>
    <definedName name="Slicer_Country">#N/A</definedName>
    <definedName name="Slicer_Status">#N/A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<sst xmlns="http://schemas.openxmlformats.org/spreadsheetml/2006/main" count="22321" uniqueCount="16592">
  <si>
    <t>Country</t>
  </si>
  <si>
    <t>Year</t>
  </si>
  <si>
    <t>Status</t>
  </si>
  <si>
    <t xml:space="preserve">Life expectancy </t>
  </si>
  <si>
    <t>Adult Mortality</t>
  </si>
  <si>
    <t>infant deaths</t>
  </si>
  <si>
    <t>Alcohol</t>
  </si>
  <si>
    <t>percentage expenditure</t>
  </si>
  <si>
    <t>Hepatitis B</t>
  </si>
  <si>
    <t xml:space="preserve">Measles </t>
  </si>
  <si>
    <t xml:space="preserve"> BMI </t>
  </si>
  <si>
    <t xml:space="preserve">under-five deaths </t>
  </si>
  <si>
    <t>Polio</t>
  </si>
  <si>
    <t>Total expenditure</t>
  </si>
  <si>
    <t xml:space="preserve">Diphtheria </t>
  </si>
  <si>
    <t xml:space="preserve"> HIV/AIDS</t>
  </si>
  <si>
    <t>GDP</t>
  </si>
  <si>
    <t>Population</t>
  </si>
  <si>
    <t xml:space="preserve"> thinness  1-19 years</t>
  </si>
  <si>
    <t xml:space="preserve"> thinness 5-9 years</t>
  </si>
  <si>
    <t>Income composition of resources</t>
  </si>
  <si>
    <t>Schooling</t>
  </si>
  <si>
    <t>Afghanistan</t>
  </si>
  <si>
    <t>Albania</t>
  </si>
  <si>
    <t>Algeria</t>
  </si>
  <si>
    <t>Angola</t>
  </si>
  <si>
    <t>Argentina</t>
  </si>
  <si>
    <t>Armenia</t>
  </si>
  <si>
    <t>Australia</t>
  </si>
  <si>
    <t>Austria</t>
  </si>
  <si>
    <t>Azerbaijan</t>
  </si>
  <si>
    <t>Bahamas</t>
  </si>
  <si>
    <t>Bahrain</t>
  </si>
  <si>
    <t>Bangladesh</t>
  </si>
  <si>
    <t>Barbados</t>
  </si>
  <si>
    <t>Belarus</t>
  </si>
  <si>
    <t>Belgium</t>
  </si>
  <si>
    <t>Belize</t>
  </si>
  <si>
    <t>Benin</t>
  </si>
  <si>
    <t>Bhutan</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</si>
  <si>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</si>
  <si>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</si>
  <si>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</si>
  <si>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</si>
  <si>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</si>
  <si>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</si>
  <si>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</si>
  <si>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</si>
  <si>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</si>
  <si>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</si>
  <si>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</si>
  <si>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</si>
  <si>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</si>
  <si>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</si>
  <si>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</si>
  <si>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</si>
  <si>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</si>
  <si>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</si>
  <si>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</si>
  <si>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</si>
  <si>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</si>
  <si>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</si>
  <si>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</si>
  <si>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</si>
  <si>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</si>
  <si>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</si>
  <si>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</si>
  <si>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</si>
  <si>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</si>
  <si>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</si>
  <si>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</si>
  <si>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</si>
  <si>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</si>
  <si>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</si>
  <si>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</si>
  <si>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</si>
  <si>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</si>
  <si>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</si>
  <si>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</si>
  <si>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</si>
  <si>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</si>
  <si>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</si>
  <si>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</si>
  <si>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</si>
  <si>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</si>
  <si>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</si>
  <si>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</si>
  <si>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</si>
  <si>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</si>
  <si>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</si>
  <si>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</si>
  <si>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</si>
  <si>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</si>
  <si>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</si>
  <si>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Iraq</t>
  </si>
  <si>
    <t>Ireland</t>
  </si>
  <si>
    <t>Israel</t>
  </si>
  <si>
    <t>Italy</t>
  </si>
  <si>
    <t>Jamaica</t>
  </si>
  <si>
    <t>Japan</t>
  </si>
  <si>
    <t>Jordan</t>
  </si>
  <si>
    <t>Kazakhstan</t>
  </si>
  <si>
    <t>Kenya</t>
  </si>
  <si>
    <t>Kiribati</t>
  </si>
  <si>
    <t>Kuwait</t>
  </si>
  <si>
    <t>Kyrgyzstan</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</si>
  <si>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</si>
  <si>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</si>
  <si>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</si>
  <si>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</si>
  <si>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</si>
  <si>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</si>
  <si>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</si>
  <si>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</si>
  <si>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</si>
  <si>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</si>
  <si>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</si>
  <si>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</si>
  <si>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</si>
  <si>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</si>
  <si>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</si>
  <si>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</si>
  <si>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</si>
  <si>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</si>
  <si>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</si>
  <si>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</si>
  <si>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</si>
  <si>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</si>
  <si>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</si>
  <si>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</si>
  <si>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</si>
  <si>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</si>
  <si>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</si>
  <si>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</si>
  <si>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</si>
  <si>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</si>
  <si>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</si>
  <si>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</si>
  <si>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</si>
  <si>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</si>
  <si>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</si>
  <si>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</si>
  <si>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</si>
  <si>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</si>
  <si>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</si>
  <si>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</si>
  <si>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</si>
  <si>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</si>
  <si>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</si>
  <si>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</si>
  <si>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Romania</t>
  </si>
  <si>
    <t>Russian Federation</t>
  </si>
  <si>
    <t>Rwanda</t>
  </si>
  <si>
    <t>Saint Lucia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</si>
  <si>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</si>
  <si>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</si>
  <si>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</si>
  <si>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</si>
  <si>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</si>
  <si>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</si>
  <si>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</si>
  <si>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</si>
  <si>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</si>
  <si>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</si>
  <si>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</si>
  <si>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</si>
  <si>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</si>
  <si>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</si>
  <si>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</si>
  <si>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</si>
  <si>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</si>
  <si>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</si>
  <si>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</si>
  <si>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</si>
  <si>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</si>
  <si>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</si>
  <si>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</si>
  <si>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</si>
  <si>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Timor-Leste</t>
  </si>
  <si>
    <t>Togo</t>
  </si>
  <si>
    <t>Tonga</t>
  </si>
  <si>
    <t>Tunisia</t>
  </si>
  <si>
    <t>Turkey</t>
  </si>
  <si>
    <t>Turkmenistan</t>
  </si>
  <si>
    <t>Tuvalu</t>
  </si>
  <si>
    <t>Uganda</t>
  </si>
  <si>
    <t>Ukraine</t>
  </si>
  <si>
    <t>United Arab Emirates</t>
  </si>
  <si>
    <t>Uruguay</t>
  </si>
  <si>
    <t>Uzbekistan</t>
  </si>
  <si>
    <t>Vanuatu</t>
  </si>
  <si>
    <t>Viet Nam</t>
  </si>
  <si>
    <t>Yemen</t>
  </si>
  <si>
    <t>Zambia</t>
  </si>
  <si>
    <t>Zimbabwe</t>
  </si>
  <si>
    <t>Antigua And Barbuda</t>
  </si>
  <si>
    <t>Bolivia (Plurinational State Of)</t>
  </si>
  <si>
    <t>Bosnia And Herzegovina</t>
  </si>
  <si>
    <t>Cã´Te D'Ivoire</t>
  </si>
  <si>
    <t>Democratic People'S Republic Of Korea</t>
  </si>
  <si>
    <t>Democratic Republic Of The Congo</t>
  </si>
  <si>
    <t>Iran (Islamic Republic Of)</t>
  </si>
  <si>
    <t>Lao People'S Democratic Republic</t>
  </si>
  <si>
    <t>Micronesia (Federated States Of)</t>
  </si>
  <si>
    <t>Republic Of Korea</t>
  </si>
  <si>
    <t>Republic Of Moldova</t>
  </si>
  <si>
    <t>Saint Kitts And Nevis</t>
  </si>
  <si>
    <t>Saint Vincent And The Grenadines</t>
  </si>
  <si>
    <t>Sao Tome And Principe</t>
  </si>
  <si>
    <t>The Former Yugoslav Republic Of Macedonia</t>
  </si>
  <si>
    <t>Trinidad And Tobago</t>
  </si>
  <si>
    <t>United Kingdom Of Great Britain And Northern Ireland</t>
  </si>
  <si>
    <t>United Republic Of Tanzania</t>
  </si>
  <si>
    <t>United States Of America</t>
  </si>
  <si>
    <t>Venezuela (Bolivarian Republic Of)</t>
  </si>
  <si>
    <t>DEVELOPING</t>
  </si>
  <si>
    <t>DEVELOPED</t>
  </si>
  <si>
    <t>Row Labels</t>
  </si>
  <si>
    <t>Grand Total</t>
  </si>
  <si>
    <t xml:space="preserve">Average of Life expectancy </t>
  </si>
  <si>
    <t>Average of GDP</t>
  </si>
  <si>
    <t>Count of Country</t>
  </si>
  <si>
    <t>Count of Status</t>
  </si>
  <si>
    <t>Avg Life Expectancy</t>
  </si>
  <si>
    <t>Developed vs Developing %</t>
  </si>
  <si>
    <t>Average Life Expectancy by Schooling</t>
  </si>
  <si>
    <t>Life Expectancy by Status</t>
  </si>
  <si>
    <t>Life Expectancy Trends Over Years</t>
  </si>
  <si>
    <t>GDP vs Life Expectancy</t>
  </si>
  <si>
    <t>Average Life Expectancy by BMI</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</si>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</sst>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hadow/>
      <sz val="16"/>
      <color theme="1"/>
      <name val="Calibri"/>
      <family val="2"/>
      <scheme val="minor"/>
    </font>
    <font>
      <b/>
      <shadow/>
      <sz val="18"/>
      <color theme="1"/>
      <name val="Calibri"/>
      <family val="2"/>
      <scheme val="minor"/>
    </font>
    <font>
      <b/>
      <shadow/>
      <sz val="20"/>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34" borderId="0" xfId="0" applyFill="1"/>
    <xf numFmtId="0" fontId="19" fillId="34" borderId="0" xfId="0" applyFont="1" applyFill="1" applyAlignment="1">
      <alignment horizontal="center" vertical="center" readingOrder="1"/>
    </xf>
    <xf numFmtId="0" fontId="18" fillId="34" borderId="0" xfId="0" applyFont="1" applyFill="1" applyAlignment="1">
      <alignment vertical="center" readingOrder="1"/>
    </xf>
    <xf numFmtId="0" fontId="21" fillId="33" borderId="0" xfId="0" applyFont="1" applyFill="1" applyAlignment="1">
      <alignment horizontal="center" vertical="center" readingOrder="1"/>
    </xf>
    <xf numFmtId="0" fontId="18" fillId="33" borderId="0" xfId="0" applyFont="1" applyFill="1" applyAlignment="1">
      <alignment horizontal="center" vertical="center" readingOrder="1"/>
    </xf>
    <xf numFmtId="0" fontId="19" fillId="33" borderId="0" xfId="0" applyFont="1" applyFill="1" applyAlignment="1">
      <alignment horizontal="center" vertical="center" readingOrder="1"/>
    </xf>
    <xf numFmtId="0" fontId="20" fillId="33" borderId="0" xfId="0" applyFont="1" applyFill="1" applyAlignment="1">
      <alignment horizontal="center" vertical="center"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EDA49"/>
      <color rgb="FFDD26E6"/>
      <color rgb="FF9933FF"/>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Table'!$A$4:$A$14</c:f>
              <c:strCache>
                <c:ptCount val="10"/>
                <c:pt idx="0">
                  <c:v>Australia</c:v>
                </c:pt>
                <c:pt idx="1">
                  <c:v>Canada</c:v>
                </c:pt>
                <c:pt idx="2">
                  <c:v>France</c:v>
                </c:pt>
                <c:pt idx="3">
                  <c:v>Iceland</c:v>
                </c:pt>
                <c:pt idx="4">
                  <c:v>Italy</c:v>
                </c:pt>
                <c:pt idx="5">
                  <c:v>Japan</c:v>
                </c:pt>
                <c:pt idx="6">
                  <c:v>Norway</c:v>
                </c:pt>
                <c:pt idx="7">
                  <c:v>Spain</c:v>
                </c:pt>
                <c:pt idx="8">
                  <c:v>Sweden</c:v>
                </c:pt>
                <c:pt idx="9">
                  <c:v>Switzerland</c:v>
                </c:pt>
              </c:strCache>
            </c:strRef>
          </c:cat>
          <c:val>
            <c:numRef>
              <c:f>'Pivot Table'!$B$4:$B$14</c:f>
              <c:numCache>
                <c:formatCode>General</c:formatCode>
                <c:ptCount val="10"/>
                <c:pt idx="0">
                  <c:v>81.812500000000014</c:v>
                </c:pt>
                <c:pt idx="1">
                  <c:v>81.6875</c:v>
                </c:pt>
                <c:pt idx="2">
                  <c:v>82.21875</c:v>
                </c:pt>
                <c:pt idx="3">
                  <c:v>82.443750000000009</c:v>
                </c:pt>
                <c:pt idx="4">
                  <c:v>82.1875</c:v>
                </c:pt>
                <c:pt idx="5">
                  <c:v>82.537499999999994</c:v>
                </c:pt>
                <c:pt idx="6">
                  <c:v>81.793750000000003</c:v>
                </c:pt>
                <c:pt idx="7">
                  <c:v>82.068749999999994</c:v>
                </c:pt>
                <c:pt idx="8">
                  <c:v>82.518749999999997</c:v>
                </c:pt>
                <c:pt idx="9">
                  <c:v>82.331249999999997</c:v>
                </c:pt>
              </c:numCache>
            </c:numRef>
          </c:val>
          <c:extLst>
            <c:ext xmlns:c16="http://schemas.microsoft.com/office/drawing/2014/chart" uri="{C3380CC4-5D6E-409C-BE32-E72D297353CC}">
              <c16:uniqueId val="{00000000-D6D9-4BB5-BF30-660E31397E26}"/>
            </c:ext>
          </c:extLst>
        </c:ser>
        <c:dLbls>
          <c:showLegendKey val="0"/>
          <c:showVal val="0"/>
          <c:showCatName val="0"/>
          <c:showSerName val="0"/>
          <c:showPercent val="0"/>
          <c:showBubbleSize val="0"/>
        </c:dLbls>
        <c:gapWidth val="219"/>
        <c:shape val="box"/>
        <c:axId val="669763695"/>
        <c:axId val="669772335"/>
        <c:axId val="0"/>
      </c:bar3DChart>
      <c:catAx>
        <c:axId val="6697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2335"/>
        <c:crosses val="autoZero"/>
        <c:auto val="1"/>
        <c:lblAlgn val="ctr"/>
        <c:lblOffset val="100"/>
        <c:noMultiLvlLbl val="0"/>
      </c:catAx>
      <c:valAx>
        <c:axId val="66977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Table'!$F$6</c:f>
              <c:strCache>
                <c:ptCount val="1"/>
                <c:pt idx="0">
                  <c:v>Total</c:v>
                </c:pt>
              </c:strCache>
            </c:strRef>
          </c:tx>
          <c:spPr>
            <a:solidFill>
              <a:schemeClr val="accent1"/>
            </a:solidFill>
            <a:ln>
              <a:noFill/>
            </a:ln>
            <a:effectLst/>
            <a:sp3d/>
          </c:spPr>
          <c:invertIfNegative val="0"/>
          <c:cat>
            <c:strRef>
              <c:f>'Pivot Table'!$E$7:$E$9</c:f>
              <c:strCache>
                <c:ptCount val="2"/>
                <c:pt idx="0">
                  <c:v>DEVELOPED</c:v>
                </c:pt>
                <c:pt idx="1">
                  <c:v>DEVELOPING</c:v>
                </c:pt>
              </c:strCache>
            </c:strRef>
          </c:cat>
          <c:val>
            <c:numRef>
              <c:f>'Pivot Table'!$F$7:$F$9</c:f>
              <c:numCache>
                <c:formatCode>General</c:formatCode>
                <c:ptCount val="2"/>
                <c:pt idx="0">
                  <c:v>79.197851562499963</c:v>
                </c:pt>
                <c:pt idx="1">
                  <c:v>67.12017696493821</c:v>
                </c:pt>
              </c:numCache>
            </c:numRef>
          </c:val>
          <c:extLst>
            <c:ext xmlns:c16="http://schemas.microsoft.com/office/drawing/2014/chart" uri="{C3380CC4-5D6E-409C-BE32-E72D297353CC}">
              <c16:uniqueId val="{00000000-B261-4D03-B9A7-149687E01A46}"/>
            </c:ext>
          </c:extLst>
        </c:ser>
        <c:dLbls>
          <c:showLegendKey val="0"/>
          <c:showVal val="0"/>
          <c:showCatName val="0"/>
          <c:showSerName val="0"/>
          <c:showPercent val="0"/>
          <c:showBubbleSize val="0"/>
        </c:dLbls>
        <c:gapWidth val="150"/>
        <c:shape val="box"/>
        <c:axId val="669769455"/>
        <c:axId val="669763215"/>
        <c:axId val="0"/>
      </c:bar3DChart>
      <c:catAx>
        <c:axId val="66976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63215"/>
        <c:crosses val="autoZero"/>
        <c:auto val="1"/>
        <c:lblAlgn val="ctr"/>
        <c:lblOffset val="100"/>
        <c:noMultiLvlLbl val="0"/>
      </c:catAx>
      <c:valAx>
        <c:axId val="66976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6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Table'!$I$7:$I$23</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'Pivot Table'!$J$7:$J$23</c:f>
              <c:numCache>
                <c:formatCode>General</c:formatCode>
                <c:ptCount val="16"/>
                <c:pt idx="0">
                  <c:v>66.750273224043738</c:v>
                </c:pt>
                <c:pt idx="1">
                  <c:v>67.128961748633898</c:v>
                </c:pt>
                <c:pt idx="2">
                  <c:v>67.351366120218557</c:v>
                </c:pt>
                <c:pt idx="3">
                  <c:v>67.433333333333351</c:v>
                </c:pt>
                <c:pt idx="4">
                  <c:v>67.646448087431708</c:v>
                </c:pt>
                <c:pt idx="5">
                  <c:v>68.20928961748632</c:v>
                </c:pt>
                <c:pt idx="6">
                  <c:v>68.667759562841539</c:v>
                </c:pt>
                <c:pt idx="7">
                  <c:v>69.036065573770458</c:v>
                </c:pt>
                <c:pt idx="8">
                  <c:v>69.427868852459028</c:v>
                </c:pt>
                <c:pt idx="9">
                  <c:v>69.938251366120227</c:v>
                </c:pt>
                <c:pt idx="10">
                  <c:v>70.048633879781406</c:v>
                </c:pt>
                <c:pt idx="11">
                  <c:v>70.654098360655766</c:v>
                </c:pt>
                <c:pt idx="12">
                  <c:v>70.916939890710424</c:v>
                </c:pt>
                <c:pt idx="13">
                  <c:v>71.131861745802553</c:v>
                </c:pt>
                <c:pt idx="14">
                  <c:v>71.536612021857891</c:v>
                </c:pt>
                <c:pt idx="15">
                  <c:v>71.616939890710356</c:v>
                </c:pt>
              </c:numCache>
            </c:numRef>
          </c:val>
          <c:smooth val="0"/>
          <c:extLst>
            <c:ext xmlns:c16="http://schemas.microsoft.com/office/drawing/2014/chart" uri="{C3380CC4-5D6E-409C-BE32-E72D297353CC}">
              <c16:uniqueId val="{00000000-FFB9-423F-BFD5-D64CE3BB8A22}"/>
            </c:ext>
          </c:extLst>
        </c:ser>
        <c:dLbls>
          <c:showLegendKey val="0"/>
          <c:showVal val="0"/>
          <c:showCatName val="0"/>
          <c:showSerName val="0"/>
          <c:showPercent val="0"/>
          <c:showBubbleSize val="0"/>
        </c:dLbls>
        <c:marker val="1"/>
        <c:smooth val="0"/>
        <c:axId val="669776175"/>
        <c:axId val="669776655"/>
      </c:lineChart>
      <c:catAx>
        <c:axId val="6697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6655"/>
        <c:crosses val="autoZero"/>
        <c:auto val="1"/>
        <c:lblAlgn val="ctr"/>
        <c:lblOffset val="100"/>
        <c:noMultiLvlLbl val="0"/>
      </c:catAx>
      <c:valAx>
        <c:axId val="66977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Table!PivotTable4</c:name>
    <c:fmtId val="1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Table'!$N$6</c:f>
              <c:strCache>
                <c:ptCount val="1"/>
                <c:pt idx="0">
                  <c:v>Average of GDP</c:v>
                </c:pt>
              </c:strCache>
            </c:strRef>
          </c:tx>
          <c:spPr>
            <a:solidFill>
              <a:schemeClr val="accent6"/>
            </a:solidFill>
            <a:ln>
              <a:noFill/>
            </a:ln>
            <a:effectLst/>
          </c:spPr>
          <c:invertIfNegative val="0"/>
          <c:cat>
            <c:strRef>
              <c:f>'Pivot Table'!$M$7:$M$17</c:f>
              <c:strCache>
                <c:ptCount val="10"/>
                <c:pt idx="0">
                  <c:v>Australia</c:v>
                </c:pt>
                <c:pt idx="1">
                  <c:v>Austria</c:v>
                </c:pt>
                <c:pt idx="2">
                  <c:v>Denmark</c:v>
                </c:pt>
                <c:pt idx="3">
                  <c:v>Ireland</c:v>
                </c:pt>
                <c:pt idx="4">
                  <c:v>Kuwait</c:v>
                </c:pt>
                <c:pt idx="5">
                  <c:v>Luxembourg</c:v>
                </c:pt>
                <c:pt idx="6">
                  <c:v>Netherlands</c:v>
                </c:pt>
                <c:pt idx="7">
                  <c:v>Qatar</c:v>
                </c:pt>
                <c:pt idx="8">
                  <c:v>Singapore</c:v>
                </c:pt>
                <c:pt idx="9">
                  <c:v>Switzerland</c:v>
                </c:pt>
              </c:strCache>
            </c:strRef>
          </c:cat>
          <c:val>
            <c:numRef>
              <c:f>'Pivot Table'!$N$7:$N$17</c:f>
              <c:numCache>
                <c:formatCode>General</c:formatCode>
                <c:ptCount val="10"/>
                <c:pt idx="0">
                  <c:v>34637.565046874988</c:v>
                </c:pt>
                <c:pt idx="1">
                  <c:v>33827.476308750003</c:v>
                </c:pt>
                <c:pt idx="2">
                  <c:v>33067.407915625001</c:v>
                </c:pt>
                <c:pt idx="3">
                  <c:v>33835.272004999999</c:v>
                </c:pt>
                <c:pt idx="4">
                  <c:v>31914.378339374998</c:v>
                </c:pt>
                <c:pt idx="5">
                  <c:v>53257.012740624996</c:v>
                </c:pt>
                <c:pt idx="6">
                  <c:v>34964.719796874997</c:v>
                </c:pt>
                <c:pt idx="7">
                  <c:v>40748.444104375012</c:v>
                </c:pt>
                <c:pt idx="8">
                  <c:v>32790.105906875004</c:v>
                </c:pt>
                <c:pt idx="9">
                  <c:v>57362.874601250005</c:v>
                </c:pt>
              </c:numCache>
            </c:numRef>
          </c:val>
          <c:extLst>
            <c:ext xmlns:c16="http://schemas.microsoft.com/office/drawing/2014/chart" uri="{C3380CC4-5D6E-409C-BE32-E72D297353CC}">
              <c16:uniqueId val="{00000000-6D32-4663-B4D8-D4A4C30413AD}"/>
            </c:ext>
          </c:extLst>
        </c:ser>
        <c:dLbls>
          <c:showLegendKey val="0"/>
          <c:showVal val="0"/>
          <c:showCatName val="0"/>
          <c:showSerName val="0"/>
          <c:showPercent val="0"/>
          <c:showBubbleSize val="0"/>
        </c:dLbls>
        <c:gapWidth val="219"/>
        <c:overlap val="-27"/>
        <c:axId val="669772815"/>
        <c:axId val="669773775"/>
      </c:barChart>
      <c:lineChart>
        <c:grouping val="standard"/>
        <c:varyColors val="0"/>
        <c:ser>
          <c:idx val="1"/>
          <c:order val="1"/>
          <c:tx>
            <c:strRef>
              <c:f>'Pivot Table'!$O$6</c:f>
              <c:strCache>
                <c:ptCount val="1"/>
                <c:pt idx="0">
                  <c:v>Average of Life expectancy </c:v>
                </c:pt>
              </c:strCache>
            </c:strRef>
          </c:tx>
          <c:spPr>
            <a:ln w="28575" cap="rnd">
              <a:solidFill>
                <a:schemeClr val="accent5"/>
              </a:solidFill>
              <a:round/>
            </a:ln>
            <a:effectLst/>
          </c:spPr>
          <c:marker>
            <c:symbol val="none"/>
          </c:marker>
          <c:cat>
            <c:strRef>
              <c:f>'Pivot Table'!$M$7:$M$17</c:f>
              <c:strCache>
                <c:ptCount val="10"/>
                <c:pt idx="0">
                  <c:v>Australia</c:v>
                </c:pt>
                <c:pt idx="1">
                  <c:v>Austria</c:v>
                </c:pt>
                <c:pt idx="2">
                  <c:v>Denmark</c:v>
                </c:pt>
                <c:pt idx="3">
                  <c:v>Ireland</c:v>
                </c:pt>
                <c:pt idx="4">
                  <c:v>Kuwait</c:v>
                </c:pt>
                <c:pt idx="5">
                  <c:v>Luxembourg</c:v>
                </c:pt>
                <c:pt idx="6">
                  <c:v>Netherlands</c:v>
                </c:pt>
                <c:pt idx="7">
                  <c:v>Qatar</c:v>
                </c:pt>
                <c:pt idx="8">
                  <c:v>Singapore</c:v>
                </c:pt>
                <c:pt idx="9">
                  <c:v>Switzerland</c:v>
                </c:pt>
              </c:strCache>
            </c:strRef>
          </c:cat>
          <c:val>
            <c:numRef>
              <c:f>'Pivot Table'!$O$7:$O$17</c:f>
              <c:numCache>
                <c:formatCode>General</c:formatCode>
                <c:ptCount val="10"/>
                <c:pt idx="0">
                  <c:v>81.812500000000014</c:v>
                </c:pt>
                <c:pt idx="1">
                  <c:v>81.481249999999989</c:v>
                </c:pt>
                <c:pt idx="2">
                  <c:v>79.256250000000009</c:v>
                </c:pt>
                <c:pt idx="3">
                  <c:v>80.150000000000006</c:v>
                </c:pt>
                <c:pt idx="4">
                  <c:v>73.843750000000014</c:v>
                </c:pt>
                <c:pt idx="5">
                  <c:v>80.78125</c:v>
                </c:pt>
                <c:pt idx="6">
                  <c:v>81.131249999999994</c:v>
                </c:pt>
                <c:pt idx="7">
                  <c:v>77.03125</c:v>
                </c:pt>
                <c:pt idx="8">
                  <c:v>81.475000000000009</c:v>
                </c:pt>
                <c:pt idx="9">
                  <c:v>82.331249999999997</c:v>
                </c:pt>
              </c:numCache>
            </c:numRef>
          </c:val>
          <c:smooth val="0"/>
          <c:extLst>
            <c:ext xmlns:c16="http://schemas.microsoft.com/office/drawing/2014/chart" uri="{C3380CC4-5D6E-409C-BE32-E72D297353CC}">
              <c16:uniqueId val="{00000001-6D32-4663-B4D8-D4A4C30413AD}"/>
            </c:ext>
          </c:extLst>
        </c:ser>
        <c:dLbls>
          <c:showLegendKey val="0"/>
          <c:showVal val="0"/>
          <c:showCatName val="0"/>
          <c:showSerName val="0"/>
          <c:showPercent val="0"/>
          <c:showBubbleSize val="0"/>
        </c:dLbls>
        <c:marker val="1"/>
        <c:smooth val="0"/>
        <c:axId val="669741615"/>
        <c:axId val="669785775"/>
      </c:lineChart>
      <c:catAx>
        <c:axId val="66977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3775"/>
        <c:crosses val="autoZero"/>
        <c:auto val="1"/>
        <c:lblAlgn val="ctr"/>
        <c:lblOffset val="100"/>
        <c:noMultiLvlLbl val="0"/>
      </c:catAx>
      <c:valAx>
        <c:axId val="66977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2815"/>
        <c:crosses val="autoZero"/>
        <c:crossBetween val="between"/>
      </c:valAx>
      <c:valAx>
        <c:axId val="6697857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41615"/>
        <c:crosses val="max"/>
        <c:crossBetween val="between"/>
      </c:valAx>
      <c:catAx>
        <c:axId val="669741615"/>
        <c:scaling>
          <c:orientation val="minMax"/>
        </c:scaling>
        <c:delete val="1"/>
        <c:axPos val="b"/>
        <c:numFmt formatCode="General" sourceLinked="1"/>
        <c:majorTickMark val="out"/>
        <c:minorTickMark val="none"/>
        <c:tickLblPos val="nextTo"/>
        <c:crossAx val="669785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Table!PivotTable6</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Table'!$S$6</c:f>
              <c:strCache>
                <c:ptCount val="1"/>
                <c:pt idx="0">
                  <c:v>Total</c:v>
                </c:pt>
              </c:strCache>
            </c:strRef>
          </c:tx>
          <c:spPr>
            <a:solidFill>
              <a:schemeClr val="accent1"/>
            </a:solidFill>
            <a:ln>
              <a:noFill/>
            </a:ln>
            <a:effectLst/>
          </c:spPr>
          <c:invertIfNegative val="0"/>
          <c:cat>
            <c:strRef>
              <c:f>'Pivot Table'!$R$7:$R$17</c:f>
              <c:strCache>
                <c:ptCount val="10"/>
                <c:pt idx="0">
                  <c:v>17</c:v>
                </c:pt>
                <c:pt idx="1">
                  <c:v>17.4</c:v>
                </c:pt>
                <c:pt idx="2">
                  <c:v>18.3</c:v>
                </c:pt>
                <c:pt idx="3">
                  <c:v>18.5</c:v>
                </c:pt>
                <c:pt idx="4">
                  <c:v>19.2</c:v>
                </c:pt>
                <c:pt idx="5">
                  <c:v>19.3</c:v>
                </c:pt>
                <c:pt idx="6">
                  <c:v>19.7</c:v>
                </c:pt>
                <c:pt idx="7">
                  <c:v>20.3</c:v>
                </c:pt>
                <c:pt idx="8">
                  <c:v>20.6</c:v>
                </c:pt>
                <c:pt idx="9">
                  <c:v>20.7</c:v>
                </c:pt>
              </c:strCache>
            </c:strRef>
          </c:cat>
          <c:val>
            <c:numRef>
              <c:f>'Pivot Table'!$S$7:$S$17</c:f>
              <c:numCache>
                <c:formatCode>General</c:formatCode>
                <c:ptCount val="10"/>
                <c:pt idx="0">
                  <c:v>84.699999999999989</c:v>
                </c:pt>
                <c:pt idx="1">
                  <c:v>82.833333333333329</c:v>
                </c:pt>
                <c:pt idx="2">
                  <c:v>83.35</c:v>
                </c:pt>
                <c:pt idx="3">
                  <c:v>84.5</c:v>
                </c:pt>
                <c:pt idx="4">
                  <c:v>82.820000000000007</c:v>
                </c:pt>
                <c:pt idx="5">
                  <c:v>83.15</c:v>
                </c:pt>
                <c:pt idx="6">
                  <c:v>86</c:v>
                </c:pt>
                <c:pt idx="7">
                  <c:v>83.424999999999997</c:v>
                </c:pt>
                <c:pt idx="8">
                  <c:v>83</c:v>
                </c:pt>
                <c:pt idx="9">
                  <c:v>86</c:v>
                </c:pt>
              </c:numCache>
            </c:numRef>
          </c:val>
          <c:extLst>
            <c:ext xmlns:c16="http://schemas.microsoft.com/office/drawing/2014/chart" uri="{C3380CC4-5D6E-409C-BE32-E72D297353CC}">
              <c16:uniqueId val="{00000000-6618-4C3F-AD1E-5D14B0BDAAC2}"/>
            </c:ext>
          </c:extLst>
        </c:ser>
        <c:dLbls>
          <c:showLegendKey val="0"/>
          <c:showVal val="0"/>
          <c:showCatName val="0"/>
          <c:showSerName val="0"/>
          <c:showPercent val="0"/>
          <c:showBubbleSize val="0"/>
        </c:dLbls>
        <c:gapWidth val="150"/>
        <c:overlap val="100"/>
        <c:axId val="248197247"/>
        <c:axId val="248197727"/>
      </c:barChart>
      <c:catAx>
        <c:axId val="24819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97727"/>
        <c:crosses val="autoZero"/>
        <c:auto val="1"/>
        <c:lblAlgn val="ctr"/>
        <c:lblOffset val="100"/>
        <c:noMultiLvlLbl val="0"/>
      </c:catAx>
      <c:valAx>
        <c:axId val="2481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9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Table'!$V$6</c:f>
              <c:strCache>
                <c:ptCount val="1"/>
                <c:pt idx="0">
                  <c:v>Total</c:v>
                </c:pt>
              </c:strCache>
            </c:strRef>
          </c:tx>
          <c:spPr>
            <a:solidFill>
              <a:schemeClr val="accent1"/>
            </a:solidFill>
            <a:ln>
              <a:noFill/>
            </a:ln>
            <a:effectLst/>
            <a:sp3d/>
          </c:spPr>
          <c:invertIfNegative val="0"/>
          <c:cat>
            <c:strRef>
              <c:f>'Pivot Table'!$U$7:$U$17</c:f>
              <c:strCache>
                <c:ptCount val="10"/>
                <c:pt idx="0">
                  <c:v>29.5</c:v>
                </c:pt>
                <c:pt idx="1">
                  <c:v>31.5</c:v>
                </c:pt>
                <c:pt idx="2">
                  <c:v>63.4</c:v>
                </c:pt>
                <c:pt idx="3">
                  <c:v>64.3</c:v>
                </c:pt>
                <c:pt idx="4">
                  <c:v>64.6</c:v>
                </c:pt>
                <c:pt idx="5">
                  <c:v>65.4</c:v>
                </c:pt>
                <c:pt idx="6">
                  <c:v>66</c:v>
                </c:pt>
                <c:pt idx="7">
                  <c:v>66.6</c:v>
                </c:pt>
                <c:pt idx="8">
                  <c:v>67.6</c:v>
                </c:pt>
                <c:pt idx="9">
                  <c:v>68</c:v>
                </c:pt>
              </c:strCache>
            </c:strRef>
          </c:cat>
          <c:val>
            <c:numRef>
              <c:f>'Pivot Table'!$V$7:$V$17</c:f>
              <c:numCache>
                <c:formatCode>General</c:formatCode>
                <c:ptCount val="10"/>
                <c:pt idx="0">
                  <c:v>87</c:v>
                </c:pt>
                <c:pt idx="1">
                  <c:v>81.7</c:v>
                </c:pt>
                <c:pt idx="2">
                  <c:v>81.5</c:v>
                </c:pt>
                <c:pt idx="3">
                  <c:v>85</c:v>
                </c:pt>
                <c:pt idx="4">
                  <c:v>82.2</c:v>
                </c:pt>
                <c:pt idx="5">
                  <c:v>82.550000000000011</c:v>
                </c:pt>
                <c:pt idx="6">
                  <c:v>82.224999999999994</c:v>
                </c:pt>
                <c:pt idx="7">
                  <c:v>81.7</c:v>
                </c:pt>
                <c:pt idx="8">
                  <c:v>83</c:v>
                </c:pt>
                <c:pt idx="9">
                  <c:v>82.9</c:v>
                </c:pt>
              </c:numCache>
            </c:numRef>
          </c:val>
          <c:extLst>
            <c:ext xmlns:c16="http://schemas.microsoft.com/office/drawing/2014/chart" uri="{C3380CC4-5D6E-409C-BE32-E72D297353CC}">
              <c16:uniqueId val="{00000000-FDCE-4226-BD37-4F64176A062A}"/>
            </c:ext>
          </c:extLst>
        </c:ser>
        <c:dLbls>
          <c:showLegendKey val="0"/>
          <c:showVal val="0"/>
          <c:showCatName val="0"/>
          <c:showSerName val="0"/>
          <c:showPercent val="0"/>
          <c:showBubbleSize val="0"/>
        </c:dLbls>
        <c:gapWidth val="150"/>
        <c:shape val="box"/>
        <c:axId val="646472415"/>
        <c:axId val="646458975"/>
        <c:axId val="0"/>
      </c:bar3DChart>
      <c:catAx>
        <c:axId val="64647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58975"/>
        <c:crosses val="autoZero"/>
        <c:auto val="1"/>
        <c:lblAlgn val="ctr"/>
        <c:lblOffset val="100"/>
        <c:noMultiLvlLbl val="0"/>
      </c:catAx>
      <c:valAx>
        <c:axId val="64645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pieChart>
        <c:varyColors val="1"/>
        <c:ser>
          <c:idx val="0"/>
          <c:order val="0"/>
          <c:tx>
            <c:strRef>
              <c:f>'Pivot Table'!$Z$7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827-4769-BCB4-65A79B7EAE5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827-4769-BCB4-65A79B7EAE55}"/>
              </c:ext>
            </c:extLst>
          </c:dPt>
          <c:cat>
            <c:strRef>
              <c:f>'Pivot Table'!$Y$8:$Y$10</c:f>
              <c:strCache>
                <c:ptCount val="2"/>
                <c:pt idx="0">
                  <c:v>DEVELOPED</c:v>
                </c:pt>
                <c:pt idx="1">
                  <c:v>DEVELOPING</c:v>
                </c:pt>
              </c:strCache>
            </c:strRef>
          </c:cat>
          <c:val>
            <c:numRef>
              <c:f>'Pivot Table'!$Z$8:$Z$10</c:f>
              <c:numCache>
                <c:formatCode>0.00%</c:formatCode>
                <c:ptCount val="2"/>
                <c:pt idx="0">
                  <c:v>0.17426820966643974</c:v>
                </c:pt>
                <c:pt idx="1">
                  <c:v>0.82573179033356026</c:v>
                </c:pt>
              </c:numCache>
            </c:numRef>
          </c:val>
          <c:extLst>
            <c:ext xmlns:c16="http://schemas.microsoft.com/office/drawing/2014/chart" uri="{C3380CC4-5D6E-409C-BE32-E72D297353CC}">
              <c16:uniqueId val="{00000000-7B05-4911-9F54-35C8C33A1D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Life Expectancy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Australia</c:v>
                </c:pt>
                <c:pt idx="1">
                  <c:v>Canada</c:v>
                </c:pt>
                <c:pt idx="2">
                  <c:v>France</c:v>
                </c:pt>
                <c:pt idx="3">
                  <c:v>Iceland</c:v>
                </c:pt>
                <c:pt idx="4">
                  <c:v>Italy</c:v>
                </c:pt>
                <c:pt idx="5">
                  <c:v>Japan</c:v>
                </c:pt>
                <c:pt idx="6">
                  <c:v>Norway</c:v>
                </c:pt>
                <c:pt idx="7">
                  <c:v>Spain</c:v>
                </c:pt>
                <c:pt idx="8">
                  <c:v>Sweden</c:v>
                </c:pt>
                <c:pt idx="9">
                  <c:v>Switzerland</c:v>
                </c:pt>
              </c:strCache>
            </c:strRef>
          </c:cat>
          <c:val>
            <c:numRef>
              <c:f>'Pivot Table'!$B$4:$B$14</c:f>
              <c:numCache>
                <c:formatCode>General</c:formatCode>
                <c:ptCount val="10"/>
                <c:pt idx="0">
                  <c:v>81.812500000000014</c:v>
                </c:pt>
                <c:pt idx="1">
                  <c:v>81.6875</c:v>
                </c:pt>
                <c:pt idx="2">
                  <c:v>82.21875</c:v>
                </c:pt>
                <c:pt idx="3">
                  <c:v>82.443750000000009</c:v>
                </c:pt>
                <c:pt idx="4">
                  <c:v>82.1875</c:v>
                </c:pt>
                <c:pt idx="5">
                  <c:v>82.537499999999994</c:v>
                </c:pt>
                <c:pt idx="6">
                  <c:v>81.793750000000003</c:v>
                </c:pt>
                <c:pt idx="7">
                  <c:v>82.068749999999994</c:v>
                </c:pt>
                <c:pt idx="8">
                  <c:v>82.518749999999997</c:v>
                </c:pt>
                <c:pt idx="9">
                  <c:v>82.331249999999997</c:v>
                </c:pt>
              </c:numCache>
            </c:numRef>
          </c:val>
          <c:extLst>
            <c:ext xmlns:c16="http://schemas.microsoft.com/office/drawing/2014/chart" uri="{C3380CC4-5D6E-409C-BE32-E72D297353CC}">
              <c16:uniqueId val="{00000000-8A3C-4414-BC84-B91DF3141E76}"/>
            </c:ext>
          </c:extLst>
        </c:ser>
        <c:dLbls>
          <c:showLegendKey val="0"/>
          <c:showVal val="0"/>
          <c:showCatName val="0"/>
          <c:showSerName val="0"/>
          <c:showPercent val="0"/>
          <c:showBubbleSize val="0"/>
        </c:dLbls>
        <c:gapWidth val="150"/>
        <c:overlap val="100"/>
        <c:axId val="669763695"/>
        <c:axId val="669772335"/>
      </c:barChart>
      <c:catAx>
        <c:axId val="669763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72335"/>
        <c:crosses val="autoZero"/>
        <c:auto val="1"/>
        <c:lblAlgn val="ctr"/>
        <c:lblOffset val="100"/>
        <c:noMultiLvlLbl val="0"/>
      </c:catAx>
      <c:valAx>
        <c:axId val="669772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Table!PivotTable2</c:name>
    <c:fmtId val="2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Life Expectancy by Status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Table'!$F$6</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Table'!$E$7:$E$9</c:f>
              <c:strCache>
                <c:ptCount val="2"/>
                <c:pt idx="0">
                  <c:v>DEVELOPED</c:v>
                </c:pt>
                <c:pt idx="1">
                  <c:v>DEVELOPING</c:v>
                </c:pt>
              </c:strCache>
            </c:strRef>
          </c:cat>
          <c:val>
            <c:numRef>
              <c:f>'Pivot Table'!$F$7:$F$9</c:f>
              <c:numCache>
                <c:formatCode>General</c:formatCode>
                <c:ptCount val="2"/>
                <c:pt idx="0">
                  <c:v>79.197851562499963</c:v>
                </c:pt>
                <c:pt idx="1">
                  <c:v>67.12017696493821</c:v>
                </c:pt>
              </c:numCache>
            </c:numRef>
          </c:val>
          <c:extLst>
            <c:ext xmlns:c16="http://schemas.microsoft.com/office/drawing/2014/chart" uri="{C3380CC4-5D6E-409C-BE32-E72D297353CC}">
              <c16:uniqueId val="{00000000-EB38-44F4-9AAB-AEFB86666839}"/>
            </c:ext>
          </c:extLst>
        </c:ser>
        <c:dLbls>
          <c:showLegendKey val="0"/>
          <c:showVal val="1"/>
          <c:showCatName val="0"/>
          <c:showSerName val="0"/>
          <c:showPercent val="0"/>
          <c:showBubbleSize val="0"/>
        </c:dLbls>
        <c:gapWidth val="84"/>
        <c:gapDepth val="53"/>
        <c:shape val="box"/>
        <c:axId val="669769455"/>
        <c:axId val="669763215"/>
        <c:axId val="0"/>
      </c:bar3DChart>
      <c:catAx>
        <c:axId val="66976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9763215"/>
        <c:crosses val="autoZero"/>
        <c:auto val="1"/>
        <c:lblAlgn val="ctr"/>
        <c:lblOffset val="100"/>
        <c:noMultiLvlLbl val="0"/>
      </c:catAx>
      <c:valAx>
        <c:axId val="669763215"/>
        <c:scaling>
          <c:orientation val="minMax"/>
        </c:scaling>
        <c:delete val="1"/>
        <c:axPos val="b"/>
        <c:numFmt formatCode="General" sourceLinked="1"/>
        <c:majorTickMark val="out"/>
        <c:minorTickMark val="none"/>
        <c:tickLblPos val="nextTo"/>
        <c:crossAx val="66976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Table!PivotTable3</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a:solidFill>
                  <a:schemeClr val="bg1"/>
                </a:solidFill>
              </a:rPr>
              <a:t>Life</a:t>
            </a:r>
            <a:r>
              <a:rPr lang="en-US" sz="1400" b="1" baseline="0">
                <a:solidFill>
                  <a:schemeClr val="bg1"/>
                </a:solidFill>
              </a:rPr>
              <a:t> Expectancy Trends Over Years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Table'!$I$7:$I$23</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'Pivot Table'!$J$7:$J$23</c:f>
              <c:numCache>
                <c:formatCode>General</c:formatCode>
                <c:ptCount val="16"/>
                <c:pt idx="0">
                  <c:v>66.750273224043738</c:v>
                </c:pt>
                <c:pt idx="1">
                  <c:v>67.128961748633898</c:v>
                </c:pt>
                <c:pt idx="2">
                  <c:v>67.351366120218557</c:v>
                </c:pt>
                <c:pt idx="3">
                  <c:v>67.433333333333351</c:v>
                </c:pt>
                <c:pt idx="4">
                  <c:v>67.646448087431708</c:v>
                </c:pt>
                <c:pt idx="5">
                  <c:v>68.20928961748632</c:v>
                </c:pt>
                <c:pt idx="6">
                  <c:v>68.667759562841539</c:v>
                </c:pt>
                <c:pt idx="7">
                  <c:v>69.036065573770458</c:v>
                </c:pt>
                <c:pt idx="8">
                  <c:v>69.427868852459028</c:v>
                </c:pt>
                <c:pt idx="9">
                  <c:v>69.938251366120227</c:v>
                </c:pt>
                <c:pt idx="10">
                  <c:v>70.048633879781406</c:v>
                </c:pt>
                <c:pt idx="11">
                  <c:v>70.654098360655766</c:v>
                </c:pt>
                <c:pt idx="12">
                  <c:v>70.916939890710424</c:v>
                </c:pt>
                <c:pt idx="13">
                  <c:v>71.131861745802553</c:v>
                </c:pt>
                <c:pt idx="14">
                  <c:v>71.536612021857891</c:v>
                </c:pt>
                <c:pt idx="15">
                  <c:v>71.616939890710356</c:v>
                </c:pt>
              </c:numCache>
            </c:numRef>
          </c:val>
          <c:smooth val="0"/>
          <c:extLst>
            <c:ext xmlns:c16="http://schemas.microsoft.com/office/drawing/2014/chart" uri="{C3380CC4-5D6E-409C-BE32-E72D297353CC}">
              <c16:uniqueId val="{00000000-F990-4DC8-B1B6-71C1AA71E5A4}"/>
            </c:ext>
          </c:extLst>
        </c:ser>
        <c:dLbls>
          <c:showLegendKey val="0"/>
          <c:showVal val="0"/>
          <c:showCatName val="0"/>
          <c:showSerName val="0"/>
          <c:showPercent val="0"/>
          <c:showBubbleSize val="0"/>
        </c:dLbls>
        <c:marker val="1"/>
        <c:smooth val="0"/>
        <c:axId val="669776175"/>
        <c:axId val="669776655"/>
      </c:lineChart>
      <c:catAx>
        <c:axId val="669776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9776655"/>
        <c:crosses val="autoZero"/>
        <c:auto val="1"/>
        <c:lblAlgn val="ctr"/>
        <c:lblOffset val="100"/>
        <c:noMultiLvlLbl val="0"/>
      </c:catAx>
      <c:valAx>
        <c:axId val="6697766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97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GDP vs Life Expectancy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Table'!$N$6</c:f>
              <c:strCache>
                <c:ptCount val="1"/>
                <c:pt idx="0">
                  <c:v>Average of GDP</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Table'!$M$7:$M$17</c:f>
              <c:strCache>
                <c:ptCount val="10"/>
                <c:pt idx="0">
                  <c:v>Australia</c:v>
                </c:pt>
                <c:pt idx="1">
                  <c:v>Austria</c:v>
                </c:pt>
                <c:pt idx="2">
                  <c:v>Denmark</c:v>
                </c:pt>
                <c:pt idx="3">
                  <c:v>Ireland</c:v>
                </c:pt>
                <c:pt idx="4">
                  <c:v>Kuwait</c:v>
                </c:pt>
                <c:pt idx="5">
                  <c:v>Luxembourg</c:v>
                </c:pt>
                <c:pt idx="6">
                  <c:v>Netherlands</c:v>
                </c:pt>
                <c:pt idx="7">
                  <c:v>Qatar</c:v>
                </c:pt>
                <c:pt idx="8">
                  <c:v>Singapore</c:v>
                </c:pt>
                <c:pt idx="9">
                  <c:v>Switzerland</c:v>
                </c:pt>
              </c:strCache>
            </c:strRef>
          </c:cat>
          <c:val>
            <c:numRef>
              <c:f>'Pivot Table'!$N$7:$N$17</c:f>
              <c:numCache>
                <c:formatCode>General</c:formatCode>
                <c:ptCount val="10"/>
                <c:pt idx="0">
                  <c:v>34637.565046874988</c:v>
                </c:pt>
                <c:pt idx="1">
                  <c:v>33827.476308750003</c:v>
                </c:pt>
                <c:pt idx="2">
                  <c:v>33067.407915625001</c:v>
                </c:pt>
                <c:pt idx="3">
                  <c:v>33835.272004999999</c:v>
                </c:pt>
                <c:pt idx="4">
                  <c:v>31914.378339374998</c:v>
                </c:pt>
                <c:pt idx="5">
                  <c:v>53257.012740624996</c:v>
                </c:pt>
                <c:pt idx="6">
                  <c:v>34964.719796874997</c:v>
                </c:pt>
                <c:pt idx="7">
                  <c:v>40748.444104375012</c:v>
                </c:pt>
                <c:pt idx="8">
                  <c:v>32790.105906875004</c:v>
                </c:pt>
                <c:pt idx="9">
                  <c:v>57362.874601250005</c:v>
                </c:pt>
              </c:numCache>
            </c:numRef>
          </c:val>
          <c:extLst>
            <c:ext xmlns:c16="http://schemas.microsoft.com/office/drawing/2014/chart" uri="{C3380CC4-5D6E-409C-BE32-E72D297353CC}">
              <c16:uniqueId val="{00000000-A136-41F3-B8CF-7B3BA1589724}"/>
            </c:ext>
          </c:extLst>
        </c:ser>
        <c:dLbls>
          <c:showLegendKey val="0"/>
          <c:showVal val="0"/>
          <c:showCatName val="0"/>
          <c:showSerName val="0"/>
          <c:showPercent val="0"/>
          <c:showBubbleSize val="0"/>
        </c:dLbls>
        <c:gapWidth val="219"/>
        <c:overlap val="-27"/>
        <c:axId val="669772815"/>
        <c:axId val="669773775"/>
      </c:barChart>
      <c:lineChart>
        <c:grouping val="standard"/>
        <c:varyColors val="0"/>
        <c:ser>
          <c:idx val="1"/>
          <c:order val="1"/>
          <c:tx>
            <c:strRef>
              <c:f>'Pivot Table'!$O$6</c:f>
              <c:strCache>
                <c:ptCount val="1"/>
                <c:pt idx="0">
                  <c:v>Average of Life expectancy </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Table'!$M$7:$M$17</c:f>
              <c:strCache>
                <c:ptCount val="10"/>
                <c:pt idx="0">
                  <c:v>Australia</c:v>
                </c:pt>
                <c:pt idx="1">
                  <c:v>Austria</c:v>
                </c:pt>
                <c:pt idx="2">
                  <c:v>Denmark</c:v>
                </c:pt>
                <c:pt idx="3">
                  <c:v>Ireland</c:v>
                </c:pt>
                <c:pt idx="4">
                  <c:v>Kuwait</c:v>
                </c:pt>
                <c:pt idx="5">
                  <c:v>Luxembourg</c:v>
                </c:pt>
                <c:pt idx="6">
                  <c:v>Netherlands</c:v>
                </c:pt>
                <c:pt idx="7">
                  <c:v>Qatar</c:v>
                </c:pt>
                <c:pt idx="8">
                  <c:v>Singapore</c:v>
                </c:pt>
                <c:pt idx="9">
                  <c:v>Switzerland</c:v>
                </c:pt>
              </c:strCache>
            </c:strRef>
          </c:cat>
          <c:val>
            <c:numRef>
              <c:f>'Pivot Table'!$O$7:$O$17</c:f>
              <c:numCache>
                <c:formatCode>General</c:formatCode>
                <c:ptCount val="10"/>
                <c:pt idx="0">
                  <c:v>81.812500000000014</c:v>
                </c:pt>
                <c:pt idx="1">
                  <c:v>81.481249999999989</c:v>
                </c:pt>
                <c:pt idx="2">
                  <c:v>79.256250000000009</c:v>
                </c:pt>
                <c:pt idx="3">
                  <c:v>80.150000000000006</c:v>
                </c:pt>
                <c:pt idx="4">
                  <c:v>73.843750000000014</c:v>
                </c:pt>
                <c:pt idx="5">
                  <c:v>80.78125</c:v>
                </c:pt>
                <c:pt idx="6">
                  <c:v>81.131249999999994</c:v>
                </c:pt>
                <c:pt idx="7">
                  <c:v>77.03125</c:v>
                </c:pt>
                <c:pt idx="8">
                  <c:v>81.475000000000009</c:v>
                </c:pt>
                <c:pt idx="9">
                  <c:v>82.331249999999997</c:v>
                </c:pt>
              </c:numCache>
            </c:numRef>
          </c:val>
          <c:smooth val="0"/>
          <c:extLst>
            <c:ext xmlns:c16="http://schemas.microsoft.com/office/drawing/2014/chart" uri="{C3380CC4-5D6E-409C-BE32-E72D297353CC}">
              <c16:uniqueId val="{00000001-A136-41F3-B8CF-7B3BA1589724}"/>
            </c:ext>
          </c:extLst>
        </c:ser>
        <c:dLbls>
          <c:showLegendKey val="0"/>
          <c:showVal val="0"/>
          <c:showCatName val="0"/>
          <c:showSerName val="0"/>
          <c:showPercent val="0"/>
          <c:showBubbleSize val="0"/>
        </c:dLbls>
        <c:marker val="1"/>
        <c:smooth val="0"/>
        <c:axId val="669741615"/>
        <c:axId val="669785775"/>
      </c:lineChart>
      <c:catAx>
        <c:axId val="669772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73775"/>
        <c:crosses val="autoZero"/>
        <c:auto val="1"/>
        <c:lblAlgn val="ctr"/>
        <c:lblOffset val="100"/>
        <c:noMultiLvlLbl val="0"/>
      </c:catAx>
      <c:valAx>
        <c:axId val="669773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72815"/>
        <c:crosses val="autoZero"/>
        <c:crossBetween val="between"/>
      </c:valAx>
      <c:valAx>
        <c:axId val="6697857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41615"/>
        <c:crosses val="max"/>
        <c:crossBetween val="between"/>
      </c:valAx>
      <c:catAx>
        <c:axId val="669741615"/>
        <c:scaling>
          <c:orientation val="minMax"/>
        </c:scaling>
        <c:delete val="1"/>
        <c:axPos val="b"/>
        <c:numFmt formatCode="General" sourceLinked="1"/>
        <c:majorTickMark val="none"/>
        <c:minorTickMark val="none"/>
        <c:tickLblPos val="nextTo"/>
        <c:crossAx val="669785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Table!PivotTable6</c:name>
    <c:fmtId val="4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Life Expectancy by Schooling</a:t>
            </a:r>
            <a:br>
              <a:rPr lang="en-US" sz="1600" b="1" i="0" u="none" strike="noStrike" baseline="0">
                <a:effectLst>
                  <a:outerShdw blurRad="50800" dist="38100" dir="5400000" algn="t" rotWithShape="0">
                    <a:prstClr val="black">
                      <a:alpha val="40000"/>
                    </a:prstClr>
                  </a:outerShdw>
                </a:effectLst>
              </a:rPr>
            </a:br>
            <a:endParaRPr lang="en-US"/>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Table'!$R$7:$R$17</c:f>
              <c:strCache>
                <c:ptCount val="10"/>
                <c:pt idx="0">
                  <c:v>17</c:v>
                </c:pt>
                <c:pt idx="1">
                  <c:v>17.4</c:v>
                </c:pt>
                <c:pt idx="2">
                  <c:v>18.3</c:v>
                </c:pt>
                <c:pt idx="3">
                  <c:v>18.5</c:v>
                </c:pt>
                <c:pt idx="4">
                  <c:v>19.2</c:v>
                </c:pt>
                <c:pt idx="5">
                  <c:v>19.3</c:v>
                </c:pt>
                <c:pt idx="6">
                  <c:v>19.7</c:v>
                </c:pt>
                <c:pt idx="7">
                  <c:v>20.3</c:v>
                </c:pt>
                <c:pt idx="8">
                  <c:v>20.6</c:v>
                </c:pt>
                <c:pt idx="9">
                  <c:v>20.7</c:v>
                </c:pt>
              </c:strCache>
            </c:strRef>
          </c:cat>
          <c:val>
            <c:numRef>
              <c:f>'Pivot Table'!$S$7:$S$17</c:f>
              <c:numCache>
                <c:formatCode>General</c:formatCode>
                <c:ptCount val="10"/>
                <c:pt idx="0">
                  <c:v>84.699999999999989</c:v>
                </c:pt>
                <c:pt idx="1">
                  <c:v>82.833333333333329</c:v>
                </c:pt>
                <c:pt idx="2">
                  <c:v>83.35</c:v>
                </c:pt>
                <c:pt idx="3">
                  <c:v>84.5</c:v>
                </c:pt>
                <c:pt idx="4">
                  <c:v>82.820000000000007</c:v>
                </c:pt>
                <c:pt idx="5">
                  <c:v>83.15</c:v>
                </c:pt>
                <c:pt idx="6">
                  <c:v>86</c:v>
                </c:pt>
                <c:pt idx="7">
                  <c:v>83.424999999999997</c:v>
                </c:pt>
                <c:pt idx="8">
                  <c:v>83</c:v>
                </c:pt>
                <c:pt idx="9">
                  <c:v>86</c:v>
                </c:pt>
              </c:numCache>
            </c:numRef>
          </c:val>
          <c:extLst>
            <c:ext xmlns:c16="http://schemas.microsoft.com/office/drawing/2014/chart" uri="{C3380CC4-5D6E-409C-BE32-E72D297353CC}">
              <c16:uniqueId val="{00000000-F76C-4350-B125-60C73B591F6A}"/>
            </c:ext>
          </c:extLst>
        </c:ser>
        <c:dLbls>
          <c:showLegendKey val="0"/>
          <c:showVal val="0"/>
          <c:showCatName val="0"/>
          <c:showSerName val="0"/>
          <c:showPercent val="0"/>
          <c:showBubbleSize val="0"/>
        </c:dLbls>
        <c:gapWidth val="150"/>
        <c:shape val="box"/>
        <c:axId val="248197247"/>
        <c:axId val="248197727"/>
        <c:axId val="0"/>
      </c:bar3DChart>
      <c:catAx>
        <c:axId val="24819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197727"/>
        <c:crosses val="autoZero"/>
        <c:auto val="1"/>
        <c:lblAlgn val="ctr"/>
        <c:lblOffset val="100"/>
        <c:noMultiLvlLbl val="0"/>
      </c:catAx>
      <c:valAx>
        <c:axId val="2481977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19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Life Expectancy by BMI</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Table'!$V$6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Table'!$U$7:$U$17</c:f>
              <c:strCache>
                <c:ptCount val="10"/>
                <c:pt idx="0">
                  <c:v>29.5</c:v>
                </c:pt>
                <c:pt idx="1">
                  <c:v>31.5</c:v>
                </c:pt>
                <c:pt idx="2">
                  <c:v>63.4</c:v>
                </c:pt>
                <c:pt idx="3">
                  <c:v>64.3</c:v>
                </c:pt>
                <c:pt idx="4">
                  <c:v>64.6</c:v>
                </c:pt>
                <c:pt idx="5">
                  <c:v>65.4</c:v>
                </c:pt>
                <c:pt idx="6">
                  <c:v>66</c:v>
                </c:pt>
                <c:pt idx="7">
                  <c:v>66.6</c:v>
                </c:pt>
                <c:pt idx="8">
                  <c:v>67.6</c:v>
                </c:pt>
                <c:pt idx="9">
                  <c:v>68</c:v>
                </c:pt>
              </c:strCache>
            </c:strRef>
          </c:cat>
          <c:val>
            <c:numRef>
              <c:f>'Pivot Table'!$V$7:$V$17</c:f>
              <c:numCache>
                <c:formatCode>General</c:formatCode>
                <c:ptCount val="10"/>
                <c:pt idx="0">
                  <c:v>87</c:v>
                </c:pt>
                <c:pt idx="1">
                  <c:v>81.7</c:v>
                </c:pt>
                <c:pt idx="2">
                  <c:v>81.5</c:v>
                </c:pt>
                <c:pt idx="3">
                  <c:v>85</c:v>
                </c:pt>
                <c:pt idx="4">
                  <c:v>82.2</c:v>
                </c:pt>
                <c:pt idx="5">
                  <c:v>82.550000000000011</c:v>
                </c:pt>
                <c:pt idx="6">
                  <c:v>82.224999999999994</c:v>
                </c:pt>
                <c:pt idx="7">
                  <c:v>81.7</c:v>
                </c:pt>
                <c:pt idx="8">
                  <c:v>83</c:v>
                </c:pt>
                <c:pt idx="9">
                  <c:v>82.9</c:v>
                </c:pt>
              </c:numCache>
            </c:numRef>
          </c:val>
          <c:extLst>
            <c:ext xmlns:c16="http://schemas.microsoft.com/office/drawing/2014/chart" uri="{C3380CC4-5D6E-409C-BE32-E72D297353CC}">
              <c16:uniqueId val="{00000000-6504-4469-8F37-B63C1E8BE0B2}"/>
            </c:ext>
          </c:extLst>
        </c:ser>
        <c:dLbls>
          <c:showLegendKey val="0"/>
          <c:showVal val="0"/>
          <c:showCatName val="0"/>
          <c:showSerName val="0"/>
          <c:showPercent val="0"/>
          <c:showBubbleSize val="0"/>
        </c:dLbls>
        <c:gapWidth val="150"/>
        <c:shape val="box"/>
        <c:axId val="646472415"/>
        <c:axId val="646458975"/>
        <c:axId val="0"/>
      </c:bar3DChart>
      <c:catAx>
        <c:axId val="64647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58975"/>
        <c:crosses val="autoZero"/>
        <c:auto val="1"/>
        <c:lblAlgn val="ctr"/>
        <c:lblOffset val="100"/>
        <c:noMultiLvlLbl val="0"/>
      </c:catAx>
      <c:valAx>
        <c:axId val="64645897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Data.xlsx]Pivot Table!PivotTable9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t>Developed vs</a:t>
            </a:r>
            <a:r>
              <a:rPr lang="en-US" sz="1800" b="1" baseline="0"/>
              <a:t> Developing %</a:t>
            </a:r>
            <a:endParaRPr lang="en-US" sz="18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Table'!$Z$7</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56-49F9-80AC-CD02E5DF4FD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56-49F9-80AC-CD02E5DF4FDB}"/>
              </c:ext>
            </c:extLst>
          </c:dPt>
          <c:cat>
            <c:strRef>
              <c:f>'Pivot Table'!$Y$8:$Y$10</c:f>
              <c:strCache>
                <c:ptCount val="2"/>
                <c:pt idx="0">
                  <c:v>DEVELOPED</c:v>
                </c:pt>
                <c:pt idx="1">
                  <c:v>DEVELOPING</c:v>
                </c:pt>
              </c:strCache>
            </c:strRef>
          </c:cat>
          <c:val>
            <c:numRef>
              <c:f>'Pivot Table'!$Z$8:$Z$10</c:f>
              <c:numCache>
                <c:formatCode>0.00%</c:formatCode>
                <c:ptCount val="2"/>
                <c:pt idx="0">
                  <c:v>0.17426820966643974</c:v>
                </c:pt>
                <c:pt idx="1">
                  <c:v>0.82573179033356026</c:v>
                </c:pt>
              </c:numCache>
            </c:numRef>
          </c:val>
          <c:extLst>
            <c:ext xmlns:c16="http://schemas.microsoft.com/office/drawing/2014/chart" uri="{C3380CC4-5D6E-409C-BE32-E72D297353CC}">
              <c16:uniqueId val="{00000004-2C56-49F9-80AC-CD02E5DF4F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170543</xdr:rowOff>
    </xdr:from>
    <xdr:to>
      <xdr:col>4</xdr:col>
      <xdr:colOff>798286</xdr:colOff>
      <xdr:row>42</xdr:row>
      <xdr:rowOff>10886</xdr:rowOff>
    </xdr:to>
    <xdr:graphicFrame macro="">
      <xdr:nvGraphicFramePr>
        <xdr:cNvPr id="2" name="Chart 1">
          <a:extLst>
            <a:ext uri="{FF2B5EF4-FFF2-40B4-BE49-F238E27FC236}">
              <a16:creationId xmlns:a16="http://schemas.microsoft.com/office/drawing/2014/main" id="{F7FC2AB6-28B5-F36E-34A2-F8A3D8331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127001</xdr:colOff>
      <xdr:row>11</xdr:row>
      <xdr:rowOff>97972</xdr:rowOff>
    </xdr:from>
    <xdr:to>
      <xdr:col>7</xdr:col>
      <xdr:colOff>356810</xdr:colOff>
      <xdr:row>26</xdr:row>
      <xdr:rowOff>119743</xdr:rowOff>
    </xdr:to>
    <xdr:graphicFrame macro="">
      <xdr:nvGraphicFramePr>
        <xdr:cNvPr id="3" name="Chart 2">
          <a:extLst>
            <a:ext uri="{FF2B5EF4-FFF2-40B4-BE49-F238E27FC236}">
              <a16:creationId xmlns:a16="http://schemas.microsoft.com/office/drawing/2014/main" id="{8905D39B-18C0-8D80-407C-92D43F10B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1602619</xdr:colOff>
      <xdr:row>27</xdr:row>
      <xdr:rowOff>158448</xdr:rowOff>
    </xdr:from>
    <xdr:to>
      <xdr:col>11</xdr:col>
      <xdr:colOff>163285</xdr:colOff>
      <xdr:row>42</xdr:row>
      <xdr:rowOff>180219</xdr:rowOff>
    </xdr:to>
    <xdr:graphicFrame macro="">
      <xdr:nvGraphicFramePr>
        <xdr:cNvPr id="4" name="Chart 3">
          <a:extLst>
            <a:ext uri="{FF2B5EF4-FFF2-40B4-BE49-F238E27FC236}">
              <a16:creationId xmlns:a16="http://schemas.microsoft.com/office/drawing/2014/main" id="{3BA6558A-CC06-EA5F-478B-8CE2EBC08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489857</xdr:colOff>
      <xdr:row>20</xdr:row>
      <xdr:rowOff>85877</xdr:rowOff>
    </xdr:from>
    <xdr:to>
      <xdr:col>16</xdr:col>
      <xdr:colOff>308429</xdr:colOff>
      <xdr:row>35</xdr:row>
      <xdr:rowOff>107648</xdr:rowOff>
    </xdr:to>
    <xdr:graphicFrame macro="">
      <xdr:nvGraphicFramePr>
        <xdr:cNvPr id="5" name="Chart 4">
          <a:extLst>
            <a:ext uri="{FF2B5EF4-FFF2-40B4-BE49-F238E27FC236}">
              <a16:creationId xmlns:a16="http://schemas.microsoft.com/office/drawing/2014/main" id="{9946A13B-E1B0-F161-F420-34BF8D1A8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114905</xdr:colOff>
      <xdr:row>20</xdr:row>
      <xdr:rowOff>19353</xdr:rowOff>
    </xdr:from>
    <xdr:to>
      <xdr:col>20</xdr:col>
      <xdr:colOff>127000</xdr:colOff>
      <xdr:row>35</xdr:row>
      <xdr:rowOff>41124</xdr:rowOff>
    </xdr:to>
    <xdr:graphicFrame macro="">
      <xdr:nvGraphicFramePr>
        <xdr:cNvPr id="9" name="Chart 8">
          <a:extLst>
            <a:ext uri="{FF2B5EF4-FFF2-40B4-BE49-F238E27FC236}">
              <a16:creationId xmlns:a16="http://schemas.microsoft.com/office/drawing/2014/main" id="{7FC9484F-FC97-FDE9-4CE7-850FBB4B2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731762</xdr:colOff>
      <xdr:row>20</xdr:row>
      <xdr:rowOff>49591</xdr:rowOff>
    </xdr:from>
    <xdr:to>
      <xdr:col>24</xdr:col>
      <xdr:colOff>368905</xdr:colOff>
      <xdr:row>35</xdr:row>
      <xdr:rowOff>71362</xdr:rowOff>
    </xdr:to>
    <xdr:graphicFrame macro="">
      <xdr:nvGraphicFramePr>
        <xdr:cNvPr id="16" name="Chart 15">
          <a:extLst>
            <a:ext uri="{FF2B5EF4-FFF2-40B4-BE49-F238E27FC236}">
              <a16:creationId xmlns:a16="http://schemas.microsoft.com/office/drawing/2014/main" id="{EC8515E9-16A7-DD17-8E78-E428B7726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562428</xdr:colOff>
      <xdr:row>18</xdr:row>
      <xdr:rowOff>25401</xdr:rowOff>
    </xdr:from>
    <xdr:to>
      <xdr:col>29</xdr:col>
      <xdr:colOff>66523</xdr:colOff>
      <xdr:row>33</xdr:row>
      <xdr:rowOff>47172</xdr:rowOff>
    </xdr:to>
    <xdr:graphicFrame macro="">
      <xdr:nvGraphicFramePr>
        <xdr:cNvPr id="17" name="Chart 16">
          <a:extLst>
            <a:ext uri="{FF2B5EF4-FFF2-40B4-BE49-F238E27FC236}">
              <a16:creationId xmlns:a16="http://schemas.microsoft.com/office/drawing/2014/main" id="{E1B77619-6E19-6256-8785-DCB499123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598976</xdr:colOff>
      <xdr:row>21</xdr:row>
      <xdr:rowOff>45219</xdr:rowOff>
    </xdr:from>
    <xdr:to>
      <xdr:col>11</xdr:col>
      <xdr:colOff>506285</xdr:colOff>
      <xdr:row>35</xdr:row>
      <xdr:rowOff>174958</xdr:rowOff>
    </xdr:to>
    <xdr:graphicFrame macro="">
      <xdr:nvGraphicFramePr>
        <xdr:cNvPr id="2" name="Chart 1">
          <a:extLst>
            <a:ext uri="{FF2B5EF4-FFF2-40B4-BE49-F238E27FC236}">
              <a16:creationId xmlns:a16="http://schemas.microsoft.com/office/drawing/2014/main" id="{BE298436-DFB5-4B3D-AF9A-4920F9A5E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599386</xdr:colOff>
      <xdr:row>21</xdr:row>
      <xdr:rowOff>21969</xdr:rowOff>
    </xdr:from>
    <xdr:to>
      <xdr:col>20</xdr:col>
      <xdr:colOff>548955</xdr:colOff>
      <xdr:row>35</xdr:row>
      <xdr:rowOff>147772</xdr:rowOff>
    </xdr:to>
    <xdr:graphicFrame macro="">
      <xdr:nvGraphicFramePr>
        <xdr:cNvPr id="3" name="Chart 2">
          <a:extLst>
            <a:ext uri="{FF2B5EF4-FFF2-40B4-BE49-F238E27FC236}">
              <a16:creationId xmlns:a16="http://schemas.microsoft.com/office/drawing/2014/main" id="{9772FBA1-543D-40CF-90B6-F3BA9A046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10731</xdr:colOff>
      <xdr:row>21</xdr:row>
      <xdr:rowOff>43354</xdr:rowOff>
    </xdr:from>
    <xdr:to>
      <xdr:col>33</xdr:col>
      <xdr:colOff>307258</xdr:colOff>
      <xdr:row>37</xdr:row>
      <xdr:rowOff>172065</xdr:rowOff>
    </xdr:to>
    <xdr:graphicFrame macro="">
      <xdr:nvGraphicFramePr>
        <xdr:cNvPr id="4" name="Chart 3">
          <a:extLst>
            <a:ext uri="{FF2B5EF4-FFF2-40B4-BE49-F238E27FC236}">
              <a16:creationId xmlns:a16="http://schemas.microsoft.com/office/drawing/2014/main" id="{10246A9C-42E9-444B-B059-33D1B8A75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329416</xdr:colOff>
      <xdr:row>44</xdr:row>
      <xdr:rowOff>36872</xdr:rowOff>
    </xdr:from>
    <xdr:to>
      <xdr:col>31</xdr:col>
      <xdr:colOff>172064</xdr:colOff>
      <xdr:row>59</xdr:row>
      <xdr:rowOff>63945</xdr:rowOff>
    </xdr:to>
    <xdr:graphicFrame macro="">
      <xdr:nvGraphicFramePr>
        <xdr:cNvPr id="5" name="Chart 4">
          <a:extLst>
            <a:ext uri="{FF2B5EF4-FFF2-40B4-BE49-F238E27FC236}">
              <a16:creationId xmlns:a16="http://schemas.microsoft.com/office/drawing/2014/main" id="{59D7571A-4E50-4EA8-8D5E-C1B8E97AE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60660</xdr:colOff>
      <xdr:row>44</xdr:row>
      <xdr:rowOff>40821</xdr:rowOff>
    </xdr:from>
    <xdr:to>
      <xdr:col>21</xdr:col>
      <xdr:colOff>176893</xdr:colOff>
      <xdr:row>59</xdr:row>
      <xdr:rowOff>3760</xdr:rowOff>
    </xdr:to>
    <xdr:graphicFrame macro="">
      <xdr:nvGraphicFramePr>
        <xdr:cNvPr id="6" name="Chart 5">
          <a:extLst>
            <a:ext uri="{FF2B5EF4-FFF2-40B4-BE49-F238E27FC236}">
              <a16:creationId xmlns:a16="http://schemas.microsoft.com/office/drawing/2014/main" id="{8C35328A-24F1-433C-88E8-B8C323871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245807</xdr:colOff>
      <xdr:row>22</xdr:row>
      <xdr:rowOff>24580</xdr:rowOff>
    </xdr:from>
    <xdr:to>
      <xdr:col>43</xdr:col>
      <xdr:colOff>292316</xdr:colOff>
      <xdr:row>38</xdr:row>
      <xdr:rowOff>73741</xdr:rowOff>
    </xdr:to>
    <xdr:graphicFrame macro="">
      <xdr:nvGraphicFramePr>
        <xdr:cNvPr id="7" name="Chart 6">
          <a:extLst>
            <a:ext uri="{FF2B5EF4-FFF2-40B4-BE49-F238E27FC236}">
              <a16:creationId xmlns:a16="http://schemas.microsoft.com/office/drawing/2014/main" id="{9A275C67-9299-49A6-800E-903F11392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14424</xdr:colOff>
      <xdr:row>43</xdr:row>
      <xdr:rowOff>167231</xdr:rowOff>
    </xdr:from>
    <xdr:to>
      <xdr:col>11</xdr:col>
      <xdr:colOff>313847</xdr:colOff>
      <xdr:row>58</xdr:row>
      <xdr:rowOff>123545</xdr:rowOff>
    </xdr:to>
    <xdr:graphicFrame macro="">
      <xdr:nvGraphicFramePr>
        <xdr:cNvPr id="8" name="Chart 7">
          <a:extLst>
            <a:ext uri="{FF2B5EF4-FFF2-40B4-BE49-F238E27FC236}">
              <a16:creationId xmlns:a16="http://schemas.microsoft.com/office/drawing/2014/main" id="{3CDBB73C-F81A-40FD-A5EA-FEA4C4F15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190586</xdr:colOff>
      <xdr:row>0</xdr:row>
      <xdr:rowOff>28223</xdr:rowOff>
    </xdr:from>
    <xdr:to>
      <xdr:col>21</xdr:col>
      <xdr:colOff>579440</xdr:colOff>
      <xdr:row>5</xdr:row>
      <xdr:rowOff>28223</xdr:rowOff>
    </xdr:to>
    <xdr:sp macro="" textlink="">
      <xdr:nvSpPr>
        <xdr:cNvPr id="11" name="Scroll: Horizontal 10">
          <a:extLst>
            <a:ext uri="{FF2B5EF4-FFF2-40B4-BE49-F238E27FC236}">
              <a16:creationId xmlns:a16="http://schemas.microsoft.com/office/drawing/2014/main" id="{723DC4C9-791F-81AB-F751-EE7150AA8D4A}"/>
            </a:ext>
          </a:extLst>
        </xdr:cNvPr>
        <xdr:cNvSpPr/>
      </xdr:nvSpPr>
      <xdr:spPr>
        <a:xfrm>
          <a:off x="1404142" y="28223"/>
          <a:ext cx="11917631" cy="917222"/>
        </a:xfrm>
        <a:prstGeom prst="horizontalScroll">
          <a:avLst/>
        </a:prstGeom>
        <a:gradFill flip="none" rotWithShape="1">
          <a:gsLst>
            <a:gs pos="0">
              <a:srgbClr val="9933FF">
                <a:tint val="66000"/>
                <a:satMod val="160000"/>
              </a:srgbClr>
            </a:gs>
            <a:gs pos="50000">
              <a:srgbClr val="9933FF">
                <a:tint val="44500"/>
                <a:satMod val="160000"/>
              </a:srgbClr>
            </a:gs>
            <a:gs pos="100000">
              <a:srgbClr val="9933FF">
                <a:tint val="23500"/>
                <a:satMod val="160000"/>
              </a:srgb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🌍Global Life Expectancy Dashboard</a:t>
          </a:r>
        </a:p>
      </xdr:txBody>
    </xdr:sp>
    <xdr:clientData/>
  </xdr:twoCellAnchor>
  <xdr:twoCellAnchor editAs="oneCell">
    <xdr:from>
      <xdr:col>0</xdr:col>
      <xdr:colOff>164411</xdr:colOff>
      <xdr:row>19</xdr:row>
      <xdr:rowOff>57990</xdr:rowOff>
    </xdr:from>
    <xdr:to>
      <xdr:col>3</xdr:col>
      <xdr:colOff>175428</xdr:colOff>
      <xdr:row>31</xdr:row>
      <xdr:rowOff>147621</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CEFED8DE-C765-4861-8CEC-53B94569D68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4411" y="3600479"/>
              <a:ext cx="1834953" cy="2521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163536</xdr:colOff>
      <xdr:row>34</xdr:row>
      <xdr:rowOff>47123</xdr:rowOff>
    </xdr:from>
    <xdr:to>
      <xdr:col>3</xdr:col>
      <xdr:colOff>174553</xdr:colOff>
      <xdr:row>47</xdr:row>
      <xdr:rowOff>56252</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BFD3BA3C-A2C2-4AB4-BF30-C57BD29C19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3536" y="6481790"/>
              <a:ext cx="1831350" cy="2478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167822</xdr:colOff>
      <xdr:row>49</xdr:row>
      <xdr:rowOff>46542</xdr:rowOff>
    </xdr:from>
    <xdr:to>
      <xdr:col>3</xdr:col>
      <xdr:colOff>178839</xdr:colOff>
      <xdr:row>62</xdr:row>
      <xdr:rowOff>126529</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A3597329-EA2B-46B6-9C4E-7821F0D7F2D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7822" y="9317542"/>
              <a:ext cx="1831350" cy="2464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299915</xdr:colOff>
      <xdr:row>7</xdr:row>
      <xdr:rowOff>130909</xdr:rowOff>
    </xdr:from>
    <xdr:to>
      <xdr:col>5</xdr:col>
      <xdr:colOff>562056</xdr:colOff>
      <xdr:row>15</xdr:row>
      <xdr:rowOff>175848</xdr:rowOff>
    </xdr:to>
    <xdr:sp macro="" textlink="Z2">
      <xdr:nvSpPr>
        <xdr:cNvPr id="15" name="Rectangle: Rounded Corners 14">
          <a:extLst>
            <a:ext uri="{FF2B5EF4-FFF2-40B4-BE49-F238E27FC236}">
              <a16:creationId xmlns:a16="http://schemas.microsoft.com/office/drawing/2014/main" id="{967E1BCF-0CA5-3E48-4F1F-C2AFD68CEC5E}"/>
            </a:ext>
          </a:extLst>
        </xdr:cNvPr>
        <xdr:cNvSpPr/>
      </xdr:nvSpPr>
      <xdr:spPr>
        <a:xfrm>
          <a:off x="913748" y="1390326"/>
          <a:ext cx="2717475" cy="148427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747C9B3-917F-4497-B6BD-32390ACC464B}" type="TxLink">
            <a:rPr lang="en-US" sz="2800" b="0" i="0" u="none" strike="noStrike">
              <a:solidFill>
                <a:schemeClr val="tx1"/>
              </a:solidFill>
              <a:latin typeface="Calibri"/>
              <a:ea typeface="Calibri"/>
              <a:cs typeface="Calibri"/>
            </a:rPr>
            <a:pPr algn="ctr"/>
            <a:t>69.22493169</a:t>
          </a:fld>
          <a:endParaRPr lang="en-US" sz="2800" b="0">
            <a:solidFill>
              <a:schemeClr val="tx1"/>
            </a:solidFill>
          </a:endParaRPr>
        </a:p>
      </xdr:txBody>
    </xdr:sp>
    <xdr:clientData/>
  </xdr:twoCellAnchor>
  <xdr:twoCellAnchor>
    <xdr:from>
      <xdr:col>7</xdr:col>
      <xdr:colOff>296246</xdr:colOff>
      <xdr:row>8</xdr:row>
      <xdr:rowOff>24553</xdr:rowOff>
    </xdr:from>
    <xdr:to>
      <xdr:col>11</xdr:col>
      <xdr:colOff>460369</xdr:colOff>
      <xdr:row>16</xdr:row>
      <xdr:rowOff>71447</xdr:rowOff>
    </xdr:to>
    <xdr:sp macro="" textlink="Z6">
      <xdr:nvSpPr>
        <xdr:cNvPr id="16" name="Rectangle: Rounded Corners 15">
          <a:extLst>
            <a:ext uri="{FF2B5EF4-FFF2-40B4-BE49-F238E27FC236}">
              <a16:creationId xmlns:a16="http://schemas.microsoft.com/office/drawing/2014/main" id="{98F5C861-1F15-22AB-3F29-0570DCD15D4A}"/>
            </a:ext>
          </a:extLst>
        </xdr:cNvPr>
        <xdr:cNvSpPr/>
      </xdr:nvSpPr>
      <xdr:spPr>
        <a:xfrm>
          <a:off x="4549030" y="1507364"/>
          <a:ext cx="2594285" cy="152970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D1FEC8B-62F7-4172-B360-445A762B9175}" type="TxLink">
            <a:rPr lang="en-US" sz="2400" b="0" i="0" u="none" strike="noStrike">
              <a:solidFill>
                <a:srgbClr val="000000"/>
              </a:solidFill>
              <a:latin typeface="Calibri"/>
              <a:ea typeface="Calibri"/>
              <a:cs typeface="Calibri"/>
            </a:rPr>
            <a:pPr algn="ctr"/>
            <a:t>2938</a:t>
          </a:fld>
          <a:endParaRPr lang="en-US" sz="2400"/>
        </a:p>
      </xdr:txBody>
    </xdr:sp>
    <xdr:clientData/>
  </xdr:twoCellAnchor>
  <xdr:twoCellAnchor>
    <xdr:from>
      <xdr:col>13</xdr:col>
      <xdr:colOff>199292</xdr:colOff>
      <xdr:row>7</xdr:row>
      <xdr:rowOff>117230</xdr:rowOff>
    </xdr:from>
    <xdr:to>
      <xdr:col>17</xdr:col>
      <xdr:colOff>403696</xdr:colOff>
      <xdr:row>15</xdr:row>
      <xdr:rowOff>152400</xdr:rowOff>
    </xdr:to>
    <xdr:sp macro="" textlink="Z8">
      <xdr:nvSpPr>
        <xdr:cNvPr id="17" name="Rectangle: Rounded Corners 16">
          <a:extLst>
            <a:ext uri="{FF2B5EF4-FFF2-40B4-BE49-F238E27FC236}">
              <a16:creationId xmlns:a16="http://schemas.microsoft.com/office/drawing/2014/main" id="{91664AA1-94D8-B92F-A3A0-E9F15E52E319}"/>
            </a:ext>
          </a:extLst>
        </xdr:cNvPr>
        <xdr:cNvSpPr/>
      </xdr:nvSpPr>
      <xdr:spPr>
        <a:xfrm>
          <a:off x="8124092" y="1430215"/>
          <a:ext cx="2642804" cy="153572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F219F1B4-1C99-4416-9DA4-90AE16B7758B}" type="TxLink">
            <a:rPr lang="en-US" sz="2400" b="0" i="0" u="none" strike="noStrike">
              <a:solidFill>
                <a:srgbClr val="000000"/>
              </a:solidFill>
              <a:latin typeface="Calibri"/>
              <a:ea typeface="Calibri"/>
              <a:cs typeface="Calibri"/>
            </a:rPr>
            <a:pPr algn="ctr"/>
            <a:t>6342.091419</a:t>
          </a:fld>
          <a:endParaRPr lang="en-US" sz="2400"/>
        </a:p>
      </xdr:txBody>
    </xdr:sp>
    <xdr:clientData/>
  </xdr:twoCellAnchor>
  <xdr:twoCellAnchor>
    <xdr:from>
      <xdr:col>18</xdr:col>
      <xdr:colOff>467249</xdr:colOff>
      <xdr:row>8</xdr:row>
      <xdr:rowOff>6698</xdr:rowOff>
    </xdr:from>
    <xdr:to>
      <xdr:col>23</xdr:col>
      <xdr:colOff>174171</xdr:colOff>
      <xdr:row>16</xdr:row>
      <xdr:rowOff>30145</xdr:rowOff>
    </xdr:to>
    <xdr:sp macro="" textlink="AA12">
      <xdr:nvSpPr>
        <xdr:cNvPr id="18" name="Rectangle: Rounded Corners 17">
          <a:extLst>
            <a:ext uri="{FF2B5EF4-FFF2-40B4-BE49-F238E27FC236}">
              <a16:creationId xmlns:a16="http://schemas.microsoft.com/office/drawing/2014/main" id="{58AA82BC-8F12-9433-2639-B5D3F1C4B8A0}"/>
            </a:ext>
          </a:extLst>
        </xdr:cNvPr>
        <xdr:cNvSpPr/>
      </xdr:nvSpPr>
      <xdr:spPr>
        <a:xfrm>
          <a:off x="11470194" y="1480456"/>
          <a:ext cx="2763296" cy="149720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ACF0A99-382B-4B87-976F-201B6B4B5F48}" type="TxLink">
            <a:rPr lang="en-US" sz="2400" b="0" i="0" u="none" strike="noStrike">
              <a:solidFill>
                <a:srgbClr val="000000"/>
              </a:solidFill>
              <a:latin typeface="Calibri"/>
              <a:ea typeface="Calibri"/>
              <a:cs typeface="Calibri"/>
            </a:rPr>
            <a:pPr algn="ctr"/>
            <a:t>82.57%</a:t>
          </a:fld>
          <a:endParaRPr lang="en-US" sz="2400" u="none"/>
        </a:p>
      </xdr:txBody>
    </xdr:sp>
    <xdr:clientData/>
  </xdr:twoCellAnchor>
  <xdr:oneCellAnchor>
    <xdr:from>
      <xdr:col>1</xdr:col>
      <xdr:colOff>330506</xdr:colOff>
      <xdr:row>9</xdr:row>
      <xdr:rowOff>82627</xdr:rowOff>
    </xdr:from>
    <xdr:ext cx="184731" cy="264560"/>
    <xdr:sp macro="" textlink="">
      <xdr:nvSpPr>
        <xdr:cNvPr id="19" name="TextBox 18">
          <a:extLst>
            <a:ext uri="{FF2B5EF4-FFF2-40B4-BE49-F238E27FC236}">
              <a16:creationId xmlns:a16="http://schemas.microsoft.com/office/drawing/2014/main" id="{9F123ADF-6BFE-495E-D8E8-7EFA8C933706}"/>
            </a:ext>
          </a:extLst>
        </xdr:cNvPr>
        <xdr:cNvSpPr txBox="1"/>
      </xdr:nvSpPr>
      <xdr:spPr>
        <a:xfrm>
          <a:off x="936434" y="17351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562708</xdr:colOff>
      <xdr:row>8</xdr:row>
      <xdr:rowOff>128529</xdr:rowOff>
    </xdr:from>
    <xdr:ext cx="2227384" cy="376409"/>
    <xdr:sp macro="" textlink="">
      <xdr:nvSpPr>
        <xdr:cNvPr id="20" name="TextBox 19">
          <a:extLst>
            <a:ext uri="{FF2B5EF4-FFF2-40B4-BE49-F238E27FC236}">
              <a16:creationId xmlns:a16="http://schemas.microsoft.com/office/drawing/2014/main" id="{0E2A4E9D-8065-8B62-8240-C58A7C7D256E}"/>
            </a:ext>
          </a:extLst>
        </xdr:cNvPr>
        <xdr:cNvSpPr txBox="1"/>
      </xdr:nvSpPr>
      <xdr:spPr>
        <a:xfrm>
          <a:off x="1172308" y="1629083"/>
          <a:ext cx="2227384" cy="376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8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Avg</a:t>
          </a:r>
          <a:r>
            <a:rPr lang="en-US" sz="1800" b="0" cap="none" spc="0" baseline="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 Life Expectancy</a:t>
          </a:r>
          <a:endParaRPr lang="en-US" sz="18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endParaRPr>
        </a:p>
      </xdr:txBody>
    </xdr:sp>
    <xdr:clientData/>
  </xdr:oneCellAnchor>
  <xdr:oneCellAnchor>
    <xdr:from>
      <xdr:col>7</xdr:col>
      <xdr:colOff>492368</xdr:colOff>
      <xdr:row>8</xdr:row>
      <xdr:rowOff>91808</xdr:rowOff>
    </xdr:from>
    <xdr:ext cx="2016370" cy="386884"/>
    <xdr:sp macro="" textlink="">
      <xdr:nvSpPr>
        <xdr:cNvPr id="21" name="TextBox 20">
          <a:extLst>
            <a:ext uri="{FF2B5EF4-FFF2-40B4-BE49-F238E27FC236}">
              <a16:creationId xmlns:a16="http://schemas.microsoft.com/office/drawing/2014/main" id="{363119F0-A6B8-8BEA-9655-4C26B1007954}"/>
            </a:ext>
          </a:extLst>
        </xdr:cNvPr>
        <xdr:cNvSpPr txBox="1"/>
      </xdr:nvSpPr>
      <xdr:spPr>
        <a:xfrm>
          <a:off x="4759568" y="1592362"/>
          <a:ext cx="2016370" cy="386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ctr"/>
          <a:r>
            <a:rPr lang="en-US" sz="18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Total Countries</a:t>
          </a:r>
        </a:p>
      </xdr:txBody>
    </xdr:sp>
    <xdr:clientData/>
  </xdr:oneCellAnchor>
  <xdr:oneCellAnchor>
    <xdr:from>
      <xdr:col>14</xdr:col>
      <xdr:colOff>35169</xdr:colOff>
      <xdr:row>8</xdr:row>
      <xdr:rowOff>105507</xdr:rowOff>
    </xdr:from>
    <xdr:ext cx="1711568" cy="492370"/>
    <xdr:sp macro="" textlink="">
      <xdr:nvSpPr>
        <xdr:cNvPr id="22" name="TextBox 21">
          <a:extLst>
            <a:ext uri="{FF2B5EF4-FFF2-40B4-BE49-F238E27FC236}">
              <a16:creationId xmlns:a16="http://schemas.microsoft.com/office/drawing/2014/main" id="{EB0F81EE-90AF-1BC5-7921-7745D16BAC6F}"/>
            </a:ext>
          </a:extLst>
        </xdr:cNvPr>
        <xdr:cNvSpPr txBox="1"/>
      </xdr:nvSpPr>
      <xdr:spPr>
        <a:xfrm>
          <a:off x="8569569" y="1606061"/>
          <a:ext cx="1711568" cy="492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Avg GDP</a:t>
          </a:r>
        </a:p>
      </xdr:txBody>
    </xdr:sp>
    <xdr:clientData/>
  </xdr:oneCellAnchor>
  <xdr:oneCellAnchor>
    <xdr:from>
      <xdr:col>19</xdr:col>
      <xdr:colOff>257908</xdr:colOff>
      <xdr:row>9</xdr:row>
      <xdr:rowOff>36208</xdr:rowOff>
    </xdr:from>
    <xdr:ext cx="2098429" cy="350654"/>
    <xdr:sp macro="" textlink="">
      <xdr:nvSpPr>
        <xdr:cNvPr id="23" name="TextBox 22">
          <a:extLst>
            <a:ext uri="{FF2B5EF4-FFF2-40B4-BE49-F238E27FC236}">
              <a16:creationId xmlns:a16="http://schemas.microsoft.com/office/drawing/2014/main" id="{8B28B1AB-B044-1FDD-2285-2E3AF6237D8A}"/>
            </a:ext>
          </a:extLst>
        </xdr:cNvPr>
        <xdr:cNvSpPr txBox="1"/>
      </xdr:nvSpPr>
      <xdr:spPr>
        <a:xfrm>
          <a:off x="11840308" y="1724331"/>
          <a:ext cx="2098429" cy="3506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  Developing</a:t>
          </a:r>
          <a:r>
            <a:rPr lang="en-US" sz="2000" b="0" cap="none" spc="0" baseline="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 %</a:t>
          </a:r>
          <a:endParaRPr lang="en-US" sz="20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9.621571643518" createdVersion="8" refreshedVersion="8" minRefreshableVersion="3" recordCount="2938" xr:uid="{C7D800BC-EFB1-4966-B23E-1992E7974662}">
  <cacheSource type="worksheet">
    <worksheetSource ref="A1:V2939" sheet="Life Expectancy Data"/>
  </cacheSource>
  <cacheFields count="22">
    <cacheField name="Country" numFmtId="0">
      <sharedItems count="193">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ã´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ount="2">
        <s v="DEVELOPING"/>
        <s v="DEVELOPED"/>
      </sharedItems>
    </cacheField>
    <cacheField name="Life expectancy " numFmtId="0">
      <sharedItems containsSemiMixedTypes="0" containsString="0" containsNumber="1" minValue="36.299999999999997" maxValue="89"/>
    </cacheField>
    <cacheField name="Adult Mortality" numFmtId="0">
      <sharedItems containsSemiMixedTypes="0" containsString="0" containsNumber="1" minValue="1" maxValue="723"/>
    </cacheField>
    <cacheField name="infant deaths" numFmtId="0">
      <sharedItems containsSemiMixedTypes="0" containsString="0" containsNumber="1" containsInteger="1" minValue="0" maxValue="1800"/>
    </cacheField>
    <cacheField name="Alcohol" numFmtId="0">
      <sharedItems containsSemiMixedTypes="0" containsString="0" containsNumber="1" minValue="0.01" maxValue="17.87"/>
    </cacheField>
    <cacheField name="percentage expenditure" numFmtId="0">
      <sharedItems containsSemiMixedTypes="0" containsString="0" containsNumber="1" minValue="0" maxValue="19479.911609999999"/>
    </cacheField>
    <cacheField name="Hepatitis B" numFmtId="0">
      <sharedItems containsSemiMixedTypes="0" containsString="0" containsNumber="1" minValue="1" maxValue="99"/>
    </cacheField>
    <cacheField name="Measles " numFmtId="0">
      <sharedItems containsSemiMixedTypes="0" containsString="0" containsNumber="1" containsInteger="1" minValue="0" maxValue="212183"/>
    </cacheField>
    <cacheField name=" BMI " numFmtId="0">
      <sharedItems containsSemiMixedTypes="0" containsString="0" containsNumber="1" minValue="1" maxValue="87.3" count="609">
        <n v="19.100000000000001"/>
        <n v="18.600000000000001"/>
        <n v="18.100000000000001"/>
        <n v="17.600000000000001"/>
        <n v="17.2"/>
        <n v="16.7"/>
        <n v="16.2"/>
        <n v="15.7"/>
        <n v="15.2"/>
        <n v="14.7"/>
        <n v="14.2"/>
        <n v="13.8"/>
        <n v="13.4"/>
        <n v="13"/>
        <n v="12.6"/>
        <n v="12.2"/>
        <n v="58"/>
        <n v="57.2"/>
        <n v="56.5"/>
        <n v="55.8"/>
        <n v="55.1"/>
        <n v="54.3"/>
        <n v="53.5"/>
        <n v="52.6"/>
        <n v="51.7"/>
        <n v="5.8"/>
        <n v="49.9"/>
        <n v="48.9"/>
        <n v="47.9"/>
        <n v="46.9"/>
        <n v="46"/>
        <n v="45"/>
        <n v="59.5"/>
        <n v="58.4"/>
        <n v="56.1"/>
        <n v="55"/>
        <n v="53.9"/>
        <n v="52.8"/>
        <n v="51.8"/>
        <n v="49.8"/>
        <n v="47"/>
        <n v="46.1"/>
        <n v="45.3"/>
        <n v="44.4"/>
        <n v="23.3"/>
        <n v="22.7"/>
        <n v="22.1"/>
        <n v="21.5"/>
        <n v="21"/>
        <n v="2.4"/>
        <n v="19.8"/>
        <n v="19.3"/>
        <n v="18.8"/>
        <n v="18.2"/>
        <n v="17.7"/>
        <n v="16.8"/>
        <n v="16.3"/>
        <n v="15.8"/>
        <n v="15.4"/>
        <n v="47.7"/>
        <n v="46.4"/>
        <n v="45.7"/>
        <n v="45.1"/>
        <n v="43.8"/>
        <n v="43.2"/>
        <n v="42.6"/>
        <n v="42"/>
        <n v="41.4"/>
        <n v="4.8"/>
        <n v="4.0999999999999996"/>
        <n v="39.5"/>
        <n v="38.9"/>
        <n v="38.200000000000003"/>
        <n v="62.8"/>
        <n v="62.2"/>
        <n v="61.6"/>
        <n v="61"/>
        <n v="6.4"/>
        <n v="59.8"/>
        <n v="59.2"/>
        <n v="58.6"/>
        <n v="57.5"/>
        <n v="56.9"/>
        <n v="56.3"/>
        <n v="55.7"/>
        <n v="54.6"/>
        <n v="54"/>
        <n v="54.9"/>
        <n v="54.1"/>
        <n v="53.3"/>
        <n v="51.9"/>
        <n v="51.2"/>
        <n v="5.7"/>
        <n v="5.0999999999999996"/>
        <n v="49.7"/>
        <n v="49.2"/>
        <n v="48.8"/>
        <n v="48.4"/>
        <n v="48.1"/>
        <n v="47.8"/>
        <n v="47.4"/>
        <n v="47.1"/>
        <n v="66.599999999999994"/>
        <n v="66.099999999999994"/>
        <n v="65.5"/>
        <n v="65"/>
        <n v="64.400000000000006"/>
        <n v="63.9"/>
        <n v="63.4"/>
        <n v="62.9"/>
        <n v="62.5"/>
        <n v="62"/>
        <n v="61.5"/>
        <n v="6.9"/>
        <n v="6.3"/>
        <n v="59.6"/>
        <n v="59"/>
        <n v="58.2"/>
        <n v="57.6"/>
        <n v="57.1"/>
        <n v="56.6"/>
        <n v="55.2"/>
        <n v="54.7"/>
        <n v="54.2"/>
        <n v="53.7"/>
        <n v="53.2"/>
        <n v="52.7"/>
        <n v="52.2"/>
        <n v="5.6"/>
        <n v="52.5"/>
        <n v="51.5"/>
        <n v="48"/>
        <n v="47.3"/>
        <n v="46.6"/>
        <n v="45.9"/>
        <n v="44.7"/>
        <n v="44.2"/>
        <n v="43.6"/>
        <n v="43.1"/>
        <n v="42.1"/>
        <n v="64.5"/>
        <n v="63.8"/>
        <n v="63.2"/>
        <n v="62.6"/>
        <n v="61.3"/>
        <n v="6.7"/>
        <n v="6.1"/>
        <n v="59.4"/>
        <n v="58.7"/>
        <n v="58.1"/>
        <n v="57.4"/>
        <n v="56.7"/>
        <n v="56"/>
        <n v="54.4"/>
        <n v="63.6"/>
        <n v="6.8"/>
        <n v="59.3"/>
        <n v="58.5"/>
        <n v="56.8"/>
        <n v="55.6"/>
        <n v="54.8"/>
        <n v="54.5"/>
        <n v="18.3"/>
        <n v="17"/>
        <n v="16.399999999999999"/>
        <n v="14.6"/>
        <n v="14"/>
        <n v="13.5"/>
        <n v="12.5"/>
        <n v="12"/>
        <n v="11.6"/>
        <n v="11.2"/>
        <n v="1.8"/>
        <n v="1.4"/>
        <n v="53"/>
        <n v="51.4"/>
        <n v="46.2"/>
        <n v="45.4"/>
        <n v="44.6"/>
        <n v="43"/>
        <n v="62.3"/>
        <n v="61.7"/>
        <n v="61.1"/>
        <n v="6.5"/>
        <n v="59.9"/>
        <n v="57.7"/>
        <n v="56.2"/>
        <n v="55.3"/>
        <n v="63.7"/>
        <n v="63"/>
        <n v="61.9"/>
        <n v="6.6"/>
        <n v="6.2"/>
        <n v="5.9"/>
        <n v="49.3"/>
        <n v="48.5"/>
        <n v="46.3"/>
        <n v="25.7"/>
        <n v="25.2"/>
        <n v="24.6"/>
        <n v="24.1"/>
        <n v="23.5"/>
        <n v="23"/>
        <n v="22.5"/>
        <n v="22"/>
        <n v="2.5"/>
        <n v="2.1"/>
        <n v="19.7"/>
        <n v="19.2"/>
        <n v="18.399999999999999"/>
        <n v="24.5"/>
        <n v="23.6"/>
        <n v="21.9"/>
        <n v="21.1"/>
        <n v="2.2999999999999998"/>
        <n v="19.5"/>
        <n v="18"/>
        <n v="17.399999999999999"/>
        <n v="16.100000000000001"/>
        <n v="15.5"/>
        <n v="14.9"/>
        <n v="14.4"/>
        <n v="13.9"/>
        <n v="48.6"/>
        <n v="46.7"/>
        <n v="44"/>
        <n v="43.3"/>
        <n v="53.1"/>
        <n v="52.1"/>
        <n v="51"/>
        <n v="5.5"/>
        <n v="49.4"/>
        <n v="48.2"/>
        <n v="47.6"/>
        <n v="37.9"/>
        <n v="37.299999999999997"/>
        <n v="36.799999999999997"/>
        <n v="36.200000000000003"/>
        <n v="35.700000000000003"/>
        <n v="35.200000000000003"/>
        <n v="34.700000000000003"/>
        <n v="34.200000000000003"/>
        <n v="33.700000000000003"/>
        <n v="33.200000000000003"/>
        <n v="32.700000000000003"/>
        <n v="32.200000000000003"/>
        <n v="31.6"/>
        <n v="31.1"/>
        <n v="3.5"/>
        <n v="29.9"/>
        <n v="53.6"/>
        <n v="52"/>
        <n v="51.1"/>
        <n v="5.3"/>
        <n v="44.5"/>
        <n v="43.7"/>
        <n v="41.2"/>
        <n v="4.2"/>
        <n v="39.200000000000003"/>
        <n v="37.200000000000003"/>
        <n v="31.2"/>
        <n v="3.1"/>
        <n v="29.1"/>
        <n v="28"/>
        <n v="27"/>
        <n v="26.1"/>
        <n v="65.7"/>
        <n v="65.099999999999994"/>
        <n v="63.3"/>
        <n v="62.7"/>
        <n v="62.1"/>
        <n v="59.7"/>
        <n v="59.1"/>
        <n v="57"/>
        <n v="19.399999999999999"/>
        <n v="17.100000000000001"/>
        <n v="16.600000000000001"/>
        <n v="15.6"/>
        <n v="15.1"/>
        <n v="13.7"/>
        <n v="13.3"/>
        <n v="12.9"/>
        <n v="18.7"/>
        <n v="14.8"/>
        <n v="14.5"/>
        <n v="14.1"/>
        <n v="12.8"/>
        <n v="27.4"/>
        <n v="26.8"/>
        <n v="26.2"/>
        <n v="25.6"/>
        <n v="25"/>
        <n v="24.4"/>
        <n v="23.8"/>
        <n v="23.2"/>
        <n v="22.6"/>
        <n v="2.9"/>
        <n v="19.899999999999999"/>
        <n v="31.3"/>
        <n v="29.7"/>
        <n v="29"/>
        <n v="28.2"/>
        <n v="27.5"/>
        <n v="25.5"/>
        <n v="24.9"/>
        <n v="24.3"/>
        <n v="23.7"/>
        <n v="19.600000000000001"/>
        <n v="18.899999999999999"/>
        <n v="15.9"/>
        <n v="15.3"/>
        <n v="14.3"/>
        <n v="13.1"/>
        <n v="12.4"/>
        <n v="12.1"/>
        <n v="28.4"/>
        <n v="27.8"/>
        <n v="27.2"/>
        <n v="26.6"/>
        <n v="26"/>
        <n v="25.4"/>
        <n v="22.8"/>
        <n v="22.3"/>
        <n v="21.8"/>
        <n v="21.3"/>
        <n v="67"/>
        <n v="66.400000000000006"/>
        <n v="65.8"/>
        <n v="65.3"/>
        <n v="64.7"/>
        <n v="64.099999999999994"/>
        <n v="6"/>
        <n v="57.8"/>
        <n v="21.6"/>
        <n v="21.2"/>
        <n v="2.7"/>
        <n v="2.2000000000000002"/>
        <n v="19"/>
        <n v="17.899999999999999"/>
        <n v="17.5"/>
        <n v="16.5"/>
        <n v="63.1"/>
        <n v="61.8"/>
        <n v="61.2"/>
        <n v="55.4"/>
        <n v="32.9"/>
        <n v="31.9"/>
        <n v="3.9"/>
        <n v="3"/>
        <n v="28.1"/>
        <n v="27.3"/>
        <n v="26.5"/>
        <n v="23.4"/>
        <n v="57.9"/>
        <n v="56.4"/>
        <n v="51.3"/>
        <n v="49"/>
        <n v="47.5"/>
        <n v="24.2"/>
        <n v="2.6"/>
        <n v="17.3"/>
        <n v="23.9"/>
        <n v="21.7"/>
        <n v="82.8"/>
        <n v="55.5"/>
        <n v="53.4"/>
        <n v="52.4"/>
        <n v="48.3"/>
        <n v="61.4"/>
        <n v="53.8"/>
        <n v="5.4"/>
        <n v="58.3"/>
        <n v="57.3"/>
        <n v="65.599999999999994"/>
        <n v="64"/>
        <n v="32.4"/>
        <n v="31.8"/>
        <n v="3.8"/>
        <n v="3.3"/>
        <n v="29.2"/>
        <n v="28.7"/>
        <n v="27.7"/>
        <n v="26.7"/>
        <n v="17.8"/>
        <n v="16.899999999999999"/>
        <n v="58.8"/>
        <n v="55.9"/>
        <n v="35"/>
        <n v="34.4"/>
        <n v="33.799999999999997"/>
        <n v="31.7"/>
        <n v="3.6"/>
        <n v="3.2"/>
        <n v="29.8"/>
        <n v="29.4"/>
        <n v="28.6"/>
        <n v="58.9"/>
        <n v="47.2"/>
        <n v="44.1"/>
        <n v="5"/>
        <n v="46.5"/>
        <n v="45.8"/>
        <n v="44.3"/>
        <n v="52.9"/>
        <n v="52.3"/>
        <n v="24"/>
        <n v="16"/>
        <n v="13.6"/>
        <n v="13.2"/>
        <n v="12.3"/>
        <n v="5.2"/>
        <n v="36.299999999999997"/>
        <n v="35.799999999999997"/>
        <n v="34.6"/>
        <n v="34.1"/>
        <n v="33.5"/>
        <n v="33"/>
        <n v="31.4"/>
        <n v="24.8"/>
        <n v="22.2"/>
        <n v="18.5"/>
        <n v="22.4"/>
        <n v="66.5"/>
        <n v="66"/>
        <n v="65.400000000000006"/>
        <n v="64.900000000000006"/>
        <n v="64.3"/>
        <n v="62.4"/>
        <n v="45.6"/>
        <n v="43.9"/>
        <n v="42.4"/>
        <n v="41.8"/>
        <n v="41.1"/>
        <n v="4.5"/>
        <n v="39.9"/>
        <n v="39.4"/>
        <n v="38.799999999999997"/>
        <n v="37.700000000000003"/>
        <n v="45.2"/>
        <n v="41.7"/>
        <n v="4.4000000000000004"/>
        <n v="2.8"/>
        <n v="26.3"/>
        <n v="23.1"/>
        <n v="41.6"/>
        <n v="4.9000000000000004"/>
        <n v="4.3"/>
        <n v="39.6"/>
        <n v="39"/>
        <n v="38.4"/>
        <n v="37.799999999999997"/>
        <n v="37.1"/>
        <n v="36.4"/>
        <n v="4.7"/>
        <n v="38.5"/>
        <n v="37.5"/>
        <n v="36.5"/>
        <n v="35.6"/>
        <n v="34.799999999999997"/>
        <n v="34"/>
        <n v="46.8"/>
        <n v="43.5"/>
        <n v="42.8"/>
        <n v="64.8"/>
        <n v="64.2"/>
        <n v="11.8"/>
        <n v="11.4"/>
        <n v="24.7"/>
        <n v="22.9"/>
        <n v="45.5"/>
        <n v="44.9"/>
        <n v="49.5"/>
        <n v="64.599999999999994"/>
        <n v="42.5"/>
        <n v="26.9"/>
        <n v="26.4"/>
        <n v="25.9"/>
        <n v="44.8"/>
        <n v="77.599999999999994"/>
        <n v="77.099999999999994"/>
        <n v="76.7"/>
        <n v="76.2"/>
        <n v="75.7"/>
        <n v="75.2"/>
        <n v="74.599999999999994"/>
        <n v="74.099999999999994"/>
        <n v="73.400000000000006"/>
        <n v="72.8"/>
        <n v="72.099999999999994"/>
        <n v="71.400000000000006"/>
        <n v="7.6"/>
        <n v="69.7"/>
        <n v="68.8"/>
        <n v="67.900000000000006"/>
        <n v="7.8"/>
        <n v="7.2"/>
        <n v="69.5"/>
        <n v="69"/>
        <n v="68.400000000000006"/>
        <n v="67.5"/>
        <n v="67.099999999999994"/>
        <n v="66.7"/>
        <n v="66.3"/>
        <n v="65.900000000000006"/>
        <n v="42.2"/>
        <n v="38"/>
        <n v="37"/>
        <n v="36"/>
        <n v="12.7"/>
        <n v="63.5"/>
        <n v="32.6"/>
        <n v="32"/>
        <n v="28.8"/>
        <n v="28.3"/>
        <n v="27.9"/>
        <n v="2"/>
        <n v="15"/>
        <n v="4.5999999999999996"/>
        <n v="37.4"/>
        <n v="35.299999999999997"/>
        <n v="33.4"/>
        <n v="32.5"/>
        <n v="3.7"/>
        <n v="25.1"/>
        <n v="69.599999999999994"/>
        <n v="69.2"/>
        <n v="68"/>
        <n v="67.599999999999994"/>
        <n v="81.599999999999994"/>
        <n v="33.299999999999997"/>
        <n v="32.799999999999997"/>
        <n v="32.299999999999997"/>
        <n v="25.8"/>
        <n v="25.3"/>
        <n v="69.400000000000006"/>
        <n v="68.7"/>
        <n v="68.099999999999994"/>
        <n v="65.2"/>
        <n v="38.321246556473731"/>
        <n v="41.3"/>
        <n v="39.799999999999997"/>
        <n v="39.1"/>
        <n v="49.1"/>
        <n v="34.9"/>
        <n v="31"/>
        <n v="87.3"/>
        <n v="11.9"/>
        <n v="66.900000000000006"/>
        <n v="77.3"/>
        <n v="83.3"/>
        <n v="43.4"/>
        <n v="42.7"/>
        <n v="41.9"/>
        <n v="69.3"/>
        <n v="67.7"/>
        <n v="3.4"/>
        <n v="29.5"/>
        <n v="48.7"/>
        <n v="21.4"/>
        <n v="42.9"/>
        <n v="41"/>
        <n v="74.7"/>
        <n v="74.3"/>
        <n v="73.8"/>
        <n v="72.900000000000006"/>
        <n v="72.5"/>
        <n v="72"/>
        <n v="7.9"/>
        <n v="7.3"/>
        <n v="68.900000000000006"/>
        <n v="68.2"/>
        <n v="67.400000000000006"/>
        <n v="29.3"/>
        <n v="28.5"/>
        <n v="67.3"/>
        <n v="35.5"/>
        <n v="27.6"/>
        <n v="27.1"/>
        <n v="32.1"/>
        <n v="31.5"/>
        <n v="29.6"/>
        <n v="28.9"/>
        <n v="51.6"/>
        <n v="38.700000000000003"/>
        <n v="36.6"/>
        <n v="35.9"/>
        <n v="33.6"/>
        <n v="74.8"/>
        <n v="73.3"/>
        <n v="72.7"/>
        <n v="71.5"/>
        <n v="7.1"/>
        <n v="68.599999999999994"/>
        <n v="67.8"/>
        <n v="66.2"/>
        <n v="39.299999999999997"/>
        <n v="37.6"/>
        <n v="4"/>
        <n v="38.1"/>
        <n v="79.3"/>
        <n v="69.099999999999994"/>
        <n v="11.3"/>
        <n v="1.9"/>
        <n v="1"/>
        <n v="9.6"/>
        <n v="9.1999999999999993"/>
        <n v="35.1"/>
        <n v="34.5"/>
        <n v="33.9"/>
      </sharedItems>
    </cacheField>
    <cacheField name="under-five deaths " numFmtId="0">
      <sharedItems containsSemiMixedTypes="0" containsString="0" containsNumber="1" containsInteger="1" minValue="0" maxValue="2500"/>
    </cacheField>
    <cacheField name="Polio" numFmtId="0">
      <sharedItems containsSemiMixedTypes="0" containsString="0" containsNumber="1" minValue="3" maxValue="99"/>
    </cacheField>
    <cacheField name="Total expenditure" numFmtId="0">
      <sharedItems containsSemiMixedTypes="0" containsString="0" containsNumber="1" minValue="0.37" maxValue="17.600000000000001"/>
    </cacheField>
    <cacheField name="Diphtheria " numFmtId="0">
      <sharedItems containsSemiMixedTypes="0" containsString="0" containsNumber="1" minValue="2" maxValue="99"/>
    </cacheField>
    <cacheField name=" HIV/AIDS" numFmtId="0">
      <sharedItems containsSemiMixedTypes="0" containsString="0" containsNumber="1" minValue="0.1" maxValue="50.6"/>
    </cacheField>
    <cacheField name="GDP" numFmtId="0">
      <sharedItems containsSemiMixedTypes="0" containsString="0" containsNumber="1" minValue="0" maxValue="119172.7418"/>
    </cacheField>
    <cacheField name="Population" numFmtId="0">
      <sharedItems containsSemiMixedTypes="0" containsString="0" containsNumber="1" minValue="34" maxValue="1293859294"/>
    </cacheField>
    <cacheField name=" thinness  1-19 years" numFmtId="0">
      <sharedItems containsSemiMixedTypes="0" containsString="0" containsNumber="1" minValue="0.1" maxValue="27.7"/>
    </cacheField>
    <cacheField name=" thinness 5-9 years" numFmtId="0">
      <sharedItems containsSemiMixedTypes="0" containsString="0" containsNumber="1" minValue="0.1" maxValue="28.6"/>
    </cacheField>
    <cacheField name="Income composition of resources" numFmtId="0">
      <sharedItems containsSemiMixedTypes="0" containsString="0" containsNumber="1" minValue="0" maxValue="0.94799999999999995"/>
    </cacheField>
    <cacheField name="Schooling" numFmtId="0">
      <sharedItems containsSemiMixedTypes="0" containsString="0" containsNumber="1" minValue="0" maxValue="20.7" count="173">
        <n v="10.1"/>
        <n v="10"/>
        <n v="9.9"/>
        <n v="9.8000000000000007"/>
        <n v="9.5"/>
        <n v="9.1999999999999993"/>
        <n v="8.9"/>
        <n v="8.6999999999999993"/>
        <n v="8.4"/>
        <n v="8.1"/>
        <n v="7.9"/>
        <n v="6.8"/>
        <n v="6.5"/>
        <n v="6.2"/>
        <n v="5.9"/>
        <n v="5.5"/>
        <n v="14.2"/>
        <n v="13.3"/>
        <n v="12.5"/>
        <n v="12.2"/>
        <n v="12"/>
        <n v="11.6"/>
        <n v="11.4"/>
        <n v="10.8"/>
        <n v="10.9"/>
        <n v="10.7"/>
        <n v="10.6"/>
        <n v="14.4"/>
        <n v="14"/>
        <n v="13.6"/>
        <n v="13.1"/>
        <n v="12.6"/>
        <n v="12.3"/>
        <n v="11.7"/>
        <n v="11.5"/>
        <n v="11.1"/>
        <n v="10.3"/>
        <n v="9.4"/>
        <n v="9"/>
        <n v="8.5"/>
        <n v="7.7"/>
        <n v="7.2"/>
        <n v="6.4"/>
        <n v="5.0999999999999996"/>
        <n v="4.5999999999999996"/>
        <n v="13.9"/>
        <n v="13.8"/>
        <n v="14.1"/>
        <n v="14.5"/>
        <n v="14.7"/>
        <n v="0"/>
        <n v="17.3"/>
        <n v="17.2"/>
        <n v="17.100000000000001"/>
        <n v="16.8"/>
        <n v="16.5"/>
        <n v="16.3"/>
        <n v="16.100000000000001"/>
        <n v="16.399999999999999"/>
        <n v="15.6"/>
        <n v="15"/>
        <n v="12.7"/>
        <n v="11.9"/>
        <n v="11.2"/>
        <n v="20.399999999999999"/>
        <n v="20.3"/>
        <n v="20.100000000000001"/>
        <n v="19.8"/>
        <n v="19.5"/>
        <n v="19.100000000000001"/>
        <n v="19"/>
        <n v="20.7"/>
        <n v="20.6"/>
        <n v="20.5"/>
        <n v="15.9"/>
        <n v="15.7"/>
        <n v="15.4"/>
        <n v="15.3"/>
        <n v="15.1"/>
        <n v="15.2"/>
        <n v="14.9"/>
        <n v="15.5"/>
        <n v="11.8"/>
        <n v="11"/>
        <n v="10.4"/>
        <n v="12.4"/>
        <n v="12.1"/>
        <n v="13.7"/>
        <n v="13.5"/>
        <n v="13.2"/>
        <n v="10.199999999999999"/>
        <n v="8.6"/>
        <n v="8.1999999999999993"/>
        <n v="7.5"/>
        <n v="7.3"/>
        <n v="15.8"/>
        <n v="14.8"/>
        <n v="14.6"/>
        <n v="16.600000000000001"/>
        <n v="16.2"/>
        <n v="18.8"/>
        <n v="18.600000000000001"/>
        <n v="18.2"/>
        <n v="18"/>
        <n v="12.8"/>
        <n v="12.9"/>
        <n v="9.3000000000000007"/>
        <n v="9.1"/>
        <n v="6.6"/>
        <n v="10.5"/>
        <n v="9.6"/>
        <n v="8.8000000000000007"/>
        <n v="8"/>
        <n v="7.6"/>
        <n v="14.3"/>
        <n v="13.4"/>
        <n v="6.7"/>
        <n v="6.3"/>
        <n v="5.4"/>
        <n v="4.9000000000000004"/>
        <n v="4.7"/>
        <n v="4.3"/>
        <n v="3.9"/>
        <n v="3.8"/>
        <n v="3.6"/>
        <n v="3.5"/>
        <n v="3.4"/>
        <n v="5.6"/>
        <n v="5.2"/>
        <n v="4.4000000000000004"/>
        <n v="4.5"/>
        <n v="11.3"/>
        <n v="9.6999999999999993"/>
        <n v="8.3000000000000007"/>
        <n v="7.1"/>
        <n v="6.9"/>
        <n v="6"/>
        <n v="5.7"/>
        <n v="5.3"/>
        <n v="13"/>
        <n v="17.600000000000001"/>
        <n v="17.7"/>
        <n v="16"/>
        <n v="19.2"/>
        <n v="18.7"/>
        <n v="18.399999999999999"/>
        <n v="16.899999999999999"/>
        <n v="16.7"/>
        <n v="5"/>
        <n v="4"/>
        <n v="3.7"/>
        <n v="3.3"/>
        <n v="2.9"/>
        <n v="5.8"/>
        <n v="17"/>
        <n v="18.3"/>
        <n v="18.100000000000001"/>
        <n v="7.8"/>
        <n v="7"/>
        <n v="4.8"/>
        <n v="7.4"/>
        <n v="17.899999999999999"/>
        <n v="18.5"/>
        <n v="17.5"/>
        <n v="6.1"/>
        <n v="19.3"/>
        <n v="19.7"/>
        <n v="18.899999999999999"/>
        <n v="17.399999999999999"/>
        <n v="4.2"/>
        <n v="3.1"/>
        <n v="3"/>
        <n v="2.8"/>
      </sharedItems>
    </cacheField>
  </cacheFields>
  <extLst>
    <ext xmlns:x14="http://schemas.microsoft.com/office/spreadsheetml/2009/9/main" uri="{725AE2AE-9491-48be-B2B4-4EB974FC3084}">
      <x14:pivotCacheDefinition pivotCacheId="9788556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9.766895370369" createdVersion="8" refreshedVersion="8" minRefreshableVersion="3" recordCount="2939" xr:uid="{696804DB-FC90-44F8-B5B1-35E376CBD634}">
  <cacheSource type="worksheet">
    <worksheetSource ref="A1:V1048576" sheet="Life Expectancy Data"/>
  </cacheSource>
  <cacheFields count="22">
    <cacheField name="Country" numFmtId="0">
      <sharedItems containsBlank="1"/>
    </cacheField>
    <cacheField name="Year" numFmtId="0">
      <sharedItems containsString="0" containsBlank="1" containsNumber="1" containsInteger="1" minValue="2000" maxValue="2015"/>
    </cacheField>
    <cacheField name="Status" numFmtId="0">
      <sharedItems containsBlank="1" count="3">
        <s v="DEVELOPING"/>
        <s v="DEVELOPED"/>
        <m/>
      </sharedItems>
    </cacheField>
    <cacheField name="Life expectancy " numFmtId="0">
      <sharedItems containsString="0" containsBlank="1" containsNumber="1" minValue="36.299999999999997" maxValue="89"/>
    </cacheField>
    <cacheField name="Adult Mortality" numFmtId="0">
      <sharedItems containsString="0" containsBlank="1" containsNumber="1" minValue="1" maxValue="723"/>
    </cacheField>
    <cacheField name="infant deaths" numFmtId="0">
      <sharedItems containsString="0" containsBlank="1" containsNumber="1" containsInteger="1" minValue="0" maxValue="1800"/>
    </cacheField>
    <cacheField name="Alcohol" numFmtId="0">
      <sharedItems containsString="0" containsBlank="1" containsNumber="1" minValue="0.01" maxValue="17.87"/>
    </cacheField>
    <cacheField name="percentage expenditure" numFmtId="0">
      <sharedItems containsString="0" containsBlank="1" containsNumber="1" minValue="0" maxValue="19479.911609999999"/>
    </cacheField>
    <cacheField name="Hepatitis B" numFmtId="0">
      <sharedItems containsString="0" containsBlank="1" containsNumber="1" minValue="1" maxValue="99"/>
    </cacheField>
    <cacheField name="Measles " numFmtId="0">
      <sharedItems containsString="0" containsBlank="1" containsNumber="1" containsInteger="1" minValue="0" maxValue="212183"/>
    </cacheField>
    <cacheField name=" BMI " numFmtId="0">
      <sharedItems containsString="0" containsBlank="1" containsNumber="1" minValue="1" maxValue="87.3"/>
    </cacheField>
    <cacheField name="under-five deaths " numFmtId="0">
      <sharedItems containsString="0" containsBlank="1" containsNumber="1" containsInteger="1" minValue="0" maxValue="2500"/>
    </cacheField>
    <cacheField name="Polio" numFmtId="0">
      <sharedItems containsString="0" containsBlank="1" containsNumber="1" minValue="3" maxValue="99"/>
    </cacheField>
    <cacheField name="Total expenditure" numFmtId="0">
      <sharedItems containsString="0" containsBlank="1" containsNumber="1" minValue="0.37" maxValue="17.600000000000001"/>
    </cacheField>
    <cacheField name="Diphtheria " numFmtId="0">
      <sharedItems containsString="0" containsBlank="1" containsNumber="1" minValue="2" maxValue="99"/>
    </cacheField>
    <cacheField name=" HIV/AIDS" numFmtId="0">
      <sharedItems containsString="0" containsBlank="1" containsNumber="1" minValue="0.1" maxValue="50.6"/>
    </cacheField>
    <cacheField name="GDP" numFmtId="0">
      <sharedItems containsString="0" containsBlank="1" containsNumber="1" minValue="0" maxValue="119172.7418"/>
    </cacheField>
    <cacheField name="Population" numFmtId="0">
      <sharedItems containsString="0" containsBlank="1" containsNumber="1" minValue="34" maxValue="1293859294"/>
    </cacheField>
    <cacheField name=" thinness  1-19 years" numFmtId="0">
      <sharedItems containsString="0" containsBlank="1" containsNumber="1" minValue="0.1" maxValue="27.7"/>
    </cacheField>
    <cacheField name=" thinness 5-9 years" numFmtId="0">
      <sharedItems containsString="0" containsBlank="1" containsNumber="1" minValue="0.1" maxValue="28.6"/>
    </cacheField>
    <cacheField name="Income composition of resources" numFmtId="0">
      <sharedItems containsString="0" containsBlank="1" containsNumber="1" minValue="0" maxValue="0.94799999999999995"/>
    </cacheField>
    <cacheField name="Schooling" numFmtId="0">
      <sharedItems containsString="0" containsBlank="1" containsNumber="1" minValue="0" maxValue="2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8">
  <r>
    <x v="0"/>
    <x v="0"/>
    <x v="0"/>
    <n v="65"/>
    <n v="263"/>
    <n v="62"/>
    <n v="0.01"/>
    <n v="71.279623619999995"/>
    <n v="65"/>
    <n v="1154"/>
    <x v="0"/>
    <n v="83"/>
    <n v="6"/>
    <n v="8.16"/>
    <n v="65"/>
    <n v="0.1"/>
    <n v="584.25921000000005"/>
    <n v="33736494"/>
    <n v="17.2"/>
    <n v="17.3"/>
    <n v="0.47899999999999998"/>
    <x v="0"/>
  </r>
  <r>
    <x v="0"/>
    <x v="1"/>
    <x v="0"/>
    <n v="59.9"/>
    <n v="271"/>
    <n v="64"/>
    <n v="0.01"/>
    <n v="73.523581680000007"/>
    <n v="62"/>
    <n v="492"/>
    <x v="1"/>
    <n v="86"/>
    <n v="58"/>
    <n v="8.18"/>
    <n v="62"/>
    <n v="0.1"/>
    <n v="612.69651399999998"/>
    <n v="327582"/>
    <n v="17.5"/>
    <n v="17.5"/>
    <n v="0.47599999999999998"/>
    <x v="1"/>
  </r>
  <r>
    <x v="0"/>
    <x v="2"/>
    <x v="0"/>
    <n v="59.9"/>
    <n v="268"/>
    <n v="66"/>
    <n v="0.01"/>
    <n v="73.219242719999997"/>
    <n v="64"/>
    <n v="430"/>
    <x v="2"/>
    <n v="89"/>
    <n v="62"/>
    <n v="8.1300000000000008"/>
    <n v="64"/>
    <n v="0.1"/>
    <n v="631.74497599999995"/>
    <n v="31731688"/>
    <n v="17.7"/>
    <n v="17.7"/>
    <n v="0.47"/>
    <x v="2"/>
  </r>
  <r>
    <x v="0"/>
    <x v="3"/>
    <x v="0"/>
    <n v="59.5"/>
    <n v="272"/>
    <n v="69"/>
    <n v="0.01"/>
    <n v="78.184215300000005"/>
    <n v="67"/>
    <n v="2787"/>
    <x v="3"/>
    <n v="93"/>
    <n v="67"/>
    <n v="8.52"/>
    <n v="67"/>
    <n v="0.1"/>
    <n v="669.95899999999995"/>
    <n v="3696958"/>
    <n v="17.899999999999999"/>
    <n v="18"/>
    <n v="0.46300000000000002"/>
    <x v="3"/>
  </r>
  <r>
    <x v="0"/>
    <x v="4"/>
    <x v="0"/>
    <n v="59.2"/>
    <n v="275"/>
    <n v="71"/>
    <n v="0.01"/>
    <n v="7.097108703"/>
    <n v="68"/>
    <n v="3013"/>
    <x v="4"/>
    <n v="97"/>
    <n v="68"/>
    <n v="7.87"/>
    <n v="68"/>
    <n v="0.1"/>
    <n v="63.537230999999998"/>
    <n v="2978599"/>
    <n v="18.2"/>
    <n v="18.2"/>
    <n v="0.45400000000000001"/>
    <x v="4"/>
  </r>
  <r>
    <x v="0"/>
    <x v="5"/>
    <x v="0"/>
    <n v="58.8"/>
    <n v="279"/>
    <n v="74"/>
    <n v="0.01"/>
    <n v="79.679367360000001"/>
    <n v="66"/>
    <n v="1989"/>
    <x v="5"/>
    <n v="102"/>
    <n v="66"/>
    <n v="9.1999999999999993"/>
    <n v="66"/>
    <n v="0.1"/>
    <n v="553.32893999999999"/>
    <n v="2883167"/>
    <n v="18.399999999999999"/>
    <n v="18.399999999999999"/>
    <n v="0.44800000000000001"/>
    <x v="5"/>
  </r>
  <r>
    <x v="0"/>
    <x v="6"/>
    <x v="0"/>
    <n v="58.6"/>
    <n v="281"/>
    <n v="77"/>
    <n v="0.01"/>
    <n v="56.762216819999999"/>
    <n v="63"/>
    <n v="2861"/>
    <x v="6"/>
    <n v="106"/>
    <n v="63"/>
    <n v="9.42"/>
    <n v="63"/>
    <n v="0.1"/>
    <n v="445.89329789999999"/>
    <n v="284331"/>
    <n v="18.600000000000001"/>
    <n v="18.7"/>
    <n v="0.434"/>
    <x v="6"/>
  </r>
  <r>
    <x v="0"/>
    <x v="7"/>
    <x v="0"/>
    <n v="58.1"/>
    <n v="287"/>
    <n v="80"/>
    <n v="0.03"/>
    <n v="25.873925360000001"/>
    <n v="64"/>
    <n v="1599"/>
    <x v="7"/>
    <n v="110"/>
    <n v="64"/>
    <n v="8.33"/>
    <n v="64"/>
    <n v="0.1"/>
    <n v="373.36111629999999"/>
    <n v="2729431"/>
    <n v="18.8"/>
    <n v="18.899999999999999"/>
    <n v="0.433"/>
    <x v="7"/>
  </r>
  <r>
    <x v="0"/>
    <x v="8"/>
    <x v="0"/>
    <n v="57.5"/>
    <n v="295"/>
    <n v="82"/>
    <n v="0.02"/>
    <n v="10.910155980000001"/>
    <n v="63"/>
    <n v="1141"/>
    <x v="8"/>
    <n v="113"/>
    <n v="63"/>
    <n v="6.73"/>
    <n v="63"/>
    <n v="0.1"/>
    <n v="369.83579600000002"/>
    <n v="26616792"/>
    <n v="19"/>
    <n v="19.100000000000001"/>
    <n v="0.41499999999999998"/>
    <x v="8"/>
  </r>
  <r>
    <x v="0"/>
    <x v="9"/>
    <x v="0"/>
    <n v="57.3"/>
    <n v="295"/>
    <n v="84"/>
    <n v="0.03"/>
    <n v="17.171517510000001"/>
    <n v="64"/>
    <n v="1990"/>
    <x v="9"/>
    <n v="116"/>
    <n v="58"/>
    <n v="7.43"/>
    <n v="58"/>
    <n v="0.1"/>
    <n v="272.56376999999998"/>
    <n v="2589345"/>
    <n v="19.2"/>
    <n v="19.3"/>
    <n v="0.40500000000000003"/>
    <x v="9"/>
  </r>
  <r>
    <x v="0"/>
    <x v="10"/>
    <x v="0"/>
    <n v="57.3"/>
    <n v="291"/>
    <n v="85"/>
    <n v="0.02"/>
    <n v="1.3886477319999999"/>
    <n v="66"/>
    <n v="1296"/>
    <x v="10"/>
    <n v="118"/>
    <n v="58"/>
    <n v="8.6999999999999993"/>
    <n v="58"/>
    <n v="0.1"/>
    <n v="25.294129900000001"/>
    <n v="257798"/>
    <n v="19.3"/>
    <n v="19.5"/>
    <n v="0.39600000000000002"/>
    <x v="10"/>
  </r>
  <r>
    <x v="0"/>
    <x v="11"/>
    <x v="0"/>
    <n v="57"/>
    <n v="293"/>
    <n v="87"/>
    <n v="0.02"/>
    <n v="15.29606643"/>
    <n v="67"/>
    <n v="466"/>
    <x v="11"/>
    <n v="120"/>
    <n v="5"/>
    <n v="8.7899999999999991"/>
    <n v="5"/>
    <n v="0.1"/>
    <n v="219.14135279999999"/>
    <n v="24118979"/>
    <n v="19.5"/>
    <n v="19.7"/>
    <n v="0.38100000000000001"/>
    <x v="11"/>
  </r>
  <r>
    <x v="0"/>
    <x v="12"/>
    <x v="0"/>
    <n v="56.7"/>
    <n v="295"/>
    <n v="87"/>
    <n v="0.01"/>
    <n v="11.089052730000001"/>
    <n v="65"/>
    <n v="798"/>
    <x v="12"/>
    <n v="122"/>
    <n v="41"/>
    <n v="8.82"/>
    <n v="41"/>
    <n v="0.1"/>
    <n v="198.72854359999999"/>
    <n v="2364851"/>
    <n v="19.7"/>
    <n v="19.899999999999999"/>
    <n v="0.373"/>
    <x v="12"/>
  </r>
  <r>
    <x v="0"/>
    <x v="13"/>
    <x v="0"/>
    <n v="56.2"/>
    <n v="3"/>
    <n v="88"/>
    <n v="0.01"/>
    <n v="16.887350909999999"/>
    <n v="64"/>
    <n v="2486"/>
    <x v="13"/>
    <n v="122"/>
    <n v="36"/>
    <n v="7.76"/>
    <n v="36"/>
    <n v="0.1"/>
    <n v="187.84594999999999"/>
    <n v="21979923"/>
    <n v="19.899999999999999"/>
    <n v="2.2000000000000002"/>
    <n v="0.34100000000000003"/>
    <x v="13"/>
  </r>
  <r>
    <x v="0"/>
    <x v="14"/>
    <x v="0"/>
    <n v="55.3"/>
    <n v="316"/>
    <n v="88"/>
    <n v="0.01"/>
    <n v="10.574728199999999"/>
    <n v="63"/>
    <n v="8762"/>
    <x v="14"/>
    <n v="122"/>
    <n v="35"/>
    <n v="7.8"/>
    <n v="33"/>
    <n v="0.1"/>
    <n v="117.49697999999999"/>
    <n v="2966463"/>
    <n v="2.1"/>
    <n v="2.4"/>
    <n v="0.34"/>
    <x v="14"/>
  </r>
  <r>
    <x v="0"/>
    <x v="15"/>
    <x v="0"/>
    <n v="54.8"/>
    <n v="321"/>
    <n v="88"/>
    <n v="0.01"/>
    <n v="10.42496"/>
    <n v="62"/>
    <n v="6532"/>
    <x v="15"/>
    <n v="122"/>
    <n v="24"/>
    <n v="8.1999999999999993"/>
    <n v="24"/>
    <n v="0.1"/>
    <n v="114.56"/>
    <n v="293756"/>
    <n v="2.2999999999999998"/>
    <n v="2.5"/>
    <n v="0.33800000000000002"/>
    <x v="15"/>
  </r>
  <r>
    <x v="1"/>
    <x v="0"/>
    <x v="0"/>
    <n v="77.8"/>
    <n v="74"/>
    <n v="0"/>
    <n v="4.5999999999999996"/>
    <n v="364.9752287"/>
    <n v="99"/>
    <n v="0"/>
    <x v="16"/>
    <n v="0"/>
    <n v="99"/>
    <n v="6"/>
    <n v="99"/>
    <n v="0.1"/>
    <n v="3954.2278299999998"/>
    <n v="28873"/>
    <n v="1.2"/>
    <n v="1.3"/>
    <n v="0.76200000000000001"/>
    <x v="16"/>
  </r>
  <r>
    <x v="1"/>
    <x v="1"/>
    <x v="0"/>
    <n v="77.5"/>
    <n v="8"/>
    <n v="0"/>
    <n v="4.51"/>
    <n v="428.74906679999998"/>
    <n v="98"/>
    <n v="0"/>
    <x v="17"/>
    <n v="1"/>
    <n v="98"/>
    <n v="5.88"/>
    <n v="98"/>
    <n v="0.1"/>
    <n v="4575.7637869999999"/>
    <n v="288914"/>
    <n v="1.2"/>
    <n v="1.3"/>
    <n v="0.76100000000000001"/>
    <x v="16"/>
  </r>
  <r>
    <x v="1"/>
    <x v="2"/>
    <x v="0"/>
    <n v="77.2"/>
    <n v="84"/>
    <n v="0"/>
    <n v="4.76"/>
    <n v="430.87697850000001"/>
    <n v="99"/>
    <n v="0"/>
    <x v="18"/>
    <n v="1"/>
    <n v="99"/>
    <n v="5.66"/>
    <n v="99"/>
    <n v="0.1"/>
    <n v="4414.7231400000001"/>
    <n v="289592"/>
    <n v="1.3"/>
    <n v="1.4"/>
    <n v="0.75900000000000001"/>
    <x v="16"/>
  </r>
  <r>
    <x v="1"/>
    <x v="3"/>
    <x v="0"/>
    <n v="76.900000000000006"/>
    <n v="86"/>
    <n v="0"/>
    <n v="5.14"/>
    <n v="412.4433563"/>
    <n v="99"/>
    <n v="9"/>
    <x v="19"/>
    <n v="1"/>
    <n v="99"/>
    <n v="5.59"/>
    <n v="99"/>
    <n v="0.1"/>
    <n v="4247.61438"/>
    <n v="2941"/>
    <n v="1.3"/>
    <n v="1.4"/>
    <n v="0.752"/>
    <x v="16"/>
  </r>
  <r>
    <x v="1"/>
    <x v="4"/>
    <x v="0"/>
    <n v="76.599999999999994"/>
    <n v="88"/>
    <n v="0"/>
    <n v="5.37"/>
    <n v="437.06209999999999"/>
    <n v="99"/>
    <n v="28"/>
    <x v="20"/>
    <n v="1"/>
    <n v="99"/>
    <n v="5.71"/>
    <n v="99"/>
    <n v="0.1"/>
    <n v="4437.17868"/>
    <n v="295195"/>
    <n v="1.4"/>
    <n v="1.5"/>
    <n v="0.73799999999999999"/>
    <x v="17"/>
  </r>
  <r>
    <x v="1"/>
    <x v="5"/>
    <x v="0"/>
    <n v="76.2"/>
    <n v="91"/>
    <n v="1"/>
    <n v="5.28"/>
    <n v="41.822757189999997"/>
    <n v="99"/>
    <n v="10"/>
    <x v="21"/>
    <n v="1"/>
    <n v="99"/>
    <n v="5.34"/>
    <n v="99"/>
    <n v="0.1"/>
    <n v="494.35883200000001"/>
    <n v="291321"/>
    <n v="1.4"/>
    <n v="1.5"/>
    <n v="0.72499999999999998"/>
    <x v="18"/>
  </r>
  <r>
    <x v="1"/>
    <x v="6"/>
    <x v="0"/>
    <n v="76.099999999999994"/>
    <n v="91"/>
    <n v="1"/>
    <n v="5.79"/>
    <n v="348.05595169999998"/>
    <n v="98"/>
    <n v="0"/>
    <x v="22"/>
    <n v="1"/>
    <n v="98"/>
    <n v="5.79"/>
    <n v="98"/>
    <n v="0.1"/>
    <n v="4114.1365450000003"/>
    <n v="2927519"/>
    <n v="1.5"/>
    <n v="1.6"/>
    <n v="0.72099999999999997"/>
    <x v="19"/>
  </r>
  <r>
    <x v="1"/>
    <x v="7"/>
    <x v="0"/>
    <n v="75.3"/>
    <n v="1"/>
    <n v="1"/>
    <n v="5.61"/>
    <n v="36.62206845"/>
    <n v="99"/>
    <n v="0"/>
    <x v="23"/>
    <n v="1"/>
    <n v="99"/>
    <n v="5.87"/>
    <n v="99"/>
    <n v="0.1"/>
    <n v="437.539647"/>
    <n v="2947314"/>
    <n v="1.6"/>
    <n v="1.6"/>
    <n v="0.71299999999999997"/>
    <x v="20"/>
  </r>
  <r>
    <x v="1"/>
    <x v="8"/>
    <x v="0"/>
    <n v="75.900000000000006"/>
    <n v="9"/>
    <n v="1"/>
    <n v="5.58"/>
    <n v="32.246552280000003"/>
    <n v="98"/>
    <n v="22"/>
    <x v="24"/>
    <n v="1"/>
    <n v="99"/>
    <n v="6.1"/>
    <n v="98"/>
    <n v="0.1"/>
    <n v="363.13684999999998"/>
    <n v="29717"/>
    <n v="1.6"/>
    <n v="1.7"/>
    <n v="0.70299999999999996"/>
    <x v="21"/>
  </r>
  <r>
    <x v="1"/>
    <x v="9"/>
    <x v="0"/>
    <n v="74.2"/>
    <n v="99"/>
    <n v="1"/>
    <n v="5.31"/>
    <n v="3.3021541999999999"/>
    <n v="98"/>
    <n v="68"/>
    <x v="25"/>
    <n v="1"/>
    <n v="97"/>
    <n v="5.86"/>
    <n v="97"/>
    <n v="0.1"/>
    <n v="35.129300000000001"/>
    <n v="2992547"/>
    <n v="1.7"/>
    <n v="1.8"/>
    <n v="0.69599999999999995"/>
    <x v="22"/>
  </r>
  <r>
    <x v="1"/>
    <x v="10"/>
    <x v="0"/>
    <n v="73.5"/>
    <n v="15"/>
    <n v="1"/>
    <n v="5.16"/>
    <n v="26.993121429999999"/>
    <n v="98"/>
    <n v="6"/>
    <x v="26"/>
    <n v="1"/>
    <n v="97"/>
    <n v="6.12"/>
    <n v="98"/>
    <n v="0.1"/>
    <n v="279.14293099999998"/>
    <n v="311487"/>
    <n v="1.8"/>
    <n v="1.8"/>
    <n v="0.68500000000000005"/>
    <x v="23"/>
  </r>
  <r>
    <x v="1"/>
    <x v="11"/>
    <x v="0"/>
    <n v="73"/>
    <n v="17"/>
    <n v="1"/>
    <n v="4.54"/>
    <n v="221.84280000000001"/>
    <n v="99"/>
    <n v="7"/>
    <x v="27"/>
    <n v="1"/>
    <n v="98"/>
    <n v="6.38"/>
    <n v="97"/>
    <n v="0.1"/>
    <n v="2416.5882350000002"/>
    <n v="326939"/>
    <n v="1.8"/>
    <n v="1.9"/>
    <n v="0.68100000000000005"/>
    <x v="24"/>
  </r>
  <r>
    <x v="1"/>
    <x v="12"/>
    <x v="0"/>
    <n v="72.8"/>
    <n v="18"/>
    <n v="1"/>
    <n v="4.29"/>
    <n v="14.719288819999999"/>
    <n v="97"/>
    <n v="8"/>
    <x v="28"/>
    <n v="1"/>
    <n v="97"/>
    <n v="6.27"/>
    <n v="97"/>
    <n v="0.1"/>
    <n v="189.681557"/>
    <n v="339616"/>
    <n v="1.9"/>
    <n v="2"/>
    <n v="0.67400000000000004"/>
    <x v="25"/>
  </r>
  <r>
    <x v="1"/>
    <x v="13"/>
    <x v="0"/>
    <n v="73.3"/>
    <n v="15"/>
    <n v="1"/>
    <n v="3.73"/>
    <n v="104.5169157"/>
    <n v="96"/>
    <n v="16"/>
    <x v="29"/>
    <n v="1"/>
    <n v="98"/>
    <n v="6.3"/>
    <n v="98"/>
    <n v="0.1"/>
    <n v="1453.642777"/>
    <n v="3511"/>
    <n v="2"/>
    <n v="2.1"/>
    <n v="0.67"/>
    <x v="25"/>
  </r>
  <r>
    <x v="1"/>
    <x v="14"/>
    <x v="0"/>
    <n v="73.599999999999994"/>
    <n v="14"/>
    <n v="1"/>
    <n v="4.25"/>
    <n v="96.205570780000002"/>
    <n v="96"/>
    <n v="18"/>
    <x v="30"/>
    <n v="1"/>
    <n v="97"/>
    <n v="6"/>
    <n v="97"/>
    <n v="0.1"/>
    <n v="1326.9733900000001"/>
    <n v="36173"/>
    <n v="2.1"/>
    <n v="2.1"/>
    <n v="0.66200000000000003"/>
    <x v="26"/>
  </r>
  <r>
    <x v="1"/>
    <x v="15"/>
    <x v="0"/>
    <n v="72.599999999999994"/>
    <n v="11"/>
    <n v="1"/>
    <n v="3.66"/>
    <n v="91.71154052"/>
    <n v="96"/>
    <n v="662"/>
    <x v="31"/>
    <n v="1"/>
    <n v="97"/>
    <n v="6.26"/>
    <n v="97"/>
    <n v="0.1"/>
    <n v="1175.7889809999999"/>
    <n v="38927"/>
    <n v="2.1"/>
    <n v="2.2000000000000002"/>
    <n v="0.65600000000000003"/>
    <x v="25"/>
  </r>
  <r>
    <x v="2"/>
    <x v="0"/>
    <x v="0"/>
    <n v="75.599999999999994"/>
    <n v="19"/>
    <n v="21"/>
    <n v="4.6028607871720375"/>
    <n v="0"/>
    <n v="95"/>
    <n v="63"/>
    <x v="32"/>
    <n v="24"/>
    <n v="95"/>
    <n v="5.9381895280235915"/>
    <n v="95"/>
    <n v="0.1"/>
    <n v="4132.7629200000001"/>
    <n v="39871528"/>
    <n v="6"/>
    <n v="5.8"/>
    <n v="0.74299999999999999"/>
    <x v="27"/>
  </r>
  <r>
    <x v="2"/>
    <x v="1"/>
    <x v="0"/>
    <n v="75.400000000000006"/>
    <n v="11"/>
    <n v="21"/>
    <n v="0.01"/>
    <n v="54.237318299999998"/>
    <n v="95"/>
    <n v="0"/>
    <x v="33"/>
    <n v="24"/>
    <n v="95"/>
    <n v="7.21"/>
    <n v="95"/>
    <n v="0.1"/>
    <n v="547.85170000000005"/>
    <n v="39113313"/>
    <n v="6"/>
    <n v="5.8"/>
    <n v="0.74099999999999999"/>
    <x v="27"/>
  </r>
  <r>
    <x v="2"/>
    <x v="2"/>
    <x v="0"/>
    <n v="75.3"/>
    <n v="112"/>
    <n v="21"/>
    <n v="0.53"/>
    <n v="544.45074320000003"/>
    <n v="95"/>
    <n v="25"/>
    <x v="17"/>
    <n v="24"/>
    <n v="95"/>
    <n v="7.12"/>
    <n v="95"/>
    <n v="0.1"/>
    <n v="5471.8667660000001"/>
    <n v="38338562"/>
    <n v="5.9"/>
    <n v="5.8"/>
    <n v="0.73699999999999999"/>
    <x v="27"/>
  </r>
  <r>
    <x v="2"/>
    <x v="3"/>
    <x v="0"/>
    <n v="75.099999999999994"/>
    <n v="113"/>
    <n v="21"/>
    <n v="0.66"/>
    <n v="555.92608340000004"/>
    <n v="95"/>
    <n v="18"/>
    <x v="34"/>
    <n v="24"/>
    <n v="95"/>
    <n v="6.14"/>
    <n v="95"/>
    <n v="0.1"/>
    <n v="5564.8256600000004"/>
    <n v="37565847"/>
    <n v="5.9"/>
    <n v="5.8"/>
    <n v="0.73199999999999998"/>
    <x v="27"/>
  </r>
  <r>
    <x v="2"/>
    <x v="4"/>
    <x v="0"/>
    <n v="74.900000000000006"/>
    <n v="116"/>
    <n v="21"/>
    <n v="0.56000000000000005"/>
    <n v="509.00204050000002"/>
    <n v="95"/>
    <n v="112"/>
    <x v="35"/>
    <n v="24"/>
    <n v="95"/>
    <n v="5.29"/>
    <n v="95"/>
    <n v="0.1"/>
    <n v="5432.2523000000001"/>
    <n v="36819558"/>
    <n v="5.9"/>
    <n v="5.8"/>
    <n v="0.72399999999999998"/>
    <x v="28"/>
  </r>
  <r>
    <x v="2"/>
    <x v="5"/>
    <x v="0"/>
    <n v="74.7"/>
    <n v="119"/>
    <n v="21"/>
    <n v="0.45"/>
    <n v="430.71758610000001"/>
    <n v="95"/>
    <n v="103"/>
    <x v="36"/>
    <n v="24"/>
    <n v="95"/>
    <n v="5.12"/>
    <n v="95"/>
    <n v="0.1"/>
    <n v="4463.3946749999996"/>
    <n v="36117637"/>
    <n v="5.9"/>
    <n v="5.8"/>
    <n v="0.71399999999999997"/>
    <x v="29"/>
  </r>
  <r>
    <x v="2"/>
    <x v="6"/>
    <x v="0"/>
    <n v="74.400000000000006"/>
    <n v="123"/>
    <n v="20"/>
    <n v="0.5"/>
    <n v="352.06364189999999"/>
    <n v="94"/>
    <n v="107"/>
    <x v="37"/>
    <n v="23"/>
    <n v="94"/>
    <n v="5.36"/>
    <n v="95"/>
    <n v="0.1"/>
    <n v="3868.8312299999998"/>
    <n v="3546576"/>
    <n v="6"/>
    <n v="5.9"/>
    <n v="0.70499999999999996"/>
    <x v="30"/>
  </r>
  <r>
    <x v="2"/>
    <x v="7"/>
    <x v="0"/>
    <n v="74.099999999999994"/>
    <n v="126"/>
    <n v="20"/>
    <n v="0.46"/>
    <n v="43.08717334"/>
    <n v="91"/>
    <n v="217"/>
    <x v="38"/>
    <n v="23"/>
    <n v="92"/>
    <n v="4.2"/>
    <n v="93"/>
    <n v="0.1"/>
    <n v="495.25486599999999"/>
    <n v="3486715"/>
    <n v="6"/>
    <n v="5.9"/>
    <n v="0.69699999999999995"/>
    <x v="31"/>
  </r>
  <r>
    <x v="2"/>
    <x v="8"/>
    <x v="0"/>
    <n v="73.8"/>
    <n v="129"/>
    <n v="20"/>
    <n v="0.44"/>
    <n v="320.3239241"/>
    <n v="9"/>
    <n v="0"/>
    <x v="25"/>
    <n v="23"/>
    <n v="95"/>
    <n v="3.82"/>
    <n v="95"/>
    <n v="0.1"/>
    <n v="3935.1833430000001"/>
    <n v="34376"/>
    <n v="6"/>
    <n v="5.9"/>
    <n v="0.69"/>
    <x v="32"/>
  </r>
  <r>
    <x v="2"/>
    <x v="9"/>
    <x v="0"/>
    <n v="73.400000000000006"/>
    <n v="132"/>
    <n v="20"/>
    <n v="0.36"/>
    <n v="270.24019620000001"/>
    <n v="8"/>
    <n v="944"/>
    <x v="39"/>
    <n v="23"/>
    <n v="95"/>
    <n v="3.36"/>
    <n v="95"/>
    <n v="0.1"/>
    <n v="3464.6179000000002"/>
    <n v="33777915"/>
    <n v="6.1"/>
    <n v="6"/>
    <n v="0.68600000000000005"/>
    <x v="32"/>
  </r>
  <r>
    <x v="2"/>
    <x v="10"/>
    <x v="0"/>
    <n v="72.900000000000006"/>
    <n v="136"/>
    <n v="19"/>
    <n v="0.5"/>
    <n v="2.5489227579999998"/>
    <n v="83"/>
    <n v="2302"/>
    <x v="27"/>
    <n v="22"/>
    <n v="88"/>
    <n v="3.24"/>
    <n v="88"/>
    <n v="0.1"/>
    <n v="31.122378000000001"/>
    <n v="33288437"/>
    <n v="6.1"/>
    <n v="6"/>
    <n v="0.68"/>
    <x v="20"/>
  </r>
  <r>
    <x v="2"/>
    <x v="11"/>
    <x v="0"/>
    <n v="72.3"/>
    <n v="14"/>
    <n v="19"/>
    <n v="0.45"/>
    <n v="220.393699"/>
    <n v="81"/>
    <n v="3289"/>
    <x v="28"/>
    <n v="23"/>
    <n v="86"/>
    <n v="3.54"/>
    <n v="86"/>
    <n v="0.1"/>
    <n v="2598.9823000000001"/>
    <n v="3283196"/>
    <n v="6.2"/>
    <n v="6.1"/>
    <n v="0.67300000000000004"/>
    <x v="33"/>
  </r>
  <r>
    <x v="2"/>
    <x v="12"/>
    <x v="0"/>
    <n v="71.7"/>
    <n v="146"/>
    <n v="20"/>
    <n v="0.34"/>
    <n v="25.018522600000001"/>
    <n v="80.940461215932913"/>
    <n v="15374"/>
    <x v="40"/>
    <n v="23"/>
    <n v="87"/>
    <n v="3.6"/>
    <n v="87"/>
    <n v="0.1"/>
    <n v="294.33555999999999"/>
    <n v="3243514"/>
    <n v="6.3"/>
    <n v="6.1"/>
    <n v="0.66300000000000003"/>
    <x v="34"/>
  </r>
  <r>
    <x v="2"/>
    <x v="13"/>
    <x v="0"/>
    <n v="71.599999999999994"/>
    <n v="145"/>
    <n v="20"/>
    <n v="0.36"/>
    <n v="148.51198429999999"/>
    <n v="80.940461215932913"/>
    <n v="5862"/>
    <x v="41"/>
    <n v="23"/>
    <n v="86"/>
    <n v="3.73"/>
    <n v="86"/>
    <n v="0.1"/>
    <n v="1774.33673"/>
    <n v="3199546"/>
    <n v="6.3"/>
    <n v="6.2"/>
    <n v="0.65300000000000002"/>
    <x v="35"/>
  </r>
  <r>
    <x v="2"/>
    <x v="14"/>
    <x v="0"/>
    <n v="71.400000000000006"/>
    <n v="145"/>
    <n v="20"/>
    <n v="0.23"/>
    <n v="147.98607139999999"/>
    <n v="80.940461215932913"/>
    <n v="2686"/>
    <x v="42"/>
    <n v="24"/>
    <n v="89"/>
    <n v="3.84"/>
    <n v="89"/>
    <n v="0.1"/>
    <n v="1732.8579789999999"/>
    <n v="31592153"/>
    <n v="6.4"/>
    <n v="6.3"/>
    <n v="0.64400000000000002"/>
    <x v="24"/>
  </r>
  <r>
    <x v="2"/>
    <x v="15"/>
    <x v="0"/>
    <n v="71.3"/>
    <n v="145"/>
    <n v="21"/>
    <n v="0.25"/>
    <n v="154.45594360000001"/>
    <n v="80.940461215932913"/>
    <n v="0"/>
    <x v="43"/>
    <n v="25"/>
    <n v="86"/>
    <n v="3.49"/>
    <n v="86"/>
    <n v="0.1"/>
    <n v="1757.17797"/>
    <n v="3118366"/>
    <n v="6.5"/>
    <n v="6.4"/>
    <n v="0.63600000000000001"/>
    <x v="25"/>
  </r>
  <r>
    <x v="3"/>
    <x v="0"/>
    <x v="0"/>
    <n v="52.4"/>
    <n v="335"/>
    <n v="66"/>
    <n v="4.6028607871720375"/>
    <n v="0"/>
    <n v="64"/>
    <n v="118"/>
    <x v="44"/>
    <n v="98"/>
    <n v="7"/>
    <n v="5.9381895280235915"/>
    <n v="64"/>
    <n v="1.9"/>
    <n v="3695.7937480000001"/>
    <n v="2785935"/>
    <n v="8.3000000000000007"/>
    <n v="8.1999999999999993"/>
    <n v="0.53100000000000003"/>
    <x v="22"/>
  </r>
  <r>
    <x v="3"/>
    <x v="1"/>
    <x v="0"/>
    <n v="51.7"/>
    <n v="348"/>
    <n v="67"/>
    <n v="8.33"/>
    <n v="23.965612"/>
    <n v="64"/>
    <n v="11699"/>
    <x v="45"/>
    <n v="101"/>
    <n v="68"/>
    <n v="3.31"/>
    <n v="64"/>
    <n v="2"/>
    <n v="479.31223999999997"/>
    <n v="2692466"/>
    <n v="8.5"/>
    <n v="8.3000000000000007"/>
    <n v="0.52700000000000002"/>
    <x v="22"/>
  </r>
  <r>
    <x v="3"/>
    <x v="2"/>
    <x v="0"/>
    <n v="51.1"/>
    <n v="355"/>
    <n v="69"/>
    <n v="8.1"/>
    <n v="35.958572789999998"/>
    <n v="77"/>
    <n v="8523"/>
    <x v="46"/>
    <n v="105"/>
    <n v="67"/>
    <n v="4.26"/>
    <n v="77"/>
    <n v="2.2999999999999998"/>
    <n v="484.61688400000003"/>
    <n v="2599834"/>
    <n v="8.6"/>
    <n v="8.5"/>
    <n v="0.52300000000000002"/>
    <x v="22"/>
  </r>
  <r>
    <x v="3"/>
    <x v="3"/>
    <x v="0"/>
    <n v="56"/>
    <n v="358"/>
    <n v="72"/>
    <n v="8.24"/>
    <n v="256.12252430000001"/>
    <n v="75"/>
    <n v="4458"/>
    <x v="47"/>
    <n v="110"/>
    <n v="75"/>
    <n v="3.3"/>
    <n v="75"/>
    <n v="2.6"/>
    <n v="4598.2499879999996"/>
    <n v="259615"/>
    <n v="8.8000000000000007"/>
    <n v="8.6"/>
    <n v="0.50800000000000001"/>
    <x v="36"/>
  </r>
  <r>
    <x v="3"/>
    <x v="4"/>
    <x v="0"/>
    <n v="51"/>
    <n v="361"/>
    <n v="75"/>
    <n v="8.06"/>
    <n v="239.89139209999999"/>
    <n v="72"/>
    <n v="1449"/>
    <x v="48"/>
    <n v="115"/>
    <n v="73"/>
    <n v="3.38"/>
    <n v="71"/>
    <n v="2.5"/>
    <n v="4299.12889"/>
    <n v="24218565"/>
    <n v="8.9"/>
    <n v="8.8000000000000007"/>
    <n v="0.495"/>
    <x v="37"/>
  </r>
  <r>
    <x v="3"/>
    <x v="5"/>
    <x v="0"/>
    <n v="49.6"/>
    <n v="365"/>
    <n v="78"/>
    <n v="7.8"/>
    <n v="191.65374069999999"/>
    <n v="77"/>
    <n v="1190"/>
    <x v="49"/>
    <n v="121"/>
    <n v="81"/>
    <n v="3.39"/>
    <n v="77"/>
    <n v="2.5"/>
    <n v="3529.5348199999999"/>
    <n v="23369131"/>
    <n v="9.1"/>
    <n v="9"/>
    <n v="0.48799999999999999"/>
    <x v="38"/>
  </r>
  <r>
    <x v="3"/>
    <x v="6"/>
    <x v="0"/>
    <n v="49.1"/>
    <n v="369"/>
    <n v="81"/>
    <n v="7.01"/>
    <n v="212.9229325"/>
    <n v="61"/>
    <n v="2807"/>
    <x v="50"/>
    <n v="127"/>
    <n v="63"/>
    <n v="4.37"/>
    <n v="6"/>
    <n v="2.5"/>
    <n v="3347.84485"/>
    <n v="22549547"/>
    <n v="9.3000000000000007"/>
    <n v="9.1999999999999993"/>
    <n v="0.48"/>
    <x v="39"/>
  </r>
  <r>
    <x v="3"/>
    <x v="7"/>
    <x v="0"/>
    <n v="48.7"/>
    <n v="371"/>
    <n v="84"/>
    <n v="7.07"/>
    <n v="249.9101958"/>
    <n v="69"/>
    <n v="265"/>
    <x v="51"/>
    <n v="133"/>
    <n v="65"/>
    <n v="3.84"/>
    <n v="69"/>
    <n v="2.6"/>
    <n v="3868.5788830000001"/>
    <n v="2175942"/>
    <n v="9.5"/>
    <n v="9.4"/>
    <n v="0.46800000000000003"/>
    <x v="9"/>
  </r>
  <r>
    <x v="3"/>
    <x v="8"/>
    <x v="0"/>
    <n v="48.2"/>
    <n v="375"/>
    <n v="87"/>
    <n v="6.35"/>
    <n v="184.8213446"/>
    <n v="73"/>
    <n v="1014"/>
    <x v="52"/>
    <n v="138"/>
    <n v="75"/>
    <n v="3.38"/>
    <n v="73"/>
    <n v="2.6"/>
    <n v="2878.8371440000001"/>
    <n v="2997687"/>
    <n v="9.6"/>
    <n v="9.6"/>
    <n v="0.45400000000000001"/>
    <x v="40"/>
  </r>
  <r>
    <x v="3"/>
    <x v="9"/>
    <x v="0"/>
    <n v="47.7"/>
    <n v="381"/>
    <n v="90"/>
    <n v="5.84"/>
    <n v="25.08688824"/>
    <n v="80.940461215932913"/>
    <n v="765"/>
    <x v="53"/>
    <n v="143"/>
    <n v="36"/>
    <n v="4.54"/>
    <n v="34"/>
    <n v="2.5"/>
    <n v="262.41514899999999"/>
    <n v="2262399"/>
    <n v="9.8000000000000007"/>
    <n v="9.6999999999999993"/>
    <n v="0.439"/>
    <x v="41"/>
  </r>
  <r>
    <x v="3"/>
    <x v="10"/>
    <x v="0"/>
    <n v="47.4"/>
    <n v="382"/>
    <n v="92"/>
    <n v="5.04"/>
    <n v="98.191451169999993"/>
    <n v="80.940461215932913"/>
    <n v="258"/>
    <x v="54"/>
    <n v="148"/>
    <n v="39"/>
    <n v="4.0999999999999996"/>
    <n v="38"/>
    <n v="2.6"/>
    <n v="1443.991929"/>
    <n v="19552542"/>
    <n v="1"/>
    <n v="9.9"/>
    <n v="0.42599999999999999"/>
    <x v="11"/>
  </r>
  <r>
    <x v="3"/>
    <x v="11"/>
    <x v="0"/>
    <n v="47.1"/>
    <n v="386"/>
    <n v="94"/>
    <n v="3.53"/>
    <n v="8.8667774999999995"/>
    <n v="80.940461215932913"/>
    <n v="29"/>
    <x v="4"/>
    <n v="152"/>
    <n v="4"/>
    <n v="4.71"/>
    <n v="4"/>
    <n v="2.5"/>
    <n v="141.86843999999999"/>
    <n v="18865716"/>
    <n v="1.2"/>
    <n v="1.1000000000000001"/>
    <n v="0.41499999999999998"/>
    <x v="42"/>
  </r>
  <r>
    <x v="3"/>
    <x v="12"/>
    <x v="0"/>
    <n v="46.8"/>
    <n v="388"/>
    <n v="95"/>
    <n v="3.49"/>
    <n v="35.93349121"/>
    <n v="80.940461215932913"/>
    <n v="1196"/>
    <x v="55"/>
    <n v="155"/>
    <n v="4"/>
    <n v="4.41"/>
    <n v="4"/>
    <n v="2.4"/>
    <n v="779.46835599999997"/>
    <n v="1823369"/>
    <n v="1.4"/>
    <n v="1.3"/>
    <n v="0.40600000000000003"/>
    <x v="14"/>
  </r>
  <r>
    <x v="3"/>
    <x v="13"/>
    <x v="0"/>
    <n v="46.5"/>
    <n v="391"/>
    <n v="96"/>
    <n v="2.82"/>
    <n v="24.037942000000001"/>
    <n v="80.940461215932913"/>
    <n v="11945"/>
    <x v="56"/>
    <n v="157"/>
    <n v="37"/>
    <n v="3.63"/>
    <n v="41"/>
    <n v="2.2999999999999998"/>
    <n v="711.18171600000005"/>
    <n v="17572649"/>
    <n v="1.5"/>
    <n v="1.5"/>
    <n v="0.40100000000000002"/>
    <x v="15"/>
  </r>
  <r>
    <x v="3"/>
    <x v="14"/>
    <x v="0"/>
    <n v="45.7"/>
    <n v="44"/>
    <n v="97"/>
    <n v="2.58"/>
    <n v="30.359936470000001"/>
    <n v="80.940461215932913"/>
    <n v="9046"/>
    <x v="57"/>
    <n v="159"/>
    <n v="41"/>
    <n v="5.38"/>
    <n v="38"/>
    <n v="2.1"/>
    <n v="526.16874299999995"/>
    <n v="16983266"/>
    <n v="1.7"/>
    <n v="1.7"/>
    <n v="0.39100000000000001"/>
    <x v="43"/>
  </r>
  <r>
    <x v="3"/>
    <x v="15"/>
    <x v="0"/>
    <n v="45.3"/>
    <n v="48"/>
    <n v="97"/>
    <n v="1.85"/>
    <n v="15.88149254"/>
    <n v="80.940461215932913"/>
    <n v="2219"/>
    <x v="58"/>
    <n v="160"/>
    <n v="3"/>
    <n v="2.79"/>
    <n v="28"/>
    <n v="2"/>
    <n v="555.29694189999998"/>
    <n v="1644924"/>
    <n v="1.9"/>
    <n v="1.9"/>
    <n v="0.38200000000000001"/>
    <x v="44"/>
  </r>
  <r>
    <x v="4"/>
    <x v="0"/>
    <x v="0"/>
    <n v="76.400000000000006"/>
    <n v="13"/>
    <n v="0"/>
    <n v="4.6028607871720375"/>
    <n v="0"/>
    <n v="99"/>
    <n v="0"/>
    <x v="59"/>
    <n v="0"/>
    <n v="86"/>
    <n v="5.9381895280235915"/>
    <n v="99"/>
    <n v="0.2"/>
    <n v="13566.954100000001"/>
    <n v="12753375.120052498"/>
    <n v="3.3"/>
    <n v="3.3"/>
    <n v="0.78400000000000003"/>
    <x v="45"/>
  </r>
  <r>
    <x v="4"/>
    <x v="1"/>
    <x v="0"/>
    <n v="76.2"/>
    <n v="131"/>
    <n v="0"/>
    <n v="8.56"/>
    <n v="2422.9997739999999"/>
    <n v="99"/>
    <n v="0"/>
    <x v="40"/>
    <n v="0"/>
    <n v="96"/>
    <n v="5.54"/>
    <n v="99"/>
    <n v="0.2"/>
    <n v="12888.29667"/>
    <n v="12753375.120052498"/>
    <n v="3.3"/>
    <n v="3.3"/>
    <n v="0.78200000000000003"/>
    <x v="45"/>
  </r>
  <r>
    <x v="4"/>
    <x v="2"/>
    <x v="0"/>
    <n v="76.099999999999994"/>
    <n v="133"/>
    <n v="0"/>
    <n v="8.58"/>
    <n v="1991.430372"/>
    <n v="99"/>
    <n v="0"/>
    <x v="60"/>
    <n v="0"/>
    <n v="98"/>
    <n v="5.33"/>
    <n v="99"/>
    <n v="0.2"/>
    <n v="12224.864159999999"/>
    <n v="12753375.120052498"/>
    <n v="3.3"/>
    <n v="3.3"/>
    <n v="0.78100000000000003"/>
    <x v="45"/>
  </r>
  <r>
    <x v="4"/>
    <x v="3"/>
    <x v="0"/>
    <n v="75.900000000000006"/>
    <n v="134"/>
    <n v="0"/>
    <n v="8.18"/>
    <n v="2156.2298420000002"/>
    <n v="98"/>
    <n v="0"/>
    <x v="61"/>
    <n v="0"/>
    <n v="97"/>
    <n v="5.39"/>
    <n v="98"/>
    <n v="0.2"/>
    <n v="12565.44197"/>
    <n v="12753375.120052498"/>
    <n v="3.3"/>
    <n v="3.3"/>
    <n v="0.77800000000000002"/>
    <x v="46"/>
  </r>
  <r>
    <x v="4"/>
    <x v="4"/>
    <x v="0"/>
    <n v="75.7"/>
    <n v="136"/>
    <n v="0"/>
    <n v="7.84"/>
    <n v="1810.8753160000001"/>
    <n v="99"/>
    <n v="0"/>
    <x v="62"/>
    <n v="0"/>
    <n v="99"/>
    <n v="5.65"/>
    <n v="99"/>
    <n v="0.1"/>
    <n v="11929.349910000001"/>
    <n v="12753375.120052498"/>
    <n v="3.3"/>
    <n v="3.3"/>
    <n v="0.78200000000000003"/>
    <x v="47"/>
  </r>
  <r>
    <x v="4"/>
    <x v="5"/>
    <x v="0"/>
    <n v="75.599999999999994"/>
    <n v="138"/>
    <n v="0"/>
    <n v="7.84"/>
    <n v="1983.9569369999999"/>
    <n v="98"/>
    <n v="0"/>
    <x v="43"/>
    <n v="0"/>
    <n v="99"/>
    <n v="5.63"/>
    <n v="98"/>
    <n v="0.1"/>
    <n v="12126.87614"/>
    <n v="12753375.120052498"/>
    <n v="3.3"/>
    <n v="3.3"/>
    <n v="0.78300000000000003"/>
    <x v="47"/>
  </r>
  <r>
    <x v="4"/>
    <x v="6"/>
    <x v="0"/>
    <n v="75.400000000000006"/>
    <n v="14"/>
    <n v="0"/>
    <n v="7.82"/>
    <n v="149.35873549999999"/>
    <n v="98"/>
    <n v="0"/>
    <x v="63"/>
    <n v="0"/>
    <n v="98"/>
    <n v="4.8600000000000003"/>
    <n v="99"/>
    <n v="0.1"/>
    <n v="1312.4669200000001"/>
    <n v="12753375.120052498"/>
    <n v="3.4"/>
    <n v="3.3"/>
    <n v="0.78800000000000003"/>
    <x v="16"/>
  </r>
  <r>
    <x v="4"/>
    <x v="7"/>
    <x v="0"/>
    <n v="75.2"/>
    <n v="142"/>
    <n v="0"/>
    <n v="8.27"/>
    <n v="180.77626950000001"/>
    <n v="98"/>
    <n v="0"/>
    <x v="64"/>
    <n v="0"/>
    <n v="99"/>
    <n v="4.6900000000000004"/>
    <n v="99"/>
    <n v="0.1"/>
    <n v="1473.3192300000001"/>
    <n v="12753375.120052498"/>
    <n v="3.4"/>
    <n v="3.3"/>
    <n v="0.78600000000000003"/>
    <x v="27"/>
  </r>
  <r>
    <x v="4"/>
    <x v="8"/>
    <x v="0"/>
    <n v="75"/>
    <n v="144"/>
    <n v="0"/>
    <n v="8.64"/>
    <n v="257.96653079999999"/>
    <n v="97"/>
    <n v="0"/>
    <x v="65"/>
    <n v="0"/>
    <n v="98"/>
    <n v="4.2699999999999996"/>
    <n v="99"/>
    <n v="0.1"/>
    <n v="14252.294519999999"/>
    <n v="12753375.120052498"/>
    <n v="3.4"/>
    <n v="3.3"/>
    <n v="0.78100000000000003"/>
    <x v="48"/>
  </r>
  <r>
    <x v="4"/>
    <x v="9"/>
    <x v="0"/>
    <n v="74.8"/>
    <n v="145"/>
    <n v="0"/>
    <n v="8.93"/>
    <n v="216.3146941"/>
    <n v="99"/>
    <n v="0"/>
    <x v="66"/>
    <n v="0"/>
    <n v="99"/>
    <n v="4.34"/>
    <n v="99"/>
    <n v="0.1"/>
    <n v="12724.393770000001"/>
    <n v="12753375.120052498"/>
    <n v="3.4"/>
    <n v="3.4"/>
    <n v="0.77300000000000002"/>
    <x v="49"/>
  </r>
  <r>
    <x v="4"/>
    <x v="10"/>
    <x v="0"/>
    <n v="74.599999999999994"/>
    <n v="147"/>
    <n v="0"/>
    <n v="8.15"/>
    <n v="1455.6081859999999"/>
    <n v="99"/>
    <n v="0"/>
    <x v="67"/>
    <n v="0"/>
    <n v="98"/>
    <n v="4.41"/>
    <n v="99"/>
    <n v="0.1"/>
    <n v="11371.93895"/>
    <n v="12753375.120052498"/>
    <n v="3.5"/>
    <n v="3.4"/>
    <n v="0"/>
    <x v="50"/>
  </r>
  <r>
    <x v="4"/>
    <x v="11"/>
    <x v="0"/>
    <n v="74.400000000000006"/>
    <n v="149"/>
    <n v="0"/>
    <n v="7.28"/>
    <n v="22.862952060000001"/>
    <n v="97"/>
    <n v="0"/>
    <x v="68"/>
    <n v="0"/>
    <n v="97"/>
    <n v="4.21"/>
    <n v="97"/>
    <n v="0.1"/>
    <n v="1352.8373999999999"/>
    <n v="12753375.120052498"/>
    <n v="3.5"/>
    <n v="3.4"/>
    <n v="0"/>
    <x v="50"/>
  </r>
  <r>
    <x v="4"/>
    <x v="12"/>
    <x v="0"/>
    <n v="74.2"/>
    <n v="151"/>
    <n v="0"/>
    <n v="7.16"/>
    <n v="1158.065259"/>
    <n v="99"/>
    <n v="0"/>
    <x v="69"/>
    <n v="0"/>
    <n v="99"/>
    <n v="4.53"/>
    <n v="99"/>
    <n v="0.1"/>
    <n v="9739.8255599999993"/>
    <n v="12753375.120052498"/>
    <n v="3.5"/>
    <n v="3.5"/>
    <n v="0"/>
    <x v="50"/>
  </r>
  <r>
    <x v="4"/>
    <x v="13"/>
    <x v="0"/>
    <n v="74"/>
    <n v="153"/>
    <n v="0"/>
    <n v="7.21"/>
    <n v="927.40758549999998"/>
    <n v="99"/>
    <n v="0"/>
    <x v="70"/>
    <n v="0"/>
    <n v="93"/>
    <n v="4.41"/>
    <n v="98"/>
    <n v="0.1"/>
    <n v="9386.7164520000006"/>
    <n v="12753375.120052498"/>
    <n v="3.6"/>
    <n v="3.5"/>
    <n v="0"/>
    <x v="50"/>
  </r>
  <r>
    <x v="4"/>
    <x v="14"/>
    <x v="0"/>
    <n v="73.8"/>
    <n v="154"/>
    <n v="0"/>
    <n v="7.51"/>
    <n v="163.76769780000001"/>
    <n v="96"/>
    <n v="0"/>
    <x v="71"/>
    <n v="0"/>
    <n v="99"/>
    <n v="4.4800000000000004"/>
    <n v="97"/>
    <n v="0.1"/>
    <n v="9358.1541620000007"/>
    <n v="12753375.120052498"/>
    <n v="3.6"/>
    <n v="3.5"/>
    <n v="0"/>
    <x v="50"/>
  </r>
  <r>
    <x v="4"/>
    <x v="15"/>
    <x v="0"/>
    <n v="73.599999999999994"/>
    <n v="156"/>
    <n v="0"/>
    <n v="7.27"/>
    <n v="1127.7434699999999"/>
    <n v="80.940461215932913"/>
    <n v="0"/>
    <x v="72"/>
    <n v="0"/>
    <n v="96"/>
    <n v="4.13"/>
    <n v="95"/>
    <n v="0.1"/>
    <n v="9875.161736"/>
    <n v="12753375.120052498"/>
    <n v="3.7"/>
    <n v="3.6"/>
    <n v="0"/>
    <x v="50"/>
  </r>
  <r>
    <x v="5"/>
    <x v="0"/>
    <x v="0"/>
    <n v="76.3"/>
    <n v="116"/>
    <n v="8"/>
    <n v="4.6028607871720375"/>
    <n v="0"/>
    <n v="94"/>
    <n v="0"/>
    <x v="73"/>
    <n v="9"/>
    <n v="93"/>
    <n v="5.9381895280235915"/>
    <n v="94"/>
    <n v="0.1"/>
    <n v="13467.123600000001"/>
    <n v="43417765"/>
    <n v="1"/>
    <n v="0.9"/>
    <n v="0.82599999999999996"/>
    <x v="51"/>
  </r>
  <r>
    <x v="5"/>
    <x v="1"/>
    <x v="0"/>
    <n v="76.2"/>
    <n v="118"/>
    <n v="8"/>
    <n v="7.93"/>
    <n v="847.37174630000004"/>
    <n v="94"/>
    <n v="1"/>
    <x v="74"/>
    <n v="9"/>
    <n v="92"/>
    <n v="4.79"/>
    <n v="94"/>
    <n v="0.1"/>
    <n v="12245.256450000001"/>
    <n v="42981515"/>
    <n v="1"/>
    <n v="0.9"/>
    <n v="0.82499999999999996"/>
    <x v="51"/>
  </r>
  <r>
    <x v="5"/>
    <x v="2"/>
    <x v="0"/>
    <n v="76"/>
    <n v="119"/>
    <n v="8"/>
    <n v="8.2799999999999994"/>
    <n v="1001.796332"/>
    <n v="94"/>
    <n v="0"/>
    <x v="75"/>
    <n v="10"/>
    <n v="99"/>
    <n v="4.99"/>
    <n v="94"/>
    <n v="0.1"/>
    <n v="12976.636420000001"/>
    <n v="42539925"/>
    <n v="1"/>
    <n v="0.9"/>
    <n v="0.82299999999999995"/>
    <x v="51"/>
  </r>
  <r>
    <x v="5"/>
    <x v="3"/>
    <x v="0"/>
    <n v="75.900000000000006"/>
    <n v="12"/>
    <n v="9"/>
    <n v="8.35"/>
    <n v="1133.5580030000001"/>
    <n v="91"/>
    <n v="2"/>
    <x v="76"/>
    <n v="10"/>
    <n v="99"/>
    <n v="5.2"/>
    <n v="91"/>
    <n v="0.1"/>
    <n v="12969.771199999999"/>
    <n v="4296739"/>
    <n v="1"/>
    <n v="0.9"/>
    <n v="0.82199999999999995"/>
    <x v="52"/>
  </r>
  <r>
    <x v="5"/>
    <x v="4"/>
    <x v="0"/>
    <n v="75.7"/>
    <n v="12"/>
    <n v="9"/>
    <n v="8.11"/>
    <n v="1504.3294619999999"/>
    <n v="91"/>
    <n v="3"/>
    <x v="77"/>
    <n v="10"/>
    <n v="93"/>
    <n v="5.89"/>
    <n v="91"/>
    <n v="0.1"/>
    <n v="12726.9836"/>
    <n v="41656879"/>
    <n v="1"/>
    <n v="0.9"/>
    <n v="0.81599999999999995"/>
    <x v="53"/>
  </r>
  <r>
    <x v="5"/>
    <x v="5"/>
    <x v="0"/>
    <n v="75.5"/>
    <n v="121"/>
    <n v="10"/>
    <n v="8.15"/>
    <n v="187.61095499999999"/>
    <n v="94"/>
    <n v="17"/>
    <x v="78"/>
    <n v="11"/>
    <n v="95"/>
    <n v="6.55"/>
    <n v="94"/>
    <n v="0.1"/>
    <n v="1276.2650000000001"/>
    <n v="41223889"/>
    <n v="1"/>
    <n v="0.9"/>
    <n v="0.80200000000000005"/>
    <x v="54"/>
  </r>
  <r>
    <x v="5"/>
    <x v="6"/>
    <x v="0"/>
    <n v="75.599999999999994"/>
    <n v="126"/>
    <n v="10"/>
    <n v="8.33"/>
    <n v="1398.042623"/>
    <n v="94"/>
    <n v="3"/>
    <x v="79"/>
    <n v="11"/>
    <n v="97"/>
    <n v="7.63"/>
    <n v="94"/>
    <n v="0.1"/>
    <n v="8161.3696600000003"/>
    <n v="479947"/>
    <n v="1"/>
    <n v="0.9"/>
    <n v="0.79400000000000004"/>
    <x v="55"/>
  </r>
  <r>
    <x v="5"/>
    <x v="7"/>
    <x v="0"/>
    <n v="75.400000000000006"/>
    <n v="126"/>
    <n v="10"/>
    <n v="8.41"/>
    <n v="1413.73543"/>
    <n v="9"/>
    <n v="0"/>
    <x v="80"/>
    <n v="11"/>
    <n v="94"/>
    <n v="6.66"/>
    <n v="93"/>
    <n v="0.1"/>
    <n v="8953.3592750000007"/>
    <n v="4382389"/>
    <n v="1"/>
    <n v="0.9"/>
    <n v="0.79200000000000004"/>
    <x v="56"/>
  </r>
  <r>
    <x v="5"/>
    <x v="8"/>
    <x v="0"/>
    <n v="74.8"/>
    <n v="129"/>
    <n v="10"/>
    <n v="8.16"/>
    <n v="1105.6590309999999"/>
    <n v="85"/>
    <n v="0"/>
    <x v="16"/>
    <n v="12"/>
    <n v="92"/>
    <n v="6.49"/>
    <n v="91"/>
    <n v="0.1"/>
    <n v="7193.6176400000004"/>
    <n v="3997224"/>
    <n v="1.1000000000000001"/>
    <n v="0.9"/>
    <n v="0.78800000000000003"/>
    <x v="56"/>
  </r>
  <r>
    <x v="5"/>
    <x v="9"/>
    <x v="0"/>
    <n v="75.2"/>
    <n v="127"/>
    <n v="11"/>
    <n v="7.75"/>
    <n v="961.1774676"/>
    <n v="84"/>
    <n v="0"/>
    <x v="81"/>
    <n v="12"/>
    <n v="92"/>
    <n v="6.68"/>
    <n v="91"/>
    <n v="0.1"/>
    <n v="5878.76127"/>
    <n v="3955889"/>
    <n v="1.1000000000000001"/>
    <n v="0.9"/>
    <n v="0.78200000000000003"/>
    <x v="57"/>
  </r>
  <r>
    <x v="5"/>
    <x v="10"/>
    <x v="0"/>
    <n v="74.900000000000006"/>
    <n v="127"/>
    <n v="11"/>
    <n v="7.53"/>
    <n v="96.166534290000001"/>
    <n v="88"/>
    <n v="0"/>
    <x v="82"/>
    <n v="12"/>
    <n v="95"/>
    <n v="6.85"/>
    <n v="98"/>
    <n v="0.1"/>
    <n v="576.88382899999999"/>
    <n v="39145488"/>
    <n v="1.1000000000000001"/>
    <n v="1"/>
    <n v="0.78"/>
    <x v="56"/>
  </r>
  <r>
    <x v="5"/>
    <x v="11"/>
    <x v="0"/>
    <n v="74.7"/>
    <n v="13"/>
    <n v="11"/>
    <n v="7.63"/>
    <n v="719.36637970000004"/>
    <n v="81"/>
    <n v="0"/>
    <x v="83"/>
    <n v="12"/>
    <n v="91"/>
    <n v="6.84"/>
    <n v="98"/>
    <n v="0.1"/>
    <n v="4251.5743480000001"/>
    <n v="38728696"/>
    <n v="1.1000000000000001"/>
    <n v="1"/>
    <n v="0.77500000000000002"/>
    <x v="56"/>
  </r>
  <r>
    <x v="5"/>
    <x v="12"/>
    <x v="0"/>
    <n v="74.099999999999994"/>
    <n v="137"/>
    <n v="11"/>
    <n v="7.62"/>
    <n v="57.584673520000003"/>
    <n v="73"/>
    <n v="0"/>
    <x v="84"/>
    <n v="13"/>
    <n v="95"/>
    <n v="8.2200000000000006"/>
    <n v="96"/>
    <n v="0.1"/>
    <n v="333.43759999999997"/>
    <n v="3839379"/>
    <n v="1.2"/>
    <n v="1"/>
    <n v="0.77"/>
    <x v="58"/>
  </r>
  <r>
    <x v="5"/>
    <x v="13"/>
    <x v="0"/>
    <n v="74.099999999999994"/>
    <n v="138"/>
    <n v="12"/>
    <n v="7.81"/>
    <n v="470.1869145"/>
    <n v="66"/>
    <n v="0"/>
    <x v="20"/>
    <n v="13"/>
    <n v="94"/>
    <n v="8.31"/>
    <n v="93"/>
    <n v="0.1"/>
    <n v="2579.1931679999998"/>
    <n v="3788937"/>
    <n v="1.2"/>
    <n v="1"/>
    <n v="0.77600000000000002"/>
    <x v="56"/>
  </r>
  <r>
    <x v="5"/>
    <x v="14"/>
    <x v="0"/>
    <n v="74"/>
    <n v="138"/>
    <n v="12"/>
    <n v="7.76"/>
    <n v="123.01286709999999"/>
    <n v="80.940461215932913"/>
    <n v="0"/>
    <x v="85"/>
    <n v="13"/>
    <n v="85"/>
    <n v="9.3800000000000008"/>
    <n v="83"/>
    <n v="0.1"/>
    <n v="717.69467399999996"/>
    <n v="3747159"/>
    <n v="1.2"/>
    <n v="1.1000000000000001"/>
    <n v="0.77100000000000002"/>
    <x v="59"/>
  </r>
  <r>
    <x v="5"/>
    <x v="15"/>
    <x v="0"/>
    <n v="74.099999999999994"/>
    <n v="137"/>
    <n v="12"/>
    <n v="7.68"/>
    <n v="1349.0252820000001"/>
    <n v="80.940461215932913"/>
    <n v="6"/>
    <x v="86"/>
    <n v="14"/>
    <n v="88"/>
    <n v="9.2100000000000009"/>
    <n v="83"/>
    <n v="0.1"/>
    <n v="7669.2739160000001"/>
    <n v="3757452"/>
    <n v="1.2"/>
    <n v="1.1000000000000001"/>
    <n v="0.76400000000000001"/>
    <x v="60"/>
  </r>
  <r>
    <x v="6"/>
    <x v="0"/>
    <x v="0"/>
    <n v="74.8"/>
    <n v="118"/>
    <n v="1"/>
    <n v="4.6028607871720375"/>
    <n v="0"/>
    <n v="94"/>
    <n v="33"/>
    <x v="87"/>
    <n v="1"/>
    <n v="96"/>
    <n v="5.9381895280235915"/>
    <n v="94"/>
    <n v="0.1"/>
    <n v="369.65477600000003"/>
    <n v="291695"/>
    <n v="2.1"/>
    <n v="2.2000000000000002"/>
    <n v="0.74099999999999999"/>
    <x v="61"/>
  </r>
  <r>
    <x v="6"/>
    <x v="1"/>
    <x v="0"/>
    <n v="74.599999999999994"/>
    <n v="12"/>
    <n v="1"/>
    <n v="3.91"/>
    <n v="295.60871429999997"/>
    <n v="93"/>
    <n v="13"/>
    <x v="88"/>
    <n v="1"/>
    <n v="95"/>
    <n v="4.4800000000000004"/>
    <n v="93"/>
    <n v="0.1"/>
    <n v="3994.7123550000001"/>
    <n v="29622"/>
    <n v="2.1"/>
    <n v="2.1"/>
    <n v="0.73899999999999999"/>
    <x v="61"/>
  </r>
  <r>
    <x v="6"/>
    <x v="2"/>
    <x v="0"/>
    <n v="74.400000000000006"/>
    <n v="123"/>
    <n v="1"/>
    <n v="3.79"/>
    <n v="279.42908119999998"/>
    <n v="95"/>
    <n v="10"/>
    <x v="89"/>
    <n v="1"/>
    <n v="96"/>
    <n v="4.55"/>
    <n v="95"/>
    <n v="0.1"/>
    <n v="3843.5912130000002"/>
    <n v="289359"/>
    <n v="2.1"/>
    <n v="2.1"/>
    <n v="0.73599999999999999"/>
    <x v="61"/>
  </r>
  <r>
    <x v="6"/>
    <x v="3"/>
    <x v="0"/>
    <n v="74.400000000000006"/>
    <n v="121"/>
    <n v="1"/>
    <n v="3.89"/>
    <n v="274.15269860000001"/>
    <n v="95"/>
    <n v="0"/>
    <x v="23"/>
    <n v="1"/>
    <n v="96"/>
    <n v="4.4800000000000004"/>
    <n v="95"/>
    <n v="0.1"/>
    <n v="3684.8481000000002"/>
    <n v="2881922"/>
    <n v="2"/>
    <n v="2.1"/>
    <n v="0.73199999999999998"/>
    <x v="61"/>
  </r>
  <r>
    <x v="6"/>
    <x v="4"/>
    <x v="0"/>
    <n v="73.900000000000006"/>
    <n v="128"/>
    <n v="1"/>
    <n v="4.09"/>
    <n v="260.9963826"/>
    <n v="95"/>
    <n v="0"/>
    <x v="90"/>
    <n v="1"/>
    <n v="96"/>
    <n v="3.71"/>
    <n v="95"/>
    <n v="0.1"/>
    <n v="3526.9781429999998"/>
    <n v="2875581"/>
    <n v="2"/>
    <n v="2.1"/>
    <n v="0.72899999999999998"/>
    <x v="61"/>
  </r>
  <r>
    <x v="6"/>
    <x v="5"/>
    <x v="0"/>
    <n v="73.5"/>
    <n v="132"/>
    <n v="1"/>
    <n v="4.2300000000000004"/>
    <n v="224.32120140000001"/>
    <n v="94"/>
    <n v="2"/>
    <x v="91"/>
    <n v="1"/>
    <n v="96"/>
    <n v="4.5599999999999996"/>
    <n v="94"/>
    <n v="0.1"/>
    <n v="3218.3816550000001"/>
    <n v="2877311"/>
    <n v="2"/>
    <n v="2.1"/>
    <n v="0.72"/>
    <x v="32"/>
  </r>
  <r>
    <x v="6"/>
    <x v="6"/>
    <x v="0"/>
    <n v="73.3"/>
    <n v="137"/>
    <n v="1"/>
    <n v="3.96"/>
    <n v="201.18554610000001"/>
    <n v="93"/>
    <n v="0"/>
    <x v="92"/>
    <n v="1"/>
    <n v="94"/>
    <n v="4.55"/>
    <n v="93"/>
    <n v="0.1"/>
    <n v="2993.832531"/>
    <n v="2888584"/>
    <n v="2"/>
    <n v="2.1"/>
    <n v="0.72499999999999998"/>
    <x v="62"/>
  </r>
  <r>
    <x v="6"/>
    <x v="7"/>
    <x v="0"/>
    <n v="73.2"/>
    <n v="14"/>
    <n v="1"/>
    <n v="3.96"/>
    <n v="2.8888978999999999"/>
    <n v="89"/>
    <n v="0"/>
    <x v="93"/>
    <n v="1"/>
    <n v="91"/>
    <n v="3.8"/>
    <n v="89"/>
    <n v="0.1"/>
    <n v="41.269970000000001"/>
    <n v="29822"/>
    <n v="2"/>
    <n v="2.1"/>
    <n v="0.72099999999999997"/>
    <x v="32"/>
  </r>
  <r>
    <x v="6"/>
    <x v="8"/>
    <x v="0"/>
    <n v="73.5"/>
    <n v="132"/>
    <n v="1"/>
    <n v="3.99"/>
    <n v="44.572199660000003"/>
    <n v="85"/>
    <n v="1"/>
    <x v="94"/>
    <n v="1"/>
    <n v="9"/>
    <n v="4.3099999999999996"/>
    <n v="88"/>
    <n v="0.1"/>
    <n v="3138.8872999999999"/>
    <n v="293356"/>
    <n v="2"/>
    <n v="2.1"/>
    <n v="0.70699999999999996"/>
    <x v="33"/>
  </r>
  <r>
    <x v="6"/>
    <x v="9"/>
    <x v="0"/>
    <n v="72.900000000000006"/>
    <n v="141"/>
    <n v="1"/>
    <n v="4.01"/>
    <n v="244.5352767"/>
    <n v="78"/>
    <n v="137"/>
    <x v="95"/>
    <n v="1"/>
    <n v="87"/>
    <n v="4.58"/>
    <n v="87"/>
    <n v="0.1"/>
    <n v="2158.299"/>
    <n v="29585"/>
    <n v="2"/>
    <n v="2.1"/>
    <n v="0.69199999999999995"/>
    <x v="63"/>
  </r>
  <r>
    <x v="6"/>
    <x v="10"/>
    <x v="0"/>
    <n v="73"/>
    <n v="137"/>
    <n v="1"/>
    <n v="4.25"/>
    <n v="20.218228280000002"/>
    <n v="91"/>
    <n v="2281"/>
    <x v="96"/>
    <n v="1"/>
    <n v="92"/>
    <n v="5.25"/>
    <n v="9"/>
    <n v="0.1"/>
    <n v="1643.7583970000001"/>
    <n v="2981259"/>
    <n v="2"/>
    <n v="2.1"/>
    <n v="0.67900000000000005"/>
    <x v="24"/>
  </r>
  <r>
    <x v="6"/>
    <x v="11"/>
    <x v="0"/>
    <n v="73"/>
    <n v="132"/>
    <n v="1"/>
    <n v="3.81"/>
    <n v="97.740877440000006"/>
    <n v="91"/>
    <n v="1783"/>
    <x v="97"/>
    <n v="1"/>
    <n v="93"/>
    <n v="5.5"/>
    <n v="91"/>
    <n v="0.1"/>
    <n v="1191.96192"/>
    <n v="3612"/>
    <n v="2"/>
    <n v="2.1"/>
    <n v="0.66800000000000004"/>
    <x v="24"/>
  </r>
  <r>
    <x v="6"/>
    <x v="12"/>
    <x v="0"/>
    <n v="72.7"/>
    <n v="134"/>
    <n v="1"/>
    <n v="3.03"/>
    <n v="7.3414931479999996"/>
    <n v="93"/>
    <n v="4"/>
    <x v="98"/>
    <n v="1"/>
    <n v="96"/>
    <n v="5.56"/>
    <n v="94"/>
    <n v="0.1"/>
    <n v="93.166156700000002"/>
    <n v="31786"/>
    <n v="2"/>
    <n v="2.1"/>
    <n v="0.65700000000000003"/>
    <x v="23"/>
  </r>
  <r>
    <x v="6"/>
    <x v="13"/>
    <x v="0"/>
    <n v="72.599999999999994"/>
    <n v="134"/>
    <n v="1"/>
    <n v="2.86"/>
    <n v="57.17810403"/>
    <n v="91"/>
    <n v="40"/>
    <x v="99"/>
    <n v="1"/>
    <n v="96"/>
    <n v="5.4"/>
    <n v="94"/>
    <n v="0.1"/>
    <n v="783.26169900000002"/>
    <n v="333897"/>
    <n v="2.1"/>
    <n v="2.1"/>
    <n v="0.64500000000000002"/>
    <x v="23"/>
  </r>
  <r>
    <x v="6"/>
    <x v="14"/>
    <x v="0"/>
    <n v="72.599999999999994"/>
    <n v="141"/>
    <n v="1"/>
    <n v="2.86"/>
    <n v="53.193730119999998"/>
    <n v="69"/>
    <n v="69"/>
    <x v="100"/>
    <n v="1"/>
    <n v="97"/>
    <n v="5.94"/>
    <n v="94"/>
    <n v="0.1"/>
    <n v="694.43511899999999"/>
    <n v="35655"/>
    <n v="2.1"/>
    <n v="2.1"/>
    <n v="0.64400000000000002"/>
    <x v="35"/>
  </r>
  <r>
    <x v="6"/>
    <x v="15"/>
    <x v="0"/>
    <n v="72"/>
    <n v="142"/>
    <n v="1"/>
    <n v="2.9"/>
    <n v="32.75626853"/>
    <n v="55"/>
    <n v="15"/>
    <x v="101"/>
    <n v="1"/>
    <n v="96"/>
    <n v="6.25"/>
    <n v="93"/>
    <n v="0.1"/>
    <n v="622.7427477"/>
    <n v="369588"/>
    <n v="2.1"/>
    <n v="2.2000000000000002"/>
    <n v="0.63900000000000001"/>
    <x v="63"/>
  </r>
  <r>
    <x v="7"/>
    <x v="0"/>
    <x v="1"/>
    <n v="82.8"/>
    <n v="59"/>
    <n v="1"/>
    <n v="4.6028607871720375"/>
    <n v="0"/>
    <n v="93"/>
    <n v="74"/>
    <x v="102"/>
    <n v="1"/>
    <n v="93"/>
    <n v="5.9381895280235915"/>
    <n v="93"/>
    <n v="0.1"/>
    <n v="56554.387600000002"/>
    <n v="23789338"/>
    <n v="0.6"/>
    <n v="0.6"/>
    <n v="0.93700000000000006"/>
    <x v="64"/>
  </r>
  <r>
    <x v="7"/>
    <x v="1"/>
    <x v="1"/>
    <n v="82.7"/>
    <n v="6"/>
    <n v="1"/>
    <n v="9.7100000000000009"/>
    <n v="10769.36305"/>
    <n v="91"/>
    <n v="340"/>
    <x v="103"/>
    <n v="1"/>
    <n v="92"/>
    <n v="9.42"/>
    <n v="92"/>
    <n v="0.1"/>
    <n v="62214.691200000001"/>
    <n v="2346694"/>
    <n v="0.6"/>
    <n v="0.6"/>
    <n v="0.93600000000000005"/>
    <x v="64"/>
  </r>
  <r>
    <x v="7"/>
    <x v="2"/>
    <x v="1"/>
    <n v="82.5"/>
    <n v="61"/>
    <n v="1"/>
    <n v="9.8699999999999992"/>
    <n v="11734.853810000001"/>
    <n v="91"/>
    <n v="158"/>
    <x v="104"/>
    <n v="1"/>
    <n v="91"/>
    <n v="9.36"/>
    <n v="91"/>
    <n v="0.1"/>
    <n v="67792.338600000003"/>
    <n v="23117353"/>
    <n v="0.6"/>
    <n v="0.6"/>
    <n v="0.93300000000000005"/>
    <x v="65"/>
  </r>
  <r>
    <x v="7"/>
    <x v="3"/>
    <x v="1"/>
    <n v="82.3"/>
    <n v="61"/>
    <n v="1"/>
    <n v="10.029999999999999"/>
    <n v="11714.998579999999"/>
    <n v="91"/>
    <n v="199"/>
    <x v="105"/>
    <n v="1"/>
    <n v="92"/>
    <n v="9.36"/>
    <n v="92"/>
    <n v="0.1"/>
    <n v="67677.634770000004"/>
    <n v="22728254"/>
    <n v="0.6"/>
    <n v="0.6"/>
    <n v="0.93"/>
    <x v="66"/>
  </r>
  <r>
    <x v="7"/>
    <x v="4"/>
    <x v="1"/>
    <n v="82"/>
    <n v="63"/>
    <n v="1"/>
    <n v="10.3"/>
    <n v="10986.26527"/>
    <n v="92"/>
    <n v="190"/>
    <x v="106"/>
    <n v="1"/>
    <n v="92"/>
    <n v="9.1999999999999993"/>
    <n v="92"/>
    <n v="0.1"/>
    <n v="62245.129000000001"/>
    <n v="223424"/>
    <n v="0.6"/>
    <n v="0.6"/>
    <n v="0.92700000000000005"/>
    <x v="67"/>
  </r>
  <r>
    <x v="7"/>
    <x v="5"/>
    <x v="1"/>
    <n v="81.900000000000006"/>
    <n v="64"/>
    <n v="1"/>
    <n v="10.52"/>
    <n v="8875.7864929999996"/>
    <n v="92"/>
    <n v="70"/>
    <x v="107"/>
    <n v="1"/>
    <n v="92"/>
    <n v="9.1999999999999993"/>
    <n v="92"/>
    <n v="0.1"/>
    <n v="51874.847999999998"/>
    <n v="223175"/>
    <n v="0.7"/>
    <n v="0.6"/>
    <n v="0.92700000000000005"/>
    <x v="68"/>
  </r>
  <r>
    <x v="7"/>
    <x v="6"/>
    <x v="1"/>
    <n v="81.7"/>
    <n v="66"/>
    <n v="1"/>
    <n v="10.62"/>
    <n v="7172.2752289999999"/>
    <n v="94"/>
    <n v="104"/>
    <x v="108"/>
    <n v="1"/>
    <n v="92"/>
    <n v="9.5"/>
    <n v="92"/>
    <n v="0.1"/>
    <n v="42742.998979999997"/>
    <n v="216917"/>
    <n v="0.7"/>
    <n v="0.6"/>
    <n v="0.92500000000000004"/>
    <x v="69"/>
  </r>
  <r>
    <x v="7"/>
    <x v="7"/>
    <x v="1"/>
    <n v="81.3"/>
    <n v="66"/>
    <n v="1"/>
    <n v="10.76"/>
    <n v="8547.2923570000003"/>
    <n v="94"/>
    <n v="65"/>
    <x v="109"/>
    <n v="1"/>
    <n v="92"/>
    <n v="8.7799999999999994"/>
    <n v="92"/>
    <n v="0.1"/>
    <n v="49664.685400000002"/>
    <n v="212492"/>
    <n v="0.7"/>
    <n v="0.6"/>
    <n v="0.92100000000000004"/>
    <x v="69"/>
  </r>
  <r>
    <x v="7"/>
    <x v="8"/>
    <x v="1"/>
    <n v="81.3"/>
    <n v="66"/>
    <n v="1"/>
    <n v="10.56"/>
    <n v="872.59860920000006"/>
    <n v="94"/>
    <n v="11"/>
    <x v="110"/>
    <n v="2"/>
    <n v="92"/>
    <n v="8.5299999999999994"/>
    <n v="92"/>
    <n v="0.1"/>
    <n v="4991.9828900000002"/>
    <n v="28276"/>
    <n v="0.7"/>
    <n v="0.6"/>
    <n v="0.91800000000000004"/>
    <x v="70"/>
  </r>
  <r>
    <x v="7"/>
    <x v="9"/>
    <x v="1"/>
    <n v="81.2"/>
    <n v="66"/>
    <n v="1"/>
    <n v="10.31"/>
    <n v="6187.0620170000002"/>
    <n v="95"/>
    <n v="0"/>
    <x v="111"/>
    <n v="2"/>
    <n v="92"/>
    <n v="8.49"/>
    <n v="92"/>
    <n v="0.1"/>
    <n v="36118.283810000001"/>
    <n v="26979"/>
    <n v="0.7"/>
    <n v="0.6"/>
    <n v="0.91500000000000004"/>
    <x v="65"/>
  </r>
  <r>
    <x v="7"/>
    <x v="10"/>
    <x v="1"/>
    <n v="81"/>
    <n v="67"/>
    <n v="1"/>
    <n v="10.3"/>
    <n v="579.13316369999995"/>
    <n v="95"/>
    <n v="10"/>
    <x v="112"/>
    <n v="2"/>
    <n v="92"/>
    <n v="8.4499999999999993"/>
    <n v="92"/>
    <n v="0.1"/>
    <n v="3416.7148299999999"/>
    <n v="23948"/>
    <n v="0.7"/>
    <n v="0.6"/>
    <n v="0.91"/>
    <x v="65"/>
  </r>
  <r>
    <x v="7"/>
    <x v="11"/>
    <x v="1"/>
    <n v="86"/>
    <n v="69"/>
    <n v="1"/>
    <n v="9.84"/>
    <n v="588.56837099999996"/>
    <n v="95"/>
    <n v="70"/>
    <x v="113"/>
    <n v="1"/>
    <n v="92"/>
    <n v="8.57"/>
    <n v="92"/>
    <n v="0.1"/>
    <n v="3472.37977"/>
    <n v="21274"/>
    <n v="0.7"/>
    <n v="0.6"/>
    <n v="0.90800000000000003"/>
    <x v="71"/>
  </r>
  <r>
    <x v="7"/>
    <x v="12"/>
    <x v="1"/>
    <n v="83"/>
    <n v="71"/>
    <n v="1"/>
    <n v="9.9700000000000006"/>
    <n v="3829.5509280000001"/>
    <n v="95"/>
    <n v="91"/>
    <x v="114"/>
    <n v="1"/>
    <n v="92"/>
    <n v="8.32"/>
    <n v="93"/>
    <n v="0.1"/>
    <n v="23465.385590000002"/>
    <n v="198954"/>
    <n v="0.7"/>
    <n v="0.7"/>
    <n v="0.90500000000000003"/>
    <x v="72"/>
  </r>
  <r>
    <x v="7"/>
    <x v="13"/>
    <x v="1"/>
    <n v="79.900000000000006"/>
    <n v="73"/>
    <n v="1"/>
    <n v="9.84"/>
    <n v="46.387181900000002"/>
    <n v="95"/>
    <n v="32"/>
    <x v="115"/>
    <n v="2"/>
    <n v="92"/>
    <n v="8.39"/>
    <n v="92"/>
    <n v="0.1"/>
    <n v="281.81763000000001"/>
    <n v="196514"/>
    <n v="0.7"/>
    <n v="0.7"/>
    <n v="0.90200000000000002"/>
    <x v="66"/>
  </r>
  <r>
    <x v="7"/>
    <x v="14"/>
    <x v="1"/>
    <n v="79.900000000000006"/>
    <n v="75"/>
    <n v="1"/>
    <n v="9.5299999999999994"/>
    <n v="3064.301144"/>
    <n v="94"/>
    <n v="141"/>
    <x v="116"/>
    <n v="2"/>
    <n v="91"/>
    <n v="8.18"/>
    <n v="92"/>
    <n v="0.1"/>
    <n v="19517.841680000001"/>
    <n v="19413"/>
    <n v="0.7"/>
    <n v="0.7"/>
    <n v="0.89900000000000002"/>
    <x v="73"/>
  </r>
  <r>
    <x v="7"/>
    <x v="15"/>
    <x v="1"/>
    <n v="79.5"/>
    <n v="78"/>
    <n v="1"/>
    <n v="10.17"/>
    <n v="347.18736000000001"/>
    <n v="80.940461215932913"/>
    <n v="108"/>
    <x v="117"/>
    <n v="2"/>
    <n v="9"/>
    <n v="8.8000000000000007"/>
    <n v="9"/>
    <n v="0.1"/>
    <n v="2169.9209999999998"/>
    <n v="19153"/>
    <n v="0.7"/>
    <n v="0.7"/>
    <n v="0.89700000000000002"/>
    <x v="64"/>
  </r>
  <r>
    <x v="8"/>
    <x v="0"/>
    <x v="1"/>
    <n v="81.5"/>
    <n v="65"/>
    <n v="0"/>
    <n v="4.6028607871720375"/>
    <n v="0"/>
    <n v="93"/>
    <n v="309"/>
    <x v="118"/>
    <n v="0"/>
    <n v="93"/>
    <n v="5.9381895280235915"/>
    <n v="93"/>
    <n v="0.1"/>
    <n v="43665.947"/>
    <n v="8633169"/>
    <n v="1.9"/>
    <n v="2.1"/>
    <n v="0.89200000000000002"/>
    <x v="74"/>
  </r>
  <r>
    <x v="8"/>
    <x v="1"/>
    <x v="1"/>
    <n v="81.400000000000006"/>
    <n v="66"/>
    <n v="0"/>
    <n v="12.32"/>
    <n v="8350.1935229999999"/>
    <n v="98"/>
    <n v="117"/>
    <x v="119"/>
    <n v="0"/>
    <n v="98"/>
    <n v="11.21"/>
    <n v="98"/>
    <n v="0.1"/>
    <n v="51322.639969999997"/>
    <n v="8541575"/>
    <n v="1.8"/>
    <n v="2"/>
    <n v="0.89200000000000002"/>
    <x v="74"/>
  </r>
  <r>
    <x v="8"/>
    <x v="2"/>
    <x v="1"/>
    <n v="81.099999999999994"/>
    <n v="68"/>
    <n v="0"/>
    <n v="11.82"/>
    <n v="90.58501176"/>
    <n v="95"/>
    <n v="0"/>
    <x v="120"/>
    <n v="0"/>
    <n v="95"/>
    <n v="11.14"/>
    <n v="95"/>
    <n v="0.1"/>
    <n v="554.71532000000002"/>
    <n v="8479375"/>
    <n v="1.8"/>
    <n v="2"/>
    <n v="0.88700000000000001"/>
    <x v="75"/>
  </r>
  <r>
    <x v="8"/>
    <x v="3"/>
    <x v="1"/>
    <n v="88"/>
    <n v="7"/>
    <n v="0"/>
    <n v="12.26"/>
    <n v="7878.3723550000004"/>
    <n v="92"/>
    <n v="36"/>
    <x v="34"/>
    <n v="0"/>
    <n v="92"/>
    <n v="11.17"/>
    <n v="92"/>
    <n v="0.1"/>
    <n v="48333.57273"/>
    <n v="8429991"/>
    <n v="1.8"/>
    <n v="2"/>
    <n v="0.88400000000000001"/>
    <x v="75"/>
  </r>
  <r>
    <x v="8"/>
    <x v="4"/>
    <x v="1"/>
    <n v="88"/>
    <n v="73"/>
    <n v="0"/>
    <n v="12.04"/>
    <n v="8272.3067570000003"/>
    <n v="89"/>
    <n v="68"/>
    <x v="84"/>
    <n v="0"/>
    <n v="89"/>
    <n v="1.94"/>
    <n v="89"/>
    <n v="0.1"/>
    <n v="51126.741390000003"/>
    <n v="8391643"/>
    <n v="1.7"/>
    <n v="2"/>
    <n v="0.88"/>
    <x v="75"/>
  </r>
  <r>
    <x v="8"/>
    <x v="5"/>
    <x v="1"/>
    <n v="84"/>
    <n v="75"/>
    <n v="0"/>
    <n v="12.1"/>
    <n v="7423.2287740000002"/>
    <n v="86"/>
    <n v="52"/>
    <x v="121"/>
    <n v="0"/>
    <n v="86"/>
    <n v="11.17"/>
    <n v="86"/>
    <n v="0.1"/>
    <n v="46657.629000000001"/>
    <n v="836344"/>
    <n v="1.7"/>
    <n v="1.9"/>
    <n v="0.872"/>
    <x v="76"/>
  </r>
  <r>
    <x v="8"/>
    <x v="6"/>
    <x v="1"/>
    <n v="82"/>
    <n v="77"/>
    <n v="0"/>
    <n v="11.3"/>
    <n v="8053.5576380000002"/>
    <n v="83"/>
    <n v="49"/>
    <x v="122"/>
    <n v="0"/>
    <n v="83"/>
    <n v="11.19"/>
    <n v="83"/>
    <n v="0.1"/>
    <n v="47654.187209999996"/>
    <n v="8343323"/>
    <n v="1.7"/>
    <n v="1.9"/>
    <n v="0.87"/>
    <x v="77"/>
  </r>
  <r>
    <x v="8"/>
    <x v="7"/>
    <x v="1"/>
    <n v="84"/>
    <n v="76"/>
    <n v="0"/>
    <n v="12"/>
    <n v="8329.7316549999996"/>
    <n v="83"/>
    <n v="448"/>
    <x v="123"/>
    <n v="0"/>
    <n v="83"/>
    <n v="1.6"/>
    <n v="83"/>
    <n v="0.1"/>
    <n v="51386.376649999998"/>
    <n v="8321496"/>
    <n v="1.7"/>
    <n v="1.9"/>
    <n v="0.86399999999999999"/>
    <x v="78"/>
  </r>
  <r>
    <x v="8"/>
    <x v="8"/>
    <x v="1"/>
    <n v="81"/>
    <n v="8"/>
    <n v="0"/>
    <n v="12.5"/>
    <n v="7453.8644000000004"/>
    <n v="85"/>
    <n v="20"/>
    <x v="124"/>
    <n v="0"/>
    <n v="85"/>
    <n v="1.4"/>
    <n v="85"/>
    <n v="0.1"/>
    <n v="46586.652499999997"/>
    <n v="8295487"/>
    <n v="1.7"/>
    <n v="1.9"/>
    <n v="0.86"/>
    <x v="79"/>
  </r>
  <r>
    <x v="8"/>
    <x v="9"/>
    <x v="1"/>
    <n v="79.8"/>
    <n v="81"/>
    <n v="0"/>
    <n v="12.4"/>
    <n v="69.928993579999997"/>
    <n v="83"/>
    <n v="23"/>
    <x v="125"/>
    <n v="0"/>
    <n v="83"/>
    <n v="1.35"/>
    <n v="83"/>
    <n v="0.1"/>
    <n v="443.99360999999999"/>
    <n v="8268641"/>
    <n v="1.7"/>
    <n v="1.9"/>
    <n v="0.85399999999999998"/>
    <x v="60"/>
  </r>
  <r>
    <x v="8"/>
    <x v="10"/>
    <x v="1"/>
    <n v="79.400000000000006"/>
    <n v="85"/>
    <n v="0"/>
    <n v="12.4"/>
    <n v="5992.5880289999996"/>
    <n v="86"/>
    <n v="9"/>
    <x v="126"/>
    <n v="0"/>
    <n v="86"/>
    <n v="1.53"/>
    <n v="86"/>
    <n v="0.1"/>
    <n v="38242.425199999998"/>
    <n v="8227829"/>
    <n v="1.7"/>
    <n v="1.9"/>
    <n v="0.84799999999999998"/>
    <x v="80"/>
  </r>
  <r>
    <x v="8"/>
    <x v="11"/>
    <x v="1"/>
    <n v="79.3"/>
    <n v="86"/>
    <n v="0"/>
    <n v="12.1"/>
    <n v="5316.8774560000002"/>
    <n v="83"/>
    <n v="15"/>
    <x v="127"/>
    <n v="0"/>
    <n v="83"/>
    <n v="1.56"/>
    <n v="83"/>
    <n v="0.1"/>
    <n v="36693.426200000002"/>
    <n v="8171966"/>
    <n v="1.7"/>
    <n v="1.9"/>
    <n v="0.84099999999999997"/>
    <x v="49"/>
  </r>
  <r>
    <x v="8"/>
    <x v="12"/>
    <x v="1"/>
    <n v="78.8"/>
    <n v="88"/>
    <n v="0"/>
    <n v="12.2"/>
    <n v="504.43087350000002"/>
    <n v="83"/>
    <n v="90"/>
    <x v="24"/>
    <n v="0"/>
    <n v="84"/>
    <n v="1.48"/>
    <n v="84"/>
    <n v="0.1"/>
    <n v="3212.9355"/>
    <n v="8121423"/>
    <n v="1.7"/>
    <n v="1.9"/>
    <n v="0.83699999999999997"/>
    <x v="49"/>
  </r>
  <r>
    <x v="8"/>
    <x v="13"/>
    <x v="1"/>
    <n v="78.7"/>
    <n v="9"/>
    <n v="0"/>
    <n v="12.5"/>
    <n v="3979.0577280000002"/>
    <n v="81"/>
    <n v="0"/>
    <x v="91"/>
    <n v="0"/>
    <n v="82"/>
    <n v="1.27"/>
    <n v="83"/>
    <n v="0.1"/>
    <n v="26351.375680000001"/>
    <n v="881957"/>
    <n v="1.7"/>
    <n v="1.9"/>
    <n v="0.84699999999999998"/>
    <x v="57"/>
  </r>
  <r>
    <x v="8"/>
    <x v="14"/>
    <x v="1"/>
    <n v="78.599999999999994"/>
    <n v="92"/>
    <n v="0"/>
    <n v="12.4"/>
    <n v="3582.8483080000001"/>
    <n v="44"/>
    <n v="0"/>
    <x v="128"/>
    <n v="0"/>
    <n v="83"/>
    <n v="1.1200000000000001"/>
    <n v="84"/>
    <n v="0.1"/>
    <n v="24489.735530000002"/>
    <n v="842293"/>
    <n v="1.7"/>
    <n v="1.9"/>
    <n v="0.83699999999999997"/>
    <x v="81"/>
  </r>
  <r>
    <x v="8"/>
    <x v="15"/>
    <x v="1"/>
    <n v="78.099999999999994"/>
    <n v="96"/>
    <n v="0"/>
    <n v="13.2"/>
    <n v="3557.4555070000001"/>
    <n v="33"/>
    <n v="0"/>
    <x v="93"/>
    <n v="0"/>
    <n v="71"/>
    <n v="1.6"/>
    <n v="81"/>
    <n v="0.1"/>
    <n v="24517.267449999999"/>
    <n v="811566"/>
    <n v="1.7"/>
    <n v="1.9"/>
    <n v="0.83299999999999996"/>
    <x v="76"/>
  </r>
  <r>
    <x v="9"/>
    <x v="0"/>
    <x v="0"/>
    <n v="72.7"/>
    <n v="118"/>
    <n v="5"/>
    <n v="4.6028607871720375"/>
    <n v="0"/>
    <n v="96"/>
    <n v="0"/>
    <x v="129"/>
    <n v="6"/>
    <n v="98"/>
    <n v="5.9381895280235915"/>
    <n v="96"/>
    <n v="0.1"/>
    <n v="55.31382"/>
    <n v="9649341"/>
    <n v="2.8"/>
    <n v="2.9"/>
    <n v="0.75800000000000001"/>
    <x v="61"/>
  </r>
  <r>
    <x v="9"/>
    <x v="1"/>
    <x v="0"/>
    <n v="72.5"/>
    <n v="119"/>
    <n v="5"/>
    <n v="0.01"/>
    <n v="306.18243130000002"/>
    <n v="94"/>
    <n v="0"/>
    <x v="130"/>
    <n v="6"/>
    <n v="97"/>
    <n v="6.4"/>
    <n v="94"/>
    <n v="0.1"/>
    <n v="7891.2997759999998"/>
    <n v="953579"/>
    <n v="2.8"/>
    <n v="2.9"/>
    <n v="0.752"/>
    <x v="19"/>
  </r>
  <r>
    <x v="9"/>
    <x v="2"/>
    <x v="0"/>
    <n v="72.2"/>
    <n v="121"/>
    <n v="5"/>
    <n v="2.14"/>
    <n v="275.65149339999999"/>
    <n v="93"/>
    <n v="164"/>
    <x v="128"/>
    <n v="6"/>
    <n v="96"/>
    <n v="5.54"/>
    <n v="93"/>
    <n v="0.1"/>
    <n v="7875.7569530000001"/>
    <n v="941681"/>
    <n v="2.8"/>
    <n v="2.8"/>
    <n v="0.745"/>
    <x v="62"/>
  </r>
  <r>
    <x v="9"/>
    <x v="3"/>
    <x v="0"/>
    <n v="71.900000000000006"/>
    <n v="123"/>
    <n v="5"/>
    <n v="0.01"/>
    <n v="285.61039119999998"/>
    <n v="88"/>
    <n v="0"/>
    <x v="94"/>
    <n v="6"/>
    <n v="92"/>
    <n v="5.37"/>
    <n v="89"/>
    <n v="0.1"/>
    <n v="7496.335728"/>
    <n v="9295784"/>
    <n v="2.8"/>
    <n v="2.8"/>
    <n v="0.74199999999999999"/>
    <x v="82"/>
  </r>
  <r>
    <x v="9"/>
    <x v="4"/>
    <x v="0"/>
    <n v="71.599999999999994"/>
    <n v="125"/>
    <n v="5"/>
    <n v="1.98"/>
    <n v="263.14269899999999"/>
    <n v="84"/>
    <n v="0"/>
    <x v="96"/>
    <n v="6"/>
    <n v="91"/>
    <n v="5.0999999999999996"/>
    <n v="87"/>
    <n v="0.1"/>
    <n v="7189.691229"/>
    <n v="917382"/>
    <n v="2.8"/>
    <n v="2.9"/>
    <n v="0.74099999999999999"/>
    <x v="33"/>
  </r>
  <r>
    <x v="9"/>
    <x v="5"/>
    <x v="0"/>
    <n v="71.099999999999994"/>
    <n v="13"/>
    <n v="5"/>
    <n v="1.98"/>
    <n v="246.56860080000001"/>
    <n v="8"/>
    <n v="0"/>
    <x v="131"/>
    <n v="6"/>
    <n v="85"/>
    <n v="5.33"/>
    <n v="81"/>
    <n v="0.1"/>
    <n v="5842.8578399999997"/>
    <n v="954332"/>
    <n v="2.8"/>
    <n v="2.9"/>
    <n v="0.73699999999999999"/>
    <x v="33"/>
  </r>
  <r>
    <x v="9"/>
    <x v="6"/>
    <x v="0"/>
    <n v="78"/>
    <n v="132"/>
    <n v="6"/>
    <n v="2.1"/>
    <n v="22.48638351"/>
    <n v="74"/>
    <n v="0"/>
    <x v="132"/>
    <n v="6"/>
    <n v="84"/>
    <n v="5.85"/>
    <n v="81"/>
    <n v="0.1"/>
    <n v="495.29479099999998"/>
    <n v="8947243"/>
    <n v="2.8"/>
    <n v="2.9"/>
    <n v="0.72799999999999998"/>
    <x v="21"/>
  </r>
  <r>
    <x v="9"/>
    <x v="7"/>
    <x v="0"/>
    <n v="73"/>
    <n v="141"/>
    <n v="6"/>
    <n v="1.18"/>
    <n v="206.26161339999999"/>
    <n v="68"/>
    <n v="5"/>
    <x v="133"/>
    <n v="6"/>
    <n v="85"/>
    <n v="4.37"/>
    <n v="81"/>
    <n v="0.1"/>
    <n v="5574.6382000000003"/>
    <n v="87634"/>
    <n v="2.8"/>
    <n v="2.9"/>
    <n v="0.71899999999999997"/>
    <x v="21"/>
  </r>
  <r>
    <x v="9"/>
    <x v="8"/>
    <x v="0"/>
    <n v="73"/>
    <n v="14"/>
    <n v="6"/>
    <n v="1.02"/>
    <n v="176.01071060000001"/>
    <n v="62"/>
    <n v="0"/>
    <x v="134"/>
    <n v="7"/>
    <n v="81"/>
    <n v="5.0999999999999996"/>
    <n v="79"/>
    <n v="0.1"/>
    <n v="3851.4378689999999"/>
    <n v="85813"/>
    <n v="2.8"/>
    <n v="2.9"/>
    <n v="0.70799999999999996"/>
    <x v="21"/>
  </r>
  <r>
    <x v="9"/>
    <x v="9"/>
    <x v="0"/>
    <n v="69.2"/>
    <n v="154"/>
    <n v="6"/>
    <n v="0.85"/>
    <n v="105.6337264"/>
    <n v="52"/>
    <n v="222"/>
    <x v="42"/>
    <n v="7"/>
    <n v="8"/>
    <n v="6.17"/>
    <n v="78"/>
    <n v="0.1"/>
    <n v="2473.8577599999999"/>
    <n v="848455"/>
    <n v="2.9"/>
    <n v="2.9"/>
    <n v="0.68200000000000005"/>
    <x v="25"/>
  </r>
  <r>
    <x v="9"/>
    <x v="10"/>
    <x v="0"/>
    <n v="68.400000000000006"/>
    <n v="162"/>
    <n v="6"/>
    <n v="0.73"/>
    <n v="81.288830849999997"/>
    <n v="49"/>
    <n v="1238"/>
    <x v="135"/>
    <n v="7"/>
    <n v="79"/>
    <n v="7.86"/>
    <n v="75"/>
    <n v="0.1"/>
    <n v="1578.4239"/>
    <n v="839185"/>
    <n v="2.9"/>
    <n v="3"/>
    <n v="0.67500000000000004"/>
    <x v="63"/>
  </r>
  <r>
    <x v="9"/>
    <x v="11"/>
    <x v="0"/>
    <n v="68.400000000000006"/>
    <n v="154"/>
    <n v="6"/>
    <n v="0.62"/>
    <n v="8.5968049600000001"/>
    <n v="5"/>
    <n v="827"/>
    <x v="136"/>
    <n v="8"/>
    <n v="78"/>
    <n v="7.92"/>
    <n v="77"/>
    <n v="0.1"/>
    <n v="145.21629999999999"/>
    <n v="8365"/>
    <n v="3"/>
    <n v="3"/>
    <n v="0.66800000000000004"/>
    <x v="83"/>
  </r>
  <r>
    <x v="9"/>
    <x v="12"/>
    <x v="0"/>
    <n v="67.8"/>
    <n v="154"/>
    <n v="7"/>
    <n v="0.55000000000000004"/>
    <n v="42.414911830000001"/>
    <n v="51"/>
    <n v="1978"/>
    <x v="137"/>
    <n v="8"/>
    <n v="79"/>
    <n v="6.56"/>
    <n v="77"/>
    <n v="0.1"/>
    <n v="883.64399649999996"/>
    <n v="82341"/>
    <n v="3"/>
    <n v="3"/>
    <n v="0.65900000000000003"/>
    <x v="23"/>
  </r>
  <r>
    <x v="9"/>
    <x v="13"/>
    <x v="0"/>
    <n v="67.8"/>
    <n v="146"/>
    <n v="7"/>
    <n v="0.55000000000000004"/>
    <n v="39.332536869999998"/>
    <n v="5"/>
    <n v="4353"/>
    <x v="138"/>
    <n v="9"/>
    <n v="8"/>
    <n v="4.47"/>
    <n v="76"/>
    <n v="0.1"/>
    <n v="763.73857999999996"/>
    <n v="817195"/>
    <n v="3.1"/>
    <n v="3.1"/>
    <n v="0.65100000000000002"/>
    <x v="26"/>
  </r>
  <r>
    <x v="9"/>
    <x v="14"/>
    <x v="0"/>
    <n v="67.5"/>
    <n v="151"/>
    <n v="8"/>
    <n v="0.51"/>
    <n v="4.1041900770000002"/>
    <n v="80.940461215932913"/>
    <n v="574"/>
    <x v="65"/>
    <n v="10"/>
    <n v="77"/>
    <n v="4.4800000000000004"/>
    <n v="77"/>
    <n v="0.1"/>
    <n v="73.683843400000001"/>
    <n v="81112"/>
    <n v="3.1"/>
    <n v="3.1"/>
    <n v="0.64200000000000002"/>
    <x v="84"/>
  </r>
  <r>
    <x v="9"/>
    <x v="15"/>
    <x v="0"/>
    <n v="66.599999999999994"/>
    <n v="16"/>
    <n v="9"/>
    <n v="0.65"/>
    <n v="35.094626439999999"/>
    <n v="80.940461215932913"/>
    <n v="210"/>
    <x v="139"/>
    <n v="11"/>
    <n v="75"/>
    <n v="4.67"/>
    <n v="76"/>
    <n v="0.1"/>
    <n v="655.97432600000002"/>
    <n v="8486"/>
    <n v="3.2"/>
    <n v="3.1"/>
    <n v="0.63600000000000001"/>
    <x v="0"/>
  </r>
  <r>
    <x v="10"/>
    <x v="0"/>
    <x v="0"/>
    <n v="76.099999999999994"/>
    <n v="147"/>
    <n v="0"/>
    <n v="4.6028607871720375"/>
    <n v="0"/>
    <n v="95"/>
    <n v="0"/>
    <x v="140"/>
    <n v="0"/>
    <n v="95"/>
    <n v="5.9381895280235915"/>
    <n v="95"/>
    <n v="0.1"/>
    <n v="0"/>
    <n v="12753375.120052498"/>
    <n v="2.5"/>
    <n v="2.5"/>
    <n v="0.79"/>
    <x v="31"/>
  </r>
  <r>
    <x v="10"/>
    <x v="1"/>
    <x v="0"/>
    <n v="75.400000000000006"/>
    <n v="16"/>
    <n v="0"/>
    <n v="9.4499999999999993"/>
    <n v="0"/>
    <n v="96"/>
    <n v="0"/>
    <x v="141"/>
    <n v="0"/>
    <n v="96"/>
    <n v="7.74"/>
    <n v="96"/>
    <n v="0.1"/>
    <n v="0"/>
    <n v="12753375.120052498"/>
    <n v="2.5"/>
    <n v="2.5"/>
    <n v="0.78900000000000003"/>
    <x v="31"/>
  </r>
  <r>
    <x v="10"/>
    <x v="2"/>
    <x v="0"/>
    <n v="74.8"/>
    <n v="172"/>
    <n v="0"/>
    <n v="9.42"/>
    <n v="0"/>
    <n v="97"/>
    <n v="0"/>
    <x v="142"/>
    <n v="0"/>
    <n v="97"/>
    <n v="7.5"/>
    <n v="97"/>
    <n v="0.1"/>
    <n v="0"/>
    <n v="12753375.120052498"/>
    <n v="2.5"/>
    <n v="2.5"/>
    <n v="0.79"/>
    <x v="31"/>
  </r>
  <r>
    <x v="10"/>
    <x v="3"/>
    <x v="0"/>
    <n v="74.900000000000006"/>
    <n v="167"/>
    <n v="0"/>
    <n v="9.5"/>
    <n v="0"/>
    <n v="96"/>
    <n v="0"/>
    <x v="143"/>
    <n v="0"/>
    <n v="99"/>
    <n v="7.43"/>
    <n v="98"/>
    <n v="0.2"/>
    <n v="0"/>
    <n v="12753375.120052498"/>
    <n v="2.5"/>
    <n v="2.5"/>
    <n v="0.78900000000000003"/>
    <x v="31"/>
  </r>
  <r>
    <x v="10"/>
    <x v="4"/>
    <x v="0"/>
    <n v="75"/>
    <n v="162"/>
    <n v="0"/>
    <n v="9.34"/>
    <n v="0"/>
    <n v="95"/>
    <n v="0"/>
    <x v="111"/>
    <n v="0"/>
    <n v="97"/>
    <n v="7.63"/>
    <n v="98"/>
    <n v="0.1"/>
    <n v="0"/>
    <n v="12753375.120052498"/>
    <n v="2.5"/>
    <n v="2.5"/>
    <n v="0.78800000000000003"/>
    <x v="31"/>
  </r>
  <r>
    <x v="10"/>
    <x v="5"/>
    <x v="0"/>
    <n v="75"/>
    <n v="161"/>
    <n v="0"/>
    <n v="9.19"/>
    <n v="0"/>
    <n v="98"/>
    <n v="0"/>
    <x v="144"/>
    <n v="0"/>
    <n v="97"/>
    <n v="7.44"/>
    <n v="99"/>
    <n v="0.2"/>
    <n v="0"/>
    <n v="12753375.120052498"/>
    <n v="2.5"/>
    <n v="2.5"/>
    <n v="0.78800000000000003"/>
    <x v="31"/>
  </r>
  <r>
    <x v="10"/>
    <x v="6"/>
    <x v="0"/>
    <n v="74.599999999999994"/>
    <n v="168"/>
    <n v="0"/>
    <n v="9.2899999999999991"/>
    <n v="0"/>
    <n v="95"/>
    <n v="0"/>
    <x v="145"/>
    <n v="0"/>
    <n v="97"/>
    <n v="7.43"/>
    <n v="96"/>
    <n v="0.1"/>
    <n v="0"/>
    <n v="12753375.120052498"/>
    <n v="2.5"/>
    <n v="2.5"/>
    <n v="0.79100000000000004"/>
    <x v="31"/>
  </r>
  <r>
    <x v="10"/>
    <x v="7"/>
    <x v="0"/>
    <n v="74.5"/>
    <n v="167"/>
    <n v="0"/>
    <n v="10.15"/>
    <n v="0"/>
    <n v="9"/>
    <n v="0"/>
    <x v="146"/>
    <n v="0"/>
    <n v="93"/>
    <n v="7.3"/>
    <n v="93"/>
    <n v="0.1"/>
    <n v="0"/>
    <n v="12753375.120052498"/>
    <n v="2.5"/>
    <n v="2.5"/>
    <n v="0.79100000000000004"/>
    <x v="31"/>
  </r>
  <r>
    <x v="10"/>
    <x v="8"/>
    <x v="0"/>
    <n v="74.400000000000006"/>
    <n v="167"/>
    <n v="0"/>
    <n v="10.75"/>
    <n v="0"/>
    <n v="93"/>
    <n v="0"/>
    <x v="147"/>
    <n v="0"/>
    <n v="95"/>
    <n v="7.8"/>
    <n v="95"/>
    <n v="0.1"/>
    <n v="0"/>
    <n v="12753375.120052498"/>
    <n v="2.5"/>
    <n v="2.5"/>
    <n v="0.79"/>
    <x v="18"/>
  </r>
  <r>
    <x v="10"/>
    <x v="9"/>
    <x v="0"/>
    <n v="74.2"/>
    <n v="171"/>
    <n v="0"/>
    <n v="11.07"/>
    <n v="0"/>
    <n v="96"/>
    <n v="0"/>
    <x v="148"/>
    <n v="0"/>
    <n v="94"/>
    <n v="6.93"/>
    <n v="95"/>
    <n v="0.1"/>
    <n v="0"/>
    <n v="12753375.120052498"/>
    <n v="2.5"/>
    <n v="2.5"/>
    <n v="0.78800000000000003"/>
    <x v="85"/>
  </r>
  <r>
    <x v="10"/>
    <x v="10"/>
    <x v="0"/>
    <n v="74.099999999999994"/>
    <n v="172"/>
    <n v="0"/>
    <n v="10.49"/>
    <n v="0"/>
    <n v="93"/>
    <n v="0"/>
    <x v="149"/>
    <n v="0"/>
    <n v="93"/>
    <n v="5.95"/>
    <n v="93"/>
    <n v="0.1"/>
    <n v="0"/>
    <n v="12753375.120052498"/>
    <n v="2.6"/>
    <n v="2.5"/>
    <n v="0.78600000000000003"/>
    <x v="85"/>
  </r>
  <r>
    <x v="10"/>
    <x v="11"/>
    <x v="0"/>
    <n v="73.8"/>
    <n v="174"/>
    <n v="0"/>
    <n v="10.1"/>
    <n v="0"/>
    <n v="93"/>
    <n v="0"/>
    <x v="150"/>
    <n v="0"/>
    <n v="92"/>
    <n v="6.2"/>
    <n v="93"/>
    <n v="0.1"/>
    <n v="0"/>
    <n v="12753375.120052498"/>
    <n v="2.6"/>
    <n v="2.5"/>
    <n v="0.78400000000000003"/>
    <x v="32"/>
  </r>
  <r>
    <x v="10"/>
    <x v="12"/>
    <x v="0"/>
    <n v="73.2"/>
    <n v="189"/>
    <n v="0"/>
    <n v="10.68"/>
    <n v="0"/>
    <n v="88"/>
    <n v="0"/>
    <x v="151"/>
    <n v="0"/>
    <n v="93"/>
    <n v="5.62"/>
    <n v="92"/>
    <n v="0.1"/>
    <n v="0"/>
    <n v="12753375.120052498"/>
    <n v="2.6"/>
    <n v="2.5"/>
    <n v="0.78300000000000003"/>
    <x v="19"/>
  </r>
  <r>
    <x v="10"/>
    <x v="13"/>
    <x v="0"/>
    <n v="73.099999999999994"/>
    <n v="19"/>
    <n v="0"/>
    <n v="10.85"/>
    <n v="0"/>
    <n v="89"/>
    <n v="0"/>
    <x v="152"/>
    <n v="0"/>
    <n v="93"/>
    <n v="5.26"/>
    <n v="94"/>
    <n v="0.1"/>
    <n v="0"/>
    <n v="12753375.120052498"/>
    <n v="2.6"/>
    <n v="2.6"/>
    <n v="0.78100000000000003"/>
    <x v="86"/>
  </r>
  <r>
    <x v="10"/>
    <x v="14"/>
    <x v="0"/>
    <n v="72.900000000000006"/>
    <n v="189"/>
    <n v="0"/>
    <n v="11.64"/>
    <n v="0"/>
    <n v="21"/>
    <n v="0"/>
    <x v="121"/>
    <n v="0"/>
    <n v="98"/>
    <n v="5.15"/>
    <n v="99"/>
    <n v="0.2"/>
    <n v="0"/>
    <n v="12753375.120052498"/>
    <n v="2.7"/>
    <n v="2.6"/>
    <n v="0.77900000000000003"/>
    <x v="86"/>
  </r>
  <r>
    <x v="10"/>
    <x v="15"/>
    <x v="0"/>
    <n v="72.599999999999994"/>
    <n v="192"/>
    <n v="0"/>
    <n v="12.15"/>
    <n v="0"/>
    <n v="80.940461215932913"/>
    <n v="0"/>
    <x v="153"/>
    <n v="0"/>
    <n v="91"/>
    <n v="5.21"/>
    <n v="99"/>
    <n v="0.1"/>
    <n v="0"/>
    <n v="12753375.120052498"/>
    <n v="2.7"/>
    <n v="2.6"/>
    <n v="0"/>
    <x v="20"/>
  </r>
  <r>
    <x v="11"/>
    <x v="0"/>
    <x v="0"/>
    <n v="76.900000000000006"/>
    <n v="69"/>
    <n v="0"/>
    <n v="4.6028607871720375"/>
    <n v="0"/>
    <n v="98"/>
    <n v="0"/>
    <x v="154"/>
    <n v="0"/>
    <n v="98"/>
    <n v="5.9381895280235915"/>
    <n v="98"/>
    <n v="0.1"/>
    <n v="22688.878239999998"/>
    <n v="12753375.120052498"/>
    <n v="6.2"/>
    <n v="6.1"/>
    <n v="0.82299999999999995"/>
    <x v="48"/>
  </r>
  <r>
    <x v="11"/>
    <x v="1"/>
    <x v="0"/>
    <n v="76.8"/>
    <n v="7"/>
    <n v="0"/>
    <n v="1.57"/>
    <n v="367.25567419999999"/>
    <n v="98"/>
    <n v="46"/>
    <x v="109"/>
    <n v="0"/>
    <n v="98"/>
    <n v="4.9800000000000004"/>
    <n v="98"/>
    <n v="0.1"/>
    <n v="24983.379199999999"/>
    <n v="12753375.120052498"/>
    <n v="6.1"/>
    <n v="6"/>
    <n v="0.82"/>
    <x v="48"/>
  </r>
  <r>
    <x v="11"/>
    <x v="2"/>
    <x v="0"/>
    <n v="76.7"/>
    <n v="7"/>
    <n v="0"/>
    <n v="1.65"/>
    <n v="3.9686959819999998"/>
    <n v="99"/>
    <n v="0"/>
    <x v="74"/>
    <n v="0"/>
    <n v="99"/>
    <n v="4.6900000000000004"/>
    <n v="99"/>
    <n v="0.1"/>
    <n v="251.18329"/>
    <n v="12753375.120052498"/>
    <n v="6.1"/>
    <n v="6"/>
    <n v="0.81499999999999995"/>
    <x v="48"/>
  </r>
  <r>
    <x v="11"/>
    <x v="3"/>
    <x v="0"/>
    <n v="76.5"/>
    <n v="71"/>
    <n v="0"/>
    <n v="1.7"/>
    <n v="2211.2157779999998"/>
    <n v="99"/>
    <n v="0"/>
    <x v="112"/>
    <n v="0"/>
    <n v="99"/>
    <n v="4.37"/>
    <n v="99"/>
    <n v="0.1"/>
    <n v="23649.366610000001"/>
    <n v="12753375.120052498"/>
    <n v="6.1"/>
    <n v="6"/>
    <n v="0.81200000000000006"/>
    <x v="48"/>
  </r>
  <r>
    <x v="11"/>
    <x v="4"/>
    <x v="0"/>
    <n v="76.099999999999994"/>
    <n v="76"/>
    <n v="0"/>
    <n v="1.66"/>
    <n v="197.7734681"/>
    <n v="99"/>
    <n v="0"/>
    <x v="155"/>
    <n v="0"/>
    <n v="99"/>
    <n v="3.4"/>
    <n v="99"/>
    <n v="0.1"/>
    <n v="2281.1242000000002"/>
    <n v="12753375.120052498"/>
    <n v="6.1"/>
    <n v="6"/>
    <n v="0.81200000000000006"/>
    <x v="27"/>
  </r>
  <r>
    <x v="11"/>
    <x v="5"/>
    <x v="0"/>
    <n v="76.099999999999994"/>
    <n v="73"/>
    <n v="0"/>
    <n v="1.93"/>
    <n v="266.76961219999998"/>
    <n v="99"/>
    <n v="0"/>
    <x v="146"/>
    <n v="0"/>
    <n v="99"/>
    <n v="3.64"/>
    <n v="99"/>
    <n v="0.1"/>
    <n v="2722.1388999999999"/>
    <n v="12753375.120052498"/>
    <n v="6"/>
    <n v="5.9"/>
    <n v="0.81"/>
    <x v="27"/>
  </r>
  <r>
    <x v="11"/>
    <x v="6"/>
    <x v="0"/>
    <n v="76"/>
    <n v="74"/>
    <n v="0"/>
    <n v="1.95"/>
    <n v="332.93476459999999"/>
    <n v="98"/>
    <n v="3"/>
    <x v="156"/>
    <n v="0"/>
    <n v="97"/>
    <n v="3.79"/>
    <n v="98"/>
    <n v="0.1"/>
    <n v="19356.67236"/>
    <n v="12753375.120052498"/>
    <n v="6"/>
    <n v="5.9"/>
    <n v="0.81399999999999995"/>
    <x v="27"/>
  </r>
  <r>
    <x v="11"/>
    <x v="7"/>
    <x v="0"/>
    <n v="75.8"/>
    <n v="76"/>
    <n v="0"/>
    <n v="2"/>
    <n v="231.54789120000001"/>
    <n v="97"/>
    <n v="2"/>
    <x v="157"/>
    <n v="0"/>
    <n v="97"/>
    <n v="3.17"/>
    <n v="97"/>
    <n v="0.1"/>
    <n v="2367.5653499999999"/>
    <n v="12753375.120052498"/>
    <n v="6"/>
    <n v="5.9"/>
    <n v="0.81499999999999995"/>
    <x v="27"/>
  </r>
  <r>
    <x v="11"/>
    <x v="8"/>
    <x v="0"/>
    <n v="75.599999999999994"/>
    <n v="77"/>
    <n v="0"/>
    <n v="2"/>
    <n v="278.36028060000001"/>
    <n v="97"/>
    <n v="7"/>
    <x v="118"/>
    <n v="0"/>
    <n v="97"/>
    <n v="3.8"/>
    <n v="97"/>
    <n v="0.1"/>
    <n v="2977.1152999999999"/>
    <n v="12753375.120052498"/>
    <n v="6.1"/>
    <n v="5.9"/>
    <n v="0.81299999999999994"/>
    <x v="27"/>
  </r>
  <r>
    <x v="11"/>
    <x v="9"/>
    <x v="0"/>
    <n v="75.5"/>
    <n v="79"/>
    <n v="0"/>
    <n v="2.1"/>
    <n v="170.73740269999999"/>
    <n v="98"/>
    <n v="3"/>
    <x v="158"/>
    <n v="0"/>
    <n v="98"/>
    <n v="3.8"/>
    <n v="98"/>
    <n v="0.1"/>
    <n v="1937.99549"/>
    <n v="12753375.120052498"/>
    <n v="6.1"/>
    <n v="5.9"/>
    <n v="0.81"/>
    <x v="16"/>
  </r>
  <r>
    <x v="11"/>
    <x v="10"/>
    <x v="0"/>
    <n v="75.3"/>
    <n v="81"/>
    <n v="0"/>
    <n v="2.0499999999999998"/>
    <n v="1553.468944"/>
    <n v="98"/>
    <n v="4"/>
    <x v="34"/>
    <n v="0"/>
    <n v="98"/>
    <n v="3.16"/>
    <n v="98"/>
    <n v="0.1"/>
    <n v="17959.178540000001"/>
    <n v="12753375.120052498"/>
    <n v="6.1"/>
    <n v="5.9"/>
    <n v="0.80600000000000005"/>
    <x v="28"/>
  </r>
  <r>
    <x v="11"/>
    <x v="11"/>
    <x v="0"/>
    <n v="75.2"/>
    <n v="83"/>
    <n v="0"/>
    <n v="2.16"/>
    <n v="1380.2280949999999"/>
    <n v="98"/>
    <n v="11"/>
    <x v="159"/>
    <n v="0"/>
    <n v="98"/>
    <n v="3.37"/>
    <n v="98"/>
    <n v="0.1"/>
    <n v="15846.476409999999"/>
    <n v="12753375.120052498"/>
    <n v="6.1"/>
    <n v="5.9"/>
    <n v="0.80300000000000005"/>
    <x v="45"/>
  </r>
  <r>
    <x v="11"/>
    <x v="12"/>
    <x v="0"/>
    <n v="75"/>
    <n v="85"/>
    <n v="0"/>
    <n v="2.16"/>
    <n v="1214.5581669999999"/>
    <n v="98"/>
    <n v="12"/>
    <x v="121"/>
    <n v="0"/>
    <n v="97"/>
    <n v="3.74"/>
    <n v="97"/>
    <n v="0.1"/>
    <n v="14221.99259"/>
    <n v="12753375.120052498"/>
    <n v="6.1"/>
    <n v="5.9"/>
    <n v="0.79800000000000004"/>
    <x v="87"/>
  </r>
  <r>
    <x v="11"/>
    <x v="13"/>
    <x v="0"/>
    <n v="74.900000000000006"/>
    <n v="87"/>
    <n v="0"/>
    <n v="1.99"/>
    <n v="106.4303336"/>
    <n v="98"/>
    <n v="8"/>
    <x v="35"/>
    <n v="0"/>
    <n v="98"/>
    <n v="3.89"/>
    <n v="98"/>
    <n v="0.1"/>
    <n v="1312.33457"/>
    <n v="12753375.120052498"/>
    <n v="6.2"/>
    <n v="5.9"/>
    <n v="0.79600000000000004"/>
    <x v="88"/>
  </r>
  <r>
    <x v="11"/>
    <x v="14"/>
    <x v="0"/>
    <n v="74.7"/>
    <n v="9"/>
    <n v="0"/>
    <n v="1.95"/>
    <n v="1150.4180630000001"/>
    <n v="99"/>
    <n v="5"/>
    <x v="160"/>
    <n v="0"/>
    <n v="99"/>
    <n v="3.8"/>
    <n v="99"/>
    <n v="0.1"/>
    <n v="12868.210999999999"/>
    <n v="12753375.120052498"/>
    <n v="6.2"/>
    <n v="6"/>
    <n v="0.79400000000000004"/>
    <x v="17"/>
  </r>
  <r>
    <x v="11"/>
    <x v="15"/>
    <x v="0"/>
    <n v="74.5"/>
    <n v="92"/>
    <n v="0"/>
    <n v="2.15"/>
    <n v="167.7270642"/>
    <n v="97"/>
    <n v="6"/>
    <x v="161"/>
    <n v="0"/>
    <n v="97"/>
    <n v="3.51"/>
    <n v="97"/>
    <n v="0.1"/>
    <n v="13636.346680000001"/>
    <n v="12753375.120052498"/>
    <n v="6.2"/>
    <n v="6"/>
    <n v="0.78600000000000003"/>
    <x v="89"/>
  </r>
  <r>
    <x v="12"/>
    <x v="0"/>
    <x v="0"/>
    <n v="71.8"/>
    <n v="129"/>
    <n v="92"/>
    <n v="4.6028607871720375"/>
    <n v="0"/>
    <n v="97"/>
    <n v="240"/>
    <x v="162"/>
    <n v="113"/>
    <n v="97"/>
    <n v="5.9381895280235915"/>
    <n v="97"/>
    <n v="0.1"/>
    <n v="121.15812"/>
    <n v="1612886"/>
    <n v="17.899999999999999"/>
    <n v="18.3"/>
    <n v="0.57499999999999996"/>
    <x v="90"/>
  </r>
  <r>
    <x v="12"/>
    <x v="1"/>
    <x v="0"/>
    <n v="71.400000000000006"/>
    <n v="132"/>
    <n v="98"/>
    <n v="0.01"/>
    <n v="10.44640334"/>
    <n v="97"/>
    <n v="289"/>
    <x v="54"/>
    <n v="121"/>
    <n v="97"/>
    <n v="2.82"/>
    <n v="97"/>
    <n v="0.1"/>
    <n v="184.56542999999999"/>
    <n v="15945279"/>
    <n v="18.100000000000001"/>
    <n v="18.600000000000001"/>
    <n v="0.56999999999999995"/>
    <x v="1"/>
  </r>
  <r>
    <x v="12"/>
    <x v="2"/>
    <x v="0"/>
    <n v="71"/>
    <n v="135"/>
    <n v="104"/>
    <n v="0.01"/>
    <n v="52.829864669999999"/>
    <n v="96"/>
    <n v="237"/>
    <x v="163"/>
    <n v="130"/>
    <n v="96"/>
    <n v="2.88"/>
    <n v="96"/>
    <n v="0.1"/>
    <n v="951.88945349999995"/>
    <n v="157571292"/>
    <n v="18.3"/>
    <n v="18.8"/>
    <n v="0.56499999999999995"/>
    <x v="1"/>
  </r>
  <r>
    <x v="12"/>
    <x v="3"/>
    <x v="0"/>
    <n v="77"/>
    <n v="137"/>
    <n v="111"/>
    <n v="0.01"/>
    <n v="59.258925699999999"/>
    <n v="94"/>
    <n v="1986"/>
    <x v="164"/>
    <n v="139"/>
    <n v="94"/>
    <n v="3.8"/>
    <n v="94"/>
    <n v="0.1"/>
    <n v="856.34285699999998"/>
    <n v="15572753"/>
    <n v="18.5"/>
    <n v="19"/>
    <n v="0.55700000000000005"/>
    <x v="2"/>
  </r>
  <r>
    <x v="12"/>
    <x v="4"/>
    <x v="0"/>
    <n v="73"/>
    <n v="14"/>
    <n v="118"/>
    <n v="0.01"/>
    <n v="62.349884840000001"/>
    <n v="96"/>
    <n v="5625"/>
    <x v="57"/>
    <n v="150"/>
    <n v="96"/>
    <n v="3.16"/>
    <n v="96"/>
    <n v="0.1"/>
    <n v="835.78934100000004"/>
    <n v="153911916"/>
    <n v="18.7"/>
    <n v="19.2"/>
    <n v="0.54500000000000004"/>
    <x v="37"/>
  </r>
  <r>
    <x v="12"/>
    <x v="5"/>
    <x v="0"/>
    <n v="69.900000000000006"/>
    <n v="142"/>
    <n v="126"/>
    <n v="0.01"/>
    <n v="62.659454320000002"/>
    <n v="94"/>
    <n v="788"/>
    <x v="8"/>
    <n v="161"/>
    <n v="94"/>
    <n v="3.6"/>
    <n v="94"/>
    <n v="0.1"/>
    <n v="757.6717572"/>
    <n v="15214912"/>
    <n v="18.899999999999999"/>
    <n v="19.399999999999999"/>
    <n v="0.53500000000000003"/>
    <x v="6"/>
  </r>
  <r>
    <x v="12"/>
    <x v="6"/>
    <x v="0"/>
    <n v="69.5"/>
    <n v="144"/>
    <n v="135"/>
    <n v="0.01"/>
    <n v="53.264003780000003"/>
    <n v="97"/>
    <n v="718"/>
    <x v="165"/>
    <n v="173"/>
    <n v="97"/>
    <n v="2.91"/>
    <n v="97"/>
    <n v="0.1"/>
    <n v="681.12536799999998"/>
    <n v="1545478"/>
    <n v="19.100000000000001"/>
    <n v="19.7"/>
    <n v="0.52300000000000002"/>
    <x v="8"/>
  </r>
  <r>
    <x v="12"/>
    <x v="7"/>
    <x v="0"/>
    <n v="69.099999999999994"/>
    <n v="147"/>
    <n v="144"/>
    <n v="0.01"/>
    <n v="42.48865034"/>
    <n v="96"/>
    <n v="2660"/>
    <x v="166"/>
    <n v="186"/>
    <n v="96"/>
    <n v="2.85"/>
    <n v="96"/>
    <n v="0.1"/>
    <n v="615.77754110000001"/>
    <n v="14885814"/>
    <n v="19.3"/>
    <n v="19.899999999999999"/>
    <n v="0.52"/>
    <x v="91"/>
  </r>
  <r>
    <x v="12"/>
    <x v="8"/>
    <x v="0"/>
    <n v="68.599999999999994"/>
    <n v="151"/>
    <n v="154"/>
    <n v="0.01"/>
    <n v="46.365367030000002"/>
    <n v="95"/>
    <n v="2924"/>
    <x v="167"/>
    <n v="201"/>
    <n v="96"/>
    <n v="2.8"/>
    <n v="94"/>
    <n v="0.1"/>
    <n v="541.65148399999998"/>
    <n v="147139191"/>
    <n v="19.5"/>
    <n v="2.1"/>
    <n v="0.51300000000000001"/>
    <x v="91"/>
  </r>
  <r>
    <x v="12"/>
    <x v="9"/>
    <x v="0"/>
    <n v="68.2"/>
    <n v="152"/>
    <n v="164"/>
    <n v="0.01"/>
    <n v="42.330454899999999"/>
    <n v="86"/>
    <n v="6192"/>
    <x v="13"/>
    <n v="215"/>
    <n v="95"/>
    <n v="2.8"/>
    <n v="94"/>
    <n v="0.1"/>
    <n v="494.51465999999999"/>
    <n v="1453684"/>
    <n v="19.7"/>
    <n v="2.2999999999999998"/>
    <n v="0.50600000000000001"/>
    <x v="8"/>
  </r>
  <r>
    <x v="12"/>
    <x v="10"/>
    <x v="0"/>
    <n v="67.8"/>
    <n v="155"/>
    <n v="174"/>
    <n v="0.01"/>
    <n v="38.054620020000002"/>
    <n v="45"/>
    <n v="25934"/>
    <x v="168"/>
    <n v="231"/>
    <n v="94"/>
    <n v="2.68"/>
    <n v="93"/>
    <n v="0.1"/>
    <n v="484.15547099999998"/>
    <n v="14343111"/>
    <n v="19.899999999999999"/>
    <n v="2.5"/>
    <n v="0.499"/>
    <x v="92"/>
  </r>
  <r>
    <x v="12"/>
    <x v="11"/>
    <x v="0"/>
    <n v="67.3"/>
    <n v="158"/>
    <n v="185"/>
    <n v="0.01"/>
    <n v="4.1146966699999998"/>
    <n v="11"/>
    <n v="9743"/>
    <x v="169"/>
    <n v="247"/>
    <n v="88"/>
    <n v="2.62"/>
    <n v="99"/>
    <n v="0.1"/>
    <n v="46.757916700000003"/>
    <n v="14137489"/>
    <n v="2.1"/>
    <n v="2.7"/>
    <n v="0.49099999999999999"/>
    <x v="9"/>
  </r>
  <r>
    <x v="12"/>
    <x v="12"/>
    <x v="0"/>
    <n v="66.8"/>
    <n v="161"/>
    <n v="196"/>
    <n v="0.01"/>
    <n v="35.484589569999997"/>
    <n v="5"/>
    <n v="4067"/>
    <x v="170"/>
    <n v="264"/>
    <n v="9"/>
    <n v="2.5099999999999998"/>
    <n v="87"/>
    <n v="0.1"/>
    <n v="432.7388972"/>
    <n v="139191"/>
    <n v="2.2999999999999998"/>
    <n v="2.9"/>
    <n v="0.48399999999999999"/>
    <x v="10"/>
  </r>
  <r>
    <x v="12"/>
    <x v="13"/>
    <x v="0"/>
    <n v="66.3"/>
    <n v="164"/>
    <n v="207"/>
    <n v="0.01"/>
    <n v="0.39722876400000001"/>
    <n v="80.940461215932913"/>
    <n v="3484"/>
    <x v="171"/>
    <n v="280"/>
    <n v="83"/>
    <n v="2.59"/>
    <n v="83"/>
    <n v="0.1"/>
    <n v="4.6135745000000004"/>
    <n v="1366667"/>
    <n v="2.5"/>
    <n v="21.1"/>
    <n v="0.47599999999999998"/>
    <x v="40"/>
  </r>
  <r>
    <x v="12"/>
    <x v="14"/>
    <x v="0"/>
    <n v="65.8"/>
    <n v="168"/>
    <n v="219"/>
    <n v="0.01"/>
    <n v="3.3950697810000001"/>
    <n v="80.940461215932913"/>
    <n v="4414"/>
    <x v="172"/>
    <n v="298"/>
    <n v="85"/>
    <n v="2.4700000000000002"/>
    <n v="85"/>
    <n v="0.1"/>
    <n v="42.598115200000002"/>
    <n v="1341716"/>
    <n v="2.7"/>
    <n v="21.3"/>
    <n v="0.46800000000000003"/>
    <x v="93"/>
  </r>
  <r>
    <x v="12"/>
    <x v="15"/>
    <x v="0"/>
    <n v="65.3"/>
    <n v="173"/>
    <n v="231"/>
    <n v="0.01"/>
    <n v="3.6963305100000001"/>
    <n v="80.940461215932913"/>
    <n v="5098"/>
    <x v="173"/>
    <n v="316"/>
    <n v="83"/>
    <n v="2.33"/>
    <n v="82"/>
    <n v="0.1"/>
    <n v="45.633710000000001"/>
    <n v="131581243"/>
    <n v="2.9"/>
    <n v="21.5"/>
    <n v="0.45900000000000002"/>
    <x v="94"/>
  </r>
  <r>
    <x v="13"/>
    <x v="0"/>
    <x v="0"/>
    <n v="75.5"/>
    <n v="98"/>
    <n v="0"/>
    <n v="4.6028607871720375"/>
    <n v="0"/>
    <n v="97"/>
    <n v="0"/>
    <x v="161"/>
    <n v="0"/>
    <n v="97"/>
    <n v="5.9381895280235915"/>
    <n v="97"/>
    <n v="0.1"/>
    <n v="15557.838100000001"/>
    <n v="12753375.120052498"/>
    <n v="3.8"/>
    <n v="3.7"/>
    <n v="0.79400000000000004"/>
    <x v="77"/>
  </r>
  <r>
    <x v="13"/>
    <x v="1"/>
    <x v="0"/>
    <n v="75.400000000000006"/>
    <n v="1"/>
    <n v="0"/>
    <n v="8.82"/>
    <n v="294.90565839999999"/>
    <n v="94"/>
    <n v="0"/>
    <x v="124"/>
    <n v="0"/>
    <n v="95"/>
    <n v="7.47"/>
    <n v="94"/>
    <n v="0.1"/>
    <n v="15359.66971"/>
    <n v="12753375.120052498"/>
    <n v="3.8"/>
    <n v="3.7"/>
    <n v="0.79300000000000004"/>
    <x v="77"/>
  </r>
  <r>
    <x v="13"/>
    <x v="2"/>
    <x v="0"/>
    <n v="75.2"/>
    <n v="11"/>
    <n v="0"/>
    <n v="8.74"/>
    <n v="263.03728380000001"/>
    <n v="91"/>
    <n v="0"/>
    <x v="174"/>
    <n v="0"/>
    <n v="91"/>
    <n v="7.57"/>
    <n v="91"/>
    <n v="0.1"/>
    <n v="15472.7814"/>
    <n v="12753375.120052498"/>
    <n v="3.8"/>
    <n v="3.8"/>
    <n v="0.79200000000000004"/>
    <x v="77"/>
  </r>
  <r>
    <x v="13"/>
    <x v="3"/>
    <x v="0"/>
    <n v="75.099999999999994"/>
    <n v="12"/>
    <n v="0"/>
    <n v="8.61"/>
    <n v="260.00438580000002"/>
    <n v="87"/>
    <n v="0"/>
    <x v="127"/>
    <n v="0"/>
    <n v="88"/>
    <n v="7.43"/>
    <n v="87"/>
    <n v="0.1"/>
    <n v="15384.874900000001"/>
    <n v="12753375.120052498"/>
    <n v="3.8"/>
    <n v="3.8"/>
    <n v="0.78500000000000003"/>
    <x v="77"/>
  </r>
  <r>
    <x v="13"/>
    <x v="4"/>
    <x v="0"/>
    <n v="74.900000000000006"/>
    <n v="14"/>
    <n v="0"/>
    <n v="8.51"/>
    <n v="173.9825629"/>
    <n v="91"/>
    <n v="0"/>
    <x v="175"/>
    <n v="0"/>
    <n v="91"/>
    <n v="6.67"/>
    <n v="91"/>
    <n v="0.1"/>
    <n v="15534.1574"/>
    <n v="12753375.120052498"/>
    <n v="3.8"/>
    <n v="3.8"/>
    <n v="0.78"/>
    <x v="81"/>
  </r>
  <r>
    <x v="13"/>
    <x v="5"/>
    <x v="0"/>
    <n v="74.7"/>
    <n v="16"/>
    <n v="0"/>
    <n v="8.41"/>
    <n v="154.96308629999999"/>
    <n v="86"/>
    <n v="0"/>
    <x v="92"/>
    <n v="0"/>
    <n v="9"/>
    <n v="6.17"/>
    <n v="86"/>
    <n v="0.1"/>
    <n v="1595.9123199999999"/>
    <n v="12753375.120052498"/>
    <n v="3.8"/>
    <n v="3.8"/>
    <n v="0.78100000000000003"/>
    <x v="95"/>
  </r>
  <r>
    <x v="13"/>
    <x v="6"/>
    <x v="0"/>
    <n v="74.599999999999994"/>
    <n v="19"/>
    <n v="0"/>
    <n v="8.4600000000000009"/>
    <n v="327.16181280000001"/>
    <n v="93"/>
    <n v="0"/>
    <x v="26"/>
    <n v="0"/>
    <n v="93"/>
    <n v="6.21"/>
    <n v="93"/>
    <n v="0.1"/>
    <n v="16523.32388"/>
    <n v="12753375.120052498"/>
    <n v="3.8"/>
    <n v="3.8"/>
    <n v="0.77900000000000003"/>
    <x v="81"/>
  </r>
  <r>
    <x v="13"/>
    <x v="7"/>
    <x v="0"/>
    <n v="74.400000000000006"/>
    <n v="111"/>
    <n v="0"/>
    <n v="8.9499999999999993"/>
    <n v="25.522771120000002"/>
    <n v="85"/>
    <n v="0"/>
    <x v="95"/>
    <n v="0"/>
    <n v="85"/>
    <n v="6.1"/>
    <n v="85"/>
    <n v="0.1"/>
    <n v="1657.3227999999999"/>
    <n v="12753375.120052498"/>
    <n v="3.9"/>
    <n v="3.9"/>
    <n v="0.77500000000000002"/>
    <x v="77"/>
  </r>
  <r>
    <x v="13"/>
    <x v="8"/>
    <x v="0"/>
    <n v="74.2"/>
    <n v="113"/>
    <n v="0"/>
    <n v="8.4700000000000006"/>
    <n v="1641.30981"/>
    <n v="93"/>
    <n v="0"/>
    <x v="97"/>
    <n v="0"/>
    <n v="93"/>
    <n v="5.64"/>
    <n v="93"/>
    <n v="0.1"/>
    <n v="16462.485560000001"/>
    <n v="12753375.120052498"/>
    <n v="3.9"/>
    <n v="3.9"/>
    <n v="0.77100000000000002"/>
    <x v="60"/>
  </r>
  <r>
    <x v="13"/>
    <x v="9"/>
    <x v="0"/>
    <n v="74.099999999999994"/>
    <n v="115"/>
    <n v="0"/>
    <n v="8.39"/>
    <n v="181.50008560000001"/>
    <n v="84"/>
    <n v="0"/>
    <x v="59"/>
    <n v="0"/>
    <n v="85"/>
    <n v="5.27"/>
    <n v="84"/>
    <n v="0.1"/>
    <n v="15646.5591"/>
    <n v="12753375.120052498"/>
    <n v="4"/>
    <n v="3.9"/>
    <n v="0.76600000000000001"/>
    <x v="96"/>
  </r>
  <r>
    <x v="13"/>
    <x v="10"/>
    <x v="0"/>
    <n v="73.900000000000006"/>
    <n v="117"/>
    <n v="0"/>
    <n v="8.01"/>
    <n v="1311.440423"/>
    <n v="92"/>
    <n v="0"/>
    <x v="29"/>
    <n v="0"/>
    <n v="91"/>
    <n v="5.38"/>
    <n v="92"/>
    <n v="0.1"/>
    <n v="14223.865760000001"/>
    <n v="12753375.120052498"/>
    <n v="4"/>
    <n v="4"/>
    <n v="0.76100000000000001"/>
    <x v="97"/>
  </r>
  <r>
    <x v="13"/>
    <x v="11"/>
    <x v="0"/>
    <n v="73.8"/>
    <n v="119"/>
    <n v="0"/>
    <n v="7.68"/>
    <n v="166.0083443"/>
    <n v="93"/>
    <n v="0"/>
    <x v="176"/>
    <n v="0"/>
    <n v="93"/>
    <n v="5.71"/>
    <n v="93"/>
    <n v="0.2"/>
    <n v="12868.8639"/>
    <n v="12753375.120052498"/>
    <n v="4.0999999999999996"/>
    <n v="4"/>
    <n v="0.75700000000000001"/>
    <x v="27"/>
  </r>
  <r>
    <x v="13"/>
    <x v="12"/>
    <x v="0"/>
    <n v="73.7"/>
    <n v="121"/>
    <n v="0"/>
    <n v="7.65"/>
    <n v="13.5139917"/>
    <n v="91"/>
    <n v="0"/>
    <x v="177"/>
    <n v="0"/>
    <n v="9"/>
    <n v="5.82"/>
    <n v="89"/>
    <n v="0.4"/>
    <n v="1228.5446999999999"/>
    <n v="12753375.120052498"/>
    <n v="4.0999999999999996"/>
    <n v="4.0999999999999996"/>
    <n v="0.753"/>
    <x v="16"/>
  </r>
  <r>
    <x v="13"/>
    <x v="13"/>
    <x v="0"/>
    <n v="73.5"/>
    <n v="123"/>
    <n v="0"/>
    <n v="7.59"/>
    <n v="133.099491"/>
    <n v="66"/>
    <n v="0"/>
    <x v="178"/>
    <n v="0"/>
    <n v="86"/>
    <n v="5.76"/>
    <n v="87"/>
    <n v="0.8"/>
    <n v="11675.39395"/>
    <n v="12753375.120052498"/>
    <n v="4.2"/>
    <n v="4.0999999999999996"/>
    <n v="0.749"/>
    <x v="28"/>
  </r>
  <r>
    <x v="13"/>
    <x v="14"/>
    <x v="0"/>
    <n v="73.400000000000006"/>
    <n v="125"/>
    <n v="0"/>
    <n v="7.38"/>
    <n v="138.16646270000001"/>
    <n v="18"/>
    <n v="0"/>
    <x v="63"/>
    <n v="0"/>
    <n v="93"/>
    <n v="5.47"/>
    <n v="84"/>
    <n v="0.7"/>
    <n v="11513.87189"/>
    <n v="12753375.120052498"/>
    <n v="4.2"/>
    <n v="4.2"/>
    <n v="0.75"/>
    <x v="28"/>
  </r>
  <r>
    <x v="13"/>
    <x v="15"/>
    <x v="0"/>
    <n v="73.3"/>
    <n v="127"/>
    <n v="0"/>
    <n v="7.43"/>
    <n v="1140.6157539999999"/>
    <n v="80.940461215932913"/>
    <n v="0"/>
    <x v="179"/>
    <n v="0"/>
    <n v="86"/>
    <n v="5.16"/>
    <n v="93"/>
    <n v="0.9"/>
    <n v="11568.1111"/>
    <n v="12753375.120052498"/>
    <n v="4.3"/>
    <n v="4.2"/>
    <n v="0.74099999999999999"/>
    <x v="28"/>
  </r>
  <r>
    <x v="14"/>
    <x v="0"/>
    <x v="0"/>
    <n v="72.3"/>
    <n v="196"/>
    <n v="0"/>
    <n v="4.6028607871720375"/>
    <n v="0"/>
    <n v="99"/>
    <n v="2"/>
    <x v="180"/>
    <n v="0"/>
    <n v="99"/>
    <n v="5.9381895280235915"/>
    <n v="99"/>
    <n v="0.1"/>
    <n v="5949.1167699999996"/>
    <n v="9489616"/>
    <n v="1.9"/>
    <n v="2"/>
    <n v="0.79800000000000004"/>
    <x v="59"/>
  </r>
  <r>
    <x v="14"/>
    <x v="1"/>
    <x v="0"/>
    <n v="72"/>
    <n v="199"/>
    <n v="0"/>
    <n v="13.94"/>
    <n v="1147.1114"/>
    <n v="97"/>
    <n v="64"/>
    <x v="181"/>
    <n v="0"/>
    <n v="97"/>
    <n v="5.69"/>
    <n v="97"/>
    <n v="0.1"/>
    <n v="8318.4292939999996"/>
    <n v="9474511"/>
    <n v="1.9"/>
    <n v="2"/>
    <n v="0.79600000000000004"/>
    <x v="75"/>
  </r>
  <r>
    <x v="14"/>
    <x v="2"/>
    <x v="0"/>
    <n v="71.7"/>
    <n v="23"/>
    <n v="0"/>
    <n v="14.66"/>
    <n v="1109.854619"/>
    <n v="98"/>
    <n v="16"/>
    <x v="182"/>
    <n v="1"/>
    <n v="98"/>
    <n v="6.7"/>
    <n v="98"/>
    <n v="0.1"/>
    <n v="7978.8254429999997"/>
    <n v="9465997"/>
    <n v="2"/>
    <n v="2"/>
    <n v="0.79600000000000004"/>
    <x v="75"/>
  </r>
  <r>
    <x v="14"/>
    <x v="3"/>
    <x v="0"/>
    <n v="71.900000000000006"/>
    <n v="194"/>
    <n v="0"/>
    <n v="16.350000000000001"/>
    <n v="91.709621170000005"/>
    <n v="97"/>
    <n v="10"/>
    <x v="183"/>
    <n v="1"/>
    <n v="98"/>
    <n v="5.0999999999999996"/>
    <n v="98"/>
    <n v="0.1"/>
    <n v="694.24391500000002"/>
    <n v="9464495"/>
    <n v="2"/>
    <n v="2.1"/>
    <n v="0.79300000000000004"/>
    <x v="59"/>
  </r>
  <r>
    <x v="14"/>
    <x v="4"/>
    <x v="0"/>
    <n v="72"/>
    <n v="232"/>
    <n v="0"/>
    <n v="17.309999999999999"/>
    <n v="846.91130710000004"/>
    <n v="98"/>
    <n v="50"/>
    <x v="184"/>
    <n v="1"/>
    <n v="98"/>
    <n v="4.92"/>
    <n v="98"/>
    <n v="0.1"/>
    <n v="6519.7175299999999"/>
    <n v="9473172"/>
    <n v="2"/>
    <n v="2.1"/>
    <n v="0.78700000000000003"/>
    <x v="81"/>
  </r>
  <r>
    <x v="14"/>
    <x v="5"/>
    <x v="0"/>
    <n v="73"/>
    <n v="222"/>
    <n v="0"/>
    <n v="14.44"/>
    <n v="8.4940951800000004"/>
    <n v="96"/>
    <n v="1"/>
    <x v="156"/>
    <n v="1"/>
    <n v="99"/>
    <n v="5.55"/>
    <n v="98"/>
    <n v="0.1"/>
    <n v="63.388770000000001"/>
    <n v="949583"/>
    <n v="2"/>
    <n v="2.2000000000000002"/>
    <n v="0.78"/>
    <x v="81"/>
  </r>
  <r>
    <x v="14"/>
    <x v="6"/>
    <x v="0"/>
    <n v="70"/>
    <n v="226"/>
    <n v="0"/>
    <n v="14.09"/>
    <n v="434.79850249999998"/>
    <n v="98"/>
    <n v="0"/>
    <x v="148"/>
    <n v="1"/>
    <n v="98"/>
    <n v="6.9"/>
    <n v="96"/>
    <n v="0.1"/>
    <n v="5176.1726490000001"/>
    <n v="956765"/>
    <n v="2.1"/>
    <n v="2.2000000000000002"/>
    <n v="0.77100000000000002"/>
    <x v="76"/>
  </r>
  <r>
    <x v="14"/>
    <x v="7"/>
    <x v="0"/>
    <n v="70"/>
    <n v="224"/>
    <n v="1"/>
    <n v="14.67"/>
    <n v="501.80561410000001"/>
    <n v="98"/>
    <n v="0"/>
    <x v="117"/>
    <n v="1"/>
    <n v="98"/>
    <n v="5.95"/>
    <n v="97"/>
    <n v="0.1"/>
    <n v="6376.1831529999999"/>
    <n v="9527985"/>
    <n v="2.1"/>
    <n v="2.2999999999999998"/>
    <n v="0.755"/>
    <x v="78"/>
  </r>
  <r>
    <x v="14"/>
    <x v="8"/>
    <x v="0"/>
    <n v="69.8"/>
    <n v="226"/>
    <n v="1"/>
    <n v="14.22"/>
    <n v="464.07751300000001"/>
    <n v="91"/>
    <n v="1"/>
    <x v="185"/>
    <n v="1"/>
    <n v="9"/>
    <n v="6.44"/>
    <n v="95"/>
    <n v="0.1"/>
    <n v="4735.4848270000002"/>
    <n v="956953"/>
    <n v="2.2000000000000002"/>
    <n v="2.2999999999999998"/>
    <n v="0.73899999999999999"/>
    <x v="80"/>
  </r>
  <r>
    <x v="14"/>
    <x v="9"/>
    <x v="0"/>
    <n v="68.900000000000006"/>
    <n v="243"/>
    <n v="1"/>
    <n v="12.6"/>
    <n v="364.42605200000003"/>
    <n v="98"/>
    <n v="149"/>
    <x v="17"/>
    <n v="1"/>
    <n v="97"/>
    <n v="6.34"/>
    <n v="99"/>
    <n v="0.1"/>
    <n v="3848.2159660000002"/>
    <n v="964924"/>
    <n v="2.2000000000000002"/>
    <n v="2.4"/>
    <n v="0.72299999999999998"/>
    <x v="97"/>
  </r>
  <r>
    <x v="14"/>
    <x v="10"/>
    <x v="0"/>
    <n v="68.099999999999994"/>
    <n v="252"/>
    <n v="1"/>
    <n v="11.01"/>
    <n v="45.650077979999999"/>
    <n v="99"/>
    <n v="1"/>
    <x v="151"/>
    <n v="1"/>
    <n v="98"/>
    <n v="6.89"/>
    <n v="99"/>
    <n v="0.1"/>
    <n v="3126.71767"/>
    <n v="9663915"/>
    <n v="2.2999999999999998"/>
    <n v="2.5"/>
    <n v="0.71299999999999997"/>
    <x v="27"/>
  </r>
  <r>
    <x v="14"/>
    <x v="11"/>
    <x v="0"/>
    <n v="68.2"/>
    <n v="247"/>
    <n v="1"/>
    <n v="12.05"/>
    <n v="42.334439009999997"/>
    <n v="99"/>
    <n v="2"/>
    <x v="186"/>
    <n v="1"/>
    <n v="99"/>
    <n v="6.59"/>
    <n v="99"/>
    <n v="0.1"/>
    <n v="2378.3392699999999"/>
    <n v="973146"/>
    <n v="2.4"/>
    <n v="2.5"/>
    <n v="0.70299999999999996"/>
    <x v="47"/>
  </r>
  <r>
    <x v="14"/>
    <x v="12"/>
    <x v="0"/>
    <n v="67.7"/>
    <n v="253"/>
    <n v="1"/>
    <n v="11.17"/>
    <n v="23.835785940000001"/>
    <n v="56"/>
    <n v="21"/>
    <x v="19"/>
    <n v="1"/>
    <n v="53"/>
    <n v="6.59"/>
    <n v="5"/>
    <n v="0.1"/>
    <n v="1819.5256440000001"/>
    <n v="9796749"/>
    <n v="2.5"/>
    <n v="2.6"/>
    <n v="0.69499999999999995"/>
    <x v="45"/>
  </r>
  <r>
    <x v="14"/>
    <x v="13"/>
    <x v="0"/>
    <n v="67.2"/>
    <n v="262"/>
    <n v="1"/>
    <n v="12.23"/>
    <n v="145.4233629"/>
    <n v="99"/>
    <n v="14"/>
    <x v="187"/>
    <n v="1"/>
    <n v="99"/>
    <n v="6.47"/>
    <n v="99"/>
    <n v="0.1"/>
    <n v="1479.3831419999999"/>
    <n v="9865548"/>
    <n v="2.5"/>
    <n v="2.7"/>
    <n v="0.68700000000000006"/>
    <x v="29"/>
  </r>
  <r>
    <x v="14"/>
    <x v="14"/>
    <x v="0"/>
    <n v="67.7"/>
    <n v="254"/>
    <n v="1"/>
    <n v="10.74"/>
    <n v="14.06141699"/>
    <n v="93"/>
    <n v="45"/>
    <x v="87"/>
    <n v="1"/>
    <n v="99"/>
    <n v="6.62"/>
    <n v="99"/>
    <n v="0.1"/>
    <n v="1244.3731849999999"/>
    <n v="9928549"/>
    <n v="2.6"/>
    <n v="2.7"/>
    <n v="0.68100000000000005"/>
    <x v="17"/>
  </r>
  <r>
    <x v="14"/>
    <x v="15"/>
    <x v="0"/>
    <n v="68"/>
    <n v="247"/>
    <n v="1"/>
    <n v="12.98"/>
    <n v="24.249478459999999"/>
    <n v="7"/>
    <n v="21"/>
    <x v="153"/>
    <n v="1"/>
    <n v="99"/>
    <n v="6.13"/>
    <n v="99"/>
    <n v="0.1"/>
    <n v="1276.2883400000001"/>
    <n v="997961"/>
    <n v="2.7"/>
    <n v="2.8"/>
    <n v="0.67500000000000004"/>
    <x v="30"/>
  </r>
  <r>
    <x v="15"/>
    <x v="0"/>
    <x v="1"/>
    <n v="81.099999999999994"/>
    <n v="74"/>
    <n v="0"/>
    <n v="4.6028607871720375"/>
    <n v="0"/>
    <n v="98"/>
    <n v="47"/>
    <x v="188"/>
    <n v="1"/>
    <n v="99"/>
    <n v="5.9381895280235915"/>
    <n v="99"/>
    <n v="0.1"/>
    <n v="4356.875"/>
    <n v="11274196"/>
    <n v="1"/>
    <n v="1"/>
    <n v="0.89500000000000002"/>
    <x v="98"/>
  </r>
  <r>
    <x v="15"/>
    <x v="1"/>
    <x v="1"/>
    <n v="89"/>
    <n v="76"/>
    <n v="0"/>
    <n v="12.6"/>
    <n v="7163.3489229999996"/>
    <n v="98"/>
    <n v="70"/>
    <x v="108"/>
    <n v="1"/>
    <n v="99"/>
    <n v="1.59"/>
    <n v="99"/>
    <n v="0.1"/>
    <n v="47439.396840000001"/>
    <n v="112957"/>
    <n v="1"/>
    <n v="1"/>
    <n v="0.89"/>
    <x v="56"/>
  </r>
  <r>
    <x v="15"/>
    <x v="2"/>
    <x v="1"/>
    <n v="87"/>
    <n v="77"/>
    <n v="0"/>
    <n v="11.77"/>
    <n v="702.35935700000005"/>
    <n v="98"/>
    <n v="39"/>
    <x v="189"/>
    <n v="1"/>
    <n v="99"/>
    <n v="1.57"/>
    <n v="99"/>
    <n v="0.1"/>
    <n v="4651.3864700000004"/>
    <n v="11182817"/>
    <n v="1"/>
    <n v="0.9"/>
    <n v="0.88900000000000001"/>
    <x v="56"/>
  </r>
  <r>
    <x v="15"/>
    <x v="3"/>
    <x v="1"/>
    <n v="83"/>
    <n v="78"/>
    <n v="0"/>
    <n v="10.08"/>
    <n v="664.47389750000002"/>
    <n v="98"/>
    <n v="109"/>
    <x v="143"/>
    <n v="1"/>
    <n v="99"/>
    <n v="1.54"/>
    <n v="99"/>
    <n v="0.1"/>
    <n v="4474.5717000000004"/>
    <n v="11128246"/>
    <n v="0.9"/>
    <n v="0.9"/>
    <n v="0.88600000000000001"/>
    <x v="99"/>
  </r>
  <r>
    <x v="15"/>
    <x v="4"/>
    <x v="1"/>
    <n v="83"/>
    <n v="8"/>
    <n v="0"/>
    <n v="10.11"/>
    <n v="713.52973540000005"/>
    <n v="97"/>
    <n v="576"/>
    <x v="180"/>
    <n v="1"/>
    <n v="98"/>
    <n v="1.42"/>
    <n v="98"/>
    <n v="0.1"/>
    <n v="4772.7741500000002"/>
    <n v="1147744"/>
    <n v="0.9"/>
    <n v="0.9"/>
    <n v="0.88400000000000001"/>
    <x v="57"/>
  </r>
  <r>
    <x v="15"/>
    <x v="5"/>
    <x v="1"/>
    <n v="80"/>
    <n v="81"/>
    <n v="0"/>
    <n v="10.220000000000001"/>
    <n v="665.7356115"/>
    <n v="97"/>
    <n v="40"/>
    <x v="190"/>
    <n v="1"/>
    <n v="98"/>
    <n v="1.17"/>
    <n v="98"/>
    <n v="0.1"/>
    <n v="4438.2374099999997"/>
    <n v="1895586"/>
    <n v="0.9"/>
    <n v="0.9"/>
    <n v="0.878"/>
    <x v="74"/>
  </r>
  <r>
    <x v="15"/>
    <x v="6"/>
    <x v="1"/>
    <n v="79.8"/>
    <n v="85"/>
    <n v="0"/>
    <n v="10.050000000000001"/>
    <n v="671.93765659999997"/>
    <n v="97"/>
    <n v="33"/>
    <x v="75"/>
    <n v="1"/>
    <n v="98"/>
    <n v="1.39"/>
    <n v="98"/>
    <n v="0.1"/>
    <n v="4488.5614999999998"/>
    <n v="1796493"/>
    <n v="0.9"/>
    <n v="0.9"/>
    <n v="0.876"/>
    <x v="95"/>
  </r>
  <r>
    <x v="15"/>
    <x v="7"/>
    <x v="1"/>
    <n v="79.5"/>
    <n v="87"/>
    <n v="0"/>
    <n v="10.47"/>
    <n v="7191.0515070000001"/>
    <n v="98"/>
    <n v="98"/>
    <x v="144"/>
    <n v="1"/>
    <n v="99"/>
    <n v="9.6"/>
    <n v="99"/>
    <n v="0.1"/>
    <n v="48424.589269999997"/>
    <n v="179973"/>
    <n v="0.8"/>
    <n v="0.8"/>
    <n v="0.874"/>
    <x v="95"/>
  </r>
  <r>
    <x v="15"/>
    <x v="8"/>
    <x v="1"/>
    <n v="79.5"/>
    <n v="86"/>
    <n v="0"/>
    <n v="10.25"/>
    <n v="640.35609179999994"/>
    <n v="94"/>
    <n v="64"/>
    <x v="113"/>
    <n v="1"/>
    <n v="99"/>
    <n v="9.25"/>
    <n v="98"/>
    <n v="0.1"/>
    <n v="4443.8313099999996"/>
    <n v="16257"/>
    <n v="0.8"/>
    <n v="0.8"/>
    <n v="0.871"/>
    <x v="95"/>
  </r>
  <r>
    <x v="15"/>
    <x v="9"/>
    <x v="1"/>
    <n v="79.400000000000006"/>
    <n v="85"/>
    <n v="0"/>
    <n v="10.98"/>
    <n v="5579.1990830000004"/>
    <n v="94"/>
    <n v="15"/>
    <x v="191"/>
    <n v="1"/>
    <n v="99"/>
    <n v="9.17"/>
    <n v="98"/>
    <n v="0.1"/>
    <n v="38852.361299999997"/>
    <n v="1547958"/>
    <n v="0.8"/>
    <n v="0.8"/>
    <n v="0.86499999999999999"/>
    <x v="75"/>
  </r>
  <r>
    <x v="15"/>
    <x v="10"/>
    <x v="1"/>
    <n v="78.900000000000006"/>
    <n v="89"/>
    <n v="0"/>
    <n v="12.27"/>
    <n v="5068.2144879999996"/>
    <n v="77"/>
    <n v="26"/>
    <x v="192"/>
    <n v="1"/>
    <n v="97"/>
    <n v="9.24"/>
    <n v="97"/>
    <n v="0.1"/>
    <n v="36967.282919999998"/>
    <n v="1478617"/>
    <n v="0.8"/>
    <n v="0.8"/>
    <n v="0.86099999999999999"/>
    <x v="75"/>
  </r>
  <r>
    <x v="15"/>
    <x v="11"/>
    <x v="1"/>
    <n v="78.8"/>
    <n v="91"/>
    <n v="1"/>
    <n v="12.05"/>
    <n v="5160.5083780000004"/>
    <n v="64"/>
    <n v="61"/>
    <x v="78"/>
    <n v="1"/>
    <n v="96"/>
    <n v="9.32"/>
    <n v="95"/>
    <n v="0.1"/>
    <n v="35589.712950000001"/>
    <n v="1421137"/>
    <n v="0.8"/>
    <n v="0.8"/>
    <n v="0.88"/>
    <x v="100"/>
  </r>
  <r>
    <x v="15"/>
    <x v="12"/>
    <x v="1"/>
    <n v="78.3"/>
    <n v="95"/>
    <n v="0"/>
    <n v="11.28"/>
    <n v="507.30616400000002"/>
    <n v="64"/>
    <n v="44"/>
    <x v="147"/>
    <n v="1"/>
    <n v="96"/>
    <n v="9.3000000000000007"/>
    <n v="95"/>
    <n v="0.1"/>
    <n v="3743.9569299999998"/>
    <n v="1376133"/>
    <n v="0.8"/>
    <n v="0.8"/>
    <n v="0.878"/>
    <x v="101"/>
  </r>
  <r>
    <x v="15"/>
    <x v="13"/>
    <x v="1"/>
    <n v="78"/>
    <n v="99"/>
    <n v="1"/>
    <n v="11.29"/>
    <n v="320.31776639999998"/>
    <n v="6"/>
    <n v="0"/>
    <x v="116"/>
    <n v="1"/>
    <n v="96"/>
    <n v="8.4600000000000009"/>
    <n v="95"/>
    <n v="0.1"/>
    <n v="2552.3328000000001"/>
    <n v="1332785"/>
    <n v="0.8"/>
    <n v="0.8"/>
    <n v="0.875"/>
    <x v="100"/>
  </r>
  <r>
    <x v="15"/>
    <x v="14"/>
    <x v="1"/>
    <n v="78"/>
    <n v="1"/>
    <n v="1"/>
    <n v="11.01"/>
    <n v="2943.3753959999999"/>
    <n v="6"/>
    <n v="83"/>
    <x v="157"/>
    <n v="1"/>
    <n v="96"/>
    <n v="8.2899999999999991"/>
    <n v="95"/>
    <n v="0.1"/>
    <n v="23121.566350000001"/>
    <n v="128657"/>
    <n v="0.8"/>
    <n v="0.8"/>
    <n v="0.873"/>
    <x v="102"/>
  </r>
  <r>
    <x v="15"/>
    <x v="15"/>
    <x v="1"/>
    <n v="77.599999999999994"/>
    <n v="11"/>
    <n v="1"/>
    <n v="11.21"/>
    <n v="287.2084529"/>
    <n v="6"/>
    <n v="0"/>
    <x v="149"/>
    <n v="1"/>
    <n v="96"/>
    <n v="8.1199999999999992"/>
    <n v="95"/>
    <n v="0.1"/>
    <n v="2327.4591"/>
    <n v="125125"/>
    <n v="0.8"/>
    <n v="0.8"/>
    <n v="0.86899999999999999"/>
    <x v="103"/>
  </r>
  <r>
    <x v="16"/>
    <x v="0"/>
    <x v="0"/>
    <n v="71"/>
    <n v="175"/>
    <n v="0"/>
    <n v="4.6028607871720375"/>
    <n v="0"/>
    <n v="94"/>
    <n v="0"/>
    <x v="193"/>
    <n v="0"/>
    <n v="94"/>
    <n v="5.9381895280235915"/>
    <n v="94"/>
    <n v="0.2"/>
    <n v="4849.9974949999996"/>
    <n v="359288"/>
    <n v="3.5"/>
    <n v="3.4"/>
    <n v="0.70599999999999996"/>
    <x v="104"/>
  </r>
  <r>
    <x v="16"/>
    <x v="1"/>
    <x v="0"/>
    <n v="70"/>
    <n v="177"/>
    <n v="0"/>
    <n v="6.58"/>
    <n v="670.0920883"/>
    <n v="95"/>
    <n v="0"/>
    <x v="93"/>
    <n v="0"/>
    <n v="95"/>
    <n v="5.79"/>
    <n v="95"/>
    <n v="0.2"/>
    <n v="4852.2236659999999"/>
    <n v="351694"/>
    <n v="3.4"/>
    <n v="3.4"/>
    <n v="0.70499999999999996"/>
    <x v="104"/>
  </r>
  <r>
    <x v="16"/>
    <x v="2"/>
    <x v="0"/>
    <n v="69.8"/>
    <n v="18"/>
    <n v="0"/>
    <n v="6.56"/>
    <n v="629.20185909999998"/>
    <n v="95"/>
    <n v="0"/>
    <x v="194"/>
    <n v="0"/>
    <n v="95"/>
    <n v="5.79"/>
    <n v="95"/>
    <n v="0.2"/>
    <n v="4688.5384430000004"/>
    <n v="344181"/>
    <n v="3.4"/>
    <n v="3.4"/>
    <n v="0.70599999999999996"/>
    <x v="105"/>
  </r>
  <r>
    <x v="16"/>
    <x v="3"/>
    <x v="0"/>
    <n v="69.400000000000006"/>
    <n v="189"/>
    <n v="0"/>
    <n v="6.66"/>
    <n v="582.80271849999997"/>
    <n v="98"/>
    <n v="0"/>
    <x v="195"/>
    <n v="0"/>
    <n v="98"/>
    <n v="5.45"/>
    <n v="98"/>
    <n v="0.1"/>
    <n v="4673.6384799999996"/>
    <n v="33671"/>
    <n v="3.5"/>
    <n v="3.4"/>
    <n v="0.70199999999999996"/>
    <x v="18"/>
  </r>
  <r>
    <x v="16"/>
    <x v="4"/>
    <x v="0"/>
    <n v="69.400000000000006"/>
    <n v="188"/>
    <n v="0"/>
    <n v="6.64"/>
    <n v="605.62868920000005"/>
    <n v="95"/>
    <n v="0"/>
    <x v="99"/>
    <n v="0"/>
    <n v="95"/>
    <n v="5.61"/>
    <n v="95"/>
    <n v="0.5"/>
    <n v="4516.2467500000002"/>
    <n v="329192"/>
    <n v="3.5"/>
    <n v="3.4"/>
    <n v="0.7"/>
    <x v="85"/>
  </r>
  <r>
    <x v="16"/>
    <x v="5"/>
    <x v="0"/>
    <n v="69.5"/>
    <n v="186"/>
    <n v="0"/>
    <n v="6.76"/>
    <n v="569.95271219999995"/>
    <n v="96"/>
    <n v="0"/>
    <x v="40"/>
    <n v="0"/>
    <n v="96"/>
    <n v="5.85"/>
    <n v="96"/>
    <n v="0.2"/>
    <n v="4344.1517700000004"/>
    <n v="32168"/>
    <n v="3.5"/>
    <n v="3.4"/>
    <n v="0.7"/>
    <x v="85"/>
  </r>
  <r>
    <x v="16"/>
    <x v="6"/>
    <x v="0"/>
    <n v="69.5"/>
    <n v="184"/>
    <n v="0"/>
    <n v="6.85"/>
    <n v="549.80960970000001"/>
    <n v="97"/>
    <n v="0"/>
    <x v="196"/>
    <n v="0"/>
    <n v="98"/>
    <n v="5.81"/>
    <n v="97"/>
    <n v="0.3"/>
    <n v="4258.7886109999999"/>
    <n v="313929"/>
    <n v="3.5"/>
    <n v="3.4"/>
    <n v="0.7"/>
    <x v="61"/>
  </r>
  <r>
    <x v="16"/>
    <x v="7"/>
    <x v="0"/>
    <n v="69.599999999999994"/>
    <n v="181"/>
    <n v="0"/>
    <n v="7.22"/>
    <n v="51.252324219999998"/>
    <n v="94"/>
    <n v="0"/>
    <x v="61"/>
    <n v="0"/>
    <n v="94"/>
    <n v="5.9"/>
    <n v="94"/>
    <n v="0.1"/>
    <n v="447.22796"/>
    <n v="36165"/>
    <n v="3.5"/>
    <n v="3.4"/>
    <n v="0.69899999999999995"/>
    <x v="104"/>
  </r>
  <r>
    <x v="16"/>
    <x v="8"/>
    <x v="0"/>
    <n v="69.599999999999994"/>
    <n v="181"/>
    <n v="0"/>
    <n v="7.24"/>
    <n v="69.630510470000004"/>
    <n v="96"/>
    <n v="0"/>
    <x v="31"/>
    <n v="0"/>
    <n v="97"/>
    <n v="4.76"/>
    <n v="96"/>
    <n v="0.6"/>
    <n v="4324.8764270000001"/>
    <n v="29847"/>
    <n v="3.5"/>
    <n v="3.5"/>
    <n v="0.7"/>
    <x v="104"/>
  </r>
  <r>
    <x v="16"/>
    <x v="9"/>
    <x v="0"/>
    <n v="69.400000000000006"/>
    <n v="184"/>
    <n v="0"/>
    <n v="6.48"/>
    <n v="387.33249280000001"/>
    <n v="98"/>
    <n v="0"/>
    <x v="43"/>
    <n v="0"/>
    <n v="98"/>
    <n v="4.4000000000000004"/>
    <n v="98"/>
    <n v="0.6"/>
    <n v="4187.3783000000003"/>
    <n v="29747"/>
    <n v="3.6"/>
    <n v="3.5"/>
    <n v="0.69199999999999995"/>
    <x v="32"/>
  </r>
  <r>
    <x v="16"/>
    <x v="10"/>
    <x v="0"/>
    <n v="69"/>
    <n v="191"/>
    <n v="0"/>
    <n v="6.25"/>
    <n v="365.79989599999999"/>
    <n v="96"/>
    <n v="0"/>
    <x v="63"/>
    <n v="0"/>
    <n v="96"/>
    <n v="4.45"/>
    <n v="96"/>
    <n v="0.8"/>
    <n v="3933.3322149999999"/>
    <n v="283277"/>
    <n v="3.6"/>
    <n v="3.5"/>
    <n v="0.69499999999999995"/>
    <x v="104"/>
  </r>
  <r>
    <x v="16"/>
    <x v="11"/>
    <x v="0"/>
    <n v="68.7"/>
    <n v="197"/>
    <n v="0"/>
    <n v="6.2"/>
    <n v="325.68074619999999"/>
    <n v="97"/>
    <n v="0"/>
    <x v="64"/>
    <n v="0"/>
    <n v="97"/>
    <n v="4.3899999999999997"/>
    <n v="97"/>
    <n v="0.8"/>
    <n v="3831.5381900000002"/>
    <n v="27689"/>
    <n v="3.6"/>
    <n v="3.5"/>
    <n v="0.69099999999999995"/>
    <x v="18"/>
  </r>
  <r>
    <x v="16"/>
    <x v="12"/>
    <x v="0"/>
    <n v="68.400000000000006"/>
    <n v="21"/>
    <n v="0"/>
    <n v="5.67"/>
    <n v="312.79959459999998"/>
    <n v="96"/>
    <n v="0"/>
    <x v="65"/>
    <n v="0"/>
    <n v="95"/>
    <n v="4.53"/>
    <n v="96"/>
    <n v="1.5"/>
    <n v="3679.99523"/>
    <n v="26913"/>
    <n v="3.6"/>
    <n v="3.6"/>
    <n v="0.68400000000000005"/>
    <x v="19"/>
  </r>
  <r>
    <x v="16"/>
    <x v="13"/>
    <x v="0"/>
    <n v="68.5"/>
    <n v="199"/>
    <n v="0"/>
    <n v="4.99"/>
    <n v="262.8299189"/>
    <n v="97"/>
    <n v="0"/>
    <x v="66"/>
    <n v="0"/>
    <n v="93"/>
    <n v="4.38"/>
    <n v="89"/>
    <n v="0.1"/>
    <n v="3556.5618250000002"/>
    <n v="26226"/>
    <n v="3.7"/>
    <n v="3.6"/>
    <n v="0.67800000000000005"/>
    <x v="62"/>
  </r>
  <r>
    <x v="16"/>
    <x v="14"/>
    <x v="0"/>
    <n v="68.2"/>
    <n v="21"/>
    <n v="0"/>
    <n v="4.9000000000000004"/>
    <n v="251.65869290000001"/>
    <n v="96"/>
    <n v="0"/>
    <x v="67"/>
    <n v="0"/>
    <n v="96"/>
    <n v="4.5"/>
    <n v="96"/>
    <n v="0.4"/>
    <n v="3419.2757190000002"/>
    <n v="254984"/>
    <n v="3.7"/>
    <n v="3.7"/>
    <n v="0.67700000000000005"/>
    <x v="82"/>
  </r>
  <r>
    <x v="16"/>
    <x v="15"/>
    <x v="0"/>
    <n v="68.3"/>
    <n v="196"/>
    <n v="0"/>
    <n v="4.79"/>
    <n v="219.02398360000001"/>
    <n v="76"/>
    <n v="0"/>
    <x v="68"/>
    <n v="0"/>
    <n v="91"/>
    <n v="3.98"/>
    <n v="91"/>
    <n v="0.3"/>
    <n v="3364.4237109999999"/>
    <n v="247315"/>
    <n v="3.8"/>
    <n v="3.7"/>
    <n v="0.66800000000000004"/>
    <x v="33"/>
  </r>
  <r>
    <x v="17"/>
    <x v="0"/>
    <x v="0"/>
    <n v="60"/>
    <n v="249"/>
    <n v="25"/>
    <n v="4.6028607871720375"/>
    <n v="0"/>
    <n v="82"/>
    <n v="55"/>
    <x v="197"/>
    <n v="39"/>
    <n v="78"/>
    <n v="5.9381895280235915"/>
    <n v="82"/>
    <n v="1"/>
    <n v="783.94790999999998"/>
    <n v="1575952"/>
    <n v="6.9"/>
    <n v="6.8"/>
    <n v="0.48099999999999998"/>
    <x v="25"/>
  </r>
  <r>
    <x v="17"/>
    <x v="1"/>
    <x v="0"/>
    <n v="59.7"/>
    <n v="252"/>
    <n v="25"/>
    <n v="0.01"/>
    <n v="90.122067909999998"/>
    <n v="78"/>
    <n v="786"/>
    <x v="198"/>
    <n v="39"/>
    <n v="74"/>
    <n v="4.59"/>
    <n v="78"/>
    <n v="1.1000000000000001"/>
    <n v="943.68657499999995"/>
    <n v="1286712"/>
    <n v="7.1"/>
    <n v="6.9"/>
    <n v="0.47499999999999998"/>
    <x v="25"/>
  </r>
  <r>
    <x v="17"/>
    <x v="2"/>
    <x v="0"/>
    <n v="59.5"/>
    <n v="251"/>
    <n v="25"/>
    <n v="0.01"/>
    <n v="87.408042300000005"/>
    <n v="77"/>
    <n v="637"/>
    <x v="199"/>
    <n v="39"/>
    <n v="73"/>
    <n v="4.59"/>
    <n v="77"/>
    <n v="1.2"/>
    <n v="915.26745860000005"/>
    <n v="14451"/>
    <n v="7.2"/>
    <n v="7.1"/>
    <n v="0.46600000000000003"/>
    <x v="36"/>
  </r>
  <r>
    <x v="17"/>
    <x v="3"/>
    <x v="0"/>
    <n v="59.3"/>
    <n v="251"/>
    <n v="25"/>
    <n v="0.01"/>
    <n v="9.8040746700000003"/>
    <n v="8"/>
    <n v="288"/>
    <x v="200"/>
    <n v="39"/>
    <n v="8"/>
    <n v="4.8600000000000003"/>
    <n v="8"/>
    <n v="1.3"/>
    <n v="837.95510000000002"/>
    <n v="972916"/>
    <n v="7.4"/>
    <n v="7.3"/>
    <n v="0.45800000000000002"/>
    <x v="1"/>
  </r>
  <r>
    <x v="17"/>
    <x v="4"/>
    <x v="0"/>
    <n v="59.1"/>
    <n v="251"/>
    <n v="25"/>
    <n v="1.4"/>
    <n v="110.26336190000001"/>
    <n v="75"/>
    <n v="426"/>
    <x v="201"/>
    <n v="39"/>
    <n v="77"/>
    <n v="5.37"/>
    <n v="75"/>
    <n v="1.4"/>
    <n v="825.94278540000005"/>
    <n v="94682"/>
    <n v="7.6"/>
    <n v="7.5"/>
    <n v="0.45400000000000001"/>
    <x v="3"/>
  </r>
  <r>
    <x v="17"/>
    <x v="5"/>
    <x v="0"/>
    <n v="58.7"/>
    <n v="254"/>
    <n v="25"/>
    <n v="1.33"/>
    <n v="94.257379169999993"/>
    <n v="76"/>
    <n v="392"/>
    <x v="202"/>
    <n v="39"/>
    <n v="77"/>
    <n v="4.95"/>
    <n v="76"/>
    <n v="1.4"/>
    <n v="757.69597399999998"/>
    <n v="9199259"/>
    <n v="7.8"/>
    <n v="7.6"/>
    <n v="0.45100000000000001"/>
    <x v="4"/>
  </r>
  <r>
    <x v="17"/>
    <x v="6"/>
    <x v="0"/>
    <n v="58.4"/>
    <n v="259"/>
    <n v="25"/>
    <n v="1.1599999999999999"/>
    <n v="71.013992490000007"/>
    <n v="79"/>
    <n v="1461"/>
    <x v="203"/>
    <n v="39"/>
    <n v="8"/>
    <n v="4.46"/>
    <n v="79"/>
    <n v="1.6"/>
    <n v="793.45243000000005"/>
    <n v="894476"/>
    <n v="7.9"/>
    <n v="7.8"/>
    <n v="0.44800000000000001"/>
    <x v="106"/>
  </r>
  <r>
    <x v="17"/>
    <x v="7"/>
    <x v="0"/>
    <n v="57.6"/>
    <n v="278"/>
    <n v="25"/>
    <n v="1.28"/>
    <n v="7.6154301259999997"/>
    <n v="75"/>
    <n v="928"/>
    <x v="204"/>
    <n v="39"/>
    <n v="77"/>
    <n v="4.2"/>
    <n v="75"/>
    <n v="1.8"/>
    <n v="82.151349800000006"/>
    <n v="8696916"/>
    <n v="8.1"/>
    <n v="8"/>
    <n v="0.44400000000000001"/>
    <x v="107"/>
  </r>
  <r>
    <x v="17"/>
    <x v="8"/>
    <x v="0"/>
    <n v="57.1"/>
    <n v="283"/>
    <n v="25"/>
    <n v="1.1200000000000001"/>
    <n v="7.49281752"/>
    <n v="82"/>
    <n v="341"/>
    <x v="47"/>
    <n v="39"/>
    <n v="82"/>
    <n v="4.55"/>
    <n v="82"/>
    <n v="2"/>
    <n v="76.535419000000005"/>
    <n v="8454791"/>
    <n v="8.3000000000000007"/>
    <n v="8.1999999999999993"/>
    <n v="0.438"/>
    <x v="6"/>
  </r>
  <r>
    <x v="17"/>
    <x v="9"/>
    <x v="0"/>
    <n v="56.8"/>
    <n v="284"/>
    <n v="25"/>
    <n v="1.19"/>
    <n v="75.914294960000007"/>
    <n v="74"/>
    <n v="176"/>
    <x v="48"/>
    <n v="39"/>
    <n v="76"/>
    <n v="4.75"/>
    <n v="74"/>
    <n v="2"/>
    <n v="625.83920000000001"/>
    <n v="8216896"/>
    <n v="8.5"/>
    <n v="8.4"/>
    <n v="0.434"/>
    <x v="7"/>
  </r>
  <r>
    <x v="17"/>
    <x v="10"/>
    <x v="0"/>
    <n v="56.5"/>
    <n v="285"/>
    <n v="25"/>
    <n v="1.1299999999999999"/>
    <n v="7.1069973549999998"/>
    <n v="7"/>
    <n v="210"/>
    <x v="205"/>
    <n v="39"/>
    <n v="73"/>
    <n v="4.7300000000000004"/>
    <n v="7"/>
    <n v="2.1"/>
    <n v="61.799976999999998"/>
    <n v="7982225"/>
    <n v="8.6999999999999993"/>
    <n v="8.6"/>
    <n v="0.43"/>
    <x v="39"/>
  </r>
  <r>
    <x v="17"/>
    <x v="11"/>
    <x v="0"/>
    <n v="56.1"/>
    <n v="285"/>
    <n v="25"/>
    <n v="1.1499999999999999"/>
    <n v="10.73628066"/>
    <n v="75"/>
    <n v="262"/>
    <x v="206"/>
    <n v="39"/>
    <n v="74"/>
    <n v="4.5599999999999996"/>
    <n v="72"/>
    <n v="2.1"/>
    <n v="583.493514"/>
    <n v="7754"/>
    <n v="8.9"/>
    <n v="8.8000000000000007"/>
    <n v="0.42299999999999999"/>
    <x v="9"/>
  </r>
  <r>
    <x v="17"/>
    <x v="12"/>
    <x v="0"/>
    <n v="55.8"/>
    <n v="285"/>
    <n v="25"/>
    <n v="1.35"/>
    <n v="8.9318272969999999"/>
    <n v="73"/>
    <n v="217"/>
    <x v="207"/>
    <n v="40"/>
    <n v="75"/>
    <n v="4.63"/>
    <n v="73"/>
    <n v="2.1"/>
    <n v="519.29228469999998"/>
    <n v="752555"/>
    <n v="9.1"/>
    <n v="9"/>
    <n v="0.41599999999999998"/>
    <x v="40"/>
  </r>
  <r>
    <x v="17"/>
    <x v="13"/>
    <x v="0"/>
    <n v="55.6"/>
    <n v="283"/>
    <n v="25"/>
    <n v="1.23"/>
    <n v="40.488152329999998"/>
    <n v="15"/>
    <n v="1588"/>
    <x v="208"/>
    <n v="40"/>
    <n v="76"/>
    <n v="4.2699999999999996"/>
    <n v="75"/>
    <n v="2.1"/>
    <n v="418.69857630000001"/>
    <n v="7295394"/>
    <n v="9.3000000000000007"/>
    <n v="9.1999999999999993"/>
    <n v="0.40699999999999997"/>
    <x v="94"/>
  </r>
  <r>
    <x v="17"/>
    <x v="14"/>
    <x v="0"/>
    <n v="55.5"/>
    <n v="281"/>
    <n v="25"/>
    <n v="1.29"/>
    <n v="45.334763840000001"/>
    <n v="80.940461215932913"/>
    <n v="5859"/>
    <x v="52"/>
    <n v="40"/>
    <n v="77"/>
    <n v="4.6900000000000004"/>
    <n v="76"/>
    <n v="2.1"/>
    <n v="378.73653999999999"/>
    <n v="776733"/>
    <n v="9.5"/>
    <n v="9.4"/>
    <n v="0.39500000000000002"/>
    <x v="108"/>
  </r>
  <r>
    <x v="17"/>
    <x v="15"/>
    <x v="0"/>
    <n v="55.4"/>
    <n v="279"/>
    <n v="25"/>
    <n v="1.34"/>
    <n v="37.381820179999998"/>
    <n v="80.940461215932913"/>
    <n v="4244"/>
    <x v="209"/>
    <n v="40"/>
    <n v="78"/>
    <n v="4.34"/>
    <n v="78"/>
    <n v="2"/>
    <n v="374.19239420000002"/>
    <n v="6865951"/>
    <n v="9.6999999999999993"/>
    <n v="9.6"/>
    <n v="0.38900000000000001"/>
    <x v="42"/>
  </r>
  <r>
    <x v="18"/>
    <x v="0"/>
    <x v="0"/>
    <n v="69.8"/>
    <n v="211"/>
    <n v="0"/>
    <n v="4.6028607871720375"/>
    <n v="0"/>
    <n v="99"/>
    <n v="11"/>
    <x v="210"/>
    <n v="0"/>
    <n v="98"/>
    <n v="5.9381895280235915"/>
    <n v="99"/>
    <n v="0.5"/>
    <n v="2613.6451769999999"/>
    <n v="787386"/>
    <n v="15.4"/>
    <n v="16"/>
    <n v="0.60399999999999998"/>
    <x v="18"/>
  </r>
  <r>
    <x v="18"/>
    <x v="1"/>
    <x v="0"/>
    <n v="69.400000000000006"/>
    <n v="216"/>
    <n v="0"/>
    <n v="0.01"/>
    <n v="209.3921344"/>
    <n v="99"/>
    <n v="0"/>
    <x v="211"/>
    <n v="1"/>
    <n v="98"/>
    <n v="3.57"/>
    <n v="99"/>
    <n v="0.5"/>
    <n v="2522.7968000000001"/>
    <n v="776448"/>
    <n v="15.7"/>
    <n v="16.2"/>
    <n v="0.59599999999999997"/>
    <x v="18"/>
  </r>
  <r>
    <x v="18"/>
    <x v="2"/>
    <x v="0"/>
    <n v="69.099999999999994"/>
    <n v="219"/>
    <n v="0"/>
    <n v="0.01"/>
    <n v="19.79057439"/>
    <n v="97"/>
    <n v="0"/>
    <x v="45"/>
    <n v="1"/>
    <n v="97"/>
    <n v="3.83"/>
    <n v="97"/>
    <n v="0.6"/>
    <n v="235.88288900000001"/>
    <n v="764961"/>
    <n v="15.9"/>
    <n v="16.5"/>
    <n v="0.58899999999999997"/>
    <x v="31"/>
  </r>
  <r>
    <x v="18"/>
    <x v="3"/>
    <x v="0"/>
    <n v="68.7"/>
    <n v="223"/>
    <n v="0"/>
    <n v="0.01"/>
    <n v="188.73736640000001"/>
    <n v="97"/>
    <n v="1"/>
    <x v="212"/>
    <n v="1"/>
    <n v="97"/>
    <n v="3.7"/>
    <n v="97"/>
    <n v="0.6"/>
    <n v="2422.8159999999998"/>
    <n v="752967"/>
    <n v="16.100000000000001"/>
    <n v="16.7"/>
    <n v="0.58099999999999996"/>
    <x v="32"/>
  </r>
  <r>
    <x v="18"/>
    <x v="4"/>
    <x v="0"/>
    <n v="68.3"/>
    <n v="225"/>
    <n v="0"/>
    <n v="0.23"/>
    <n v="289.85240570000002"/>
    <n v="95"/>
    <n v="10"/>
    <x v="213"/>
    <n v="1"/>
    <n v="95"/>
    <n v="4.7300000000000004"/>
    <n v="95"/>
    <n v="0.5"/>
    <n v="2458.4597600000002"/>
    <n v="7451"/>
    <n v="16.3"/>
    <n v="17"/>
    <n v="0.57199999999999995"/>
    <x v="62"/>
  </r>
  <r>
    <x v="18"/>
    <x v="5"/>
    <x v="0"/>
    <n v="67.900000000000006"/>
    <n v="228"/>
    <n v="1"/>
    <n v="0.28000000000000003"/>
    <n v="244.03919490000001"/>
    <n v="91"/>
    <n v="21"/>
    <x v="214"/>
    <n v="1"/>
    <n v="92"/>
    <n v="5.17"/>
    <n v="91"/>
    <n v="0.5"/>
    <n v="2178.9213829999999"/>
    <n v="727641"/>
    <n v="16.600000000000001"/>
    <n v="17.3"/>
    <n v="0"/>
    <x v="22"/>
  </r>
  <r>
    <x v="18"/>
    <x v="6"/>
    <x v="0"/>
    <n v="67.400000000000006"/>
    <n v="232"/>
    <n v="1"/>
    <n v="0.17"/>
    <n v="27.489070479999999"/>
    <n v="93"/>
    <n v="6"/>
    <x v="215"/>
    <n v="1"/>
    <n v="93"/>
    <n v="6.3"/>
    <n v="93"/>
    <n v="0.4"/>
    <n v="177.234497"/>
    <n v="714458"/>
    <n v="16.8"/>
    <n v="17.5"/>
    <n v="0"/>
    <x v="24"/>
  </r>
  <r>
    <x v="18"/>
    <x v="7"/>
    <x v="0"/>
    <n v="67"/>
    <n v="234"/>
    <n v="1"/>
    <n v="0.21"/>
    <n v="302.66757899999999"/>
    <n v="96"/>
    <n v="7"/>
    <x v="52"/>
    <n v="1"/>
    <n v="96"/>
    <n v="6.58"/>
    <n v="96"/>
    <n v="0.4"/>
    <n v="1795.18137"/>
    <n v="795"/>
    <n v="17.100000000000001"/>
    <n v="17.8"/>
    <n v="0"/>
    <x v="109"/>
  </r>
  <r>
    <x v="18"/>
    <x v="8"/>
    <x v="0"/>
    <n v="66.5"/>
    <n v="238"/>
    <n v="1"/>
    <n v="0.16"/>
    <n v="283.80623600000001"/>
    <n v="95"/>
    <n v="11"/>
    <x v="216"/>
    <n v="1"/>
    <n v="93"/>
    <n v="5.88"/>
    <n v="95"/>
    <n v="0.3"/>
    <n v="1741.142552"/>
    <n v="686958"/>
    <n v="17.3"/>
    <n v="18.100000000000001"/>
    <n v="0"/>
    <x v="0"/>
  </r>
  <r>
    <x v="18"/>
    <x v="9"/>
    <x v="0"/>
    <n v="65.8"/>
    <n v="245"/>
    <n v="1"/>
    <n v="0.28999999999999998"/>
    <n v="169.2023968"/>
    <n v="95"/>
    <n v="2"/>
    <x v="217"/>
    <n v="1"/>
    <n v="96"/>
    <n v="5.27"/>
    <n v="95"/>
    <n v="0.3"/>
    <n v="1335.45696"/>
    <n v="672228"/>
    <n v="17.5"/>
    <n v="18.3"/>
    <n v="0"/>
    <x v="110"/>
  </r>
  <r>
    <x v="18"/>
    <x v="10"/>
    <x v="0"/>
    <n v="65"/>
    <n v="254"/>
    <n v="1"/>
    <n v="0.73"/>
    <n v="145.59654449999999"/>
    <n v="95"/>
    <n v="11"/>
    <x v="5"/>
    <n v="1"/>
    <n v="95"/>
    <n v="5.28"/>
    <n v="95"/>
    <n v="0.3"/>
    <n v="1247.61392"/>
    <n v="656639"/>
    <n v="17.8"/>
    <n v="18.600000000000001"/>
    <n v="0"/>
    <x v="5"/>
  </r>
  <r>
    <x v="18"/>
    <x v="11"/>
    <x v="0"/>
    <n v="64.2"/>
    <n v="263"/>
    <n v="1"/>
    <n v="0.96"/>
    <n v="2.5866982279999999"/>
    <n v="89"/>
    <n v="3"/>
    <x v="218"/>
    <n v="1"/>
    <n v="9"/>
    <n v="4.41"/>
    <n v="89"/>
    <n v="0.3"/>
    <n v="197.45787999999999"/>
    <n v="64282"/>
    <n v="18"/>
    <n v="18.8"/>
    <n v="0"/>
    <x v="111"/>
  </r>
  <r>
    <x v="18"/>
    <x v="12"/>
    <x v="0"/>
    <n v="63.3"/>
    <n v="273"/>
    <n v="1"/>
    <n v="0.52"/>
    <n v="19.15664091"/>
    <n v="95"/>
    <n v="0"/>
    <x v="219"/>
    <n v="1"/>
    <n v="96"/>
    <n v="4.9000000000000004"/>
    <n v="95"/>
    <n v="0.2"/>
    <n v="997.74171409999997"/>
    <n v="623434"/>
    <n v="18.3"/>
    <n v="19.100000000000001"/>
    <n v="0"/>
    <x v="8"/>
  </r>
  <r>
    <x v="18"/>
    <x v="13"/>
    <x v="0"/>
    <n v="62.5"/>
    <n v="282"/>
    <n v="1"/>
    <n v="0.28999999999999998"/>
    <n v="151.9755193"/>
    <n v="83"/>
    <n v="27"/>
    <x v="220"/>
    <n v="1"/>
    <n v="89"/>
    <n v="7.75"/>
    <n v="86"/>
    <n v="0.1"/>
    <n v="885.63822449999998"/>
    <n v="66399"/>
    <n v="18.600000000000001"/>
    <n v="19.399999999999999"/>
    <n v="0"/>
    <x v="112"/>
  </r>
  <r>
    <x v="18"/>
    <x v="14"/>
    <x v="0"/>
    <n v="61.7"/>
    <n v="29"/>
    <n v="1"/>
    <n v="0.14000000000000001"/>
    <n v="8.5740298119999991"/>
    <n v="89"/>
    <n v="756"/>
    <x v="221"/>
    <n v="1"/>
    <n v="88"/>
    <n v="5.91"/>
    <n v="88"/>
    <n v="0.1"/>
    <n v="87.938767299999995"/>
    <n v="5896"/>
    <n v="18.899999999999999"/>
    <n v="19.600000000000001"/>
    <n v="0"/>
    <x v="113"/>
  </r>
  <r>
    <x v="18"/>
    <x v="15"/>
    <x v="0"/>
    <n v="62"/>
    <n v="312"/>
    <n v="1"/>
    <n v="0.17"/>
    <n v="93.358728439999993"/>
    <n v="98"/>
    <n v="418"/>
    <x v="222"/>
    <n v="1"/>
    <n v="98"/>
    <n v="6.91"/>
    <n v="92"/>
    <n v="0.1"/>
    <n v="765.86323579999998"/>
    <n v="573416"/>
    <n v="19.2"/>
    <n v="19.899999999999999"/>
    <n v="0"/>
    <x v="94"/>
  </r>
  <r>
    <x v="19"/>
    <x v="0"/>
    <x v="0"/>
    <n v="77"/>
    <n v="186"/>
    <n v="8"/>
    <n v="4.6028607871720375"/>
    <n v="0"/>
    <n v="99"/>
    <n v="0"/>
    <x v="23"/>
    <n v="10"/>
    <n v="99"/>
    <n v="5.9381895280235915"/>
    <n v="99"/>
    <n v="0.1"/>
    <n v="0"/>
    <n v="12753375.120052498"/>
    <n v="1.2"/>
    <n v="1.1000000000000001"/>
    <n v="0.67100000000000004"/>
    <x v="46"/>
  </r>
  <r>
    <x v="19"/>
    <x v="1"/>
    <x v="0"/>
    <n v="74"/>
    <n v="189"/>
    <n v="8"/>
    <n v="3.62"/>
    <n v="0"/>
    <n v="98"/>
    <n v="0"/>
    <x v="90"/>
    <n v="10"/>
    <n v="99"/>
    <n v="6.33"/>
    <n v="98"/>
    <n v="0.1"/>
    <n v="0"/>
    <n v="12753375.120052498"/>
    <n v="1.2"/>
    <n v="1.1000000000000001"/>
    <n v="0.66600000000000004"/>
    <x v="46"/>
  </r>
  <r>
    <x v="19"/>
    <x v="2"/>
    <x v="0"/>
    <n v="71"/>
    <n v="192"/>
    <n v="8"/>
    <n v="3.78"/>
    <n v="0"/>
    <n v="94"/>
    <n v="0"/>
    <x v="91"/>
    <n v="10"/>
    <n v="95"/>
    <n v="5.96"/>
    <n v="94"/>
    <n v="0.1"/>
    <n v="0"/>
    <n v="12753375.120052498"/>
    <n v="1.2"/>
    <n v="1.1000000000000001"/>
    <n v="0.66100000000000003"/>
    <x v="46"/>
  </r>
  <r>
    <x v="19"/>
    <x v="3"/>
    <x v="0"/>
    <n v="69.8"/>
    <n v="194"/>
    <n v="8"/>
    <n v="3.89"/>
    <n v="0"/>
    <n v="93"/>
    <n v="0"/>
    <x v="128"/>
    <n v="11"/>
    <n v="93"/>
    <n v="5.56"/>
    <n v="93"/>
    <n v="0.1"/>
    <n v="0"/>
    <n v="12753375.120052498"/>
    <n v="1.2"/>
    <n v="1.1000000000000001"/>
    <n v="0.65500000000000003"/>
    <x v="46"/>
  </r>
  <r>
    <x v="19"/>
    <x v="4"/>
    <x v="0"/>
    <n v="69.3"/>
    <n v="198"/>
    <n v="9"/>
    <n v="3.93"/>
    <n v="0"/>
    <n v="95"/>
    <n v="0"/>
    <x v="26"/>
    <n v="11"/>
    <n v="95"/>
    <n v="5.49"/>
    <n v="95"/>
    <n v="0.2"/>
    <n v="0"/>
    <n v="12753375.120052498"/>
    <n v="1.2"/>
    <n v="1.1000000000000001"/>
    <n v="0.64900000000000002"/>
    <x v="46"/>
  </r>
  <r>
    <x v="19"/>
    <x v="5"/>
    <x v="0"/>
    <n v="68.7"/>
    <n v="22"/>
    <n v="9"/>
    <n v="3.95"/>
    <n v="0"/>
    <n v="91"/>
    <n v="0"/>
    <x v="194"/>
    <n v="12"/>
    <n v="9"/>
    <n v="5.44"/>
    <n v="91"/>
    <n v="0.2"/>
    <n v="0"/>
    <n v="12753375.120052498"/>
    <n v="1.2"/>
    <n v="1.1000000000000001"/>
    <n v="0.64300000000000002"/>
    <x v="46"/>
  </r>
  <r>
    <x v="19"/>
    <x v="6"/>
    <x v="0"/>
    <n v="68"/>
    <n v="27"/>
    <n v="10"/>
    <n v="3.87"/>
    <n v="0"/>
    <n v="93"/>
    <n v="0"/>
    <x v="223"/>
    <n v="12"/>
    <n v="92"/>
    <n v="5.76"/>
    <n v="93"/>
    <n v="0.2"/>
    <n v="0"/>
    <n v="12753375.120052498"/>
    <n v="1.2"/>
    <n v="1.1000000000000001"/>
    <n v="0.63600000000000001"/>
    <x v="46"/>
  </r>
  <r>
    <x v="19"/>
    <x v="7"/>
    <x v="0"/>
    <n v="67.400000000000006"/>
    <n v="211"/>
    <n v="10"/>
    <n v="3.77"/>
    <n v="0"/>
    <n v="88"/>
    <n v="0"/>
    <x v="131"/>
    <n v="13"/>
    <n v="87"/>
    <n v="5"/>
    <n v="88"/>
    <n v="0.2"/>
    <n v="0"/>
    <n v="12753375.120052498"/>
    <n v="1.3"/>
    <n v="1.1000000000000001"/>
    <n v="0.63200000000000001"/>
    <x v="28"/>
  </r>
  <r>
    <x v="19"/>
    <x v="8"/>
    <x v="0"/>
    <n v="66.8"/>
    <n v="216"/>
    <n v="11"/>
    <n v="3.47"/>
    <n v="0"/>
    <n v="84"/>
    <n v="0"/>
    <x v="132"/>
    <n v="14"/>
    <n v="85"/>
    <n v="4.96"/>
    <n v="84"/>
    <n v="0.2"/>
    <n v="0"/>
    <n v="12753375.120052498"/>
    <n v="1.3"/>
    <n v="1.2"/>
    <n v="0.626"/>
    <x v="47"/>
  </r>
  <r>
    <x v="19"/>
    <x v="9"/>
    <x v="0"/>
    <n v="66.2"/>
    <n v="219"/>
    <n v="11"/>
    <n v="3.23"/>
    <n v="0"/>
    <n v="83"/>
    <n v="0"/>
    <x v="224"/>
    <n v="15"/>
    <n v="82"/>
    <n v="5.19"/>
    <n v="83"/>
    <n v="0.2"/>
    <n v="0"/>
    <n v="12753375.120052498"/>
    <n v="1.3"/>
    <n v="1.2"/>
    <n v="0.625"/>
    <x v="114"/>
  </r>
  <r>
    <x v="19"/>
    <x v="10"/>
    <x v="0"/>
    <n v="65.7"/>
    <n v="222"/>
    <n v="12"/>
    <n v="2.86"/>
    <n v="0"/>
    <n v="85"/>
    <n v="0"/>
    <x v="30"/>
    <n v="16"/>
    <n v="84"/>
    <n v="5.67"/>
    <n v="85"/>
    <n v="0.2"/>
    <n v="0"/>
    <n v="12753375.120052498"/>
    <n v="1.3"/>
    <n v="1.2"/>
    <n v="0.622"/>
    <x v="27"/>
  </r>
  <r>
    <x v="19"/>
    <x v="11"/>
    <x v="0"/>
    <n v="65.099999999999994"/>
    <n v="226"/>
    <n v="12"/>
    <n v="2.66"/>
    <n v="0"/>
    <n v="84"/>
    <n v="0"/>
    <x v="177"/>
    <n v="16"/>
    <n v="84"/>
    <n v="5.22"/>
    <n v="84"/>
    <n v="0.2"/>
    <n v="0"/>
    <n v="12753375.120052498"/>
    <n v="1.4"/>
    <n v="1.2"/>
    <n v="0.62"/>
    <x v="97"/>
  </r>
  <r>
    <x v="19"/>
    <x v="12"/>
    <x v="0"/>
    <n v="64.5"/>
    <n v="23"/>
    <n v="13"/>
    <n v="2.37"/>
    <n v="0"/>
    <n v="8"/>
    <n v="0"/>
    <x v="135"/>
    <n v="17"/>
    <n v="82"/>
    <n v="5.3"/>
    <n v="88"/>
    <n v="0.2"/>
    <n v="0"/>
    <n v="12753375.120052498"/>
    <n v="1.4"/>
    <n v="1.3"/>
    <n v="0.61699999999999999"/>
    <x v="27"/>
  </r>
  <r>
    <x v="19"/>
    <x v="13"/>
    <x v="0"/>
    <n v="63.9"/>
    <n v="234"/>
    <n v="14"/>
    <n v="2.2599999999999998"/>
    <n v="0"/>
    <n v="77"/>
    <n v="0"/>
    <x v="225"/>
    <n v="18"/>
    <n v="76"/>
    <n v="6.53"/>
    <n v="77"/>
    <n v="0.1"/>
    <n v="0"/>
    <n v="12753375.120052498"/>
    <n v="1.4"/>
    <n v="1.3"/>
    <n v="0.61"/>
    <x v="28"/>
  </r>
  <r>
    <x v="19"/>
    <x v="14"/>
    <x v="0"/>
    <n v="63.3"/>
    <n v="238"/>
    <n v="14"/>
    <n v="2.2000000000000002"/>
    <n v="0"/>
    <n v="77"/>
    <n v="0"/>
    <x v="226"/>
    <n v="19"/>
    <n v="71"/>
    <n v="6.31"/>
    <n v="71"/>
    <n v="0.1"/>
    <n v="0"/>
    <n v="12753375.120052498"/>
    <n v="1.5"/>
    <n v="1.4"/>
    <n v="0.60699999999999998"/>
    <x v="87"/>
  </r>
  <r>
    <x v="19"/>
    <x v="15"/>
    <x v="0"/>
    <n v="62.6"/>
    <n v="243"/>
    <n v="15"/>
    <n v="2.3199999999999998"/>
    <n v="0"/>
    <n v="77"/>
    <n v="122"/>
    <x v="65"/>
    <n v="20"/>
    <n v="74"/>
    <n v="5.67"/>
    <n v="75"/>
    <n v="0.1"/>
    <n v="0"/>
    <n v="12753375.120052498"/>
    <n v="1.5"/>
    <n v="1.4"/>
    <n v="0.6"/>
    <x v="17"/>
  </r>
  <r>
    <x v="20"/>
    <x v="0"/>
    <x v="0"/>
    <n v="77.400000000000006"/>
    <n v="88"/>
    <n v="0"/>
    <n v="4.6028607871720375"/>
    <n v="0"/>
    <n v="82"/>
    <n v="1677"/>
    <x v="19"/>
    <n v="0"/>
    <n v="74"/>
    <n v="5.9381895280235915"/>
    <n v="82"/>
    <n v="0.1"/>
    <n v="4574.9786999999997"/>
    <n v="3535961"/>
    <n v="2.2999999999999998"/>
    <n v="2.2999999999999998"/>
    <n v="0.747"/>
    <x v="16"/>
  </r>
  <r>
    <x v="20"/>
    <x v="1"/>
    <x v="0"/>
    <n v="77.2"/>
    <n v="89"/>
    <n v="0"/>
    <n v="4.03"/>
    <n v="732.8662491"/>
    <n v="89"/>
    <n v="3000"/>
    <x v="187"/>
    <n v="0"/>
    <n v="86"/>
    <n v="9.57"/>
    <n v="86"/>
    <n v="0.1"/>
    <n v="5193.9493199999997"/>
    <n v="35662"/>
    <n v="2.4"/>
    <n v="2.4"/>
    <n v="0.74199999999999999"/>
    <x v="16"/>
  </r>
  <r>
    <x v="20"/>
    <x v="2"/>
    <x v="0"/>
    <n v="77"/>
    <n v="9"/>
    <n v="0"/>
    <n v="4.12"/>
    <n v="75.610629110000005"/>
    <n v="91"/>
    <n v="0"/>
    <x v="122"/>
    <n v="0"/>
    <n v="87"/>
    <n v="9.4600000000000009"/>
    <n v="89"/>
    <n v="0.1"/>
    <n v="535.86554999999998"/>
    <n v="364999"/>
    <n v="2.4"/>
    <n v="2.4"/>
    <n v="0.73499999999999999"/>
    <x v="16"/>
  </r>
  <r>
    <x v="20"/>
    <x v="3"/>
    <x v="0"/>
    <n v="76.8"/>
    <n v="92"/>
    <n v="0"/>
    <n v="4.6100000000000003"/>
    <n v="693.82264610000004"/>
    <n v="92"/>
    <n v="22"/>
    <x v="123"/>
    <n v="0"/>
    <n v="87"/>
    <n v="9.94"/>
    <n v="92"/>
    <n v="0.1"/>
    <n v="4716.6733249999997"/>
    <n v="36482"/>
    <n v="2.5"/>
    <n v="2.5"/>
    <n v="0.72799999999999998"/>
    <x v="45"/>
  </r>
  <r>
    <x v="20"/>
    <x v="4"/>
    <x v="0"/>
    <n v="76.900000000000006"/>
    <n v="92"/>
    <n v="0"/>
    <n v="4.6399999999999997"/>
    <n v="7.9591311459999998"/>
    <n v="88"/>
    <n v="10"/>
    <x v="124"/>
    <n v="0"/>
    <n v="89"/>
    <n v="9.7100000000000009"/>
    <n v="88"/>
    <n v="0.1"/>
    <n v="55.156834000000003"/>
    <n v="3688865"/>
    <n v="2.6"/>
    <n v="2.5"/>
    <n v="0.71099999999999997"/>
    <x v="115"/>
  </r>
  <r>
    <x v="20"/>
    <x v="5"/>
    <x v="0"/>
    <n v="76.400000000000006"/>
    <n v="94"/>
    <n v="0"/>
    <n v="4.54"/>
    <n v="630.38835640000002"/>
    <n v="89"/>
    <n v="45"/>
    <x v="227"/>
    <n v="0"/>
    <n v="9"/>
    <n v="9.58"/>
    <n v="89"/>
    <n v="0.1"/>
    <n v="4611.4729799999996"/>
    <n v="372284"/>
    <n v="2.6"/>
    <n v="2.6"/>
    <n v="0.71699999999999997"/>
    <x v="17"/>
  </r>
  <r>
    <x v="20"/>
    <x v="6"/>
    <x v="0"/>
    <n v="76.099999999999994"/>
    <n v="97"/>
    <n v="0"/>
    <n v="4.75"/>
    <n v="645.02130199999999"/>
    <n v="9"/>
    <n v="22"/>
    <x v="23"/>
    <n v="0"/>
    <n v="9"/>
    <n v="9.64"/>
    <n v="9"/>
    <n v="0.1"/>
    <n v="4697.89732"/>
    <n v="3746561"/>
    <n v="2.7"/>
    <n v="2.7"/>
    <n v="0.71599999999999997"/>
    <x v="17"/>
  </r>
  <r>
    <x v="20"/>
    <x v="7"/>
    <x v="0"/>
    <n v="76"/>
    <n v="98"/>
    <n v="0"/>
    <n v="5.13"/>
    <n v="66.046350270000005"/>
    <n v="88"/>
    <n v="8"/>
    <x v="228"/>
    <n v="0"/>
    <n v="92"/>
    <n v="8.58"/>
    <n v="91"/>
    <n v="0.1"/>
    <n v="575.31664000000001"/>
    <n v="3763599"/>
    <n v="2.8"/>
    <n v="2.7"/>
    <n v="0.71"/>
    <x v="30"/>
  </r>
  <r>
    <x v="20"/>
    <x v="8"/>
    <x v="0"/>
    <n v="75.400000000000006"/>
    <n v="16"/>
    <n v="0"/>
    <n v="5.16"/>
    <n v="8.2403558669999999"/>
    <n v="94"/>
    <n v="166"/>
    <x v="130"/>
    <n v="0"/>
    <n v="95"/>
    <n v="8.3699999999999992"/>
    <n v="95"/>
    <n v="0.1"/>
    <n v="418.29217599999998"/>
    <n v="3774"/>
    <n v="2.8"/>
    <n v="2.8"/>
    <n v="0.70299999999999996"/>
    <x v="105"/>
  </r>
  <r>
    <x v="20"/>
    <x v="9"/>
    <x v="0"/>
    <n v="75.7"/>
    <n v="1"/>
    <n v="0"/>
    <n v="4.82"/>
    <n v="38.254140649999997"/>
    <n v="9"/>
    <n v="17"/>
    <x v="229"/>
    <n v="0"/>
    <n v="91"/>
    <n v="8.2799999999999994"/>
    <n v="87"/>
    <n v="0.1"/>
    <n v="344.32169800000003"/>
    <n v="3779468"/>
    <n v="2.9"/>
    <n v="2.8"/>
    <n v="0.69699999999999995"/>
    <x v="61"/>
  </r>
  <r>
    <x v="20"/>
    <x v="10"/>
    <x v="0"/>
    <n v="75"/>
    <n v="12"/>
    <n v="0"/>
    <n v="4.5599999999999996"/>
    <n v="45.71354264"/>
    <n v="93"/>
    <n v="23"/>
    <x v="230"/>
    <n v="0"/>
    <n v="95"/>
    <n v="8.5"/>
    <n v="93"/>
    <n v="0.1"/>
    <n v="2968.4118600000002"/>
    <n v="378153"/>
    <n v="2.9"/>
    <n v="2.9"/>
    <n v="0"/>
    <x v="18"/>
  </r>
  <r>
    <x v="20"/>
    <x v="11"/>
    <x v="0"/>
    <n v="75.5"/>
    <n v="99"/>
    <n v="0"/>
    <n v="4.25"/>
    <n v="3.4799188590000001"/>
    <n v="36"/>
    <n v="28"/>
    <x v="26"/>
    <n v="0"/>
    <n v="87"/>
    <n v="9.4"/>
    <n v="84"/>
    <n v="0.1"/>
    <n v="265.64266099999998"/>
    <n v="3781287"/>
    <n v="3"/>
    <n v="3"/>
    <n v="0"/>
    <x v="32"/>
  </r>
  <r>
    <x v="20"/>
    <x v="12"/>
    <x v="0"/>
    <n v="75.2"/>
    <n v="12"/>
    <n v="0"/>
    <n v="4.1399999999999997"/>
    <n v="39.865180430000002"/>
    <n v="80.940461215932913"/>
    <n v="18"/>
    <x v="231"/>
    <n v="0"/>
    <n v="87"/>
    <n v="7.94"/>
    <n v="87"/>
    <n v="0.1"/>
    <n v="2214.732246"/>
    <n v="3779247"/>
    <n v="3"/>
    <n v="3"/>
    <n v="0"/>
    <x v="86"/>
  </r>
  <r>
    <x v="20"/>
    <x v="13"/>
    <x v="0"/>
    <n v="75.400000000000006"/>
    <n v="11"/>
    <n v="0"/>
    <n v="3.84"/>
    <n v="151.13993009999999"/>
    <n v="80.940461215932913"/>
    <n v="28"/>
    <x v="96"/>
    <n v="0"/>
    <n v="86"/>
    <n v="7.1"/>
    <n v="8"/>
    <n v="0.1"/>
    <n v="1761.5376470000001"/>
    <n v="377587"/>
    <n v="3.1"/>
    <n v="3.1"/>
    <n v="0"/>
    <x v="62"/>
  </r>
  <r>
    <x v="20"/>
    <x v="14"/>
    <x v="0"/>
    <n v="74.900000000000006"/>
    <n v="113"/>
    <n v="0"/>
    <n v="3.85"/>
    <n v="143.29474870000001"/>
    <n v="80.940461215932913"/>
    <n v="0"/>
    <x v="232"/>
    <n v="0"/>
    <n v="92"/>
    <n v="7.16"/>
    <n v="91"/>
    <n v="0.1"/>
    <n v="1524.4122199999999"/>
    <n v="3771284"/>
    <n v="3.2"/>
    <n v="3.2"/>
    <n v="0"/>
    <x v="21"/>
  </r>
  <r>
    <x v="20"/>
    <x v="15"/>
    <x v="0"/>
    <n v="74.599999999999994"/>
    <n v="116"/>
    <n v="0"/>
    <n v="3.64"/>
    <n v="165.61686420000001"/>
    <n v="80.940461215932913"/>
    <n v="43"/>
    <x v="233"/>
    <n v="0"/>
    <n v="87"/>
    <n v="7.9"/>
    <n v="85"/>
    <n v="0.1"/>
    <n v="1461.7552000000001"/>
    <n v="376676"/>
    <n v="3.3"/>
    <n v="3.2"/>
    <n v="0"/>
    <x v="50"/>
  </r>
  <r>
    <x v="21"/>
    <x v="0"/>
    <x v="0"/>
    <n v="65.7"/>
    <n v="256"/>
    <n v="2"/>
    <n v="4.6028607871720375"/>
    <n v="0"/>
    <n v="95"/>
    <n v="0"/>
    <x v="234"/>
    <n v="2"/>
    <n v="96"/>
    <n v="5.9381895280235915"/>
    <n v="95"/>
    <n v="2.2000000000000002"/>
    <n v="6532.6509999999998"/>
    <n v="229197"/>
    <n v="6.4"/>
    <n v="6.1"/>
    <n v="0.69799999999999995"/>
    <x v="31"/>
  </r>
  <r>
    <x v="21"/>
    <x v="1"/>
    <x v="0"/>
    <n v="65.099999999999994"/>
    <n v="268"/>
    <n v="2"/>
    <n v="0.01"/>
    <n v="662.80219399999999"/>
    <n v="95"/>
    <n v="1"/>
    <x v="235"/>
    <n v="2"/>
    <n v="96"/>
    <n v="5.41"/>
    <n v="95"/>
    <n v="2.2999999999999998"/>
    <n v="7497.7623759999997"/>
    <n v="2168573"/>
    <n v="6.7"/>
    <n v="6.4"/>
    <n v="0.69699999999999995"/>
    <x v="31"/>
  </r>
  <r>
    <x v="21"/>
    <x v="2"/>
    <x v="0"/>
    <n v="64.2"/>
    <n v="286"/>
    <n v="2"/>
    <n v="0.01"/>
    <n v="1.117811275"/>
    <n v="95"/>
    <n v="1"/>
    <x v="236"/>
    <n v="2"/>
    <n v="96"/>
    <n v="5.84"/>
    <n v="95"/>
    <n v="2.8"/>
    <n v="77.625782999999998"/>
    <n v="212857"/>
    <n v="7"/>
    <n v="6.7"/>
    <n v="0.69299999999999995"/>
    <x v="31"/>
  </r>
  <r>
    <x v="21"/>
    <x v="3"/>
    <x v="0"/>
    <n v="63.4"/>
    <n v="3"/>
    <n v="2"/>
    <n v="0.01"/>
    <n v="12.83447357"/>
    <n v="95"/>
    <n v="7"/>
    <x v="237"/>
    <n v="3"/>
    <n v="96"/>
    <n v="6.27"/>
    <n v="95"/>
    <n v="4.4000000000000004"/>
    <n v="729.23145299999999"/>
    <n v="289315"/>
    <n v="7.3"/>
    <n v="7"/>
    <n v="0.68700000000000006"/>
    <x v="18"/>
  </r>
  <r>
    <x v="21"/>
    <x v="4"/>
    <x v="0"/>
    <n v="62.2"/>
    <n v="325"/>
    <n v="2"/>
    <n v="5.76"/>
    <n v="668.95628539999996"/>
    <n v="95"/>
    <n v="8"/>
    <x v="238"/>
    <n v="3"/>
    <n v="96"/>
    <n v="5.25"/>
    <n v="95"/>
    <n v="5.5"/>
    <n v="7645.2146899999998"/>
    <n v="251339"/>
    <n v="7.7"/>
    <n v="7.4"/>
    <n v="0.67800000000000005"/>
    <x v="85"/>
  </r>
  <r>
    <x v="21"/>
    <x v="5"/>
    <x v="0"/>
    <n v="61.1"/>
    <n v="349"/>
    <n v="2"/>
    <n v="5.99"/>
    <n v="547.03866789999995"/>
    <n v="95"/>
    <n v="853"/>
    <x v="239"/>
    <n v="3"/>
    <n v="96"/>
    <n v="5.64"/>
    <n v="95"/>
    <n v="6.2"/>
    <n v="6346.1562400000003"/>
    <n v="214866"/>
    <n v="8"/>
    <n v="7.8"/>
    <n v="0.66900000000000004"/>
    <x v="32"/>
  </r>
  <r>
    <x v="21"/>
    <x v="6"/>
    <x v="0"/>
    <n v="59.2"/>
    <n v="393"/>
    <n v="2"/>
    <n v="5.01"/>
    <n v="426.78556620000001"/>
    <n v="94"/>
    <n v="184"/>
    <x v="240"/>
    <n v="3"/>
    <n v="96"/>
    <n v="6.39"/>
    <n v="96"/>
    <n v="9"/>
    <n v="5185.7298449999998"/>
    <n v="1979882"/>
    <n v="8.4"/>
    <n v="8.1999999999999993"/>
    <n v="0.66100000000000003"/>
    <x v="19"/>
  </r>
  <r>
    <x v="21"/>
    <x v="7"/>
    <x v="0"/>
    <n v="57.5"/>
    <n v="427"/>
    <n v="2"/>
    <n v="6.56"/>
    <n v="476.86258720000001"/>
    <n v="94"/>
    <n v="0"/>
    <x v="241"/>
    <n v="3"/>
    <n v="96"/>
    <n v="5.55"/>
    <n v="96"/>
    <n v="12.7"/>
    <n v="5623.3795659999996"/>
    <n v="1946351"/>
    <n v="8.8000000000000007"/>
    <n v="8.6"/>
    <n v="0.64600000000000002"/>
    <x v="86"/>
  </r>
  <r>
    <x v="21"/>
    <x v="8"/>
    <x v="0"/>
    <n v="56.9"/>
    <n v="436"/>
    <n v="2"/>
    <n v="6.21"/>
    <n v="512.58879950000005"/>
    <n v="93"/>
    <n v="1"/>
    <x v="242"/>
    <n v="3"/>
    <n v="96"/>
    <n v="4.71"/>
    <n v="96"/>
    <n v="13.4"/>
    <n v="5714.47937"/>
    <n v="1914414"/>
    <n v="9.1999999999999993"/>
    <n v="9"/>
    <n v="0.63"/>
    <x v="86"/>
  </r>
  <r>
    <x v="21"/>
    <x v="9"/>
    <x v="0"/>
    <n v="54.8"/>
    <n v="491"/>
    <n v="2"/>
    <n v="6.45"/>
    <n v="76.318679110000005"/>
    <n v="93"/>
    <n v="6"/>
    <x v="243"/>
    <n v="3"/>
    <n v="96"/>
    <n v="4.93"/>
    <n v="96"/>
    <n v="14.4"/>
    <n v="5374.5548669999998"/>
    <n v="1884238"/>
    <n v="9.6"/>
    <n v="9.4"/>
    <n v="0.61"/>
    <x v="62"/>
  </r>
  <r>
    <x v="21"/>
    <x v="10"/>
    <x v="0"/>
    <n v="51.7"/>
    <n v="566"/>
    <n v="2"/>
    <n v="6.37"/>
    <n v="629.84256430000005"/>
    <n v="92"/>
    <n v="5"/>
    <x v="244"/>
    <n v="3"/>
    <n v="96"/>
    <n v="5.62"/>
    <n v="96"/>
    <n v="20.6"/>
    <n v="5351.2537320000001"/>
    <n v="1855852"/>
    <n v="1"/>
    <n v="9.9"/>
    <n v="0.59299999999999997"/>
    <x v="62"/>
  </r>
  <r>
    <x v="21"/>
    <x v="11"/>
    <x v="0"/>
    <n v="48.1"/>
    <n v="652"/>
    <n v="2"/>
    <n v="4.9000000000000004"/>
    <n v="469.58238979999999"/>
    <n v="91"/>
    <n v="1"/>
    <x v="245"/>
    <n v="4"/>
    <n v="96"/>
    <n v="5.56"/>
    <n v="96"/>
    <n v="28.4"/>
    <n v="4896.5838350000004"/>
    <n v="182933"/>
    <n v="1.5"/>
    <n v="1.4"/>
    <n v="0.57999999999999996"/>
    <x v="82"/>
  </r>
  <r>
    <x v="21"/>
    <x v="12"/>
    <x v="0"/>
    <n v="46.4"/>
    <n v="693"/>
    <n v="2"/>
    <n v="5.51"/>
    <n v="299.36712519999998"/>
    <n v="9"/>
    <n v="59"/>
    <x v="246"/>
    <n v="4"/>
    <n v="96"/>
    <n v="4.6500000000000004"/>
    <n v="96"/>
    <n v="31.9"/>
    <n v="4163.6596"/>
    <n v="184339"/>
    <n v="1.9"/>
    <n v="1.8"/>
    <n v="0.56699999999999995"/>
    <x v="82"/>
  </r>
  <r>
    <x v="21"/>
    <x v="13"/>
    <x v="0"/>
    <n v="46"/>
    <n v="699"/>
    <n v="2"/>
    <n v="6.41"/>
    <n v="6.3300071999999998"/>
    <n v="88"/>
    <n v="7"/>
    <x v="247"/>
    <n v="4"/>
    <n v="97"/>
    <n v="6.47"/>
    <n v="97"/>
    <n v="34.6"/>
    <n v="355.618382"/>
    <n v="1779953"/>
    <n v="11.4"/>
    <n v="11.3"/>
    <n v="0.55800000000000005"/>
    <x v="62"/>
  </r>
  <r>
    <x v="21"/>
    <x v="14"/>
    <x v="0"/>
    <n v="46.7"/>
    <n v="679"/>
    <n v="2"/>
    <n v="5.48"/>
    <n v="306.9527349"/>
    <n v="87"/>
    <n v="1"/>
    <x v="248"/>
    <n v="4"/>
    <n v="97"/>
    <n v="5.73"/>
    <n v="97"/>
    <n v="37.200000000000003"/>
    <n v="3128.97793"/>
    <n v="1754935"/>
    <n v="11.8"/>
    <n v="11.8"/>
    <n v="0.56000000000000005"/>
    <x v="82"/>
  </r>
  <r>
    <x v="21"/>
    <x v="15"/>
    <x v="0"/>
    <n v="47.8"/>
    <n v="647"/>
    <n v="2"/>
    <n v="5.37"/>
    <n v="250.89164840000001"/>
    <n v="86"/>
    <n v="2672"/>
    <x v="249"/>
    <n v="4"/>
    <n v="97"/>
    <n v="4.6399999999999997"/>
    <n v="97"/>
    <n v="38.799999999999997"/>
    <n v="3349.6882300000002"/>
    <n v="172834"/>
    <n v="12.3"/>
    <n v="12.2"/>
    <n v="0.55900000000000005"/>
    <x v="33"/>
  </r>
  <r>
    <x v="22"/>
    <x v="0"/>
    <x v="0"/>
    <n v="75"/>
    <n v="142"/>
    <n v="42"/>
    <n v="4.6028607871720375"/>
    <n v="0"/>
    <n v="96"/>
    <n v="214"/>
    <x v="34"/>
    <n v="47"/>
    <n v="98"/>
    <n v="5.9381895280235915"/>
    <n v="96"/>
    <n v="0.1"/>
    <n v="8757.2621999999992"/>
    <n v="2596218"/>
    <n v="2.7"/>
    <n v="2.6"/>
    <n v="0.754"/>
    <x v="79"/>
  </r>
  <r>
    <x v="22"/>
    <x v="1"/>
    <x v="0"/>
    <n v="74.8"/>
    <n v="144"/>
    <n v="44"/>
    <n v="7.32"/>
    <n v="83.164653619999996"/>
    <n v="96"/>
    <n v="876"/>
    <x v="187"/>
    <n v="49"/>
    <n v="96"/>
    <n v="8.32"/>
    <n v="93"/>
    <n v="0.1"/>
    <n v="1226.6173100000001"/>
    <n v="24213133"/>
    <n v="2.7"/>
    <n v="2.7"/>
    <n v="0.747"/>
    <x v="79"/>
  </r>
  <r>
    <x v="22"/>
    <x v="2"/>
    <x v="0"/>
    <n v="74.7"/>
    <n v="146"/>
    <n v="46"/>
    <n v="7.24"/>
    <n v="916.27084500000001"/>
    <n v="96"/>
    <n v="220"/>
    <x v="161"/>
    <n v="52"/>
    <n v="96"/>
    <n v="8.48"/>
    <n v="97"/>
    <n v="0.1"/>
    <n v="12216.944600000001"/>
    <n v="2248632"/>
    <n v="2.8"/>
    <n v="2.7"/>
    <n v="0.73399999999999999"/>
    <x v="16"/>
  </r>
  <r>
    <x v="22"/>
    <x v="3"/>
    <x v="0"/>
    <n v="74.5"/>
    <n v="148"/>
    <n v="49"/>
    <n v="7.55"/>
    <n v="843.19462590000001"/>
    <n v="96"/>
    <n v="2"/>
    <x v="250"/>
    <n v="54"/>
    <n v="96"/>
    <n v="8.26"/>
    <n v="95"/>
    <n v="0.1"/>
    <n v="12291.466850000001"/>
    <n v="256983"/>
    <n v="2.8"/>
    <n v="2.8"/>
    <n v="0.73"/>
    <x v="16"/>
  </r>
  <r>
    <x v="22"/>
    <x v="4"/>
    <x v="0"/>
    <n v="74.099999999999994"/>
    <n v="152"/>
    <n v="51"/>
    <n v="7.58"/>
    <n v="1084.9997659999999"/>
    <n v="98"/>
    <n v="43"/>
    <x v="37"/>
    <n v="57"/>
    <n v="98"/>
    <n v="8.9"/>
    <n v="99"/>
    <n v="0.1"/>
    <n v="13167.472889999999"/>
    <n v="198686688"/>
    <n v="2.9"/>
    <n v="2.8"/>
    <n v="0.72399999999999998"/>
    <x v="28"/>
  </r>
  <r>
    <x v="22"/>
    <x v="5"/>
    <x v="0"/>
    <n v="73.8"/>
    <n v="154"/>
    <n v="54"/>
    <n v="7.52"/>
    <n v="1111.191325"/>
    <n v="96"/>
    <n v="68"/>
    <x v="251"/>
    <n v="61"/>
    <n v="99"/>
    <n v="8.27"/>
    <n v="99"/>
    <n v="0.1"/>
    <n v="11224.1548"/>
    <n v="196796269"/>
    <n v="2.9"/>
    <n v="2.9"/>
    <n v="0.71599999999999997"/>
    <x v="46"/>
  </r>
  <r>
    <x v="22"/>
    <x v="6"/>
    <x v="0"/>
    <n v="73.599999999999994"/>
    <n v="157"/>
    <n v="57"/>
    <n v="7.33"/>
    <n v="564.52339019999999"/>
    <n v="99"/>
    <n v="0"/>
    <x v="252"/>
    <n v="64"/>
    <n v="99"/>
    <n v="8.65"/>
    <n v="99"/>
    <n v="0.1"/>
    <n v="8553.3847000000005"/>
    <n v="194895996"/>
    <n v="3"/>
    <n v="2.9"/>
    <n v="0.71399999999999997"/>
    <x v="46"/>
  </r>
  <r>
    <x v="22"/>
    <x v="7"/>
    <x v="0"/>
    <n v="73.400000000000006"/>
    <n v="158"/>
    <n v="61"/>
    <n v="7.21"/>
    <n v="526.37806360000002"/>
    <n v="96"/>
    <n v="0"/>
    <x v="253"/>
    <n v="68"/>
    <n v="99"/>
    <n v="8.24"/>
    <n v="99"/>
    <n v="0.1"/>
    <n v="8787.6137500000004"/>
    <n v="19297929"/>
    <n v="3"/>
    <n v="3"/>
    <n v="0.70399999999999996"/>
    <x v="17"/>
  </r>
  <r>
    <x v="22"/>
    <x v="8"/>
    <x v="0"/>
    <n v="73.3"/>
    <n v="159"/>
    <n v="65"/>
    <n v="7.19"/>
    <n v="394.93212990000001"/>
    <n v="99"/>
    <n v="0"/>
    <x v="231"/>
    <n v="73"/>
    <n v="99"/>
    <n v="8.2799999999999994"/>
    <n v="99"/>
    <n v="0.1"/>
    <n v="7313.5579619999999"/>
    <n v="19126637"/>
    <n v="3.1"/>
    <n v="3"/>
    <n v="0.7"/>
    <x v="88"/>
  </r>
  <r>
    <x v="22"/>
    <x v="9"/>
    <x v="0"/>
    <n v="73"/>
    <n v="161"/>
    <n v="70"/>
    <n v="7.1"/>
    <n v="30.303746910000001"/>
    <n v="99"/>
    <n v="57"/>
    <x v="223"/>
    <n v="79"/>
    <n v="99"/>
    <n v="8.36"/>
    <n v="99"/>
    <n v="0.1"/>
    <n v="586.14597500000002"/>
    <n v="18912412"/>
    <n v="3.1"/>
    <n v="3.1"/>
    <n v="0.69799999999999995"/>
    <x v="46"/>
  </r>
  <r>
    <x v="22"/>
    <x v="10"/>
    <x v="0"/>
    <n v="72.7"/>
    <n v="163"/>
    <n v="75"/>
    <n v="6.97"/>
    <n v="23.763700750000002"/>
    <n v="98"/>
    <n v="6"/>
    <x v="99"/>
    <n v="85"/>
    <n v="99"/>
    <n v="8.27"/>
    <n v="99"/>
    <n v="0.1"/>
    <n v="477.18274600000001"/>
    <n v="186917361"/>
    <n v="3.2"/>
    <n v="3.1"/>
    <n v="0.69399999999999995"/>
    <x v="46"/>
  </r>
  <r>
    <x v="22"/>
    <x v="11"/>
    <x v="0"/>
    <n v="72"/>
    <n v="17"/>
    <n v="81"/>
    <n v="6.85"/>
    <n v="186.6090485"/>
    <n v="96"/>
    <n v="0"/>
    <x v="29"/>
    <n v="93"/>
    <n v="99"/>
    <n v="7.7"/>
    <n v="99"/>
    <n v="0.1"/>
    <n v="3623.47667"/>
    <n v="184738458"/>
    <n v="3.2"/>
    <n v="3.2"/>
    <n v="0.69499999999999995"/>
    <x v="28"/>
  </r>
  <r>
    <x v="22"/>
    <x v="12"/>
    <x v="0"/>
    <n v="71.8"/>
    <n v="172"/>
    <n v="88"/>
    <n v="6.95"/>
    <n v="15.85781237"/>
    <n v="97"/>
    <n v="2"/>
    <x v="41"/>
    <n v="100"/>
    <n v="99"/>
    <n v="6.94"/>
    <n v="99"/>
    <n v="0.1"/>
    <n v="359.587582"/>
    <n v="182482149"/>
    <n v="3.3"/>
    <n v="3.3"/>
    <n v="0.69899999999999995"/>
    <x v="96"/>
  </r>
  <r>
    <x v="22"/>
    <x v="13"/>
    <x v="0"/>
    <n v="71.400000000000006"/>
    <n v="176"/>
    <n v="95"/>
    <n v="7"/>
    <n v="140.98247660000001"/>
    <n v="92"/>
    <n v="1"/>
    <x v="42"/>
    <n v="109"/>
    <n v="99"/>
    <n v="7.13"/>
    <n v="99"/>
    <n v="0.1"/>
    <n v="2819.649531"/>
    <n v="1815121"/>
    <n v="3.3"/>
    <n v="3.3"/>
    <n v="0.69199999999999995"/>
    <x v="97"/>
  </r>
  <r>
    <x v="22"/>
    <x v="14"/>
    <x v="0"/>
    <n v="71"/>
    <n v="179"/>
    <n v="103"/>
    <n v="7.13"/>
    <n v="149.4802091"/>
    <n v="91"/>
    <n v="1"/>
    <x v="254"/>
    <n v="118"/>
    <n v="99"/>
    <n v="7.19"/>
    <n v="98"/>
    <n v="0.1"/>
    <n v="3146.9517700000001"/>
    <n v="1777567"/>
    <n v="3.4"/>
    <n v="3.4"/>
    <n v="0.68500000000000005"/>
    <x v="114"/>
  </r>
  <r>
    <x v="22"/>
    <x v="15"/>
    <x v="0"/>
    <n v="75"/>
    <n v="183"/>
    <n v="111"/>
    <n v="7.26"/>
    <n v="179.47772929999999"/>
    <n v="94"/>
    <n v="36"/>
    <x v="255"/>
    <n v="127"/>
    <n v="99"/>
    <n v="7.3"/>
    <n v="98"/>
    <n v="0.1"/>
    <n v="3739.1193600000001"/>
    <n v="175287587"/>
    <n v="3.4"/>
    <n v="3.4"/>
    <n v="0.67700000000000005"/>
    <x v="47"/>
  </r>
  <r>
    <x v="23"/>
    <x v="0"/>
    <x v="0"/>
    <n v="77.7"/>
    <n v="78"/>
    <n v="0"/>
    <n v="4.6028607871720375"/>
    <n v="0"/>
    <n v="99"/>
    <n v="4"/>
    <x v="256"/>
    <n v="0"/>
    <n v="99"/>
    <n v="5.9381895280235915"/>
    <n v="99"/>
    <n v="0.1"/>
    <n v="3967.8951000000002"/>
    <n v="12753375.120052498"/>
    <n v="5.7"/>
    <n v="5.0999999999999996"/>
    <n v="0.86399999999999999"/>
    <x v="80"/>
  </r>
  <r>
    <x v="23"/>
    <x v="1"/>
    <x v="0"/>
    <n v="77.599999999999994"/>
    <n v="8"/>
    <n v="0"/>
    <n v="0.01"/>
    <n v="269.14327839999999"/>
    <n v="99"/>
    <n v="1"/>
    <x v="257"/>
    <n v="0"/>
    <n v="99"/>
    <n v="2.65"/>
    <n v="99"/>
    <n v="0.1"/>
    <n v="4159.8652000000002"/>
    <n v="12753375.120052498"/>
    <n v="5.7"/>
    <n v="5.2"/>
    <n v="0.86299999999999999"/>
    <x v="60"/>
  </r>
  <r>
    <x v="23"/>
    <x v="2"/>
    <x v="0"/>
    <n v="77.099999999999994"/>
    <n v="84"/>
    <n v="0"/>
    <n v="0.01"/>
    <n v="2845.3064439999998"/>
    <n v="98"/>
    <n v="0"/>
    <x v="258"/>
    <n v="0"/>
    <n v="99"/>
    <n v="2.61"/>
    <n v="99"/>
    <n v="0.1"/>
    <n v="44597.27968"/>
    <n v="12753375.120052498"/>
    <n v="5.8"/>
    <n v="5.2"/>
    <n v="0.86"/>
    <x v="80"/>
  </r>
  <r>
    <x v="23"/>
    <x v="3"/>
    <x v="0"/>
    <n v="78.3"/>
    <n v="79"/>
    <n v="0"/>
    <n v="0.01"/>
    <n v="3192.6344130000002"/>
    <n v="99"/>
    <n v="1"/>
    <x v="72"/>
    <n v="0"/>
    <n v="99"/>
    <n v="2.2999999999999998"/>
    <n v="99"/>
    <n v="0.1"/>
    <n v="47651.259899999997"/>
    <n v="12753375.120052498"/>
    <n v="5.8"/>
    <n v="5.3"/>
    <n v="0.85199999999999998"/>
    <x v="27"/>
  </r>
  <r>
    <x v="23"/>
    <x v="4"/>
    <x v="0"/>
    <n v="77.400000000000006"/>
    <n v="79"/>
    <n v="0"/>
    <n v="0.97"/>
    <n v="295.7730171"/>
    <n v="93"/>
    <n v="4"/>
    <x v="259"/>
    <n v="0"/>
    <n v="99"/>
    <n v="2.25"/>
    <n v="97"/>
    <n v="0.1"/>
    <n v="4717.2730000000001"/>
    <n v="12753375.120052498"/>
    <n v="5.9"/>
    <n v="5.4"/>
    <n v="0.84599999999999997"/>
    <x v="47"/>
  </r>
  <r>
    <x v="23"/>
    <x v="5"/>
    <x v="0"/>
    <n v="76.900000000000006"/>
    <n v="79"/>
    <n v="0"/>
    <n v="0.88"/>
    <n v="2218.3642260000001"/>
    <n v="96"/>
    <n v="0"/>
    <x v="237"/>
    <n v="0"/>
    <n v="99"/>
    <n v="2.73"/>
    <n v="95"/>
    <n v="0.1"/>
    <n v="35268.111700000001"/>
    <n v="12753375.120052498"/>
    <n v="5.9"/>
    <n v="5.4"/>
    <n v="0.84499999999999997"/>
    <x v="16"/>
  </r>
  <r>
    <x v="23"/>
    <x v="6"/>
    <x v="0"/>
    <n v="76.8"/>
    <n v="88"/>
    <n v="0"/>
    <n v="0.25"/>
    <n v="1873.686852"/>
    <n v="96"/>
    <n v="2"/>
    <x v="239"/>
    <n v="0"/>
    <n v="99"/>
    <n v="2.85"/>
    <n v="99"/>
    <n v="0.1"/>
    <n v="27965.475399999999"/>
    <n v="12753375.120052498"/>
    <n v="6"/>
    <n v="5.5"/>
    <n v="0.84099999999999997"/>
    <x v="47"/>
  </r>
  <r>
    <x v="23"/>
    <x v="7"/>
    <x v="0"/>
    <n v="77.2"/>
    <n v="84"/>
    <n v="0"/>
    <n v="0.67"/>
    <n v="2538.9410330000001"/>
    <n v="96"/>
    <n v="3"/>
    <x v="241"/>
    <n v="0"/>
    <n v="97"/>
    <n v="2.23"/>
    <n v="98"/>
    <n v="0.1"/>
    <n v="37951.286"/>
    <n v="12753375.120052498"/>
    <n v="6.1"/>
    <n v="5.6"/>
    <n v="0.84"/>
    <x v="16"/>
  </r>
  <r>
    <x v="23"/>
    <x v="8"/>
    <x v="0"/>
    <n v="76"/>
    <n v="1"/>
    <n v="0"/>
    <n v="0.85"/>
    <n v="2048.5574219999999"/>
    <n v="97"/>
    <n v="0"/>
    <x v="243"/>
    <n v="0"/>
    <n v="95"/>
    <n v="2.3199999999999998"/>
    <n v="99"/>
    <n v="0.1"/>
    <n v="32672.367170000001"/>
    <n v="12753375.120052498"/>
    <n v="6.2"/>
    <n v="5.7"/>
    <n v="0.84"/>
    <x v="114"/>
  </r>
  <r>
    <x v="23"/>
    <x v="9"/>
    <x v="0"/>
    <n v="76.3"/>
    <n v="93"/>
    <n v="0"/>
    <n v="0.67"/>
    <n v="24.97532919"/>
    <n v="99"/>
    <n v="0"/>
    <x v="245"/>
    <n v="0"/>
    <n v="94"/>
    <n v="2.2400000000000002"/>
    <n v="97"/>
    <n v="0.1"/>
    <n v="398.96692000000002"/>
    <n v="12753375.120052498"/>
    <n v="6.3"/>
    <n v="5.8"/>
    <n v="0.83699999999999997"/>
    <x v="114"/>
  </r>
  <r>
    <x v="23"/>
    <x v="10"/>
    <x v="0"/>
    <n v="76.2"/>
    <n v="92"/>
    <n v="0"/>
    <n v="0.16"/>
    <n v="179.71478139999999"/>
    <n v="99"/>
    <n v="9"/>
    <x v="260"/>
    <n v="0"/>
    <n v="93"/>
    <n v="2.62"/>
    <n v="94"/>
    <n v="0.1"/>
    <n v="2612.1334499999998"/>
    <n v="12753375.120052498"/>
    <n v="6.4"/>
    <n v="5.9"/>
    <n v="0.83399999999999996"/>
    <x v="47"/>
  </r>
  <r>
    <x v="23"/>
    <x v="11"/>
    <x v="0"/>
    <n v="76.400000000000006"/>
    <n v="89"/>
    <n v="0"/>
    <n v="0.11"/>
    <n v="1504.3000400000001"/>
    <n v="99"/>
    <n v="16"/>
    <x v="261"/>
    <n v="0"/>
    <n v="92"/>
    <n v="3.1"/>
    <n v="92"/>
    <n v="0.1"/>
    <n v="21896.652699999999"/>
    <n v="12753375.120052498"/>
    <n v="6.5"/>
    <n v="6"/>
    <n v="0.82799999999999996"/>
    <x v="87"/>
  </r>
  <r>
    <x v="23"/>
    <x v="12"/>
    <x v="0"/>
    <n v="76"/>
    <n v="89"/>
    <n v="0"/>
    <n v="0.12"/>
    <n v="1406.5119400000001"/>
    <n v="99"/>
    <n v="24"/>
    <x v="262"/>
    <n v="0"/>
    <n v="99"/>
    <n v="3.9"/>
    <n v="92"/>
    <n v="0.1"/>
    <n v="18555.566490000001"/>
    <n v="12753375.120052498"/>
    <n v="6.6"/>
    <n v="6.1"/>
    <n v="0.82299999999999995"/>
    <x v="115"/>
  </r>
  <r>
    <x v="23"/>
    <x v="13"/>
    <x v="0"/>
    <n v="74.8"/>
    <n v="95"/>
    <n v="0"/>
    <n v="0.13"/>
    <n v="941.70368680000001"/>
    <n v="99"/>
    <n v="0"/>
    <x v="263"/>
    <n v="0"/>
    <n v="99"/>
    <n v="3.4"/>
    <n v="94"/>
    <n v="0.1"/>
    <n v="16846.219799999999"/>
    <n v="12753375.120052498"/>
    <n v="6.7"/>
    <n v="6.1"/>
    <n v="0.82"/>
    <x v="17"/>
  </r>
  <r>
    <x v="23"/>
    <x v="14"/>
    <x v="0"/>
    <n v="74.7"/>
    <n v="19"/>
    <n v="0"/>
    <n v="0.47"/>
    <n v="1078.6624400000001"/>
    <n v="99"/>
    <n v="11"/>
    <x v="264"/>
    <n v="0"/>
    <n v="99"/>
    <n v="3.6"/>
    <n v="97"/>
    <n v="0.1"/>
    <n v="16468.128860000001"/>
    <n v="12753375.120052498"/>
    <n v="6.8"/>
    <n v="6.2"/>
    <n v="0.81899999999999995"/>
    <x v="115"/>
  </r>
  <r>
    <x v="23"/>
    <x v="15"/>
    <x v="0"/>
    <n v="74.400000000000006"/>
    <n v="16"/>
    <n v="0"/>
    <n v="0.37"/>
    <n v="11.796861079999999"/>
    <n v="99"/>
    <n v="42"/>
    <x v="265"/>
    <n v="0"/>
    <n v="99"/>
    <n v="3.5"/>
    <n v="99"/>
    <n v="0.1"/>
    <n v="188.44826"/>
    <n v="12753375.120052498"/>
    <n v="6.8"/>
    <n v="6.3"/>
    <n v="0.81799999999999995"/>
    <x v="115"/>
  </r>
  <r>
    <x v="24"/>
    <x v="0"/>
    <x v="1"/>
    <n v="74.5"/>
    <n v="137"/>
    <n v="0"/>
    <n v="4.6028607871720375"/>
    <n v="0"/>
    <n v="92"/>
    <n v="0"/>
    <x v="266"/>
    <n v="1"/>
    <n v="91"/>
    <n v="5.9381895280235915"/>
    <n v="91"/>
    <n v="0.1"/>
    <n v="6993.4773599999999"/>
    <n v="7177991"/>
    <n v="1.9"/>
    <n v="1.8"/>
    <n v="0.79200000000000004"/>
    <x v="60"/>
  </r>
  <r>
    <x v="24"/>
    <x v="1"/>
    <x v="1"/>
    <n v="74.3"/>
    <n v="138"/>
    <n v="1"/>
    <n v="12.03"/>
    <n v="153.1400362"/>
    <n v="95"/>
    <n v="0"/>
    <x v="267"/>
    <n v="1"/>
    <n v="88"/>
    <n v="8.44"/>
    <n v="88"/>
    <n v="0.1"/>
    <n v="7853.3351910000001"/>
    <n v="7223938"/>
    <n v="1.9"/>
    <n v="1.9"/>
    <n v="0.78700000000000003"/>
    <x v="96"/>
  </r>
  <r>
    <x v="24"/>
    <x v="2"/>
    <x v="1"/>
    <n v="74.099999999999994"/>
    <n v="14"/>
    <n v="1"/>
    <n v="12.06"/>
    <n v="149.65987899999999"/>
    <n v="95"/>
    <n v="14"/>
    <x v="140"/>
    <n v="1"/>
    <n v="95"/>
    <n v="7.93"/>
    <n v="95"/>
    <n v="0.1"/>
    <n v="7674.8655900000003"/>
    <n v="7265115"/>
    <n v="1.9"/>
    <n v="1.9"/>
    <n v="0.78100000000000003"/>
    <x v="27"/>
  </r>
  <r>
    <x v="24"/>
    <x v="3"/>
    <x v="1"/>
    <n v="73.900000000000006"/>
    <n v="139"/>
    <n v="1"/>
    <n v="10.99"/>
    <n v="851.45067200000005"/>
    <n v="95"/>
    <n v="1"/>
    <x v="107"/>
    <n v="1"/>
    <n v="95"/>
    <n v="7.11"/>
    <n v="95"/>
    <n v="0.1"/>
    <n v="7378.2553900000003"/>
    <n v="735888"/>
    <n v="1.9"/>
    <n v="1.9"/>
    <n v="0.77800000000000002"/>
    <x v="114"/>
  </r>
  <r>
    <x v="24"/>
    <x v="4"/>
    <x v="1"/>
    <n v="73.7"/>
    <n v="144"/>
    <n v="1"/>
    <n v="10.67"/>
    <n v="875.14951889999998"/>
    <n v="96"/>
    <n v="157"/>
    <x v="268"/>
    <n v="1"/>
    <n v="95"/>
    <n v="6.88"/>
    <n v="95"/>
    <n v="0.1"/>
    <n v="7813.8349900000003"/>
    <n v="7348328"/>
    <n v="2"/>
    <n v="2"/>
    <n v="0.77500000000000002"/>
    <x v="16"/>
  </r>
  <r>
    <x v="24"/>
    <x v="5"/>
    <x v="1"/>
    <n v="73.400000000000006"/>
    <n v="147"/>
    <n v="1"/>
    <n v="10.8"/>
    <n v="766.44548840000004"/>
    <n v="95"/>
    <n v="22004"/>
    <x v="269"/>
    <n v="1"/>
    <n v="94"/>
    <n v="7.24"/>
    <n v="94"/>
    <n v="0.1"/>
    <n v="6843.2632890000004"/>
    <n v="7395599"/>
    <n v="2"/>
    <n v="2"/>
    <n v="0.77"/>
    <x v="45"/>
  </r>
  <r>
    <x v="24"/>
    <x v="6"/>
    <x v="1"/>
    <n v="73.2"/>
    <n v="152"/>
    <n v="1"/>
    <n v="10.93"/>
    <n v="661.51443340000003"/>
    <n v="96"/>
    <n v="2249"/>
    <x v="270"/>
    <n v="1"/>
    <n v="94"/>
    <n v="6.78"/>
    <n v="94"/>
    <n v="0.1"/>
    <n v="6955.9877329999999"/>
    <n v="7444443"/>
    <n v="2"/>
    <n v="2.1"/>
    <n v="0.76800000000000002"/>
    <x v="46"/>
  </r>
  <r>
    <x v="24"/>
    <x v="7"/>
    <x v="1"/>
    <n v="72.900000000000006"/>
    <n v="155"/>
    <n v="1"/>
    <n v="10.98"/>
    <n v="107.9826127"/>
    <n v="96"/>
    <n v="1"/>
    <x v="112"/>
    <n v="1"/>
    <n v="96"/>
    <n v="6.61"/>
    <n v="95"/>
    <n v="0.1"/>
    <n v="7296.1224789999997"/>
    <n v="7492561"/>
    <n v="2.1"/>
    <n v="2.1"/>
    <n v="0.76100000000000001"/>
    <x v="46"/>
  </r>
  <r>
    <x v="24"/>
    <x v="8"/>
    <x v="1"/>
    <n v="72.599999999999994"/>
    <n v="157"/>
    <n v="1"/>
    <n v="10.89"/>
    <n v="591.51009780000004"/>
    <n v="95"/>
    <n v="1"/>
    <x v="113"/>
    <n v="1"/>
    <n v="95"/>
    <n v="6.41"/>
    <n v="95"/>
    <n v="0.1"/>
    <n v="5932.8996770000003"/>
    <n v="7545338"/>
    <n v="2.1"/>
    <n v="2.2000000000000002"/>
    <n v="0.755"/>
    <x v="88"/>
  </r>
  <r>
    <x v="24"/>
    <x v="9"/>
    <x v="1"/>
    <n v="72.2"/>
    <n v="161"/>
    <n v="1"/>
    <n v="10.39"/>
    <n v="508.63045879999999"/>
    <n v="96"/>
    <n v="1"/>
    <x v="114"/>
    <n v="1"/>
    <n v="96"/>
    <n v="6.67"/>
    <n v="95"/>
    <n v="0.1"/>
    <n v="4513.1362799999997"/>
    <n v="76122"/>
    <n v="2.2000000000000002"/>
    <n v="2.2000000000000002"/>
    <n v="0.75"/>
    <x v="88"/>
  </r>
  <r>
    <x v="24"/>
    <x v="10"/>
    <x v="1"/>
    <n v="72.099999999999994"/>
    <n v="16"/>
    <n v="1"/>
    <n v="10.48"/>
    <n v="456.34046569999998"/>
    <n v="96"/>
    <n v="3"/>
    <x v="271"/>
    <n v="1"/>
    <n v="97"/>
    <n v="7.8"/>
    <n v="96"/>
    <n v="0.1"/>
    <n v="3893.6899800000001"/>
    <n v="7658972"/>
    <n v="2.2000000000000002"/>
    <n v="2.2999999999999998"/>
    <n v="0.745"/>
    <x v="88"/>
  </r>
  <r>
    <x v="24"/>
    <x v="11"/>
    <x v="1"/>
    <n v="72.2"/>
    <n v="157"/>
    <n v="1"/>
    <n v="10.96"/>
    <n v="384.14730279999998"/>
    <n v="94"/>
    <n v="0"/>
    <x v="272"/>
    <n v="1"/>
    <n v="94"/>
    <n v="7.9"/>
    <n v="95"/>
    <n v="0.1"/>
    <n v="3381.5783700000002"/>
    <n v="771686"/>
    <n v="2.2999999999999998"/>
    <n v="2.2999999999999998"/>
    <n v="0.73799999999999999"/>
    <x v="17"/>
  </r>
  <r>
    <x v="24"/>
    <x v="12"/>
    <x v="1"/>
    <n v="72"/>
    <n v="155"/>
    <n v="1"/>
    <n v="11.19"/>
    <n v="32.386161029999997"/>
    <n v="96"/>
    <n v="0"/>
    <x v="80"/>
    <n v="1"/>
    <n v="96"/>
    <n v="7.43"/>
    <n v="96"/>
    <n v="0.1"/>
    <n v="271.46823999999998"/>
    <n v="7775327"/>
    <n v="2.2999999999999998"/>
    <n v="2.4"/>
    <n v="0.72899999999999998"/>
    <x v="105"/>
  </r>
  <r>
    <x v="24"/>
    <x v="13"/>
    <x v="1"/>
    <n v="71.8"/>
    <n v="157"/>
    <n v="1"/>
    <n v="10.199999999999999"/>
    <n v="33.267781339999999"/>
    <n v="88"/>
    <n v="0"/>
    <x v="149"/>
    <n v="1"/>
    <n v="94"/>
    <n v="7.41"/>
    <n v="93"/>
    <n v="0.1"/>
    <n v="287.53484300000002"/>
    <n v="7837161"/>
    <n v="2.4"/>
    <n v="2.4"/>
    <n v="0.72299999999999998"/>
    <x v="105"/>
  </r>
  <r>
    <x v="24"/>
    <x v="14"/>
    <x v="1"/>
    <n v="71.599999999999994"/>
    <n v="16"/>
    <n v="1"/>
    <n v="10.72"/>
    <n v="25.062628950000001"/>
    <n v="93"/>
    <n v="8"/>
    <x v="81"/>
    <n v="1"/>
    <n v="94"/>
    <n v="7.23"/>
    <n v="94"/>
    <n v="0.1"/>
    <n v="1764.97387"/>
    <n v="89142"/>
    <n v="2.4"/>
    <n v="2.5"/>
    <n v="0.71299999999999997"/>
    <x v="105"/>
  </r>
  <r>
    <x v="24"/>
    <x v="15"/>
    <x v="1"/>
    <n v="71.099999999999994"/>
    <n v="163"/>
    <n v="1"/>
    <n v="9.69"/>
    <n v="15.2357274"/>
    <n v="94"/>
    <n v="46"/>
    <x v="273"/>
    <n v="1"/>
    <n v="94"/>
    <n v="6.7"/>
    <n v="93"/>
    <n v="0.1"/>
    <n v="169.28586000000001"/>
    <n v="817172"/>
    <n v="2.5"/>
    <n v="2.5"/>
    <n v="0.70899999999999996"/>
    <x v="105"/>
  </r>
  <r>
    <x v="25"/>
    <x v="0"/>
    <x v="0"/>
    <n v="59.9"/>
    <n v="26"/>
    <n v="38"/>
    <n v="4.6028607871720375"/>
    <n v="0"/>
    <n v="91"/>
    <n v="99"/>
    <x v="274"/>
    <n v="61"/>
    <n v="91"/>
    <n v="5.9381895280235915"/>
    <n v="91"/>
    <n v="0.6"/>
    <n v="615.59222499999998"/>
    <n v="1811624"/>
    <n v="8"/>
    <n v="7.5"/>
    <n v="0.39900000000000002"/>
    <x v="40"/>
  </r>
  <r>
    <x v="25"/>
    <x v="1"/>
    <x v="0"/>
    <n v="59.3"/>
    <n v="268"/>
    <n v="39"/>
    <n v="0.01"/>
    <n v="8.3863395010000001"/>
    <n v="91"/>
    <n v="343"/>
    <x v="52"/>
    <n v="63"/>
    <n v="91"/>
    <n v="4.96"/>
    <n v="91"/>
    <n v="0.6"/>
    <n v="75.146411299999997"/>
    <n v="17585977"/>
    <n v="8.1999999999999993"/>
    <n v="7.7"/>
    <n v="0.39800000000000002"/>
    <x v="40"/>
  </r>
  <r>
    <x v="25"/>
    <x v="2"/>
    <x v="0"/>
    <n v="59"/>
    <n v="27"/>
    <n v="40"/>
    <n v="4.6399999999999997"/>
    <n v="88.970402140000004"/>
    <n v="88"/>
    <n v="375"/>
    <x v="53"/>
    <n v="66"/>
    <n v="89"/>
    <n v="5.91"/>
    <n v="88"/>
    <n v="0.7"/>
    <n v="699.45284700000002"/>
    <n v="1772723"/>
    <n v="8.4"/>
    <n v="7.9"/>
    <n v="0.39200000000000002"/>
    <x v="93"/>
  </r>
  <r>
    <x v="25"/>
    <x v="3"/>
    <x v="0"/>
    <n v="58.6"/>
    <n v="271"/>
    <n v="41"/>
    <n v="4.75"/>
    <n v="78.769873630000006"/>
    <n v="9"/>
    <n v="7362"/>
    <x v="54"/>
    <n v="68"/>
    <n v="9"/>
    <n v="5.33"/>
    <n v="9"/>
    <n v="0.8"/>
    <n v="673.82270000000005"/>
    <n v="16571216"/>
    <n v="8.6"/>
    <n v="8.1"/>
    <n v="0.38400000000000001"/>
    <x v="41"/>
  </r>
  <r>
    <x v="25"/>
    <x v="4"/>
    <x v="0"/>
    <n v="58.1"/>
    <n v="275"/>
    <n v="42"/>
    <n v="4.51"/>
    <n v="85.555929059999997"/>
    <n v="91"/>
    <n v="860"/>
    <x v="275"/>
    <n v="71"/>
    <n v="9"/>
    <n v="5.17"/>
    <n v="91"/>
    <n v="0.9"/>
    <n v="666.84278300000005"/>
    <n v="168194"/>
    <n v="8.8000000000000007"/>
    <n v="8.4"/>
    <n v="0.377"/>
    <x v="116"/>
  </r>
  <r>
    <x v="25"/>
    <x v="5"/>
    <x v="0"/>
    <n v="57.5"/>
    <n v="279"/>
    <n v="43"/>
    <n v="4.55"/>
    <n v="90.460182360000005"/>
    <n v="91"/>
    <n v="2511"/>
    <x v="276"/>
    <n v="74"/>
    <n v="9"/>
    <n v="7.17"/>
    <n v="91"/>
    <n v="1"/>
    <n v="575.44645270000001"/>
    <n v="1565217"/>
    <n v="9"/>
    <n v="8.6"/>
    <n v="0.36499999999999999"/>
    <x v="117"/>
  </r>
  <r>
    <x v="25"/>
    <x v="6"/>
    <x v="0"/>
    <n v="56.9"/>
    <n v="283"/>
    <n v="44"/>
    <n v="4.55"/>
    <n v="81.143047050000007"/>
    <n v="92"/>
    <n v="54118"/>
    <x v="218"/>
    <n v="77"/>
    <n v="91"/>
    <n v="7.41"/>
    <n v="92"/>
    <n v="1.1000000000000001"/>
    <n v="552.74555210000005"/>
    <n v="1514199"/>
    <n v="9.3000000000000007"/>
    <n v="8.8000000000000007"/>
    <n v="0.35599999999999998"/>
    <x v="14"/>
  </r>
  <r>
    <x v="25"/>
    <x v="7"/>
    <x v="0"/>
    <n v="56.1"/>
    <n v="288"/>
    <n v="45"/>
    <n v="4.5"/>
    <n v="107.79883390000001"/>
    <n v="93"/>
    <n v="395"/>
    <x v="277"/>
    <n v="80"/>
    <n v="92"/>
    <n v="6.77"/>
    <n v="93"/>
    <n v="1.5"/>
    <n v="569.76127840000004"/>
    <n v="14689726"/>
    <n v="9.5"/>
    <n v="9.1"/>
    <n v="0.34499999999999997"/>
    <x v="118"/>
  </r>
  <r>
    <x v="25"/>
    <x v="8"/>
    <x v="0"/>
    <n v="55.3"/>
    <n v="293"/>
    <n v="46"/>
    <n v="4.58"/>
    <n v="73.927305829999995"/>
    <n v="89"/>
    <n v="12"/>
    <x v="278"/>
    <n v="83"/>
    <n v="93"/>
    <n v="6.63"/>
    <n v="89"/>
    <n v="1.7"/>
    <n v="475.11122"/>
    <n v="1425221"/>
    <n v="9.8000000000000007"/>
    <n v="9.3000000000000007"/>
    <n v="0.33400000000000002"/>
    <x v="119"/>
  </r>
  <r>
    <x v="25"/>
    <x v="9"/>
    <x v="0"/>
    <n v="54.3"/>
    <n v="32"/>
    <n v="47"/>
    <n v="4.7300000000000004"/>
    <n v="64.240252080000005"/>
    <n v="76"/>
    <n v="125"/>
    <x v="165"/>
    <n v="86"/>
    <n v="94"/>
    <n v="6.58"/>
    <n v="86"/>
    <n v="2"/>
    <n v="422.63323739999998"/>
    <n v="13829177"/>
    <n v="1"/>
    <n v="9.6"/>
    <n v="0.32500000000000001"/>
    <x v="120"/>
  </r>
  <r>
    <x v="25"/>
    <x v="10"/>
    <x v="0"/>
    <n v="53.3"/>
    <n v="313"/>
    <n v="48"/>
    <n v="4.88"/>
    <n v="8.7699893289999995"/>
    <n v="80.940461215932913"/>
    <n v="253"/>
    <x v="10"/>
    <n v="89"/>
    <n v="94"/>
    <n v="6.87"/>
    <n v="82"/>
    <n v="2.2999999999999998"/>
    <n v="46.998871000000001"/>
    <n v="1342193"/>
    <n v="1.3"/>
    <n v="9.8000000000000007"/>
    <n v="0"/>
    <x v="121"/>
  </r>
  <r>
    <x v="25"/>
    <x v="11"/>
    <x v="0"/>
    <n v="52.4"/>
    <n v="323"/>
    <n v="49"/>
    <n v="4.54"/>
    <n v="56.961080889999998"/>
    <n v="80.940461215932913"/>
    <n v="77"/>
    <x v="279"/>
    <n v="91"/>
    <n v="83"/>
    <n v="6.45"/>
    <n v="79"/>
    <n v="2.5"/>
    <n v="371.32386500000001"/>
    <n v="133569"/>
    <n v="1.5"/>
    <n v="1.1000000000000001"/>
    <n v="0"/>
    <x v="122"/>
  </r>
  <r>
    <x v="25"/>
    <x v="12"/>
    <x v="0"/>
    <n v="51.6"/>
    <n v="332"/>
    <n v="49"/>
    <n v="4.58"/>
    <n v="41.60951275"/>
    <n v="80.940461215932913"/>
    <n v="2946"/>
    <x v="280"/>
    <n v="92"/>
    <n v="83"/>
    <n v="5.61"/>
    <n v="79"/>
    <n v="2.9"/>
    <n v="332.34435100000002"/>
    <n v="12654621"/>
    <n v="1.7"/>
    <n v="1.3"/>
    <n v="0"/>
    <x v="123"/>
  </r>
  <r>
    <x v="25"/>
    <x v="13"/>
    <x v="0"/>
    <n v="51"/>
    <n v="338"/>
    <n v="49"/>
    <n v="4.53"/>
    <n v="3.1955668309999998"/>
    <n v="80.940461215932913"/>
    <n v="1744"/>
    <x v="281"/>
    <n v="93"/>
    <n v="69"/>
    <n v="5.26"/>
    <n v="69"/>
    <n v="3.2"/>
    <n v="26.7635413"/>
    <n v="122931"/>
    <n v="11"/>
    <n v="1.6"/>
    <n v="0"/>
    <x v="124"/>
  </r>
  <r>
    <x v="25"/>
    <x v="14"/>
    <x v="0"/>
    <n v="56"/>
    <n v="344"/>
    <n v="48"/>
    <n v="4.5599999999999996"/>
    <n v="23.1016899"/>
    <n v="80.940461215932913"/>
    <n v="4174"/>
    <x v="168"/>
    <n v="93"/>
    <n v="62"/>
    <n v="4.8499999999999996"/>
    <n v="62"/>
    <n v="3.6"/>
    <n v="235.4912324"/>
    <n v="11944587"/>
    <n v="11.2"/>
    <n v="1.8"/>
    <n v="0"/>
    <x v="125"/>
  </r>
  <r>
    <x v="25"/>
    <x v="15"/>
    <x v="0"/>
    <n v="51"/>
    <n v="348"/>
    <n v="48"/>
    <n v="3.71"/>
    <n v="19.839295969999998"/>
    <n v="80.940461215932913"/>
    <n v="6074"/>
    <x v="15"/>
    <n v="92"/>
    <n v="45"/>
    <n v="5.6"/>
    <n v="45"/>
    <n v="4"/>
    <n v="226.47598139999999"/>
    <n v="1167942"/>
    <n v="11.4"/>
    <n v="11.1"/>
    <n v="0"/>
    <x v="126"/>
  </r>
  <r>
    <x v="26"/>
    <x v="0"/>
    <x v="0"/>
    <n v="59.6"/>
    <n v="288"/>
    <n v="21"/>
    <n v="4.6028607871720375"/>
    <n v="0"/>
    <n v="94"/>
    <n v="9"/>
    <x v="282"/>
    <n v="31"/>
    <n v="94"/>
    <n v="5.9381895280235915"/>
    <n v="94"/>
    <n v="0.7"/>
    <n v="33.681223000000003"/>
    <n v="119927"/>
    <n v="7.3"/>
    <n v="7.2"/>
    <n v="0.40600000000000003"/>
    <x v="26"/>
  </r>
  <r>
    <x v="26"/>
    <x v="1"/>
    <x v="0"/>
    <n v="59.1"/>
    <n v="297"/>
    <n v="22"/>
    <n v="0.01"/>
    <n v="41.251590380000003"/>
    <n v="95"/>
    <n v="0"/>
    <x v="53"/>
    <n v="32"/>
    <n v="95"/>
    <n v="7.54"/>
    <n v="95"/>
    <n v="0.7"/>
    <n v="312.7489794"/>
    <n v="989179"/>
    <n v="7.4"/>
    <n v="7.3"/>
    <n v="0.40400000000000003"/>
    <x v="26"/>
  </r>
  <r>
    <x v="26"/>
    <x v="2"/>
    <x v="0"/>
    <n v="58.6"/>
    <n v="33"/>
    <n v="22"/>
    <n v="0.01"/>
    <n v="40.151284580000002"/>
    <n v="96"/>
    <n v="0"/>
    <x v="3"/>
    <n v="32"/>
    <n v="96"/>
    <n v="8.3000000000000007"/>
    <n v="96"/>
    <n v="1"/>
    <n v="282.75552520000002"/>
    <n v="96186"/>
    <n v="7.4"/>
    <n v="7.4"/>
    <n v="0.39800000000000002"/>
    <x v="109"/>
  </r>
  <r>
    <x v="26"/>
    <x v="3"/>
    <x v="0"/>
    <n v="58"/>
    <n v="312"/>
    <n v="22"/>
    <n v="0.01"/>
    <n v="38.731705050000002"/>
    <n v="96"/>
    <n v="49"/>
    <x v="275"/>
    <n v="33"/>
    <n v="96"/>
    <n v="8.2100000000000009"/>
    <n v="96"/>
    <n v="1.2"/>
    <n v="265.28565099999997"/>
    <n v="931971"/>
    <n v="7.5"/>
    <n v="7.5"/>
    <n v="0.39300000000000002"/>
    <x v="36"/>
  </r>
  <r>
    <x v="26"/>
    <x v="4"/>
    <x v="0"/>
    <n v="57.4"/>
    <n v="321"/>
    <n v="22"/>
    <n v="4.16"/>
    <n v="3.595980333"/>
    <n v="96"/>
    <n v="129"/>
    <x v="276"/>
    <n v="33"/>
    <n v="95"/>
    <n v="8.58"/>
    <n v="96"/>
    <n v="1.5"/>
    <n v="26.479973000000001"/>
    <n v="94358"/>
    <n v="7.6"/>
    <n v="7.6"/>
    <n v="0.38500000000000001"/>
    <x v="2"/>
  </r>
  <r>
    <x v="26"/>
    <x v="5"/>
    <x v="0"/>
    <n v="56.8"/>
    <n v="33"/>
    <n v="23"/>
    <n v="4.16"/>
    <n v="31.14187566"/>
    <n v="96"/>
    <n v="495"/>
    <x v="218"/>
    <n v="34"/>
    <n v="94"/>
    <n v="8.82"/>
    <n v="96"/>
    <n v="1.9"/>
    <n v="231.19432560000001"/>
    <n v="876693"/>
    <n v="7.7"/>
    <n v="7.7"/>
    <n v="0.36099999999999999"/>
    <x v="106"/>
  </r>
  <r>
    <x v="26"/>
    <x v="6"/>
    <x v="0"/>
    <n v="56.2"/>
    <n v="338"/>
    <n v="23"/>
    <n v="4.05"/>
    <n v="2.0304946730000002"/>
    <n v="94"/>
    <n v="305"/>
    <x v="7"/>
    <n v="34"/>
    <n v="96"/>
    <n v="6.96"/>
    <n v="94"/>
    <n v="2.4"/>
    <n v="24.944652000000001"/>
    <n v="848931"/>
    <n v="7.8"/>
    <n v="7.8"/>
    <n v="0.33600000000000002"/>
    <x v="91"/>
  </r>
  <r>
    <x v="26"/>
    <x v="7"/>
    <x v="0"/>
    <n v="55.3"/>
    <n v="35"/>
    <n v="23"/>
    <n v="4.33"/>
    <n v="15.99415192"/>
    <n v="92"/>
    <n v="173"/>
    <x v="8"/>
    <n v="35"/>
    <n v="89"/>
    <n v="7.86"/>
    <n v="92"/>
    <n v="2.9"/>
    <n v="196.24726279999999"/>
    <n v="8212264"/>
    <n v="7.9"/>
    <n v="7.9"/>
    <n v="0.31900000000000001"/>
    <x v="10"/>
  </r>
  <r>
    <x v="26"/>
    <x v="8"/>
    <x v="0"/>
    <n v="54.8"/>
    <n v="355"/>
    <n v="24"/>
    <n v="4.54"/>
    <n v="1.7265951500000001"/>
    <n v="99"/>
    <n v="43"/>
    <x v="283"/>
    <n v="36"/>
    <n v="93"/>
    <n v="1.3"/>
    <n v="99"/>
    <n v="3.4"/>
    <n v="17.799949999999999"/>
    <n v="7939573"/>
    <n v="8"/>
    <n v="8"/>
    <n v="0.309"/>
    <x v="41"/>
  </r>
  <r>
    <x v="26"/>
    <x v="9"/>
    <x v="0"/>
    <n v="54.1"/>
    <n v="361"/>
    <n v="24"/>
    <n v="4.5"/>
    <n v="21.24915339"/>
    <n v="92"/>
    <n v="784"/>
    <x v="284"/>
    <n v="36"/>
    <n v="88"/>
    <n v="11.49"/>
    <n v="92"/>
    <n v="3.8"/>
    <n v="165.87941760000001"/>
    <n v="7675338"/>
    <n v="8.1"/>
    <n v="8.1999999999999993"/>
    <n v="0.28999999999999998"/>
    <x v="14"/>
  </r>
  <r>
    <x v="26"/>
    <x v="10"/>
    <x v="0"/>
    <n v="53.4"/>
    <n v="369"/>
    <n v="24"/>
    <n v="5.54"/>
    <n v="1.7474409479999999"/>
    <n v="87"/>
    <n v="0"/>
    <x v="285"/>
    <n v="37"/>
    <n v="82"/>
    <n v="9.84"/>
    <n v="87"/>
    <n v="4.3"/>
    <n v="15.574339999999999"/>
    <n v="7423289"/>
    <n v="8.1999999999999993"/>
    <n v="8.3000000000000007"/>
    <n v="0.28599999999999998"/>
    <x v="127"/>
  </r>
  <r>
    <x v="26"/>
    <x v="11"/>
    <x v="0"/>
    <n v="52.6"/>
    <n v="378"/>
    <n v="24"/>
    <n v="5.72"/>
    <n v="11.226553470000001"/>
    <n v="83"/>
    <n v="2"/>
    <x v="11"/>
    <n v="38"/>
    <n v="76"/>
    <n v="7.1"/>
    <n v="83"/>
    <n v="4.8"/>
    <n v="127.4296648"/>
    <n v="7182451"/>
    <n v="8.4"/>
    <n v="8.4"/>
    <n v="0.27900000000000003"/>
    <x v="128"/>
  </r>
  <r>
    <x v="26"/>
    <x v="12"/>
    <x v="0"/>
    <n v="51.9"/>
    <n v="387"/>
    <n v="24"/>
    <n v="5.84"/>
    <n v="6.5452636340000003"/>
    <n v="80.940461215932913"/>
    <n v="224"/>
    <x v="167"/>
    <n v="38"/>
    <n v="75"/>
    <n v="5.25"/>
    <n v="82"/>
    <n v="5.0999999999999996"/>
    <n v="112.849373"/>
    <n v="6953113"/>
    <n v="8.5"/>
    <n v="8.5"/>
    <n v="0.27600000000000002"/>
    <x v="120"/>
  </r>
  <r>
    <x v="26"/>
    <x v="13"/>
    <x v="0"/>
    <n v="51.5"/>
    <n v="387"/>
    <n v="24"/>
    <n v="5.98"/>
    <n v="9.660010196"/>
    <n v="80.940461215932913"/>
    <n v="1016"/>
    <x v="280"/>
    <n v="39"/>
    <n v="74"/>
    <n v="5.15"/>
    <n v="81"/>
    <n v="5.2"/>
    <n v="122.43358929999999"/>
    <n v="6741569"/>
    <n v="8.6999999999999993"/>
    <n v="8.6999999999999993"/>
    <n v="0.26800000000000002"/>
    <x v="129"/>
  </r>
  <r>
    <x v="26"/>
    <x v="14"/>
    <x v="0"/>
    <n v="51.3"/>
    <n v="385"/>
    <n v="25"/>
    <n v="6.09"/>
    <n v="10.61917585"/>
    <n v="80.940461215932913"/>
    <n v="0"/>
    <x v="13"/>
    <n v="40"/>
    <n v="72"/>
    <n v="4.96"/>
    <n v="81"/>
    <n v="5.3"/>
    <n v="133.74276889999999"/>
    <n v="6555829"/>
    <n v="8.8000000000000007"/>
    <n v="8.8000000000000007"/>
    <n v="0.26800000000000002"/>
    <x v="130"/>
  </r>
  <r>
    <x v="26"/>
    <x v="15"/>
    <x v="0"/>
    <n v="58"/>
    <n v="386"/>
    <n v="25"/>
    <n v="6.61"/>
    <n v="9.6966891640000004"/>
    <n v="80.940461215932913"/>
    <n v="18363"/>
    <x v="286"/>
    <n v="41"/>
    <n v="71"/>
    <n v="4.9800000000000004"/>
    <n v="8"/>
    <n v="5.2"/>
    <n v="135.9984455"/>
    <n v="6476"/>
    <n v="9"/>
    <n v="8.9"/>
    <n v="0.26800000000000002"/>
    <x v="130"/>
  </r>
  <r>
    <x v="27"/>
    <x v="0"/>
    <x v="0"/>
    <n v="53.3"/>
    <n v="397"/>
    <n v="57"/>
    <n v="4.6028607871720375"/>
    <n v="0"/>
    <n v="83"/>
    <n v="65"/>
    <x v="263"/>
    <n v="79"/>
    <n v="81"/>
    <n v="5.9381895280235915"/>
    <n v="83"/>
    <n v="1.9"/>
    <n v="0"/>
    <n v="12753375.120052498"/>
    <n v="5.5"/>
    <n v="5.5"/>
    <n v="0.62755106459761656"/>
    <x v="50"/>
  </r>
  <r>
    <x v="27"/>
    <x v="1"/>
    <x v="0"/>
    <n v="52.8"/>
    <n v="47"/>
    <n v="58"/>
    <n v="0.01"/>
    <n v="0"/>
    <n v="76"/>
    <n v="50"/>
    <x v="287"/>
    <n v="80"/>
    <n v="76"/>
    <n v="5.72"/>
    <n v="76"/>
    <n v="2"/>
    <n v="0"/>
    <n v="12753375.120052498"/>
    <n v="5.6"/>
    <n v="5.6"/>
    <n v="0.62755106459761656"/>
    <x v="50"/>
  </r>
  <r>
    <x v="27"/>
    <x v="2"/>
    <x v="0"/>
    <n v="52.3"/>
    <n v="412"/>
    <n v="59"/>
    <n v="3.15"/>
    <n v="0"/>
    <n v="8"/>
    <n v="48"/>
    <x v="288"/>
    <n v="81"/>
    <n v="79"/>
    <n v="5.81"/>
    <n v="8"/>
    <n v="2.4"/>
    <n v="0"/>
    <n v="12753375.120052498"/>
    <n v="5.8"/>
    <n v="5.7"/>
    <n v="0.62755106459761656"/>
    <x v="50"/>
  </r>
  <r>
    <x v="27"/>
    <x v="3"/>
    <x v="0"/>
    <n v="52"/>
    <n v="415"/>
    <n v="59"/>
    <n v="3.24"/>
    <n v="0"/>
    <n v="82"/>
    <n v="137"/>
    <x v="289"/>
    <n v="82"/>
    <n v="83"/>
    <n v="6.14"/>
    <n v="82"/>
    <n v="2.9"/>
    <n v="0"/>
    <n v="12753375.120052498"/>
    <n v="5.9"/>
    <n v="5.9"/>
    <n v="0.62755106459761656"/>
    <x v="50"/>
  </r>
  <r>
    <x v="27"/>
    <x v="4"/>
    <x v="0"/>
    <n v="51.7"/>
    <n v="419"/>
    <n v="60"/>
    <n v="3.13"/>
    <n v="0"/>
    <n v="62"/>
    <n v="628"/>
    <x v="290"/>
    <n v="83"/>
    <n v="58"/>
    <n v="6.42"/>
    <n v="62"/>
    <n v="3.3"/>
    <n v="0"/>
    <n v="12753375.120052498"/>
    <n v="6.1"/>
    <n v="6"/>
    <n v="0.62755106459761656"/>
    <x v="50"/>
  </r>
  <r>
    <x v="27"/>
    <x v="5"/>
    <x v="0"/>
    <n v="51.5"/>
    <n v="417"/>
    <n v="60"/>
    <n v="3.15"/>
    <n v="0"/>
    <n v="85"/>
    <n v="441"/>
    <x v="291"/>
    <n v="84"/>
    <n v="81"/>
    <n v="6.32"/>
    <n v="85"/>
    <n v="3.3"/>
    <n v="0"/>
    <n v="12753375.120052498"/>
    <n v="6.3"/>
    <n v="6.2"/>
    <n v="0.62755106459761656"/>
    <x v="50"/>
  </r>
  <r>
    <x v="27"/>
    <x v="6"/>
    <x v="0"/>
    <n v="51"/>
    <n v="426"/>
    <n v="60"/>
    <n v="2.92"/>
    <n v="0"/>
    <n v="81"/>
    <n v="183"/>
    <x v="292"/>
    <n v="84"/>
    <n v="77"/>
    <n v="6.41"/>
    <n v="81"/>
    <n v="3.7"/>
    <n v="0"/>
    <n v="12753375.120052498"/>
    <n v="6.5"/>
    <n v="6.4"/>
    <n v="0.62755106459761656"/>
    <x v="50"/>
  </r>
  <r>
    <x v="27"/>
    <x v="7"/>
    <x v="0"/>
    <n v="54"/>
    <n v="437"/>
    <n v="60"/>
    <n v="2.69"/>
    <n v="0"/>
    <n v="74"/>
    <n v="12"/>
    <x v="293"/>
    <n v="85"/>
    <n v="58"/>
    <n v="6.21"/>
    <n v="74"/>
    <n v="4.0999999999999996"/>
    <n v="0"/>
    <n v="12753375.120052498"/>
    <n v="6.6"/>
    <n v="6.6"/>
    <n v="0.62755106459761656"/>
    <x v="50"/>
  </r>
  <r>
    <x v="27"/>
    <x v="8"/>
    <x v="0"/>
    <n v="49.9"/>
    <n v="443"/>
    <n v="61"/>
    <n v="2.58"/>
    <n v="0"/>
    <n v="76"/>
    <n v="5"/>
    <x v="294"/>
    <n v="87"/>
    <n v="75"/>
    <n v="6.35"/>
    <n v="76"/>
    <n v="5.3"/>
    <n v="0"/>
    <n v="12753375.120052498"/>
    <n v="6.8"/>
    <n v="6.7"/>
    <n v="0.62755106459761656"/>
    <x v="50"/>
  </r>
  <r>
    <x v="27"/>
    <x v="9"/>
    <x v="0"/>
    <n v="49.4"/>
    <n v="452"/>
    <n v="62"/>
    <n v="2.65"/>
    <n v="0"/>
    <n v="77"/>
    <n v="11"/>
    <x v="295"/>
    <n v="89"/>
    <n v="76"/>
    <n v="5.87"/>
    <n v="77"/>
    <n v="5.8"/>
    <n v="0"/>
    <n v="12753375.120052498"/>
    <n v="7"/>
    <n v="6.9"/>
    <n v="0.62755106459761656"/>
    <x v="50"/>
  </r>
  <r>
    <x v="27"/>
    <x v="10"/>
    <x v="0"/>
    <n v="48.7"/>
    <n v="466"/>
    <n v="63"/>
    <n v="3.11"/>
    <n v="0"/>
    <n v="76"/>
    <n v="115"/>
    <x v="46"/>
    <n v="90"/>
    <n v="87"/>
    <n v="5.39"/>
    <n v="76"/>
    <n v="6.1"/>
    <n v="0"/>
    <n v="12753375.120052498"/>
    <n v="7.2"/>
    <n v="7.1"/>
    <n v="0.62755106459761656"/>
    <x v="50"/>
  </r>
  <r>
    <x v="27"/>
    <x v="11"/>
    <x v="0"/>
    <n v="48.2"/>
    <n v="472"/>
    <n v="64"/>
    <n v="3.08"/>
    <n v="0"/>
    <n v="67"/>
    <n v="3466"/>
    <x v="47"/>
    <n v="91"/>
    <n v="76"/>
    <n v="5.24"/>
    <n v="67"/>
    <n v="6.5"/>
    <n v="0"/>
    <n v="12753375.120052498"/>
    <n v="7.3"/>
    <n v="7.3"/>
    <n v="0.62755106459761656"/>
    <x v="50"/>
  </r>
  <r>
    <x v="27"/>
    <x v="12"/>
    <x v="0"/>
    <n v="48"/>
    <n v="473"/>
    <n v="64"/>
    <n v="3.12"/>
    <n v="0"/>
    <n v="63"/>
    <n v="4770"/>
    <x v="296"/>
    <n v="92"/>
    <n v="68"/>
    <n v="4.6500000000000004"/>
    <n v="61"/>
    <n v="6.7"/>
    <n v="0"/>
    <n v="12753375.120052498"/>
    <n v="7.5"/>
    <n v="7.5"/>
    <n v="0.62755106459761656"/>
    <x v="50"/>
  </r>
  <r>
    <x v="27"/>
    <x v="13"/>
    <x v="0"/>
    <n v="47.7"/>
    <n v="473"/>
    <n v="65"/>
    <n v="3.13"/>
    <n v="0"/>
    <n v="48"/>
    <n v="5882"/>
    <x v="49"/>
    <n v="93"/>
    <n v="7"/>
    <n v="4.47"/>
    <n v="64"/>
    <n v="6.9"/>
    <n v="0"/>
    <n v="12753375.120052498"/>
    <n v="7.7"/>
    <n v="7.7"/>
    <n v="0.62755106459761656"/>
    <x v="50"/>
  </r>
  <r>
    <x v="27"/>
    <x v="14"/>
    <x v="0"/>
    <n v="47.8"/>
    <n v="467"/>
    <n v="65"/>
    <n v="3.15"/>
    <n v="0"/>
    <n v="1"/>
    <n v="5790"/>
    <x v="297"/>
    <n v="94"/>
    <n v="7"/>
    <n v="4.8499999999999996"/>
    <n v="66"/>
    <n v="7"/>
    <n v="0"/>
    <n v="12753375.120052498"/>
    <n v="7.9"/>
    <n v="7.9"/>
    <n v="0.62755106459761656"/>
    <x v="50"/>
  </r>
  <r>
    <x v="27"/>
    <x v="15"/>
    <x v="0"/>
    <n v="47.9"/>
    <n v="461"/>
    <n v="67"/>
    <n v="3.45"/>
    <n v="0"/>
    <n v="80.940461215932913"/>
    <n v="5729"/>
    <x v="274"/>
    <n v="95"/>
    <n v="66"/>
    <n v="6"/>
    <n v="65"/>
    <n v="7.1"/>
    <n v="0"/>
    <n v="12753375.120052498"/>
    <n v="8.1"/>
    <n v="8.1"/>
    <n v="0.62755106459761656"/>
    <x v="50"/>
  </r>
  <r>
    <x v="28"/>
    <x v="0"/>
    <x v="0"/>
    <n v="73.3"/>
    <n v="114"/>
    <n v="0"/>
    <n v="4.6028607871720375"/>
    <n v="0"/>
    <n v="96"/>
    <n v="0"/>
    <x v="298"/>
    <n v="0"/>
    <n v="93"/>
    <n v="5.9381895280235915"/>
    <n v="93"/>
    <n v="0.2"/>
    <n v="2954.119467"/>
    <n v="532913"/>
    <n v="6.6"/>
    <n v="6.6"/>
    <n v="0.64600000000000002"/>
    <x v="88"/>
  </r>
  <r>
    <x v="28"/>
    <x v="1"/>
    <x v="0"/>
    <n v="73"/>
    <n v="117"/>
    <n v="0"/>
    <n v="0.01"/>
    <n v="414.02424180000003"/>
    <n v="97"/>
    <n v="0"/>
    <x v="248"/>
    <n v="0"/>
    <n v="95"/>
    <n v="4.76"/>
    <n v="95"/>
    <n v="0.2"/>
    <n v="3529.61843"/>
    <n v="526437"/>
    <n v="6.8"/>
    <n v="6.7"/>
    <n v="0.64300000000000002"/>
    <x v="88"/>
  </r>
  <r>
    <x v="28"/>
    <x v="2"/>
    <x v="0"/>
    <n v="72.8"/>
    <n v="12"/>
    <n v="0"/>
    <n v="0.01"/>
    <n v="325.62986269999999"/>
    <n v="94"/>
    <n v="0"/>
    <x v="299"/>
    <n v="0"/>
    <n v="93"/>
    <n v="4.29"/>
    <n v="93"/>
    <n v="0.2"/>
    <n v="3558.7963140000002"/>
    <n v="5216"/>
    <n v="6.9"/>
    <n v="6.9"/>
    <n v="0.64300000000000002"/>
    <x v="29"/>
  </r>
  <r>
    <x v="28"/>
    <x v="3"/>
    <x v="0"/>
    <n v="72.7"/>
    <n v="121"/>
    <n v="0"/>
    <n v="0.01"/>
    <n v="33.558889979999996"/>
    <n v="94"/>
    <n v="0"/>
    <x v="300"/>
    <n v="0"/>
    <n v="94"/>
    <n v="4.6100000000000003"/>
    <n v="94"/>
    <n v="0.3"/>
    <n v="348.48276199999998"/>
    <n v="513979"/>
    <n v="7.1"/>
    <n v="7.1"/>
    <n v="0.63600000000000001"/>
    <x v="89"/>
  </r>
  <r>
    <x v="28"/>
    <x v="4"/>
    <x v="0"/>
    <n v="72.599999999999994"/>
    <n v="122"/>
    <n v="0"/>
    <n v="5.07"/>
    <n v="4.4091534360000004"/>
    <n v="9"/>
    <n v="0"/>
    <x v="301"/>
    <n v="0"/>
    <n v="9"/>
    <n v="4.5999999999999996"/>
    <n v="9"/>
    <n v="0.3"/>
    <n v="367.42945300000002"/>
    <n v="5867"/>
    <n v="7.3"/>
    <n v="7.2"/>
    <n v="0.63200000000000001"/>
    <x v="30"/>
  </r>
  <r>
    <x v="28"/>
    <x v="5"/>
    <x v="0"/>
    <n v="72.5"/>
    <n v="123"/>
    <n v="0"/>
    <n v="4.75"/>
    <n v="286.89073029999997"/>
    <n v="98"/>
    <n v="0"/>
    <x v="302"/>
    <n v="0"/>
    <n v="99"/>
    <n v="4.83"/>
    <n v="99"/>
    <n v="0.4"/>
    <n v="3312.8259849999999"/>
    <n v="52384"/>
    <n v="7.4"/>
    <n v="7.4"/>
    <n v="0.627"/>
    <x v="61"/>
  </r>
  <r>
    <x v="28"/>
    <x v="6"/>
    <x v="0"/>
    <n v="72.400000000000006"/>
    <n v="124"/>
    <n v="0"/>
    <n v="4.45"/>
    <n v="339.97773640000003"/>
    <n v="98"/>
    <n v="0"/>
    <x v="288"/>
    <n v="0"/>
    <n v="99"/>
    <n v="4.24"/>
    <n v="99"/>
    <n v="0.4"/>
    <n v="3444.5565999999999"/>
    <n v="496963"/>
    <n v="7.6"/>
    <n v="7.6"/>
    <n v="0.621"/>
    <x v="85"/>
  </r>
  <r>
    <x v="28"/>
    <x v="7"/>
    <x v="0"/>
    <n v="72.400000000000006"/>
    <n v="124"/>
    <n v="0"/>
    <n v="4.16"/>
    <n v="360.62088249999999"/>
    <n v="98"/>
    <n v="0"/>
    <x v="289"/>
    <n v="0"/>
    <n v="99"/>
    <n v="3.96"/>
    <n v="99"/>
    <n v="0.4"/>
    <n v="3638.95946"/>
    <n v="491723"/>
    <n v="7.8"/>
    <n v="7.8"/>
    <n v="0.61499999999999999"/>
    <x v="19"/>
  </r>
  <r>
    <x v="28"/>
    <x v="8"/>
    <x v="0"/>
    <n v="72.3"/>
    <n v="126"/>
    <n v="0"/>
    <n v="5.28"/>
    <n v="345.46371399999998"/>
    <n v="96"/>
    <n v="0"/>
    <x v="303"/>
    <n v="0"/>
    <n v="98"/>
    <n v="4.3"/>
    <n v="98"/>
    <n v="0.6"/>
    <n v="3112.2857119999999"/>
    <n v="486438"/>
    <n v="8.1"/>
    <n v="8"/>
    <n v="0.60199999999999998"/>
    <x v="62"/>
  </r>
  <r>
    <x v="28"/>
    <x v="9"/>
    <x v="0"/>
    <n v="72.099999999999994"/>
    <n v="129"/>
    <n v="0"/>
    <n v="4.25"/>
    <n v="26.451331969999998"/>
    <n v="95"/>
    <n v="0"/>
    <x v="304"/>
    <n v="0"/>
    <n v="97"/>
    <n v="5.1100000000000003"/>
    <n v="96"/>
    <n v="0.6"/>
    <n v="234.28992"/>
    <n v="48795"/>
    <n v="8.3000000000000007"/>
    <n v="8.3000000000000007"/>
    <n v="0.59599999999999997"/>
    <x v="62"/>
  </r>
  <r>
    <x v="28"/>
    <x v="10"/>
    <x v="0"/>
    <n v="71.8"/>
    <n v="134"/>
    <n v="0"/>
    <n v="4.26"/>
    <n v="3.349816965"/>
    <n v="93"/>
    <n v="0"/>
    <x v="305"/>
    <n v="0"/>
    <n v="95"/>
    <n v="4.8600000000000003"/>
    <n v="95"/>
    <n v="0.8"/>
    <n v="248.13459"/>
    <n v="474567"/>
    <n v="8.5"/>
    <n v="8.5"/>
    <n v="0.58199999999999996"/>
    <x v="63"/>
  </r>
  <r>
    <x v="28"/>
    <x v="11"/>
    <x v="0"/>
    <n v="71.400000000000006"/>
    <n v="14"/>
    <n v="0"/>
    <n v="4.1900000000000004"/>
    <n v="240.139715"/>
    <n v="91"/>
    <n v="0"/>
    <x v="306"/>
    <n v="0"/>
    <n v="94"/>
    <n v="5.6"/>
    <n v="93"/>
    <n v="0.8"/>
    <n v="1976.45856"/>
    <n v="467664"/>
    <n v="8.6999999999999993"/>
    <n v="8.6999999999999993"/>
    <n v="0.57399999999999995"/>
    <x v="35"/>
  </r>
  <r>
    <x v="28"/>
    <x v="12"/>
    <x v="0"/>
    <n v="71.099999999999994"/>
    <n v="144"/>
    <n v="0"/>
    <n v="4.16"/>
    <n v="209.0865"/>
    <n v="66"/>
    <n v="0"/>
    <x v="294"/>
    <n v="0"/>
    <n v="93"/>
    <n v="5"/>
    <n v="92"/>
    <n v="0.9"/>
    <n v="1768.9213199999999"/>
    <n v="46147"/>
    <n v="8.9"/>
    <n v="8.9"/>
    <n v="0.57199999999999995"/>
    <x v="131"/>
  </r>
  <r>
    <x v="28"/>
    <x v="13"/>
    <x v="0"/>
    <n v="77"/>
    <n v="148"/>
    <n v="0"/>
    <n v="3.82"/>
    <n v="155.20726690000001"/>
    <n v="4"/>
    <n v="0"/>
    <x v="295"/>
    <n v="0"/>
    <n v="92"/>
    <n v="5.17"/>
    <n v="91"/>
    <n v="0.8"/>
    <n v="1373.5156360000001"/>
    <n v="45216"/>
    <n v="9.1999999999999993"/>
    <n v="9.1"/>
    <n v="0.56899999999999995"/>
    <x v="131"/>
  </r>
  <r>
    <x v="28"/>
    <x v="14"/>
    <x v="0"/>
    <n v="73"/>
    <n v="152"/>
    <n v="0"/>
    <n v="3.81"/>
    <n v="150.74348620000001"/>
    <n v="80.940461215932913"/>
    <n v="0"/>
    <x v="46"/>
    <n v="0"/>
    <n v="91"/>
    <n v="5.19"/>
    <n v="9"/>
    <n v="0.8"/>
    <n v="1268.884564"/>
    <n v="443716"/>
    <n v="9.4"/>
    <n v="9.3000000000000007"/>
    <n v="0.56200000000000006"/>
    <x v="83"/>
  </r>
  <r>
    <x v="28"/>
    <x v="15"/>
    <x v="0"/>
    <n v="69.900000000000006"/>
    <n v="155"/>
    <n v="0"/>
    <n v="3.49"/>
    <n v="122.5744699"/>
    <n v="80.940461215932913"/>
    <n v="2"/>
    <x v="47"/>
    <n v="0"/>
    <n v="9"/>
    <n v="4.8099999999999996"/>
    <n v="9"/>
    <n v="0.8"/>
    <n v="1239.377855"/>
    <n v="43579"/>
    <n v="9.6"/>
    <n v="9.5"/>
    <n v="0"/>
    <x v="131"/>
  </r>
  <r>
    <x v="29"/>
    <x v="0"/>
    <x v="0"/>
    <n v="68.7"/>
    <n v="174"/>
    <n v="10"/>
    <n v="4.6028607871720375"/>
    <n v="0"/>
    <n v="89"/>
    <n v="0"/>
    <x v="307"/>
    <n v="12"/>
    <n v="87"/>
    <n v="5.9381895280235915"/>
    <n v="89"/>
    <n v="0.2"/>
    <n v="1163.18977"/>
    <n v="15517635"/>
    <n v="1.9"/>
    <n v="1.9"/>
    <n v="0.55800000000000005"/>
    <x v="24"/>
  </r>
  <r>
    <x v="29"/>
    <x v="1"/>
    <x v="0"/>
    <n v="68.3"/>
    <n v="179"/>
    <n v="11"/>
    <n v="0.01"/>
    <n v="12.17952064"/>
    <n v="88"/>
    <n v="0"/>
    <x v="308"/>
    <n v="12"/>
    <n v="87"/>
    <n v="5.68"/>
    <n v="88"/>
    <n v="0.2"/>
    <n v="198.68712300000001"/>
    <n v="152779"/>
    <n v="1.9"/>
    <n v="11"/>
    <n v="0.55300000000000005"/>
    <x v="24"/>
  </r>
  <r>
    <x v="29"/>
    <x v="2"/>
    <x v="0"/>
    <n v="67.8"/>
    <n v="183"/>
    <n v="11"/>
    <n v="0.01"/>
    <n v="8.7582145380000007"/>
    <n v="83"/>
    <n v="0"/>
    <x v="53"/>
    <n v="13"/>
    <n v="66"/>
    <n v="5.93"/>
    <n v="83"/>
    <n v="0.2"/>
    <n v="128.419568"/>
    <n v="1522692"/>
    <n v="11"/>
    <n v="11.1"/>
    <n v="0.54600000000000004"/>
    <x v="23"/>
  </r>
  <r>
    <x v="29"/>
    <x v="3"/>
    <x v="0"/>
    <n v="67.400000000000006"/>
    <n v="186"/>
    <n v="12"/>
    <n v="0.01"/>
    <n v="6.914723983"/>
    <n v="86"/>
    <n v="15"/>
    <x v="3"/>
    <n v="14"/>
    <n v="84"/>
    <n v="6.24"/>
    <n v="86"/>
    <n v="0.3"/>
    <n v="95.244131999999993"/>
    <n v="14776866"/>
    <n v="11"/>
    <n v="11.2"/>
    <n v="0.54"/>
    <x v="25"/>
  </r>
  <r>
    <x v="29"/>
    <x v="4"/>
    <x v="0"/>
    <n v="67"/>
    <n v="19"/>
    <n v="13"/>
    <n v="2.12"/>
    <n v="60.185917709999998"/>
    <n v="88"/>
    <n v="722"/>
    <x v="163"/>
    <n v="15"/>
    <n v="87"/>
    <n v="5.64"/>
    <n v="88"/>
    <n v="0.3"/>
    <n v="882.49146199999996"/>
    <n v="14537886"/>
    <n v="11"/>
    <n v="11.2"/>
    <n v="0.53300000000000003"/>
    <x v="25"/>
  </r>
  <r>
    <x v="29"/>
    <x v="5"/>
    <x v="0"/>
    <n v="66.599999999999994"/>
    <n v="192"/>
    <n v="14"/>
    <n v="2.2000000000000002"/>
    <n v="56.884164810000001"/>
    <n v="89"/>
    <n v="1156"/>
    <x v="164"/>
    <n v="16"/>
    <n v="88"/>
    <n v="5.95"/>
    <n v="89"/>
    <n v="0.5"/>
    <n v="785.69288410000001"/>
    <n v="143874"/>
    <n v="11"/>
    <n v="11.3"/>
    <n v="0.51900000000000002"/>
    <x v="26"/>
  </r>
  <r>
    <x v="29"/>
    <x v="6"/>
    <x v="0"/>
    <n v="66.099999999999994"/>
    <n v="195"/>
    <n v="15"/>
    <n v="2.13"/>
    <n v="48.35423978"/>
    <n v="92"/>
    <n v="4779"/>
    <x v="309"/>
    <n v="17"/>
    <n v="95"/>
    <n v="6.36"/>
    <n v="94"/>
    <n v="0.6"/>
    <n v="738.23266839999997"/>
    <n v="14928"/>
    <n v="11.1"/>
    <n v="11.4"/>
    <n v="0.52"/>
    <x v="109"/>
  </r>
  <r>
    <x v="29"/>
    <x v="7"/>
    <x v="0"/>
    <n v="65.599999999999994"/>
    <n v="199"/>
    <n v="16"/>
    <n v="2.2400000000000002"/>
    <n v="53.100090459999997"/>
    <n v="91"/>
    <n v="4211"/>
    <x v="310"/>
    <n v="18"/>
    <n v="91"/>
    <n v="5.55"/>
    <n v="91"/>
    <n v="0.7"/>
    <n v="745.78778729999999"/>
    <n v="138859"/>
    <n v="11.2"/>
    <n v="11.4"/>
    <n v="0.51100000000000001"/>
    <x v="109"/>
  </r>
  <r>
    <x v="29"/>
    <x v="8"/>
    <x v="0"/>
    <n v="65"/>
    <n v="24"/>
    <n v="16"/>
    <n v="2.08"/>
    <n v="57.735167109999999"/>
    <n v="82"/>
    <n v="394"/>
    <x v="283"/>
    <n v="20"/>
    <n v="82"/>
    <n v="3.75"/>
    <n v="82"/>
    <n v="0.9"/>
    <n v="631.67578900000001"/>
    <n v="13676693"/>
    <n v="11.3"/>
    <n v="11.5"/>
    <n v="0.495"/>
    <x v="36"/>
  </r>
  <r>
    <x v="29"/>
    <x v="9"/>
    <x v="0"/>
    <n v="64.099999999999994"/>
    <n v="216"/>
    <n v="17"/>
    <n v="2.0299999999999998"/>
    <n v="51.504471189999997"/>
    <n v="8"/>
    <n v="188"/>
    <x v="311"/>
    <n v="21"/>
    <n v="8"/>
    <n v="4.4800000000000004"/>
    <n v="8"/>
    <n v="1.1000000000000001"/>
    <n v="539.87915290000001"/>
    <n v="13474489"/>
    <n v="11.4"/>
    <n v="11.6"/>
    <n v="0.48299999999999998"/>
    <x v="0"/>
  </r>
  <r>
    <x v="29"/>
    <x v="10"/>
    <x v="0"/>
    <n v="62.9"/>
    <n v="234"/>
    <n v="18"/>
    <n v="1.99"/>
    <n v="62.218172610000003"/>
    <n v="80.940461215932913"/>
    <n v="264"/>
    <x v="222"/>
    <n v="22"/>
    <n v="82"/>
    <n v="5.84"/>
    <n v="82"/>
    <n v="1.4"/>
    <n v="474.22387659999998"/>
    <n v="132721"/>
    <n v="11.5"/>
    <n v="11.6"/>
    <n v="0.47"/>
    <x v="1"/>
  </r>
  <r>
    <x v="29"/>
    <x v="11"/>
    <x v="0"/>
    <n v="61.5"/>
    <n v="253"/>
    <n v="19"/>
    <n v="1.38"/>
    <n v="8.3861192399999993"/>
    <n v="80.940461215932913"/>
    <n v="352"/>
    <x v="167"/>
    <n v="24"/>
    <n v="86"/>
    <n v="6.43"/>
    <n v="85"/>
    <n v="1.7"/>
    <n v="48.615183999999999"/>
    <n v="1363377"/>
    <n v="11.6"/>
    <n v="11.7"/>
    <n v="0.45800000000000002"/>
    <x v="132"/>
  </r>
  <r>
    <x v="29"/>
    <x v="12"/>
    <x v="0"/>
    <n v="63"/>
    <n v="268"/>
    <n v="21"/>
    <n v="1.44"/>
    <n v="55.595439460000001"/>
    <n v="80.940461215932913"/>
    <n v="653"/>
    <x v="312"/>
    <n v="26"/>
    <n v="69"/>
    <n v="6.74"/>
    <n v="69"/>
    <n v="1.9"/>
    <n v="362.4213785"/>
    <n v="12853124"/>
    <n v="11.6"/>
    <n v="11.7"/>
    <n v="0.44500000000000001"/>
    <x v="106"/>
  </r>
  <r>
    <x v="29"/>
    <x v="13"/>
    <x v="0"/>
    <n v="59.3"/>
    <n v="273"/>
    <n v="23"/>
    <n v="1.43"/>
    <n v="30.910605539999999"/>
    <n v="80.940461215932913"/>
    <n v="1361"/>
    <x v="286"/>
    <n v="29"/>
    <n v="54"/>
    <n v="5.95"/>
    <n v="54"/>
    <n v="2.1"/>
    <n v="339.676984"/>
    <n v="12634729"/>
    <n v="11.6"/>
    <n v="11.8"/>
    <n v="0.42699999999999999"/>
    <x v="92"/>
  </r>
  <r>
    <x v="29"/>
    <x v="14"/>
    <x v="0"/>
    <n v="58.5"/>
    <n v="273"/>
    <n v="25"/>
    <n v="1.71"/>
    <n v="27.689710510000001"/>
    <n v="80.940461215932913"/>
    <n v="3761"/>
    <x v="313"/>
    <n v="33"/>
    <n v="59"/>
    <n v="5.7"/>
    <n v="6"/>
    <n v="2.2000000000000002"/>
    <n v="321.22633999999999"/>
    <n v="1242473"/>
    <n v="11.6"/>
    <n v="11.8"/>
    <n v="0.41199999999999998"/>
    <x v="113"/>
  </r>
  <r>
    <x v="29"/>
    <x v="15"/>
    <x v="0"/>
    <n v="57.7"/>
    <n v="274"/>
    <n v="27"/>
    <n v="1.51"/>
    <n v="0.32841805600000001"/>
    <n v="80.940461215932913"/>
    <n v="12237"/>
    <x v="314"/>
    <n v="36"/>
    <n v="62"/>
    <n v="5.87"/>
    <n v="59"/>
    <n v="2.1"/>
    <n v="3.6859489999999999"/>
    <n v="12152354"/>
    <n v="11.6"/>
    <n v="11.9"/>
    <n v="0.40100000000000002"/>
    <x v="41"/>
  </r>
  <r>
    <x v="30"/>
    <x v="0"/>
    <x v="0"/>
    <n v="57.3"/>
    <n v="357"/>
    <n v="45"/>
    <n v="4.6028607871720375"/>
    <n v="0"/>
    <n v="84"/>
    <n v="1809"/>
    <x v="300"/>
    <n v="68"/>
    <n v="83"/>
    <n v="5.9381895280235915"/>
    <n v="84"/>
    <n v="3.5"/>
    <n v="1244.429421"/>
    <n v="22834522"/>
    <n v="5.6"/>
    <n v="5.5"/>
    <n v="0.51400000000000001"/>
    <x v="84"/>
  </r>
  <r>
    <x v="30"/>
    <x v="1"/>
    <x v="0"/>
    <n v="56.7"/>
    <n v="366"/>
    <n v="47"/>
    <n v="0.01"/>
    <n v="61.392636420000002"/>
    <n v="87"/>
    <n v="831"/>
    <x v="315"/>
    <n v="71"/>
    <n v="86"/>
    <n v="4.0999999999999996"/>
    <n v="87"/>
    <n v="3.7"/>
    <n v="1441.1416999999999"/>
    <n v="2223994"/>
    <n v="5.7"/>
    <n v="5.7"/>
    <n v="0.50700000000000001"/>
    <x v="84"/>
  </r>
  <r>
    <x v="30"/>
    <x v="2"/>
    <x v="0"/>
    <n v="56.4"/>
    <n v="364"/>
    <n v="48"/>
    <n v="0.01"/>
    <n v="63.07890158"/>
    <n v="89"/>
    <n v="760"/>
    <x v="316"/>
    <n v="73"/>
    <n v="88"/>
    <n v="4.29"/>
    <n v="89"/>
    <n v="4"/>
    <n v="1365.34419"/>
    <n v="21655715"/>
    <n v="5.8"/>
    <n v="5.8"/>
    <n v="0.501"/>
    <x v="84"/>
  </r>
  <r>
    <x v="30"/>
    <x v="3"/>
    <x v="0"/>
    <n v="55.9"/>
    <n v="369"/>
    <n v="50"/>
    <n v="0.01"/>
    <n v="68.558391119999996"/>
    <n v="85"/>
    <n v="609"/>
    <x v="317"/>
    <n v="76"/>
    <n v="85"/>
    <n v="4.34"/>
    <n v="85"/>
    <n v="4.5999999999999996"/>
    <n v="1255.648189"/>
    <n v="2182383"/>
    <n v="5.9"/>
    <n v="5.9"/>
    <n v="0.496"/>
    <x v="84"/>
  </r>
  <r>
    <x v="30"/>
    <x v="4"/>
    <x v="0"/>
    <n v="55.6"/>
    <n v="371"/>
    <n v="51"/>
    <n v="6.19"/>
    <n v="83.180712409999998"/>
    <n v="82"/>
    <n v="504"/>
    <x v="318"/>
    <n v="79"/>
    <n v="8"/>
    <n v="3.96"/>
    <n v="82"/>
    <n v="4.9000000000000004"/>
    <n v="1295.6497260000001"/>
    <n v="252447"/>
    <n v="6"/>
    <n v="6"/>
    <n v="0.48599999999999999"/>
    <x v="1"/>
  </r>
  <r>
    <x v="30"/>
    <x v="5"/>
    <x v="0"/>
    <n v="55.3"/>
    <n v="37"/>
    <n v="53"/>
    <n v="6.15"/>
    <n v="100.8987451"/>
    <n v="84"/>
    <n v="240"/>
    <x v="319"/>
    <n v="82"/>
    <n v="83"/>
    <n v="5.28"/>
    <n v="84"/>
    <n v="5.5"/>
    <n v="1182.8692269999999"/>
    <n v="1997495"/>
    <n v="6.1"/>
    <n v="6.2"/>
    <n v="0.48"/>
    <x v="132"/>
  </r>
  <r>
    <x v="30"/>
    <x v="6"/>
    <x v="0"/>
    <n v="54.8"/>
    <n v="373"/>
    <n v="54"/>
    <n v="5.89"/>
    <n v="9.0425408919999999"/>
    <n v="8"/>
    <n v="251"/>
    <x v="320"/>
    <n v="85"/>
    <n v="79"/>
    <n v="5.7"/>
    <n v="8"/>
    <n v="6.3"/>
    <n v="123.19538"/>
    <n v="19432541"/>
    <n v="6.3"/>
    <n v="6.3"/>
    <n v="0.47299999999999998"/>
    <x v="5"/>
  </r>
  <r>
    <x v="30"/>
    <x v="7"/>
    <x v="0"/>
    <n v="54.2"/>
    <n v="382"/>
    <n v="56"/>
    <n v="5.9"/>
    <n v="68.707304399999998"/>
    <n v="84"/>
    <n v="495"/>
    <x v="304"/>
    <n v="87"/>
    <n v="82"/>
    <n v="5.18"/>
    <n v="84"/>
    <n v="6.7"/>
    <n v="1233.524316"/>
    <n v="18978"/>
    <n v="6.4"/>
    <n v="6.5"/>
    <n v="0.46600000000000003"/>
    <x v="111"/>
  </r>
  <r>
    <x v="30"/>
    <x v="8"/>
    <x v="0"/>
    <n v="53.6"/>
    <n v="395"/>
    <n v="57"/>
    <n v="5.44"/>
    <n v="7.5628929219999996"/>
    <n v="82"/>
    <n v="100"/>
    <x v="292"/>
    <n v="89"/>
    <n v="81"/>
    <n v="4.76"/>
    <n v="82"/>
    <n v="7"/>
    <n v="111.71186"/>
    <n v="18395389"/>
    <n v="6.6"/>
    <n v="6.6"/>
    <n v="0.45600000000000002"/>
    <x v="112"/>
  </r>
  <r>
    <x v="30"/>
    <x v="9"/>
    <x v="0"/>
    <n v="53.3"/>
    <n v="394"/>
    <n v="58"/>
    <n v="5.22"/>
    <n v="0.96249705200000002"/>
    <n v="81"/>
    <n v="196"/>
    <x v="293"/>
    <n v="91"/>
    <n v="78"/>
    <n v="4.6900000000000004"/>
    <n v="81"/>
    <n v="7.2"/>
    <n v="12.989164000000001"/>
    <n v="17899562"/>
    <n v="6.7"/>
    <n v="6.8"/>
    <n v="0.45600000000000002"/>
    <x v="92"/>
  </r>
  <r>
    <x v="30"/>
    <x v="10"/>
    <x v="0"/>
    <n v="52.8"/>
    <n v="4"/>
    <n v="58"/>
    <n v="5.03"/>
    <n v="73.032761949999994"/>
    <n v="79"/>
    <n v="605"/>
    <x v="44"/>
    <n v="93"/>
    <n v="79"/>
    <n v="4.75"/>
    <n v="8"/>
    <n v="7.4"/>
    <n v="952.18724840000004"/>
    <n v="1742795"/>
    <n v="6.9"/>
    <n v="7"/>
    <n v="0.45600000000000002"/>
    <x v="133"/>
  </r>
  <r>
    <x v="30"/>
    <x v="11"/>
    <x v="0"/>
    <n v="52.1"/>
    <n v="412"/>
    <n v="59"/>
    <n v="4.71"/>
    <n v="7.1773021320000003"/>
    <n v="80.940461215932913"/>
    <n v="358"/>
    <x v="321"/>
    <n v="94"/>
    <n v="72"/>
    <n v="4.7300000000000004"/>
    <n v="73"/>
    <n v="7.5"/>
    <n v="93.211715999999996"/>
    <n v="1695981"/>
    <n v="7"/>
    <n v="7.1"/>
    <n v="0.45500000000000002"/>
    <x v="92"/>
  </r>
  <r>
    <x v="30"/>
    <x v="12"/>
    <x v="0"/>
    <n v="51.8"/>
    <n v="412"/>
    <n v="60"/>
    <n v="4.6399999999999997"/>
    <n v="67.639253019999998"/>
    <n v="80.940461215932913"/>
    <n v="899"/>
    <x v="322"/>
    <n v="95"/>
    <n v="72"/>
    <n v="4.97"/>
    <n v="73"/>
    <n v="7.7"/>
    <n v="824.86893929999997"/>
    <n v="16513822"/>
    <n v="7.2"/>
    <n v="7.3"/>
    <n v="0.45200000000000001"/>
    <x v="9"/>
  </r>
  <r>
    <x v="30"/>
    <x v="13"/>
    <x v="0"/>
    <n v="51.6"/>
    <n v="47"/>
    <n v="60"/>
    <n v="4.58"/>
    <n v="53.70597428"/>
    <n v="80.940461215932913"/>
    <n v="1448"/>
    <x v="323"/>
    <n v="97"/>
    <n v="66"/>
    <n v="4.8600000000000003"/>
    <n v="66"/>
    <n v="7.8"/>
    <n v="676.39766099999997"/>
    <n v="1684886"/>
    <n v="7.4"/>
    <n v="7.5"/>
    <n v="0.45200000000000001"/>
    <x v="8"/>
  </r>
  <r>
    <x v="30"/>
    <x v="14"/>
    <x v="0"/>
    <n v="51.5"/>
    <n v="41"/>
    <n v="61"/>
    <n v="4.43"/>
    <n v="41.736292210000002"/>
    <n v="80.940461215932913"/>
    <n v="23934"/>
    <x v="324"/>
    <n v="99"/>
    <n v="61"/>
    <n v="4.7"/>
    <n v="63"/>
    <n v="7.9"/>
    <n v="614.67293389999998"/>
    <n v="15671927"/>
    <n v="7.5"/>
    <n v="7.7"/>
    <n v="0.437"/>
    <x v="134"/>
  </r>
  <r>
    <x v="30"/>
    <x v="15"/>
    <x v="0"/>
    <n v="51.4"/>
    <n v="394"/>
    <n v="62"/>
    <n v="3.91"/>
    <n v="4.7205935309999996"/>
    <n v="80.940461215932913"/>
    <n v="14629"/>
    <x v="296"/>
    <n v="100"/>
    <n v="57"/>
    <n v="4.4800000000000004"/>
    <n v="62"/>
    <n v="7.7"/>
    <n v="68.414399000000003"/>
    <n v="15274234"/>
    <n v="7.7"/>
    <n v="7.8"/>
    <n v="0.433"/>
    <x v="135"/>
  </r>
  <r>
    <x v="31"/>
    <x v="0"/>
    <x v="0"/>
    <n v="82.2"/>
    <n v="64"/>
    <n v="2"/>
    <n v="4.6028607871720375"/>
    <n v="0"/>
    <n v="55"/>
    <n v="195"/>
    <x v="325"/>
    <n v="2"/>
    <n v="91"/>
    <n v="5.9381895280235915"/>
    <n v="91"/>
    <n v="0.1"/>
    <n v="43315.743999999999"/>
    <n v="3584861"/>
    <n v="0.6"/>
    <n v="0.5"/>
    <n v="0.91900000000000004"/>
    <x v="56"/>
  </r>
  <r>
    <x v="31"/>
    <x v="1"/>
    <x v="0"/>
    <n v="82"/>
    <n v="65"/>
    <n v="2"/>
    <n v="8.1"/>
    <n v="102.1902168"/>
    <n v="55"/>
    <n v="418"/>
    <x v="326"/>
    <n v="2"/>
    <n v="91"/>
    <n v="1.45"/>
    <n v="91"/>
    <n v="0.1"/>
    <n v="544.43376000000001"/>
    <n v="35544564"/>
    <n v="0.5"/>
    <n v="0.5"/>
    <n v="0.91200000000000003"/>
    <x v="74"/>
  </r>
  <r>
    <x v="31"/>
    <x v="2"/>
    <x v="0"/>
    <n v="81.8"/>
    <n v="67"/>
    <n v="2"/>
    <n v="8.1999999999999993"/>
    <n v="9733.2280190000001"/>
    <n v="55"/>
    <n v="83"/>
    <x v="327"/>
    <n v="2"/>
    <n v="91"/>
    <n v="1.67"/>
    <n v="91"/>
    <n v="0.1"/>
    <n v="52413.721160000001"/>
    <n v="35155451"/>
    <n v="0.5"/>
    <n v="0.5"/>
    <n v="0.90900000000000003"/>
    <x v="74"/>
  </r>
  <r>
    <x v="31"/>
    <x v="3"/>
    <x v="0"/>
    <n v="81.599999999999994"/>
    <n v="68"/>
    <n v="2"/>
    <n v="8.3000000000000007"/>
    <n v="9748.6362370000006"/>
    <n v="7"/>
    <n v="10"/>
    <x v="328"/>
    <n v="2"/>
    <n v="99"/>
    <n v="1.78"/>
    <n v="95"/>
    <n v="0.1"/>
    <n v="52496.694869999999"/>
    <n v="3475545"/>
    <n v="0.5"/>
    <n v="0.5"/>
    <n v="0.90700000000000003"/>
    <x v="74"/>
  </r>
  <r>
    <x v="31"/>
    <x v="4"/>
    <x v="0"/>
    <n v="81.5"/>
    <n v="68"/>
    <n v="2"/>
    <n v="8.1999999999999993"/>
    <n v="971.92803839999999"/>
    <n v="7"/>
    <n v="803"/>
    <x v="329"/>
    <n v="2"/>
    <n v="87"/>
    <n v="1.82"/>
    <n v="87"/>
    <n v="0.1"/>
    <n v="5282.2175999999999"/>
    <n v="3434278"/>
    <n v="0.5"/>
    <n v="0.5"/>
    <n v="0.90300000000000002"/>
    <x v="74"/>
  </r>
  <r>
    <x v="31"/>
    <x v="5"/>
    <x v="0"/>
    <n v="81.2"/>
    <n v="7"/>
    <n v="2"/>
    <n v="8.4"/>
    <n v="8649.6749110000001"/>
    <n v="56"/>
    <n v="99"/>
    <x v="330"/>
    <n v="2"/>
    <n v="88"/>
    <n v="11.2"/>
    <n v="89"/>
    <n v="0.1"/>
    <n v="47447.476199999997"/>
    <n v="345274"/>
    <n v="0.5"/>
    <n v="0.4"/>
    <n v="0.89800000000000002"/>
    <x v="74"/>
  </r>
  <r>
    <x v="31"/>
    <x v="6"/>
    <x v="0"/>
    <n v="81"/>
    <n v="72"/>
    <n v="2"/>
    <n v="8.4"/>
    <n v="864.94992999999999"/>
    <n v="42"/>
    <n v="14"/>
    <x v="154"/>
    <n v="2"/>
    <n v="89"/>
    <n v="11.17"/>
    <n v="91"/>
    <n v="0.1"/>
    <n v="4773.4543599999997"/>
    <n v="33628571"/>
    <n v="0.5"/>
    <n v="0.4"/>
    <n v="0.89800000000000002"/>
    <x v="74"/>
  </r>
  <r>
    <x v="31"/>
    <x v="7"/>
    <x v="0"/>
    <n v="87"/>
    <n v="74"/>
    <n v="2"/>
    <n v="8.3000000000000007"/>
    <n v="8433.9368140000006"/>
    <n v="28"/>
    <n v="62"/>
    <x v="189"/>
    <n v="2"/>
    <n v="89"/>
    <n v="1.3"/>
    <n v="92"/>
    <n v="0.1"/>
    <n v="46596.33599"/>
    <n v="33245773"/>
    <n v="0.5"/>
    <n v="0.4"/>
    <n v="0.89700000000000002"/>
    <x v="95"/>
  </r>
  <r>
    <x v="31"/>
    <x v="8"/>
    <x v="0"/>
    <n v="85"/>
    <n v="74"/>
    <n v="2"/>
    <n v="8.3000000000000007"/>
    <n v="7946.7435809999997"/>
    <n v="14"/>
    <n v="101"/>
    <x v="110"/>
    <n v="2"/>
    <n v="9"/>
    <n v="9.83"/>
    <n v="94"/>
    <n v="0.1"/>
    <n v="44544.5268"/>
    <n v="32887928"/>
    <n v="0.5"/>
    <n v="0.4"/>
    <n v="0.89400000000000002"/>
    <x v="95"/>
  </r>
  <r>
    <x v="31"/>
    <x v="9"/>
    <x v="0"/>
    <n v="85"/>
    <n v="75"/>
    <n v="2"/>
    <n v="8.1999999999999993"/>
    <n v="771.18176860000005"/>
    <n v="14"/>
    <n v="13"/>
    <x v="190"/>
    <n v="2"/>
    <n v="95"/>
    <n v="9.75"/>
    <n v="95"/>
    <n v="0.1"/>
    <n v="4386.6994800000002"/>
    <n v="325755"/>
    <n v="0.5"/>
    <n v="0.4"/>
    <n v="0.89100000000000001"/>
    <x v="95"/>
  </r>
  <r>
    <x v="31"/>
    <x v="10"/>
    <x v="0"/>
    <n v="81"/>
    <n v="76"/>
    <n v="2"/>
    <n v="8"/>
    <n v="6333.1779669999996"/>
    <n v="14"/>
    <n v="6"/>
    <x v="144"/>
    <n v="2"/>
    <n v="93"/>
    <n v="9.57"/>
    <n v="93"/>
    <n v="0.1"/>
    <n v="36189.588380000001"/>
    <n v="32312"/>
    <n v="0.5"/>
    <n v="0.4"/>
    <n v="0.88600000000000001"/>
    <x v="95"/>
  </r>
  <r>
    <x v="31"/>
    <x v="11"/>
    <x v="0"/>
    <n v="80"/>
    <n v="77"/>
    <n v="2"/>
    <n v="7.8"/>
    <n v="5513.3299239999997"/>
    <n v="14"/>
    <n v="7"/>
    <x v="191"/>
    <n v="2"/>
    <n v="91"/>
    <n v="9.56"/>
    <n v="91"/>
    <n v="0.1"/>
    <n v="31979.871950000001"/>
    <n v="31995"/>
    <n v="0.5"/>
    <n v="0.4"/>
    <n v="0.88100000000000001"/>
    <x v="95"/>
  </r>
  <r>
    <x v="31"/>
    <x v="12"/>
    <x v="0"/>
    <n v="79.7"/>
    <n v="78"/>
    <n v="2"/>
    <n v="7.7"/>
    <n v="4687.8455649999996"/>
    <n v="14"/>
    <n v="15"/>
    <x v="331"/>
    <n v="2"/>
    <n v="88"/>
    <n v="9.5399999999999991"/>
    <n v="91"/>
    <n v="0.1"/>
    <n v="28172.148829999998"/>
    <n v="31676"/>
    <n v="0.5"/>
    <n v="0.4"/>
    <n v="0.877"/>
    <x v="95"/>
  </r>
  <r>
    <x v="31"/>
    <x v="13"/>
    <x v="0"/>
    <n v="79.5"/>
    <n v="79"/>
    <n v="2"/>
    <n v="7.7"/>
    <n v="3895.8563079999999"/>
    <n v="80.940461215932913"/>
    <n v="6"/>
    <x v="156"/>
    <n v="2"/>
    <n v="88"/>
    <n v="9.3699999999999992"/>
    <n v="88"/>
    <n v="0.1"/>
    <n v="24167.843099999998"/>
    <n v="31362"/>
    <n v="0.5"/>
    <n v="0.4"/>
    <n v="0.872"/>
    <x v="95"/>
  </r>
  <r>
    <x v="31"/>
    <x v="14"/>
    <x v="0"/>
    <n v="79.400000000000006"/>
    <n v="8"/>
    <n v="2"/>
    <n v="7.6"/>
    <n v="3665.0897030000001"/>
    <n v="80.940461215932913"/>
    <n v="34"/>
    <x v="157"/>
    <n v="2"/>
    <n v="88"/>
    <n v="9.1"/>
    <n v="89"/>
    <n v="0.1"/>
    <n v="23691.594720000001"/>
    <n v="31819"/>
    <n v="0.5"/>
    <n v="0.4"/>
    <n v="0.86699999999999999"/>
    <x v="95"/>
  </r>
  <r>
    <x v="31"/>
    <x v="15"/>
    <x v="0"/>
    <n v="79.099999999999994"/>
    <n v="82"/>
    <n v="2"/>
    <n v="7.6"/>
    <n v="3787.4945600000001"/>
    <n v="80.940461215932913"/>
    <n v="206"/>
    <x v="332"/>
    <n v="2"/>
    <n v="88"/>
    <n v="8.67"/>
    <n v="89"/>
    <n v="0.1"/>
    <n v="24124.169170000001"/>
    <n v="37697"/>
    <n v="0.5"/>
    <n v="0.5"/>
    <n v="0.86399999999999999"/>
    <x v="74"/>
  </r>
  <r>
    <x v="32"/>
    <x v="0"/>
    <x v="0"/>
    <n v="52.5"/>
    <n v="397"/>
    <n v="15"/>
    <n v="4.6028607871720375"/>
    <n v="0"/>
    <n v="47"/>
    <n v="150"/>
    <x v="45"/>
    <n v="21"/>
    <n v="47"/>
    <n v="5.9381895280235915"/>
    <n v="47"/>
    <n v="4.4000000000000004"/>
    <n v="348.381417"/>
    <n v="45461"/>
    <n v="8.1999999999999993"/>
    <n v="8.1999999999999993"/>
    <n v="0.34699999999999998"/>
    <x v="134"/>
  </r>
  <r>
    <x v="32"/>
    <x v="1"/>
    <x v="0"/>
    <n v="58"/>
    <n v="437"/>
    <n v="15"/>
    <n v="0.01"/>
    <n v="53.439643230000001"/>
    <n v="47"/>
    <n v="210"/>
    <x v="46"/>
    <n v="22"/>
    <n v="47"/>
    <n v="4.2"/>
    <n v="47"/>
    <n v="4.5"/>
    <n v="377.132274"/>
    <n v="4515392"/>
    <n v="8.4"/>
    <n v="8.3000000000000007"/>
    <n v="0.34499999999999997"/>
    <x v="134"/>
  </r>
  <r>
    <x v="32"/>
    <x v="2"/>
    <x v="0"/>
    <n v="49.9"/>
    <n v="451"/>
    <n v="16"/>
    <n v="0.01"/>
    <n v="52.377666009999999"/>
    <n v="23"/>
    <n v="596"/>
    <x v="333"/>
    <n v="23"/>
    <n v="23"/>
    <n v="3.82"/>
    <n v="23"/>
    <n v="5.0999999999999996"/>
    <n v="337.48496139999997"/>
    <n v="4499653"/>
    <n v="8.5"/>
    <n v="8.5"/>
    <n v="0.37"/>
    <x v="134"/>
  </r>
  <r>
    <x v="32"/>
    <x v="3"/>
    <x v="0"/>
    <n v="53"/>
    <n v="439"/>
    <n v="16"/>
    <n v="0.01"/>
    <n v="7.3448082140000004"/>
    <n v="47"/>
    <n v="141"/>
    <x v="334"/>
    <n v="23"/>
    <n v="47"/>
    <n v="3.62"/>
    <n v="47"/>
    <n v="5.0999999999999996"/>
    <n v="486.41113999999999"/>
    <n v="449416"/>
    <n v="8.6999999999999993"/>
    <n v="8.6"/>
    <n v="0.36599999999999999"/>
    <x v="134"/>
  </r>
  <r>
    <x v="32"/>
    <x v="4"/>
    <x v="0"/>
    <n v="49.8"/>
    <n v="443"/>
    <n v="16"/>
    <n v="1.66"/>
    <n v="58.529474630000003"/>
    <n v="47"/>
    <n v="679"/>
    <x v="335"/>
    <n v="24"/>
    <n v="47"/>
    <n v="3.73"/>
    <n v="47"/>
    <n v="5.8"/>
    <n v="494.33677899999998"/>
    <n v="4476153"/>
    <n v="8.8000000000000007"/>
    <n v="8.8000000000000007"/>
    <n v="0.36099999999999999"/>
    <x v="11"/>
  </r>
  <r>
    <x v="32"/>
    <x v="5"/>
    <x v="0"/>
    <n v="49.2"/>
    <n v="446"/>
    <n v="17"/>
    <n v="1.67"/>
    <n v="43.483591969999999"/>
    <n v="45"/>
    <n v="2"/>
    <x v="336"/>
    <n v="24"/>
    <n v="46"/>
    <n v="3.9"/>
    <n v="45"/>
    <n v="6.6"/>
    <n v="446.44344940000002"/>
    <n v="4448525"/>
    <n v="9"/>
    <n v="8.9"/>
    <n v="0.35199999999999998"/>
    <x v="108"/>
  </r>
  <r>
    <x v="32"/>
    <x v="6"/>
    <x v="0"/>
    <n v="48.6"/>
    <n v="453"/>
    <n v="17"/>
    <n v="1.56"/>
    <n v="40.451569329999998"/>
    <n v="42"/>
    <n v="11"/>
    <x v="50"/>
    <n v="25"/>
    <n v="45"/>
    <n v="3.58"/>
    <n v="42"/>
    <n v="7.3"/>
    <n v="449.961839"/>
    <n v="44423"/>
    <n v="9.1"/>
    <n v="9.1"/>
    <n v="0.34499999999999997"/>
    <x v="42"/>
  </r>
  <r>
    <x v="32"/>
    <x v="7"/>
    <x v="0"/>
    <n v="47.6"/>
    <n v="477"/>
    <n v="17"/>
    <n v="1.52"/>
    <n v="67.341375279999994"/>
    <n v="80.940461215932913"/>
    <n v="12"/>
    <x v="274"/>
    <n v="25"/>
    <n v="46"/>
    <n v="4.3"/>
    <n v="45"/>
    <n v="8.3000000000000007"/>
    <n v="456.86143340000001"/>
    <n v="4345386"/>
    <n v="9.3000000000000007"/>
    <n v="9.1999999999999993"/>
    <n v="0.33800000000000002"/>
    <x v="117"/>
  </r>
  <r>
    <x v="32"/>
    <x v="8"/>
    <x v="0"/>
    <n v="46.8"/>
    <n v="495"/>
    <n v="17"/>
    <n v="1.5"/>
    <n v="60.048848210000003"/>
    <n v="80.940461215932913"/>
    <n v="49"/>
    <x v="337"/>
    <n v="26"/>
    <n v="46"/>
    <n v="4.4000000000000004"/>
    <n v="48"/>
    <n v="9"/>
    <n v="397.14846699999998"/>
    <n v="42758"/>
    <n v="9.4"/>
    <n v="9.4"/>
    <n v="0.33"/>
    <x v="13"/>
  </r>
  <r>
    <x v="32"/>
    <x v="9"/>
    <x v="0"/>
    <n v="46.3"/>
    <n v="56"/>
    <n v="17"/>
    <n v="1.54"/>
    <n v="46.901179159999998"/>
    <n v="80.940461215932913"/>
    <n v="3"/>
    <x v="1"/>
    <n v="26"/>
    <n v="47"/>
    <n v="3.99"/>
    <n v="51"/>
    <n v="10"/>
    <n v="347.673678"/>
    <n v="421758"/>
    <n v="9.6"/>
    <n v="9.6"/>
    <n v="0.32300000000000001"/>
    <x v="136"/>
  </r>
  <r>
    <x v="32"/>
    <x v="10"/>
    <x v="0"/>
    <n v="45.9"/>
    <n v="511"/>
    <n v="17"/>
    <n v="1.5"/>
    <n v="40.922079760000003"/>
    <n v="80.940461215932913"/>
    <n v="471"/>
    <x v="53"/>
    <n v="26"/>
    <n v="47"/>
    <n v="4.29"/>
    <n v="54"/>
    <n v="11.2"/>
    <n v="327.1149461"/>
    <n v="412791"/>
    <n v="9.6999999999999993"/>
    <n v="9.6999999999999993"/>
    <n v="0.31900000000000001"/>
    <x v="14"/>
  </r>
  <r>
    <x v="32"/>
    <x v="11"/>
    <x v="0"/>
    <n v="45.7"/>
    <n v="512"/>
    <n v="17"/>
    <n v="1.5"/>
    <n v="41.501117350000001"/>
    <n v="80.940461215932913"/>
    <n v="1233"/>
    <x v="338"/>
    <n v="26"/>
    <n v="45"/>
    <n v="4.0999999999999996"/>
    <n v="51"/>
    <n v="12"/>
    <n v="313.21598"/>
    <n v="45536"/>
    <n v="9.9"/>
    <n v="9.9"/>
    <n v="0.315"/>
    <x v="137"/>
  </r>
  <r>
    <x v="32"/>
    <x v="12"/>
    <x v="0"/>
    <n v="45.7"/>
    <n v="51"/>
    <n v="17"/>
    <n v="1.49"/>
    <n v="46.116194409999999"/>
    <n v="80.940461215932913"/>
    <n v="652"/>
    <x v="339"/>
    <n v="26"/>
    <n v="44"/>
    <n v="4.3099999999999996"/>
    <n v="47"/>
    <n v="12.8"/>
    <n v="286.25819000000001"/>
    <n v="3981665"/>
    <n v="1"/>
    <n v="1.1000000000000001"/>
    <n v="0.316"/>
    <x v="127"/>
  </r>
  <r>
    <x v="32"/>
    <x v="13"/>
    <x v="0"/>
    <n v="45.6"/>
    <n v="58"/>
    <n v="17"/>
    <n v="1.47"/>
    <n v="31.594158700000001"/>
    <n v="80.940461215932913"/>
    <n v="938"/>
    <x v="4"/>
    <n v="25"/>
    <n v="42"/>
    <n v="4.16"/>
    <n v="44"/>
    <n v="13.4"/>
    <n v="253.76834299999999"/>
    <n v="397612"/>
    <n v="1.2"/>
    <n v="1.2"/>
    <n v="0.315"/>
    <x v="118"/>
  </r>
  <r>
    <x v="32"/>
    <x v="14"/>
    <x v="0"/>
    <n v="45.6"/>
    <n v="54"/>
    <n v="17"/>
    <n v="1.52"/>
    <n v="33.653156969999998"/>
    <n v="80.940461215932913"/>
    <n v="2837"/>
    <x v="55"/>
    <n v="25"/>
    <n v="4"/>
    <n v="3.95"/>
    <n v="4"/>
    <n v="13.9"/>
    <n v="243.15864859999999"/>
    <n v="383223"/>
    <n v="1.4"/>
    <n v="1.4"/>
    <n v="0.314"/>
    <x v="138"/>
  </r>
  <r>
    <x v="32"/>
    <x v="15"/>
    <x v="0"/>
    <n v="46"/>
    <n v="49"/>
    <n v="16"/>
    <n v="1.51"/>
    <n v="30.783826569999999"/>
    <n v="80.940461215932913"/>
    <n v="3207"/>
    <x v="340"/>
    <n v="25"/>
    <n v="38"/>
    <n v="4.24"/>
    <n v="37"/>
    <n v="14.3"/>
    <n v="243.5429317"/>
    <n v="3754986"/>
    <n v="1.5"/>
    <n v="1.5"/>
    <n v="0.312"/>
    <x v="128"/>
  </r>
  <r>
    <x v="33"/>
    <x v="0"/>
    <x v="0"/>
    <n v="53.1"/>
    <n v="356"/>
    <n v="46"/>
    <n v="4.6028607871720375"/>
    <n v="0"/>
    <n v="46"/>
    <n v="418"/>
    <x v="0"/>
    <n v="77"/>
    <n v="52"/>
    <n v="5.9381895280235915"/>
    <n v="46"/>
    <n v="2.8"/>
    <n v="777.24875099999997"/>
    <n v="149413"/>
    <n v="8.5"/>
    <n v="8.4"/>
    <n v="0.39400000000000002"/>
    <x v="94"/>
  </r>
  <r>
    <x v="33"/>
    <x v="1"/>
    <x v="0"/>
    <n v="52.6"/>
    <n v="362"/>
    <n v="46"/>
    <n v="0.01"/>
    <n v="11.3020668"/>
    <n v="37"/>
    <n v="1275"/>
    <x v="282"/>
    <n v="78"/>
    <n v="44"/>
    <n v="3.62"/>
    <n v="37"/>
    <n v="2.9"/>
    <n v="125.998515"/>
    <n v="13569438"/>
    <n v="8.6999999999999993"/>
    <n v="8.5"/>
    <n v="0.39"/>
    <x v="94"/>
  </r>
  <r>
    <x v="33"/>
    <x v="2"/>
    <x v="0"/>
    <n v="52.2"/>
    <n v="366"/>
    <n v="46"/>
    <n v="0.64"/>
    <n v="76.523825349999996"/>
    <n v="39"/>
    <n v="226"/>
    <x v="53"/>
    <n v="78"/>
    <n v="46"/>
    <n v="3.42"/>
    <n v="39"/>
    <n v="3.1"/>
    <n v="986.13176999999996"/>
    <n v="13133589"/>
    <n v="8.8000000000000007"/>
    <n v="8.6999999999999993"/>
    <n v="0.38700000000000001"/>
    <x v="94"/>
  </r>
  <r>
    <x v="33"/>
    <x v="3"/>
    <x v="0"/>
    <n v="51.8"/>
    <n v="367"/>
    <n v="46"/>
    <n v="0.62"/>
    <n v="57.824270900000002"/>
    <n v="4"/>
    <n v="120"/>
    <x v="338"/>
    <n v="79"/>
    <n v="51"/>
    <n v="3"/>
    <n v="4"/>
    <n v="3.6"/>
    <n v="973.47257400000001"/>
    <n v="1275135"/>
    <n v="9"/>
    <n v="8.9"/>
    <n v="0.38100000000000001"/>
    <x v="94"/>
  </r>
  <r>
    <x v="33"/>
    <x v="4"/>
    <x v="0"/>
    <n v="51.6"/>
    <n v="365"/>
    <n v="46"/>
    <n v="0.56000000000000005"/>
    <n v="67.762690890000002"/>
    <n v="33"/>
    <n v="8650"/>
    <x v="339"/>
    <n v="79"/>
    <n v="4"/>
    <n v="3.17"/>
    <n v="33"/>
    <n v="3.9"/>
    <n v="989.23636329999999"/>
    <n v="12288651"/>
    <n v="9.1999999999999993"/>
    <n v="9.1"/>
    <n v="0.37"/>
    <x v="116"/>
  </r>
  <r>
    <x v="33"/>
    <x v="5"/>
    <x v="0"/>
    <n v="51.2"/>
    <n v="364"/>
    <n v="46"/>
    <n v="0.5"/>
    <n v="43.573289080000002"/>
    <n v="39"/>
    <n v="194"/>
    <x v="275"/>
    <n v="80"/>
    <n v="43"/>
    <n v="2.95"/>
    <n v="39"/>
    <n v="4.0999999999999996"/>
    <n v="896.56973410000001"/>
    <n v="1188722"/>
    <n v="9.4"/>
    <n v="9.3000000000000007"/>
    <n v="0.36"/>
    <x v="116"/>
  </r>
  <r>
    <x v="33"/>
    <x v="6"/>
    <x v="0"/>
    <n v="57"/>
    <n v="37"/>
    <n v="46"/>
    <n v="0.47"/>
    <n v="4.9829004010000002"/>
    <n v="24"/>
    <n v="165"/>
    <x v="5"/>
    <n v="80"/>
    <n v="32"/>
    <n v="3.31"/>
    <n v="24"/>
    <n v="4.4000000000000004"/>
    <n v="84.455939000000001"/>
    <n v="1152786"/>
    <n v="9.6"/>
    <n v="9.5"/>
    <n v="0.34300000000000003"/>
    <x v="117"/>
  </r>
  <r>
    <x v="33"/>
    <x v="7"/>
    <x v="0"/>
    <n v="49.6"/>
    <n v="394"/>
    <n v="46"/>
    <n v="0.45"/>
    <n v="49.09198224"/>
    <n v="17"/>
    <n v="63"/>
    <x v="164"/>
    <n v="80"/>
    <n v="3"/>
    <n v="2.92"/>
    <n v="19"/>
    <n v="4.7"/>
    <n v="929.77239099999997"/>
    <n v="11133861"/>
    <n v="9.8000000000000007"/>
    <n v="9.6999999999999993"/>
    <n v="0.33800000000000002"/>
    <x v="136"/>
  </r>
  <r>
    <x v="33"/>
    <x v="8"/>
    <x v="0"/>
    <n v="49.4"/>
    <n v="394"/>
    <n v="46"/>
    <n v="0.42"/>
    <n v="5.9629235319999996"/>
    <n v="80.940461215932913"/>
    <n v="441"/>
    <x v="218"/>
    <n v="80"/>
    <n v="38"/>
    <n v="3.35"/>
    <n v="28"/>
    <n v="4.9000000000000004"/>
    <n v="81.683884000000006"/>
    <n v="177578"/>
    <n v="1"/>
    <n v="1"/>
    <n v="0.30599999999999999"/>
    <x v="137"/>
  </r>
  <r>
    <x v="33"/>
    <x v="9"/>
    <x v="0"/>
    <n v="48.5"/>
    <n v="414"/>
    <n v="45"/>
    <n v="0.41"/>
    <n v="62.672259709999999"/>
    <n v="80.940461215932913"/>
    <n v="1594"/>
    <x v="7"/>
    <n v="80"/>
    <n v="49"/>
    <n v="3.32"/>
    <n v="4"/>
    <n v="5.0999999999999996"/>
    <n v="712.18476940000005"/>
    <n v="1421597"/>
    <n v="1.3"/>
    <n v="1.2"/>
    <n v="0.30299999999999999"/>
    <x v="15"/>
  </r>
  <r>
    <x v="33"/>
    <x v="10"/>
    <x v="0"/>
    <n v="48.6"/>
    <n v="46"/>
    <n v="45"/>
    <n v="0.42"/>
    <n v="8.9360646320000008"/>
    <n v="80.940461215932913"/>
    <n v="2"/>
    <x v="58"/>
    <n v="79"/>
    <n v="37"/>
    <n v="3.91"/>
    <n v="25"/>
    <n v="5.2"/>
    <n v="66.242139600000002"/>
    <n v="1679"/>
    <n v="1.5"/>
    <n v="1.4"/>
    <n v="0.30599999999999999"/>
    <x v="127"/>
  </r>
  <r>
    <x v="33"/>
    <x v="11"/>
    <x v="0"/>
    <n v="48.5"/>
    <n v="45"/>
    <n v="44"/>
    <n v="0.34"/>
    <n v="72.384512790000002"/>
    <n v="80.940461215932913"/>
    <n v="10324"/>
    <x v="278"/>
    <n v="78"/>
    <n v="31"/>
    <n v="5.72"/>
    <n v="21"/>
    <n v="5.2"/>
    <n v="454.67658790000002"/>
    <n v="97143"/>
    <n v="1.7"/>
    <n v="1.6"/>
    <n v="0.30099999999999999"/>
    <x v="127"/>
  </r>
  <r>
    <x v="33"/>
    <x v="12"/>
    <x v="0"/>
    <n v="48.4"/>
    <n v="43"/>
    <n v="44"/>
    <n v="0.42"/>
    <n v="3.9792435350000002"/>
    <n v="80.940461215932913"/>
    <n v="15801"/>
    <x v="283"/>
    <n v="77"/>
    <n v="36"/>
    <n v="5.49"/>
    <n v="23"/>
    <n v="5.0999999999999996"/>
    <n v="292.59143640000002"/>
    <n v="935321"/>
    <n v="1.9"/>
    <n v="1.8"/>
    <n v="0.28399999999999997"/>
    <x v="118"/>
  </r>
  <r>
    <x v="33"/>
    <x v="13"/>
    <x v="0"/>
    <n v="48.1"/>
    <n v="43"/>
    <n v="43"/>
    <n v="0.36"/>
    <n v="3.0396911929999999"/>
    <n v="80.940461215932913"/>
    <n v="7277"/>
    <x v="221"/>
    <n v="76"/>
    <n v="31"/>
    <n v="8.33"/>
    <n v="25"/>
    <n v="5"/>
    <n v="22.854821000000001"/>
    <n v="91689"/>
    <n v="11.1"/>
    <n v="11"/>
    <n v="0.30299999999999999"/>
    <x v="43"/>
  </r>
  <r>
    <x v="33"/>
    <x v="14"/>
    <x v="0"/>
    <n v="48"/>
    <n v="4"/>
    <n v="42"/>
    <n v="0.3"/>
    <n v="26.874390739999999"/>
    <n v="80.940461215932913"/>
    <n v="24908"/>
    <x v="285"/>
    <n v="75"/>
    <n v="26"/>
    <n v="6.9"/>
    <n v="26"/>
    <n v="4.8"/>
    <n v="197.31564420000001"/>
    <n v="866312"/>
    <n v="11.3"/>
    <n v="11.2"/>
    <n v="0.3"/>
    <x v="119"/>
  </r>
  <r>
    <x v="33"/>
    <x v="15"/>
    <x v="0"/>
    <n v="47.6"/>
    <n v="44"/>
    <n v="41"/>
    <n v="0.25"/>
    <n v="21.527016159999999"/>
    <n v="80.940461215932913"/>
    <n v="3546"/>
    <x v="222"/>
    <n v="74"/>
    <n v="3"/>
    <n v="6.28"/>
    <n v="36"/>
    <n v="4.5999999999999996"/>
    <n v="166.231785"/>
    <n v="8342559"/>
    <n v="11.5"/>
    <n v="11.4"/>
    <n v="0"/>
    <x v="120"/>
  </r>
  <r>
    <x v="34"/>
    <x v="0"/>
    <x v="0"/>
    <n v="85"/>
    <n v="82"/>
    <n v="2"/>
    <n v="4.6028607871720375"/>
    <n v="0"/>
    <n v="97"/>
    <n v="9"/>
    <x v="141"/>
    <n v="2"/>
    <n v="96"/>
    <n v="5.9381895280235915"/>
    <n v="96"/>
    <n v="0.1"/>
    <n v="13653.2264"/>
    <n v="17762681"/>
    <n v="0.8"/>
    <n v="0.8"/>
    <n v="0.84499999999999997"/>
    <x v="56"/>
  </r>
  <r>
    <x v="34"/>
    <x v="1"/>
    <x v="0"/>
    <n v="83"/>
    <n v="83"/>
    <n v="2"/>
    <n v="7.16"/>
    <n v="2352.9995909999998"/>
    <n v="95"/>
    <n v="0"/>
    <x v="341"/>
    <n v="2"/>
    <n v="95"/>
    <n v="7.79"/>
    <n v="95"/>
    <n v="0.1"/>
    <n v="14817.377780000001"/>
    <n v="17613798"/>
    <n v="0.8"/>
    <n v="0.8"/>
    <n v="0.84099999999999997"/>
    <x v="99"/>
  </r>
  <r>
    <x v="34"/>
    <x v="2"/>
    <x v="0"/>
    <n v="81"/>
    <n v="84"/>
    <n v="2"/>
    <n v="7.2"/>
    <n v="2442.2220539999998"/>
    <n v="9"/>
    <n v="0"/>
    <x v="110"/>
    <n v="2"/>
    <n v="9"/>
    <n v="7.53"/>
    <n v="91"/>
    <n v="0.1"/>
    <n v="15941.397220000001"/>
    <n v="17462982"/>
    <n v="0.8"/>
    <n v="0.8"/>
    <n v="0.83099999999999996"/>
    <x v="59"/>
  </r>
  <r>
    <x v="34"/>
    <x v="3"/>
    <x v="0"/>
    <n v="79.900000000000006"/>
    <n v="84"/>
    <n v="2"/>
    <n v="6.76"/>
    <n v="2260.777642"/>
    <n v="9"/>
    <n v="0"/>
    <x v="342"/>
    <n v="2"/>
    <n v="9"/>
    <n v="7.24"/>
    <n v="9"/>
    <n v="0.1"/>
    <n v="15431.9293"/>
    <n v="1739746"/>
    <n v="0.8"/>
    <n v="0.8"/>
    <n v="0.82599999999999996"/>
    <x v="81"/>
  </r>
  <r>
    <x v="34"/>
    <x v="4"/>
    <x v="0"/>
    <n v="79.8"/>
    <n v="86"/>
    <n v="2"/>
    <n v="7.26"/>
    <n v="211.614293"/>
    <n v="94"/>
    <n v="6"/>
    <x v="343"/>
    <n v="2"/>
    <n v="93"/>
    <n v="7"/>
    <n v="94"/>
    <n v="0.1"/>
    <n v="1475.6924200000001"/>
    <n v="17153357"/>
    <n v="0.8"/>
    <n v="0.8"/>
    <n v="0.82"/>
    <x v="76"/>
  </r>
  <r>
    <x v="34"/>
    <x v="5"/>
    <x v="0"/>
    <n v="79.099999999999994"/>
    <n v="89"/>
    <n v="2"/>
    <n v="7.93"/>
    <n v="177.49251430000001"/>
    <n v="92"/>
    <n v="0"/>
    <x v="191"/>
    <n v="2"/>
    <n v="92"/>
    <n v="6.97"/>
    <n v="92"/>
    <n v="0.1"/>
    <n v="1286.1776400000001"/>
    <n v="16993354"/>
    <n v="0.8"/>
    <n v="0.9"/>
    <n v="0.81499999999999995"/>
    <x v="79"/>
  </r>
  <r>
    <x v="34"/>
    <x v="6"/>
    <x v="0"/>
    <n v="79.3"/>
    <n v="91"/>
    <n v="2"/>
    <n v="7.67"/>
    <n v="181.52592300000001"/>
    <n v="94"/>
    <n v="1"/>
    <x v="184"/>
    <n v="2"/>
    <n v="94"/>
    <n v="7.39"/>
    <n v="94"/>
    <n v="0.1"/>
    <n v="1243.3282400000001"/>
    <n v="16829442"/>
    <n v="0.8"/>
    <n v="0.9"/>
    <n v="0.81599999999999995"/>
    <x v="77"/>
  </r>
  <r>
    <x v="34"/>
    <x v="7"/>
    <x v="0"/>
    <n v="79.599999999999994"/>
    <n v="88"/>
    <n v="2"/>
    <n v="7.31"/>
    <n v="241.55333809999999"/>
    <n v="95"/>
    <n v="0"/>
    <x v="156"/>
    <n v="2"/>
    <n v="95"/>
    <n v="6.87"/>
    <n v="95"/>
    <n v="0.1"/>
    <n v="1781.3668"/>
    <n v="16661942"/>
    <n v="0.9"/>
    <n v="0.9"/>
    <n v="0.80400000000000005"/>
    <x v="79"/>
  </r>
  <r>
    <x v="34"/>
    <x v="8"/>
    <x v="0"/>
    <n v="78.900000000000006"/>
    <n v="9"/>
    <n v="2"/>
    <n v="7.39"/>
    <n v="209.48758749999999"/>
    <n v="92"/>
    <n v="0"/>
    <x v="148"/>
    <n v="2"/>
    <n v="95"/>
    <n v="6.35"/>
    <n v="96"/>
    <n v="0.1"/>
    <n v="1526.8774599999999"/>
    <n v="16491687"/>
    <n v="0.9"/>
    <n v="0.9"/>
    <n v="0.79700000000000004"/>
    <x v="96"/>
  </r>
  <r>
    <x v="34"/>
    <x v="9"/>
    <x v="0"/>
    <n v="78.900000000000006"/>
    <n v="91"/>
    <n v="2"/>
    <n v="7.33"/>
    <n v="1275.689625"/>
    <n v="95"/>
    <n v="0"/>
    <x v="149"/>
    <n v="2"/>
    <n v="94"/>
    <n v="6.18"/>
    <n v="94"/>
    <n v="0.1"/>
    <n v="9484.6812269999991"/>
    <n v="16319792"/>
    <n v="0.9"/>
    <n v="0.9"/>
    <n v="0.79600000000000004"/>
    <x v="80"/>
  </r>
  <r>
    <x v="34"/>
    <x v="10"/>
    <x v="0"/>
    <n v="78.400000000000006"/>
    <n v="93"/>
    <n v="2"/>
    <n v="7.57"/>
    <n v="954.96448869999995"/>
    <n v="80.940461215932913"/>
    <n v="0"/>
    <x v="150"/>
    <n v="2"/>
    <n v="92"/>
    <n v="6.69"/>
    <n v="91"/>
    <n v="0.1"/>
    <n v="7615.3468000000003"/>
    <n v="1614764"/>
    <n v="0.9"/>
    <n v="1"/>
    <n v="0.79"/>
    <x v="97"/>
  </r>
  <r>
    <x v="34"/>
    <x v="11"/>
    <x v="0"/>
    <n v="78"/>
    <n v="97"/>
    <n v="2"/>
    <n v="6.32"/>
    <n v="78.785648780000002"/>
    <n v="80.940461215932913"/>
    <n v="0"/>
    <x v="158"/>
    <n v="2"/>
    <n v="94"/>
    <n v="6.93"/>
    <n v="93"/>
    <n v="0.1"/>
    <n v="621.82832499999995"/>
    <n v="15973778"/>
    <n v="0.9"/>
    <n v="1"/>
    <n v="0.78100000000000003"/>
    <x v="114"/>
  </r>
  <r>
    <x v="34"/>
    <x v="12"/>
    <x v="0"/>
    <n v="77.900000000000006"/>
    <n v="1"/>
    <n v="2"/>
    <n v="6.37"/>
    <n v="584.09934290000001"/>
    <n v="80.940461215932913"/>
    <n v="1"/>
    <x v="34"/>
    <n v="2"/>
    <n v="96"/>
    <n v="7.34"/>
    <n v="96"/>
    <n v="0.1"/>
    <n v="4787.6995319999996"/>
    <n v="15799542"/>
    <n v="1"/>
    <n v="1"/>
    <n v="0.77500000000000002"/>
    <x v="28"/>
  </r>
  <r>
    <x v="34"/>
    <x v="13"/>
    <x v="0"/>
    <n v="77.8"/>
    <n v="11"/>
    <n v="2"/>
    <n v="6.06"/>
    <n v="675.78084430000001"/>
    <n v="80.940461215932913"/>
    <n v="0"/>
    <x v="344"/>
    <n v="3"/>
    <n v="97"/>
    <n v="6.48"/>
    <n v="97"/>
    <n v="0.1"/>
    <n v="4463.5458669999998"/>
    <n v="15623635"/>
    <n v="1"/>
    <n v="1"/>
    <n v="0.76800000000000002"/>
    <x v="45"/>
  </r>
  <r>
    <x v="34"/>
    <x v="14"/>
    <x v="0"/>
    <n v="77.3"/>
    <n v="16"/>
    <n v="2"/>
    <n v="6.1"/>
    <n v="687.51168250000001"/>
    <n v="80.940461215932913"/>
    <n v="0"/>
    <x v="122"/>
    <n v="3"/>
    <n v="96"/>
    <n v="6.51"/>
    <n v="97"/>
    <n v="0.1"/>
    <n v="4595.6663269999999"/>
    <n v="15444969"/>
    <n v="1"/>
    <n v="1"/>
    <n v="0.76100000000000001"/>
    <x v="87"/>
  </r>
  <r>
    <x v="34"/>
    <x v="15"/>
    <x v="0"/>
    <n v="77.3"/>
    <n v="13"/>
    <n v="2"/>
    <n v="6.24"/>
    <n v="74.148429460000003"/>
    <n v="80.940461215932913"/>
    <n v="0"/>
    <x v="86"/>
    <n v="3"/>
    <n v="91"/>
    <n v="6.4"/>
    <n v="91"/>
    <n v="0.1"/>
    <n v="511.36847899999998"/>
    <n v="15262754"/>
    <n v="1.1000000000000001"/>
    <n v="1.1000000000000001"/>
    <n v="0.755"/>
    <x v="88"/>
  </r>
  <r>
    <x v="35"/>
    <x v="0"/>
    <x v="0"/>
    <n v="76.099999999999994"/>
    <n v="85"/>
    <n v="157"/>
    <n v="4.6028607871720375"/>
    <n v="0"/>
    <n v="99"/>
    <n v="42361"/>
    <x v="345"/>
    <n v="183"/>
    <n v="99"/>
    <n v="5.9381895280235915"/>
    <n v="99"/>
    <n v="0.1"/>
    <n v="869.21193800000003"/>
    <n v="137122"/>
    <n v="3.6"/>
    <n v="2.9"/>
    <n v="0.73399999999999999"/>
    <x v="88"/>
  </r>
  <r>
    <x v="35"/>
    <x v="1"/>
    <x v="0"/>
    <n v="75.8"/>
    <n v="86"/>
    <n v="171"/>
    <n v="5.78"/>
    <n v="109.8743903"/>
    <n v="99"/>
    <n v="52628"/>
    <x v="346"/>
    <n v="198"/>
    <n v="99"/>
    <n v="5.55"/>
    <n v="99"/>
    <n v="0.1"/>
    <n v="7683.5237999999999"/>
    <n v="136427"/>
    <n v="3.7"/>
    <n v="3"/>
    <n v="0.72299999999999998"/>
    <x v="30"/>
  </r>
  <r>
    <x v="35"/>
    <x v="2"/>
    <x v="0"/>
    <n v="75.599999999999994"/>
    <n v="88"/>
    <n v="185"/>
    <n v="5.79"/>
    <n v="9.9555320320000007"/>
    <n v="99"/>
    <n v="26883"/>
    <x v="347"/>
    <n v="216"/>
    <n v="99"/>
    <n v="5.39"/>
    <n v="99"/>
    <n v="0.1"/>
    <n v="777.77593999999999"/>
    <n v="135738"/>
    <n v="3.8"/>
    <n v="3.2"/>
    <n v="0.71299999999999997"/>
    <x v="61"/>
  </r>
  <r>
    <x v="35"/>
    <x v="3"/>
    <x v="0"/>
    <n v="75.400000000000006"/>
    <n v="89"/>
    <n v="201"/>
    <n v="5.74"/>
    <n v="94.434456600000004"/>
    <n v="99"/>
    <n v="6183"/>
    <x v="348"/>
    <n v="233"/>
    <n v="99"/>
    <n v="5.26"/>
    <n v="99"/>
    <n v="0.1"/>
    <n v="6337.8829930000002"/>
    <n v="135695"/>
    <n v="3.9"/>
    <n v="3.3"/>
    <n v="0.70299999999999996"/>
    <x v="85"/>
  </r>
  <r>
    <x v="35"/>
    <x v="4"/>
    <x v="0"/>
    <n v="75.2"/>
    <n v="91"/>
    <n v="215"/>
    <n v="5.63"/>
    <n v="91.267497789999993"/>
    <n v="99"/>
    <n v="9943"/>
    <x v="300"/>
    <n v="251"/>
    <n v="99"/>
    <n v="5.3"/>
    <n v="99"/>
    <n v="0.1"/>
    <n v="5633.7961599999999"/>
    <n v="134413"/>
    <n v="4.0999999999999996"/>
    <n v="3.5"/>
    <n v="0.7"/>
    <x v="104"/>
  </r>
  <r>
    <x v="35"/>
    <x v="5"/>
    <x v="0"/>
    <n v="75"/>
    <n v="92"/>
    <n v="231"/>
    <n v="5.75"/>
    <n v="5.660754839"/>
    <n v="99"/>
    <n v="38159"/>
    <x v="349"/>
    <n v="268"/>
    <n v="99"/>
    <n v="4.8899999999999997"/>
    <n v="99"/>
    <n v="0.1"/>
    <n v="456.51248700000002"/>
    <n v="133775"/>
    <n v="4.2"/>
    <n v="3.6"/>
    <n v="0.69099999999999995"/>
    <x v="18"/>
  </r>
  <r>
    <x v="35"/>
    <x v="6"/>
    <x v="0"/>
    <n v="74.900000000000006"/>
    <n v="93"/>
    <n v="248"/>
    <n v="4.88"/>
    <n v="50.283489230000001"/>
    <n v="99"/>
    <n v="52461"/>
    <x v="350"/>
    <n v="288"/>
    <n v="99"/>
    <n v="5.8"/>
    <n v="99"/>
    <n v="0.1"/>
    <n v="3838.4342919999999"/>
    <n v="133126"/>
    <n v="4.4000000000000004"/>
    <n v="3.8"/>
    <n v="0.68200000000000005"/>
    <x v="19"/>
  </r>
  <r>
    <x v="35"/>
    <x v="7"/>
    <x v="0"/>
    <n v="74.5"/>
    <n v="97"/>
    <n v="266"/>
    <n v="4.2699999999999996"/>
    <n v="39.22509728"/>
    <n v="95"/>
    <n v="131441"/>
    <x v="351"/>
    <n v="308"/>
    <n v="99"/>
    <n v="4.59"/>
    <n v="97"/>
    <n v="0.1"/>
    <n v="3471.2475469999999"/>
    <n v="1324655"/>
    <n v="4.5"/>
    <n v="4"/>
    <n v="0.67200000000000004"/>
    <x v="62"/>
  </r>
  <r>
    <x v="35"/>
    <x v="8"/>
    <x v="0"/>
    <n v="74.400000000000006"/>
    <n v="96"/>
    <n v="285"/>
    <n v="3.88"/>
    <n v="312.66248189999999"/>
    <n v="92"/>
    <n v="109023"/>
    <x v="197"/>
    <n v="332"/>
    <n v="94"/>
    <n v="4.32"/>
    <n v="93"/>
    <n v="0.1"/>
    <n v="2695.366223"/>
    <n v="1317885"/>
    <n v="4.7"/>
    <n v="4.0999999999999996"/>
    <n v="0.65900000000000003"/>
    <x v="22"/>
  </r>
  <r>
    <x v="35"/>
    <x v="9"/>
    <x v="0"/>
    <n v="74.2"/>
    <n v="98"/>
    <n v="307"/>
    <n v="3.28"/>
    <n v="29.74342979"/>
    <n v="91"/>
    <n v="99602"/>
    <x v="304"/>
    <n v="360"/>
    <n v="94"/>
    <n v="4.5199999999999996"/>
    <n v="93"/>
    <n v="0.1"/>
    <n v="299.22967599999998"/>
    <n v="13112"/>
    <n v="4.8"/>
    <n v="4.3"/>
    <n v="0.64600000000000002"/>
    <x v="83"/>
  </r>
  <r>
    <x v="35"/>
    <x v="10"/>
    <x v="0"/>
    <n v="73.900000000000006"/>
    <n v="99"/>
    <n v="332"/>
    <n v="2.92"/>
    <n v="171.6596026"/>
    <n v="84"/>
    <n v="124219"/>
    <x v="200"/>
    <n v="392"/>
    <n v="87"/>
    <n v="4.66"/>
    <n v="87"/>
    <n v="0.1"/>
    <n v="1753.4177999999999"/>
    <n v="13372"/>
    <n v="5"/>
    <n v="4.4000000000000004"/>
    <n v="0.63400000000000001"/>
    <x v="26"/>
  </r>
  <r>
    <x v="35"/>
    <x v="11"/>
    <x v="0"/>
    <n v="73.5"/>
    <n v="11"/>
    <n v="360"/>
    <n v="3.04"/>
    <n v="1.58668462"/>
    <n v="79"/>
    <n v="70549"/>
    <x v="352"/>
    <n v="427"/>
    <n v="87"/>
    <n v="4.72"/>
    <n v="87"/>
    <n v="0.1"/>
    <n v="158.66846200000001"/>
    <n v="129675"/>
    <n v="5.0999999999999996"/>
    <n v="4.5999999999999996"/>
    <n v="0.622"/>
    <x v="90"/>
  </r>
  <r>
    <x v="35"/>
    <x v="12"/>
    <x v="0"/>
    <n v="73.099999999999994"/>
    <n v="13"/>
    <n v="391"/>
    <n v="2.96"/>
    <n v="122.9365349"/>
    <n v="75"/>
    <n v="71879"/>
    <x v="295"/>
    <n v="467"/>
    <n v="87"/>
    <n v="4.82"/>
    <n v="86"/>
    <n v="0.1"/>
    <n v="1288.642924"/>
    <n v="12884"/>
    <n v="5.3"/>
    <n v="4.7"/>
    <n v="0.61"/>
    <x v="2"/>
  </r>
  <r>
    <x v="35"/>
    <x v="13"/>
    <x v="0"/>
    <n v="72.7"/>
    <n v="16"/>
    <n v="422"/>
    <n v="2.91"/>
    <n v="106.3590358"/>
    <n v="7"/>
    <n v="58341"/>
    <x v="212"/>
    <n v="511"/>
    <n v="86"/>
    <n v="4.79"/>
    <n v="86"/>
    <n v="0.1"/>
    <n v="1148.5857000000001"/>
    <n v="1284"/>
    <n v="5.5"/>
    <n v="4.9000000000000004"/>
    <n v="0.6"/>
    <x v="132"/>
  </r>
  <r>
    <x v="35"/>
    <x v="14"/>
    <x v="0"/>
    <n v="72.2"/>
    <n v="11"/>
    <n v="457"/>
    <n v="2.84"/>
    <n v="14.230644959999999"/>
    <n v="65"/>
    <n v="88962"/>
    <x v="334"/>
    <n v="558"/>
    <n v="86"/>
    <n v="4.5599999999999996"/>
    <n v="86"/>
    <n v="0.1"/>
    <n v="153.1824"/>
    <n v="127185"/>
    <n v="5.7"/>
    <n v="5"/>
    <n v="0.59199999999999997"/>
    <x v="110"/>
  </r>
  <r>
    <x v="35"/>
    <x v="15"/>
    <x v="0"/>
    <n v="71.7"/>
    <n v="115"/>
    <n v="490"/>
    <n v="3.06"/>
    <n v="17.46057369"/>
    <n v="6"/>
    <n v="71093"/>
    <x v="205"/>
    <n v="608"/>
    <n v="86"/>
    <n v="4.5999999999999996"/>
    <n v="85"/>
    <n v="0.1"/>
    <n v="959.37218099999996"/>
    <n v="1262645"/>
    <n v="5.9"/>
    <n v="5.0999999999999996"/>
    <n v="0.58299999999999996"/>
    <x v="4"/>
  </r>
  <r>
    <x v="36"/>
    <x v="0"/>
    <x v="0"/>
    <n v="74.8"/>
    <n v="143"/>
    <n v="10"/>
    <n v="4.6028607871720375"/>
    <n v="0"/>
    <n v="91"/>
    <n v="1"/>
    <x v="353"/>
    <n v="12"/>
    <n v="91"/>
    <n v="5.9381895280235915"/>
    <n v="91"/>
    <n v="0.1"/>
    <n v="644.52555600000005"/>
    <n v="48228697"/>
    <n v="2.1"/>
    <n v="1.9"/>
    <n v="0.72399999999999998"/>
    <x v="29"/>
  </r>
  <r>
    <x v="36"/>
    <x v="1"/>
    <x v="0"/>
    <n v="74.599999999999994"/>
    <n v="144"/>
    <n v="11"/>
    <n v="4.38"/>
    <n v="1435.4877550000001"/>
    <n v="9"/>
    <n v="0"/>
    <x v="17"/>
    <n v="12"/>
    <n v="9"/>
    <n v="7.2"/>
    <n v="9"/>
    <n v="0.1"/>
    <n v="7913.3834319999996"/>
    <n v="47791911"/>
    <n v="2.1"/>
    <n v="1.9"/>
    <n v="0.72"/>
    <x v="29"/>
  </r>
  <r>
    <x v="36"/>
    <x v="2"/>
    <x v="0"/>
    <n v="74.400000000000006"/>
    <n v="145"/>
    <n v="11"/>
    <n v="4.41"/>
    <n v="15.16255482"/>
    <n v="91"/>
    <n v="1"/>
    <x v="354"/>
    <n v="13"/>
    <n v="91"/>
    <n v="6.84"/>
    <n v="91"/>
    <n v="0.1"/>
    <n v="83.586299999999994"/>
    <n v="47342981"/>
    <n v="2.1"/>
    <n v="1.9"/>
    <n v="0.71199999999999997"/>
    <x v="17"/>
  </r>
  <r>
    <x v="36"/>
    <x v="3"/>
    <x v="0"/>
    <n v="74.3"/>
    <n v="143"/>
    <n v="11"/>
    <n v="4.4400000000000004"/>
    <n v="1487.8965619999999"/>
    <n v="92"/>
    <n v="1"/>
    <x v="84"/>
    <n v="13"/>
    <n v="91"/>
    <n v="6.93"/>
    <n v="91"/>
    <n v="0.1"/>
    <n v="7884.9844290000001"/>
    <n v="46881475"/>
    <n v="2.1"/>
    <n v="1.9"/>
    <n v="0.70699999999999996"/>
    <x v="89"/>
  </r>
  <r>
    <x v="36"/>
    <x v="4"/>
    <x v="0"/>
    <n v="74.2"/>
    <n v="144"/>
    <n v="12"/>
    <n v="4.37"/>
    <n v="184.3073618"/>
    <n v="85"/>
    <n v="6"/>
    <x v="35"/>
    <n v="14"/>
    <n v="85"/>
    <n v="6.64"/>
    <n v="85"/>
    <n v="0.1"/>
    <n v="7227.7396799999997"/>
    <n v="4646646"/>
    <n v="2.2000000000000002"/>
    <n v="2"/>
    <n v="0.7"/>
    <x v="139"/>
  </r>
  <r>
    <x v="36"/>
    <x v="5"/>
    <x v="0"/>
    <n v="73.599999999999994"/>
    <n v="15"/>
    <n v="12"/>
    <n v="4.28"/>
    <n v="113.24363459999999"/>
    <n v="88"/>
    <n v="0"/>
    <x v="123"/>
    <n v="15"/>
    <n v="88"/>
    <n v="6.76"/>
    <n v="88"/>
    <n v="0.1"/>
    <n v="625.65544"/>
    <n v="4591897"/>
    <n v="2.2000000000000002"/>
    <n v="2"/>
    <n v="0.69499999999999995"/>
    <x v="104"/>
  </r>
  <r>
    <x v="36"/>
    <x v="6"/>
    <x v="0"/>
    <n v="73.599999999999994"/>
    <n v="15"/>
    <n v="13"/>
    <n v="4.34"/>
    <n v="941.64640450000002"/>
    <n v="92"/>
    <n v="0"/>
    <x v="22"/>
    <n v="15"/>
    <n v="92"/>
    <n v="7.1"/>
    <n v="92"/>
    <n v="0.1"/>
    <n v="5148.4221129999996"/>
    <n v="45416181"/>
    <n v="2.2000000000000002"/>
    <n v="2"/>
    <n v="0.69099999999999995"/>
    <x v="85"/>
  </r>
  <r>
    <x v="36"/>
    <x v="7"/>
    <x v="0"/>
    <n v="73.5"/>
    <n v="146"/>
    <n v="14"/>
    <n v="4.45"/>
    <n v="978.07041000000004"/>
    <n v="92"/>
    <n v="0"/>
    <x v="37"/>
    <n v="16"/>
    <n v="92"/>
    <n v="6.62"/>
    <n v="92"/>
    <n v="0.1"/>
    <n v="5433.7245000000003"/>
    <n v="4491544"/>
    <n v="2.2999999999999998"/>
    <n v="2"/>
    <n v="0.68300000000000005"/>
    <x v="19"/>
  </r>
  <r>
    <x v="36"/>
    <x v="8"/>
    <x v="0"/>
    <n v="73.5"/>
    <n v="144"/>
    <n v="14"/>
    <n v="4.66"/>
    <n v="780.59467489999997"/>
    <n v="93"/>
    <n v="0"/>
    <x v="251"/>
    <n v="17"/>
    <n v="93"/>
    <n v="6.25"/>
    <n v="93"/>
    <n v="0.1"/>
    <n v="4674.2196100000001"/>
    <n v="44374572"/>
    <n v="2.2999999999999998"/>
    <n v="2.1"/>
    <n v="0.67500000000000004"/>
    <x v="62"/>
  </r>
  <r>
    <x v="36"/>
    <x v="9"/>
    <x v="0"/>
    <n v="73.099999999999994"/>
    <n v="147"/>
    <n v="15"/>
    <n v="4.53"/>
    <n v="62.437107740000002"/>
    <n v="93"/>
    <n v="0"/>
    <x v="355"/>
    <n v="17"/>
    <n v="94"/>
    <n v="6.11"/>
    <n v="93"/>
    <n v="0.1"/>
    <n v="379.78775999999999"/>
    <n v="43835722"/>
    <n v="2.2999999999999998"/>
    <n v="2.1"/>
    <n v="0.66900000000000004"/>
    <x v="34"/>
  </r>
  <r>
    <x v="36"/>
    <x v="10"/>
    <x v="0"/>
    <n v="73.099999999999994"/>
    <n v="144"/>
    <n v="15"/>
    <n v="4.38"/>
    <n v="531.98081760000002"/>
    <n v="93"/>
    <n v="0"/>
    <x v="230"/>
    <n v="18"/>
    <n v="93"/>
    <n v="5.82"/>
    <n v="93"/>
    <n v="0.1"/>
    <n v="3386.2559999999999"/>
    <n v="43285634"/>
    <n v="2.4"/>
    <n v="2.1"/>
    <n v="0.65800000000000003"/>
    <x v="35"/>
  </r>
  <r>
    <x v="36"/>
    <x v="11"/>
    <x v="0"/>
    <n v="72.8"/>
    <n v="148"/>
    <n v="16"/>
    <n v="4.26"/>
    <n v="42.17956418"/>
    <n v="89"/>
    <n v="0"/>
    <x v="39"/>
    <n v="19"/>
    <n v="89"/>
    <n v="5.37"/>
    <n v="89"/>
    <n v="0.1"/>
    <n v="274.24944199999999"/>
    <n v="42724163"/>
    <n v="2.4"/>
    <n v="2.2000000000000002"/>
    <n v="0.65800000000000003"/>
    <x v="131"/>
  </r>
  <r>
    <x v="36"/>
    <x v="12"/>
    <x v="0"/>
    <n v="72.400000000000006"/>
    <n v="15"/>
    <n v="16"/>
    <n v="4.25"/>
    <n v="417.80388979999998"/>
    <n v="92"/>
    <n v="0"/>
    <x v="356"/>
    <n v="19"/>
    <n v="92"/>
    <n v="5.92"/>
    <n v="92"/>
    <n v="0.1"/>
    <n v="2246.2574719999998"/>
    <n v="42152151"/>
    <n v="2.5"/>
    <n v="2.2000000000000002"/>
    <n v="0.65900000000000003"/>
    <x v="21"/>
  </r>
  <r>
    <x v="36"/>
    <x v="13"/>
    <x v="0"/>
    <n v="71.8"/>
    <n v="163"/>
    <n v="17"/>
    <n v="4.45"/>
    <n v="393.87736330000001"/>
    <n v="78"/>
    <n v="139"/>
    <x v="232"/>
    <n v="20"/>
    <n v="83"/>
    <n v="5.67"/>
    <n v="81"/>
    <n v="0.1"/>
    <n v="2355.7258569999999"/>
    <n v="41572491"/>
    <n v="2.5"/>
    <n v="2.2999999999999998"/>
    <n v="0.65600000000000003"/>
    <x v="34"/>
  </r>
  <r>
    <x v="36"/>
    <x v="14"/>
    <x v="0"/>
    <n v="71.5"/>
    <n v="165"/>
    <n v="17"/>
    <n v="4.43"/>
    <n v="404.42058580000003"/>
    <n v="8"/>
    <n v="3"/>
    <x v="357"/>
    <n v="21"/>
    <n v="83"/>
    <n v="5.96"/>
    <n v="8"/>
    <n v="0.1"/>
    <n v="2395.8565509999999"/>
    <n v="498899"/>
    <n v="2.5"/>
    <n v="2.2999999999999998"/>
    <n v="0.65300000000000002"/>
    <x v="22"/>
  </r>
  <r>
    <x v="36"/>
    <x v="15"/>
    <x v="0"/>
    <n v="71.400000000000006"/>
    <n v="167"/>
    <n v="18"/>
    <n v="4.66"/>
    <n v="477.13418139999999"/>
    <n v="78"/>
    <n v="1"/>
    <x v="224"/>
    <n v="21"/>
    <n v="82"/>
    <n v="5.91"/>
    <n v="79"/>
    <n v="0.1"/>
    <n v="2472.197831"/>
    <n v="443958"/>
    <n v="2.6"/>
    <n v="2.2999999999999998"/>
    <n v="0.65"/>
    <x v="131"/>
  </r>
  <r>
    <x v="37"/>
    <x v="0"/>
    <x v="0"/>
    <n v="63.5"/>
    <n v="227"/>
    <n v="1"/>
    <n v="4.6028607871720375"/>
    <n v="0"/>
    <n v="91"/>
    <n v="0"/>
    <x v="358"/>
    <n v="2"/>
    <n v="92"/>
    <n v="5.9381895280235915"/>
    <n v="91"/>
    <n v="0.8"/>
    <n v="727.64638679999996"/>
    <n v="777424"/>
    <n v="6.7"/>
    <n v="6.5"/>
    <n v="0.498"/>
    <x v="35"/>
  </r>
  <r>
    <x v="37"/>
    <x v="1"/>
    <x v="0"/>
    <n v="63.2"/>
    <n v="23"/>
    <n v="1"/>
    <n v="0.01"/>
    <n v="73.865849220000001"/>
    <n v="88"/>
    <n v="0"/>
    <x v="306"/>
    <n v="2"/>
    <n v="87"/>
    <n v="6.75"/>
    <n v="87"/>
    <n v="0.8"/>
    <n v="852.95437900000002"/>
    <n v="759385"/>
    <n v="6.8"/>
    <n v="6.6"/>
    <n v="0.497"/>
    <x v="35"/>
  </r>
  <r>
    <x v="37"/>
    <x v="2"/>
    <x v="0"/>
    <n v="62.9"/>
    <n v="233"/>
    <n v="1"/>
    <n v="0.01"/>
    <n v="61.57443584"/>
    <n v="88"/>
    <n v="0"/>
    <x v="294"/>
    <n v="2"/>
    <n v="85"/>
    <n v="6.51"/>
    <n v="87"/>
    <n v="0.8"/>
    <n v="834.341949"/>
    <n v="7415"/>
    <n v="6.8"/>
    <n v="6.6"/>
    <n v="0.49"/>
    <x v="24"/>
  </r>
  <r>
    <x v="37"/>
    <x v="3"/>
    <x v="0"/>
    <n v="62.5"/>
    <n v="237"/>
    <n v="2"/>
    <n v="0.01"/>
    <n v="78.390085709999994"/>
    <n v="89"/>
    <n v="1"/>
    <x v="295"/>
    <n v="2"/>
    <n v="85"/>
    <n v="7.11"/>
    <n v="86"/>
    <n v="0.8"/>
    <n v="788.632653"/>
    <n v="723868"/>
    <n v="6.9"/>
    <n v="6.7"/>
    <n v="0.48399999999999999"/>
    <x v="23"/>
  </r>
  <r>
    <x v="37"/>
    <x v="4"/>
    <x v="0"/>
    <n v="62.2"/>
    <n v="241"/>
    <n v="2"/>
    <n v="0.12"/>
    <n v="59.659649700000003"/>
    <n v="83"/>
    <n v="3"/>
    <x v="46"/>
    <n v="2"/>
    <n v="85"/>
    <n v="6.1"/>
    <n v="83"/>
    <n v="0.2"/>
    <n v="829.75868849999995"/>
    <n v="76569"/>
    <n v="7"/>
    <n v="6.8"/>
    <n v="0.47899999999999998"/>
    <x v="26"/>
  </r>
  <r>
    <x v="37"/>
    <x v="5"/>
    <x v="0"/>
    <n v="61.8"/>
    <n v="246"/>
    <n v="2"/>
    <n v="0.15"/>
    <n v="47.304218730000002"/>
    <n v="74"/>
    <n v="0"/>
    <x v="333"/>
    <n v="2"/>
    <n v="82"/>
    <n v="5.82"/>
    <n v="74"/>
    <n v="0.1"/>
    <n v="769.17428829999994"/>
    <n v="689692"/>
    <n v="7.1"/>
    <n v="6.9"/>
    <n v="0.47599999999999998"/>
    <x v="109"/>
  </r>
  <r>
    <x v="37"/>
    <x v="6"/>
    <x v="0"/>
    <n v="61.3"/>
    <n v="251"/>
    <n v="2"/>
    <n v="0.17"/>
    <n v="56.98952474"/>
    <n v="83"/>
    <n v="1"/>
    <x v="213"/>
    <n v="2"/>
    <n v="84"/>
    <n v="3.82"/>
    <n v="83"/>
    <n v="0.1"/>
    <n v="778.54541989999996"/>
    <n v="673252"/>
    <n v="7.2"/>
    <n v="7"/>
    <n v="0.46500000000000002"/>
    <x v="36"/>
  </r>
  <r>
    <x v="37"/>
    <x v="7"/>
    <x v="0"/>
    <n v="61"/>
    <n v="255"/>
    <n v="2"/>
    <n v="0.12"/>
    <n v="93.367889790000007"/>
    <n v="81"/>
    <n v="0"/>
    <x v="359"/>
    <n v="2"/>
    <n v="81"/>
    <n v="5.13"/>
    <n v="81"/>
    <n v="0.1"/>
    <n v="795.97519"/>
    <n v="657229"/>
    <n v="7.2"/>
    <n v="7.1"/>
    <n v="0.46100000000000002"/>
    <x v="90"/>
  </r>
  <r>
    <x v="37"/>
    <x v="8"/>
    <x v="0"/>
    <n v="66"/>
    <n v="259"/>
    <n v="2"/>
    <n v="0.16"/>
    <n v="9.0876381940000002"/>
    <n v="75"/>
    <n v="0"/>
    <x v="206"/>
    <n v="2"/>
    <n v="75"/>
    <n v="4.93"/>
    <n v="75"/>
    <n v="0.1"/>
    <n v="72.759313000000006"/>
    <n v="64162"/>
    <n v="7.3"/>
    <n v="7.2"/>
    <n v="0.45900000000000002"/>
    <x v="1"/>
  </r>
  <r>
    <x v="37"/>
    <x v="9"/>
    <x v="0"/>
    <n v="63"/>
    <n v="262"/>
    <n v="2"/>
    <n v="0.25"/>
    <n v="77.028395799999998"/>
    <n v="69"/>
    <n v="85"/>
    <x v="307"/>
    <n v="2"/>
    <n v="69"/>
    <n v="4.57"/>
    <n v="69"/>
    <n v="0.1"/>
    <n v="648.38716999999997"/>
    <n v="626425"/>
    <n v="7.4"/>
    <n v="7.3"/>
    <n v="0.45100000000000001"/>
    <x v="2"/>
  </r>
  <r>
    <x v="37"/>
    <x v="10"/>
    <x v="0"/>
    <n v="60"/>
    <n v="266"/>
    <n v="2"/>
    <n v="0.24"/>
    <n v="69.967543500000005"/>
    <n v="68"/>
    <n v="912"/>
    <x v="208"/>
    <n v="2"/>
    <n v="67"/>
    <n v="4.32"/>
    <n v="68"/>
    <n v="0.1"/>
    <n v="621.93371999999999"/>
    <n v="611627"/>
    <n v="7.5"/>
    <n v="7.4"/>
    <n v="0.434"/>
    <x v="132"/>
  </r>
  <r>
    <x v="37"/>
    <x v="11"/>
    <x v="0"/>
    <n v="59.8"/>
    <n v="269"/>
    <n v="2"/>
    <n v="0.27"/>
    <n v="7.2121107660000003"/>
    <n v="77"/>
    <n v="0"/>
    <x v="52"/>
    <n v="2"/>
    <n v="73"/>
    <n v="3.96"/>
    <n v="76"/>
    <n v="0.1"/>
    <n v="616.4197236"/>
    <n v="597228"/>
    <n v="7.5"/>
    <n v="7.5"/>
    <n v="0"/>
    <x v="4"/>
  </r>
  <r>
    <x v="37"/>
    <x v="12"/>
    <x v="0"/>
    <n v="59.6"/>
    <n v="271"/>
    <n v="2"/>
    <n v="0.26"/>
    <n v="45.090108350000001"/>
    <n v="28"/>
    <n v="0"/>
    <x v="209"/>
    <n v="2"/>
    <n v="8"/>
    <n v="3.65"/>
    <n v="8"/>
    <n v="0.1"/>
    <n v="544.56652599999995"/>
    <n v="583211"/>
    <n v="7.6"/>
    <n v="7.6"/>
    <n v="0"/>
    <x v="5"/>
  </r>
  <r>
    <x v="37"/>
    <x v="13"/>
    <x v="0"/>
    <n v="59.5"/>
    <n v="271"/>
    <n v="2"/>
    <n v="0.08"/>
    <n v="29.418974949999999"/>
    <n v="80.940461215932913"/>
    <n v="0"/>
    <x v="216"/>
    <n v="2"/>
    <n v="98"/>
    <n v="3.39"/>
    <n v="89"/>
    <n v="0.1"/>
    <n v="433.2691451"/>
    <n v="569479"/>
    <n v="7.7"/>
    <n v="7.7"/>
    <n v="0"/>
    <x v="111"/>
  </r>
  <r>
    <x v="37"/>
    <x v="14"/>
    <x v="0"/>
    <n v="59.5"/>
    <n v="272"/>
    <n v="1"/>
    <n v="0.08"/>
    <n v="19.717410430000001"/>
    <n v="80.940461215932913"/>
    <n v="0"/>
    <x v="3"/>
    <n v="2"/>
    <n v="7"/>
    <n v="2.86"/>
    <n v="7"/>
    <n v="0.1"/>
    <n v="395.93193630000002"/>
    <n v="555888"/>
    <n v="7.8"/>
    <n v="7.8"/>
    <n v="0"/>
    <x v="39"/>
  </r>
  <r>
    <x v="37"/>
    <x v="15"/>
    <x v="0"/>
    <n v="59.5"/>
    <n v="272"/>
    <n v="1"/>
    <n v="0.09"/>
    <n v="35.029486239999997"/>
    <n v="80.940461215932913"/>
    <n v="0"/>
    <x v="360"/>
    <n v="2"/>
    <n v="7"/>
    <n v="3.56"/>
    <n v="7"/>
    <n v="0.1"/>
    <n v="375.8528566"/>
    <n v="542357"/>
    <n v="7.9"/>
    <n v="7.9"/>
    <n v="0"/>
    <x v="92"/>
  </r>
  <r>
    <x v="38"/>
    <x v="0"/>
    <x v="0"/>
    <n v="64.7"/>
    <n v="267"/>
    <n v="7"/>
    <n v="4.6028607871720375"/>
    <n v="0"/>
    <n v="8"/>
    <n v="1359"/>
    <x v="287"/>
    <n v="10"/>
    <n v="8"/>
    <n v="5.9381895280235915"/>
    <n v="8"/>
    <n v="2.8"/>
    <n v="0"/>
    <n v="12753375.120052498"/>
    <n v="7.5"/>
    <n v="7.1"/>
    <n v="0.59"/>
    <x v="35"/>
  </r>
  <r>
    <x v="38"/>
    <x v="1"/>
    <x v="0"/>
    <n v="64.2"/>
    <n v="275"/>
    <n v="7"/>
    <n v="0.01"/>
    <n v="0"/>
    <n v="9"/>
    <n v="71"/>
    <x v="288"/>
    <n v="10"/>
    <n v="9"/>
    <n v="5.15"/>
    <n v="9"/>
    <n v="3"/>
    <n v="0"/>
    <n v="12753375.120052498"/>
    <n v="7.6"/>
    <n v="7.3"/>
    <n v="0.58099999999999996"/>
    <x v="35"/>
  </r>
  <r>
    <x v="38"/>
    <x v="2"/>
    <x v="0"/>
    <n v="63.9"/>
    <n v="274"/>
    <n v="7"/>
    <n v="0.01"/>
    <n v="0"/>
    <n v="85"/>
    <n v="124"/>
    <x v="289"/>
    <n v="10"/>
    <n v="85"/>
    <n v="5.9"/>
    <n v="85"/>
    <n v="3"/>
    <n v="0"/>
    <n v="12753375.120052498"/>
    <n v="7.7"/>
    <n v="7.4"/>
    <n v="0.57599999999999996"/>
    <x v="35"/>
  </r>
  <r>
    <x v="38"/>
    <x v="3"/>
    <x v="0"/>
    <n v="63.7"/>
    <n v="273"/>
    <n v="7"/>
    <n v="0.01"/>
    <n v="0"/>
    <n v="62"/>
    <n v="260"/>
    <x v="290"/>
    <n v="10"/>
    <n v="61"/>
    <n v="3.98"/>
    <n v="85"/>
    <n v="3.3"/>
    <n v="0"/>
    <n v="12753375.120052498"/>
    <n v="7.9"/>
    <n v="7.5"/>
    <n v="0.55700000000000005"/>
    <x v="90"/>
  </r>
  <r>
    <x v="38"/>
    <x v="4"/>
    <x v="0"/>
    <n v="62.9"/>
    <n v="285"/>
    <n v="7"/>
    <n v="3.82"/>
    <n v="0"/>
    <n v="7"/>
    <n v="315"/>
    <x v="291"/>
    <n v="10"/>
    <n v="69"/>
    <n v="2.79"/>
    <n v="82"/>
    <n v="3.5"/>
    <n v="0"/>
    <n v="12753375.120052498"/>
    <n v="8"/>
    <n v="7.6"/>
    <n v="0.55800000000000005"/>
    <x v="25"/>
  </r>
  <r>
    <x v="38"/>
    <x v="5"/>
    <x v="0"/>
    <n v="62"/>
    <n v="298"/>
    <n v="7"/>
    <n v="3.53"/>
    <n v="0"/>
    <n v="74"/>
    <n v="4"/>
    <x v="210"/>
    <n v="10"/>
    <n v="72"/>
    <n v="2.29"/>
    <n v="74"/>
    <n v="3.8"/>
    <n v="0"/>
    <n v="12753375.120052498"/>
    <n v="8.1"/>
    <n v="7.7"/>
    <n v="0.54800000000000004"/>
    <x v="109"/>
  </r>
  <r>
    <x v="38"/>
    <x v="6"/>
    <x v="0"/>
    <n v="68"/>
    <n v="314"/>
    <n v="7"/>
    <n v="3.47"/>
    <n v="0"/>
    <n v="75"/>
    <n v="1"/>
    <x v="361"/>
    <n v="11"/>
    <n v="76"/>
    <n v="2.27"/>
    <n v="78"/>
    <n v="4"/>
    <n v="0"/>
    <n v="12753375.120052498"/>
    <n v="8.3000000000000007"/>
    <n v="7.9"/>
    <n v="0.54500000000000004"/>
    <x v="36"/>
  </r>
  <r>
    <x v="38"/>
    <x v="7"/>
    <x v="0"/>
    <n v="59.4"/>
    <n v="338"/>
    <n v="8"/>
    <n v="2.58"/>
    <n v="0"/>
    <n v="73"/>
    <n v="2"/>
    <x v="44"/>
    <n v="11"/>
    <n v="77"/>
    <n v="2.9"/>
    <n v="79"/>
    <n v="4.3"/>
    <n v="0"/>
    <n v="12753375.120052498"/>
    <n v="8.4"/>
    <n v="8"/>
    <n v="0.52700000000000002"/>
    <x v="1"/>
  </r>
  <r>
    <x v="38"/>
    <x v="8"/>
    <x v="0"/>
    <n v="58.2"/>
    <n v="354"/>
    <n v="8"/>
    <n v="2.75"/>
    <n v="0"/>
    <n v="64"/>
    <n v="84"/>
    <x v="321"/>
    <n v="11"/>
    <n v="71"/>
    <n v="2.54"/>
    <n v="72"/>
    <n v="5"/>
    <n v="0"/>
    <n v="12753375.120052498"/>
    <n v="8.5"/>
    <n v="8.1999999999999993"/>
    <n v="0.51700000000000002"/>
    <x v="3"/>
  </r>
  <r>
    <x v="38"/>
    <x v="9"/>
    <x v="0"/>
    <n v="56.9"/>
    <n v="368"/>
    <n v="8"/>
    <n v="2.25"/>
    <n v="0"/>
    <n v="80.940461215932913"/>
    <n v="126"/>
    <x v="322"/>
    <n v="12"/>
    <n v="73"/>
    <n v="2.37"/>
    <n v="73"/>
    <n v="5.5"/>
    <n v="0"/>
    <n v="12753375.120052498"/>
    <n v="8.6999999999999993"/>
    <n v="8.3000000000000007"/>
    <n v="0.50700000000000001"/>
    <x v="110"/>
  </r>
  <r>
    <x v="38"/>
    <x v="10"/>
    <x v="0"/>
    <n v="55.3"/>
    <n v="394"/>
    <n v="8"/>
    <n v="2.0299999999999998"/>
    <n v="0"/>
    <n v="80.940461215932913"/>
    <n v="146"/>
    <x v="362"/>
    <n v="13"/>
    <n v="62"/>
    <n v="2.42"/>
    <n v="62"/>
    <n v="5.9"/>
    <n v="0"/>
    <n v="12753375.120052498"/>
    <n v="8.8000000000000007"/>
    <n v="8.5"/>
    <n v="0.496"/>
    <x v="37"/>
  </r>
  <r>
    <x v="38"/>
    <x v="11"/>
    <x v="0"/>
    <n v="54.1"/>
    <n v="48"/>
    <n v="9"/>
    <n v="2.58"/>
    <n v="0"/>
    <n v="80.940461215932913"/>
    <n v="3524"/>
    <x v="334"/>
    <n v="13"/>
    <n v="67"/>
    <n v="2.56"/>
    <n v="67"/>
    <n v="6.3"/>
    <n v="0"/>
    <n v="12753375.120052498"/>
    <n v="9"/>
    <n v="8.6"/>
    <n v="0.497"/>
    <x v="5"/>
  </r>
  <r>
    <x v="38"/>
    <x v="12"/>
    <x v="0"/>
    <n v="53.2"/>
    <n v="417"/>
    <n v="9"/>
    <n v="2.4500000000000002"/>
    <n v="0"/>
    <n v="80.940461215932913"/>
    <n v="3712"/>
    <x v="335"/>
    <n v="14"/>
    <n v="5"/>
    <n v="2.61"/>
    <n v="5"/>
    <n v="6.8"/>
    <n v="0"/>
    <n v="12753375.120052498"/>
    <n v="9.1"/>
    <n v="8.8000000000000007"/>
    <n v="0.49199999999999999"/>
    <x v="37"/>
  </r>
  <r>
    <x v="38"/>
    <x v="13"/>
    <x v="0"/>
    <n v="52.6"/>
    <n v="424"/>
    <n v="9"/>
    <n v="2.5499999999999998"/>
    <n v="0"/>
    <n v="80.940461215932913"/>
    <n v="2788"/>
    <x v="214"/>
    <n v="14"/>
    <n v="41"/>
    <n v="2.4500000000000002"/>
    <n v="41"/>
    <n v="7.2"/>
    <n v="0"/>
    <n v="12753375.120052498"/>
    <n v="9.3000000000000007"/>
    <n v="8.9"/>
    <n v="0.48799999999999999"/>
    <x v="4"/>
  </r>
  <r>
    <x v="38"/>
    <x v="14"/>
    <x v="0"/>
    <n v="52.7"/>
    <n v="419"/>
    <n v="9"/>
    <n v="2.2999999999999998"/>
    <n v="0"/>
    <n v="80.940461215932913"/>
    <n v="2152"/>
    <x v="50"/>
    <n v="14"/>
    <n v="32"/>
    <n v="2.44"/>
    <n v="31"/>
    <n v="7.6"/>
    <n v="0"/>
    <n v="12753375.120052498"/>
    <n v="9.4"/>
    <n v="9"/>
    <n v="0.48699999999999999"/>
    <x v="132"/>
  </r>
  <r>
    <x v="38"/>
    <x v="15"/>
    <x v="0"/>
    <n v="52.9"/>
    <n v="416"/>
    <n v="9"/>
    <n v="2.2599999999999998"/>
    <n v="0"/>
    <n v="80.940461215932913"/>
    <n v="1678"/>
    <x v="51"/>
    <n v="14"/>
    <n v="31"/>
    <n v="2.13"/>
    <n v="33"/>
    <n v="7.8"/>
    <n v="0"/>
    <n v="12753375.120052498"/>
    <n v="9.5"/>
    <n v="9.1999999999999993"/>
    <n v="0.48699999999999999"/>
    <x v="3"/>
  </r>
  <r>
    <x v="39"/>
    <x v="2"/>
    <x v="0"/>
    <n v="69.22493169398912"/>
    <n v="164.79644808743168"/>
    <n v="0"/>
    <n v="0.01"/>
    <n v="0"/>
    <n v="98"/>
    <n v="0"/>
    <x v="363"/>
    <n v="0"/>
    <n v="98"/>
    <n v="3.58"/>
    <n v="98"/>
    <n v="0.1"/>
    <n v="0"/>
    <n v="12753375.120052498"/>
    <n v="0.1"/>
    <n v="0.1"/>
    <n v="0.62755106459761656"/>
    <x v="50"/>
  </r>
  <r>
    <x v="40"/>
    <x v="0"/>
    <x v="0"/>
    <n v="79.599999999999994"/>
    <n v="95"/>
    <n v="1"/>
    <n v="4.6028607871720375"/>
    <n v="0"/>
    <n v="92"/>
    <n v="0"/>
    <x v="183"/>
    <n v="1"/>
    <n v="92"/>
    <n v="5.9381895280235915"/>
    <n v="92"/>
    <n v="0.1"/>
    <n v="1146.3627300000001"/>
    <n v="487852"/>
    <n v="1.7"/>
    <n v="1.7"/>
    <n v="0.77500000000000002"/>
    <x v="16"/>
  </r>
  <r>
    <x v="40"/>
    <x v="1"/>
    <x v="0"/>
    <n v="79.5"/>
    <n v="96"/>
    <n v="1"/>
    <n v="3.45"/>
    <n v="384.51291379999998"/>
    <n v="91"/>
    <n v="1"/>
    <x v="32"/>
    <n v="1"/>
    <n v="91"/>
    <n v="9.31"/>
    <n v="91"/>
    <n v="0.1"/>
    <n v="1647.4417900000001"/>
    <n v="4757575"/>
    <n v="1.7"/>
    <n v="1.7"/>
    <n v="0.76800000000000002"/>
    <x v="45"/>
  </r>
  <r>
    <x v="40"/>
    <x v="2"/>
    <x v="0"/>
    <n v="79.400000000000006"/>
    <n v="96"/>
    <n v="1"/>
    <n v="3.42"/>
    <n v="386.13791229999998"/>
    <n v="94"/>
    <n v="0"/>
    <x v="157"/>
    <n v="1"/>
    <n v="95"/>
    <n v="9.4700000000000006"/>
    <n v="95"/>
    <n v="0.1"/>
    <n v="1569.6663100000001"/>
    <n v="47641"/>
    <n v="1.7"/>
    <n v="1.7"/>
    <n v="0.76200000000000001"/>
    <x v="87"/>
  </r>
  <r>
    <x v="40"/>
    <x v="3"/>
    <x v="0"/>
    <n v="79.2"/>
    <n v="97"/>
    <n v="1"/>
    <n v="3.34"/>
    <n v="2568.237059"/>
    <n v="91"/>
    <n v="0"/>
    <x v="81"/>
    <n v="1"/>
    <n v="9"/>
    <n v="9.56"/>
    <n v="91"/>
    <n v="0.1"/>
    <n v="9985.3695900000002"/>
    <n v="4654122"/>
    <n v="1.8"/>
    <n v="1.7"/>
    <n v="0.75800000000000001"/>
    <x v="29"/>
  </r>
  <r>
    <x v="40"/>
    <x v="4"/>
    <x v="0"/>
    <n v="79"/>
    <n v="98"/>
    <n v="1"/>
    <n v="3.41"/>
    <n v="2429.8547450000001"/>
    <n v="84"/>
    <n v="0"/>
    <x v="18"/>
    <n v="1"/>
    <n v="82"/>
    <n v="9.73"/>
    <n v="85"/>
    <n v="0.1"/>
    <n v="9186.5963900000006"/>
    <n v="46474"/>
    <n v="1.8"/>
    <n v="1.7"/>
    <n v="0.752"/>
    <x v="115"/>
  </r>
  <r>
    <x v="40"/>
    <x v="5"/>
    <x v="0"/>
    <n v="78.099999999999994"/>
    <n v="16"/>
    <n v="1"/>
    <n v="3.58"/>
    <n v="2377.010299"/>
    <n v="89"/>
    <n v="0"/>
    <x v="364"/>
    <n v="1"/>
    <n v="93"/>
    <n v="9.66"/>
    <n v="88"/>
    <n v="0.1"/>
    <n v="8199.4146209999999"/>
    <n v="454528"/>
    <n v="1.8"/>
    <n v="1.8"/>
    <n v="0.749"/>
    <x v="17"/>
  </r>
  <r>
    <x v="40"/>
    <x v="6"/>
    <x v="0"/>
    <n v="79.2"/>
    <n v="96"/>
    <n v="1"/>
    <n v="4.07"/>
    <n v="24.88720369"/>
    <n v="87"/>
    <n v="0"/>
    <x v="153"/>
    <n v="1"/>
    <n v="8"/>
    <n v="9.69"/>
    <n v="86"/>
    <n v="0.1"/>
    <n v="689.39622399999996"/>
    <n v="4488263"/>
    <n v="1.9"/>
    <n v="1.8"/>
    <n v="0.747"/>
    <x v="30"/>
  </r>
  <r>
    <x v="40"/>
    <x v="7"/>
    <x v="0"/>
    <n v="78.900000000000006"/>
    <n v="99"/>
    <n v="1"/>
    <n v="4.22"/>
    <n v="1859.0956209999999"/>
    <n v="89"/>
    <n v="0"/>
    <x v="365"/>
    <n v="1"/>
    <n v="89"/>
    <n v="9.1"/>
    <n v="9"/>
    <n v="0.1"/>
    <n v="6911.1361360000001"/>
    <n v="442958"/>
    <n v="1.9"/>
    <n v="1.8"/>
    <n v="0.74"/>
    <x v="105"/>
  </r>
  <r>
    <x v="40"/>
    <x v="8"/>
    <x v="0"/>
    <n v="78.900000000000006"/>
    <n v="93"/>
    <n v="1"/>
    <n v="4.2"/>
    <n v="150.88914790000001"/>
    <n v="89"/>
    <n v="0"/>
    <x v="366"/>
    <n v="1"/>
    <n v="89"/>
    <n v="8.3699999999999992"/>
    <n v="89"/>
    <n v="0.1"/>
    <n v="612.62341800000002"/>
    <n v="4369469"/>
    <n v="1.9"/>
    <n v="1.9"/>
    <n v="0.73399999999999999"/>
    <x v="104"/>
  </r>
  <r>
    <x v="40"/>
    <x v="9"/>
    <x v="0"/>
    <n v="78"/>
    <n v="16"/>
    <n v="1"/>
    <n v="4.1500000000000004"/>
    <n v="1185.4123460000001"/>
    <n v="88"/>
    <n v="0"/>
    <x v="175"/>
    <n v="1"/>
    <n v="89"/>
    <n v="7.82"/>
    <n v="89"/>
    <n v="0.1"/>
    <n v="5245.1873720000003"/>
    <n v="438794"/>
    <n v="2"/>
    <n v="1.9"/>
    <n v="0.72699999999999998"/>
    <x v="31"/>
  </r>
  <r>
    <x v="40"/>
    <x v="10"/>
    <x v="0"/>
    <n v="78.599999999999994"/>
    <n v="97"/>
    <n v="1"/>
    <n v="4.0999999999999996"/>
    <n v="1002.833273"/>
    <n v="9"/>
    <n v="1"/>
    <x v="253"/>
    <n v="1"/>
    <n v="91"/>
    <n v="7.74"/>
    <n v="91"/>
    <n v="0.1"/>
    <n v="4697.1113500000001"/>
    <n v="4247841"/>
    <n v="2"/>
    <n v="2"/>
    <n v="0.72299999999999998"/>
    <x v="85"/>
  </r>
  <r>
    <x v="40"/>
    <x v="11"/>
    <x v="0"/>
    <n v="77.7"/>
    <n v="12"/>
    <n v="1"/>
    <n v="4.09"/>
    <n v="1043.1079500000001"/>
    <n v="89"/>
    <n v="0"/>
    <x v="194"/>
    <n v="1"/>
    <n v="9"/>
    <n v="7.8"/>
    <n v="9"/>
    <n v="0.1"/>
    <n v="4425.57467"/>
    <n v="418738"/>
    <n v="2.1"/>
    <n v="2"/>
    <n v="0.71899999999999997"/>
    <x v="19"/>
  </r>
  <r>
    <x v="40"/>
    <x v="12"/>
    <x v="0"/>
    <n v="78"/>
    <n v="1"/>
    <n v="1"/>
    <n v="4.04"/>
    <n v="1070.2689989999999"/>
    <n v="86"/>
    <n v="1"/>
    <x v="367"/>
    <n v="1"/>
    <n v="88"/>
    <n v="8.4499999999999993"/>
    <n v="88"/>
    <n v="0.1"/>
    <n v="4167.7141700000002"/>
    <n v="4125971"/>
    <n v="2.2000000000000002"/>
    <n v="2.1"/>
    <n v="0.71499999999999997"/>
    <x v="86"/>
  </r>
  <r>
    <x v="40"/>
    <x v="13"/>
    <x v="0"/>
    <n v="78.3"/>
    <n v="99"/>
    <n v="1"/>
    <n v="4.17"/>
    <n v="112.9493745"/>
    <n v="94"/>
    <n v="0"/>
    <x v="132"/>
    <n v="1"/>
    <n v="94"/>
    <n v="8.23"/>
    <n v="94"/>
    <n v="0.1"/>
    <n v="462.14965000000001"/>
    <n v="46324"/>
    <n v="2.2000000000000002"/>
    <n v="2.2000000000000002"/>
    <n v="0.71199999999999997"/>
    <x v="62"/>
  </r>
  <r>
    <x v="40"/>
    <x v="14"/>
    <x v="0"/>
    <n v="77.5"/>
    <n v="1"/>
    <n v="1"/>
    <n v="4.29"/>
    <n v="868.37135929999999"/>
    <n v="8"/>
    <n v="0"/>
    <x v="60"/>
    <n v="1"/>
    <n v="92"/>
    <n v="7.25"/>
    <n v="91"/>
    <n v="0.1"/>
    <n v="3981.5284700000002"/>
    <n v="3996798"/>
    <n v="2.2999999999999998"/>
    <n v="2.2000000000000002"/>
    <n v="0.70799999999999996"/>
    <x v="33"/>
  </r>
  <r>
    <x v="40"/>
    <x v="15"/>
    <x v="0"/>
    <n v="77.599999999999994"/>
    <n v="98"/>
    <n v="1"/>
    <n v="4.34"/>
    <n v="94.178194579999996"/>
    <n v="89"/>
    <n v="0"/>
    <x v="177"/>
    <n v="1"/>
    <n v="8"/>
    <n v="7.12"/>
    <n v="88"/>
    <n v="0.1"/>
    <n v="388.36368900000002"/>
    <n v="3925443"/>
    <n v="2.4"/>
    <n v="2.2999999999999998"/>
    <n v="0.70199999999999996"/>
    <x v="21"/>
  </r>
  <r>
    <x v="41"/>
    <x v="0"/>
    <x v="1"/>
    <n v="78"/>
    <n v="95"/>
    <n v="0"/>
    <n v="4.6028607871720375"/>
    <n v="0"/>
    <n v="94"/>
    <n v="206"/>
    <x v="188"/>
    <n v="0"/>
    <n v="94"/>
    <n v="5.9381895280235915"/>
    <n v="94"/>
    <n v="0.1"/>
    <n v="11579.6674"/>
    <n v="42364"/>
    <n v="1.5"/>
    <n v="1.4"/>
    <n v="0.82299999999999995"/>
    <x v="77"/>
  </r>
  <r>
    <x v="41"/>
    <x v="1"/>
    <x v="1"/>
    <n v="77.8"/>
    <n v="97"/>
    <n v="0"/>
    <n v="12.14"/>
    <n v="1884.0988110000001"/>
    <n v="95"/>
    <n v="0"/>
    <x v="341"/>
    <n v="0"/>
    <n v="95"/>
    <n v="7.8"/>
    <n v="95"/>
    <n v="0.1"/>
    <n v="13467.468269999999"/>
    <n v="4238389"/>
    <n v="1.5"/>
    <n v="1.5"/>
    <n v="0.82"/>
    <x v="78"/>
  </r>
  <r>
    <x v="41"/>
    <x v="2"/>
    <x v="1"/>
    <n v="77.7"/>
    <n v="97"/>
    <n v="0"/>
    <n v="12.39"/>
    <n v="1899.107385"/>
    <n v="96"/>
    <n v="0"/>
    <x v="110"/>
    <n v="0"/>
    <n v="96"/>
    <n v="7.83"/>
    <n v="96"/>
    <n v="0.1"/>
    <n v="13574.749"/>
    <n v="4255689"/>
    <n v="1.5"/>
    <n v="1.5"/>
    <n v="0.81699999999999995"/>
    <x v="80"/>
  </r>
  <r>
    <x v="41"/>
    <x v="3"/>
    <x v="1"/>
    <n v="77.099999999999994"/>
    <n v="14"/>
    <n v="0"/>
    <n v="11.49"/>
    <n v="1851.713262"/>
    <n v="98"/>
    <n v="2"/>
    <x v="190"/>
    <n v="0"/>
    <n v="96"/>
    <n v="7.8"/>
    <n v="96"/>
    <n v="0.1"/>
    <n v="13235.977569999999"/>
    <n v="4267558"/>
    <n v="1.5"/>
    <n v="1.5"/>
    <n v="0.81499999999999995"/>
    <x v="97"/>
  </r>
  <r>
    <x v="41"/>
    <x v="4"/>
    <x v="1"/>
    <n v="77"/>
    <n v="14"/>
    <n v="0"/>
    <n v="12.19"/>
    <n v="1913.356642"/>
    <n v="97"/>
    <n v="12"/>
    <x v="144"/>
    <n v="0"/>
    <n v="96"/>
    <n v="7.8"/>
    <n v="96"/>
    <n v="0.1"/>
    <n v="14539.184209999999"/>
    <n v="428622"/>
    <n v="1.6"/>
    <n v="1.5"/>
    <n v="0.80800000000000005"/>
    <x v="48"/>
  </r>
  <r>
    <x v="41"/>
    <x v="5"/>
    <x v="1"/>
    <n v="76.599999999999994"/>
    <n v="16"/>
    <n v="0"/>
    <n v="12.1"/>
    <n v="206.88681819999999"/>
    <n v="97"/>
    <n v="7"/>
    <x v="191"/>
    <n v="0"/>
    <n v="97"/>
    <n v="8.25"/>
    <n v="97"/>
    <n v="0.1"/>
    <n v="1355.74586"/>
    <n v="4417781"/>
    <n v="1.6"/>
    <n v="1.6"/>
    <n v="0.80300000000000005"/>
    <x v="16"/>
  </r>
  <r>
    <x v="41"/>
    <x v="6"/>
    <x v="1"/>
    <n v="76.3"/>
    <n v="19"/>
    <n v="0"/>
    <n v="12.21"/>
    <n v="2160.3801990000002"/>
    <n v="97"/>
    <n v="2"/>
    <x v="331"/>
    <n v="0"/>
    <n v="96"/>
    <n v="8.18"/>
    <n v="96"/>
    <n v="0.1"/>
    <n v="14157.14416"/>
    <n v="442978"/>
    <n v="1.7"/>
    <n v="1.6"/>
    <n v="0.80300000000000005"/>
    <x v="16"/>
  </r>
  <r>
    <x v="41"/>
    <x v="7"/>
    <x v="1"/>
    <n v="76"/>
    <n v="116"/>
    <n v="0"/>
    <n v="12.06"/>
    <n v="2425.4038909999999"/>
    <n v="97"/>
    <n v="51"/>
    <x v="147"/>
    <n v="0"/>
    <n v="96"/>
    <n v="7.7"/>
    <n v="96"/>
    <n v="0.1"/>
    <n v="15893.865599999999"/>
    <n v="443458"/>
    <n v="1.7"/>
    <n v="1.7"/>
    <n v="0.8"/>
    <x v="114"/>
  </r>
  <r>
    <x v="41"/>
    <x v="8"/>
    <x v="1"/>
    <n v="75.8"/>
    <n v="114"/>
    <n v="0"/>
    <n v="12.56"/>
    <n v="2019.8127790000001"/>
    <n v="95"/>
    <n v="0"/>
    <x v="148"/>
    <n v="0"/>
    <n v="96"/>
    <n v="7.44"/>
    <n v="96"/>
    <n v="0.1"/>
    <n v="13546.69872"/>
    <n v="4436"/>
    <n v="1.8"/>
    <n v="1.7"/>
    <n v="0.79300000000000004"/>
    <x v="114"/>
  </r>
  <r>
    <x v="41"/>
    <x v="9"/>
    <x v="1"/>
    <n v="75.900000000000006"/>
    <n v="113"/>
    <n v="0"/>
    <n v="11.83"/>
    <n v="1555.6519860000001"/>
    <n v="80.940461215932913"/>
    <n v="1"/>
    <x v="149"/>
    <n v="0"/>
    <n v="96"/>
    <n v="6.95"/>
    <n v="96"/>
    <n v="0.1"/>
    <n v="11363.418449999999"/>
    <n v="444"/>
    <n v="1.8"/>
    <n v="1.8"/>
    <n v="0.78300000000000003"/>
    <x v="45"/>
  </r>
  <r>
    <x v="41"/>
    <x v="10"/>
    <x v="1"/>
    <n v="75.2"/>
    <n v="116"/>
    <n v="0"/>
    <n v="11.59"/>
    <n v="167.2319899"/>
    <n v="80.940461215932913"/>
    <n v="2"/>
    <x v="81"/>
    <n v="0"/>
    <n v="96"/>
    <n v="6.89"/>
    <n v="96"/>
    <n v="0.1"/>
    <n v="1224.2458999999999"/>
    <n v="4442"/>
    <n v="1.8"/>
    <n v="1.8"/>
    <n v="0.77700000000000002"/>
    <x v="29"/>
  </r>
  <r>
    <x v="41"/>
    <x v="11"/>
    <x v="1"/>
    <n v="75.400000000000006"/>
    <n v="114"/>
    <n v="0"/>
    <n v="13.11"/>
    <n v="1116.3965020000001"/>
    <n v="80.940461215932913"/>
    <n v="54"/>
    <x v="82"/>
    <n v="0"/>
    <n v="96"/>
    <n v="6.56"/>
    <n v="96"/>
    <n v="0.1"/>
    <n v="9365.7424680000004"/>
    <n v="4439"/>
    <n v="1.9"/>
    <n v="1.9"/>
    <n v="0.77100000000000002"/>
    <x v="17"/>
  </r>
  <r>
    <x v="41"/>
    <x v="12"/>
    <x v="1"/>
    <n v="74.7"/>
    <n v="122"/>
    <n v="0"/>
    <n v="13.78"/>
    <n v="93.677065029999994"/>
    <n v="80.940461215932913"/>
    <n v="19"/>
    <x v="83"/>
    <n v="0"/>
    <n v="95"/>
    <n v="6.35"/>
    <n v="94"/>
    <n v="0.1"/>
    <n v="785.88141800000005"/>
    <n v="444"/>
    <n v="1.9"/>
    <n v="1.9"/>
    <n v="0.76500000000000001"/>
    <x v="105"/>
  </r>
  <r>
    <x v="41"/>
    <x v="13"/>
    <x v="1"/>
    <n v="74.8"/>
    <n v="124"/>
    <n v="0"/>
    <n v="13.39"/>
    <n v="11.63615139"/>
    <n v="80.940461215932913"/>
    <n v="6"/>
    <x v="19"/>
    <n v="0"/>
    <n v="95"/>
    <n v="6.19"/>
    <n v="95"/>
    <n v="0.1"/>
    <n v="653.71636999999998"/>
    <n v="444"/>
    <n v="2"/>
    <n v="2"/>
    <n v="0.75900000000000001"/>
    <x v="31"/>
  </r>
  <r>
    <x v="41"/>
    <x v="14"/>
    <x v="1"/>
    <n v="74.900000000000006"/>
    <n v="126"/>
    <n v="0"/>
    <n v="13.15"/>
    <n v="650.95679810000001"/>
    <n v="80.940461215932913"/>
    <n v="8"/>
    <x v="121"/>
    <n v="0"/>
    <n v="94"/>
    <n v="7.16"/>
    <n v="94"/>
    <n v="0.1"/>
    <n v="5245.4214190000002"/>
    <n v="444"/>
    <n v="2"/>
    <n v="2"/>
    <n v="0.749"/>
    <x v="32"/>
  </r>
  <r>
    <x v="41"/>
    <x v="15"/>
    <x v="1"/>
    <n v="74.7"/>
    <n v="127"/>
    <n v="0"/>
    <n v="12.73"/>
    <n v="649.39098709999996"/>
    <n v="80.940461215932913"/>
    <n v="9"/>
    <x v="122"/>
    <n v="0"/>
    <n v="94"/>
    <n v="7.66"/>
    <n v="93"/>
    <n v="0.1"/>
    <n v="4919.6286899999996"/>
    <n v="4426"/>
    <n v="2.1"/>
    <n v="2.1"/>
    <n v="0.73899999999999999"/>
    <x v="19"/>
  </r>
  <r>
    <x v="42"/>
    <x v="0"/>
    <x v="0"/>
    <n v="79.099999999999994"/>
    <n v="92"/>
    <n v="1"/>
    <n v="4.6028607871720375"/>
    <n v="0"/>
    <n v="99"/>
    <n v="0"/>
    <x v="368"/>
    <n v="1"/>
    <n v="99"/>
    <n v="5.9381895280235915"/>
    <n v="99"/>
    <n v="0.1"/>
    <n v="762.26121799999999"/>
    <n v="12753375.120052498"/>
    <n v="3.5"/>
    <n v="3.3"/>
    <n v="0.77300000000000002"/>
    <x v="45"/>
  </r>
  <r>
    <x v="42"/>
    <x v="1"/>
    <x v="0"/>
    <n v="79"/>
    <n v="93"/>
    <n v="1"/>
    <n v="4.37"/>
    <n v="13.669101899999999"/>
    <n v="97"/>
    <n v="0"/>
    <x v="145"/>
    <n v="1"/>
    <n v="99"/>
    <n v="11.6"/>
    <n v="99"/>
    <n v="0.1"/>
    <n v="75.519900000000007"/>
    <n v="12753375.120052498"/>
    <n v="3.4"/>
    <n v="3.3"/>
    <n v="0.77200000000000002"/>
    <x v="28"/>
  </r>
  <r>
    <x v="42"/>
    <x v="2"/>
    <x v="0"/>
    <n v="78.7"/>
    <n v="96"/>
    <n v="1"/>
    <n v="4.18"/>
    <n v="95.675711759999999"/>
    <n v="96"/>
    <n v="0"/>
    <x v="184"/>
    <n v="1"/>
    <n v="99"/>
    <n v="9.48"/>
    <n v="99"/>
    <n v="0.1"/>
    <n v="676.15344000000005"/>
    <n v="12753375.120052498"/>
    <n v="3.4"/>
    <n v="3.3"/>
    <n v="0.77300000000000002"/>
    <x v="49"/>
  </r>
  <r>
    <x v="42"/>
    <x v="3"/>
    <x v="0"/>
    <n v="78.7"/>
    <n v="96"/>
    <n v="1"/>
    <n v="4.16"/>
    <n v="742.19619920000002"/>
    <n v="96"/>
    <n v="0"/>
    <x v="79"/>
    <n v="1"/>
    <n v="98"/>
    <n v="8.59"/>
    <n v="99"/>
    <n v="0.1"/>
    <n v="6425.9411190000001"/>
    <n v="12753375.120052498"/>
    <n v="3.4"/>
    <n v="3.2"/>
    <n v="0.77800000000000002"/>
    <x v="75"/>
  </r>
  <r>
    <x v="42"/>
    <x v="4"/>
    <x v="0"/>
    <n v="78.8"/>
    <n v="92"/>
    <n v="1"/>
    <n v="4.1399999999999997"/>
    <n v="102.0645784"/>
    <n v="96"/>
    <n v="0"/>
    <x v="33"/>
    <n v="1"/>
    <n v="99"/>
    <n v="1.6"/>
    <n v="97"/>
    <n v="0.1"/>
    <n v="675.92435999999998"/>
    <n v="12753375.120052498"/>
    <n v="3.4"/>
    <n v="3.2"/>
    <n v="0.78"/>
    <x v="55"/>
  </r>
  <r>
    <x v="42"/>
    <x v="5"/>
    <x v="0"/>
    <n v="78"/>
    <n v="98"/>
    <n v="1"/>
    <n v="4.13"/>
    <n v="787.28081629999997"/>
    <n v="96"/>
    <n v="0"/>
    <x v="185"/>
    <n v="1"/>
    <n v="99"/>
    <n v="1.19"/>
    <n v="96"/>
    <n v="0.1"/>
    <n v="5676.1414299999997"/>
    <n v="12753375.120052498"/>
    <n v="3.4"/>
    <n v="3.2"/>
    <n v="0.78400000000000003"/>
    <x v="140"/>
  </r>
  <r>
    <x v="42"/>
    <x v="6"/>
    <x v="0"/>
    <n v="78.099999999999994"/>
    <n v="11"/>
    <n v="1"/>
    <n v="4.01"/>
    <n v="818.87710159999995"/>
    <n v="96"/>
    <n v="0"/>
    <x v="82"/>
    <n v="1"/>
    <n v="99"/>
    <n v="11.78"/>
    <n v="96"/>
    <n v="0.1"/>
    <n v="5484.7763000000004"/>
    <n v="12753375.120052498"/>
    <n v="3.4"/>
    <n v="3.2"/>
    <n v="0.78200000000000003"/>
    <x v="141"/>
  </r>
  <r>
    <x v="42"/>
    <x v="7"/>
    <x v="0"/>
    <n v="77.900000000000006"/>
    <n v="12"/>
    <n v="1"/>
    <n v="4.26"/>
    <n v="708.61579659999995"/>
    <n v="95"/>
    <n v="0"/>
    <x v="186"/>
    <n v="1"/>
    <n v="99"/>
    <n v="1.79"/>
    <n v="95"/>
    <n v="0.1"/>
    <n v="5376.4476219999997"/>
    <n v="12753375.120052498"/>
    <n v="3.4"/>
    <n v="3.2"/>
    <n v="0.77100000000000002"/>
    <x v="53"/>
  </r>
  <r>
    <x v="42"/>
    <x v="8"/>
    <x v="0"/>
    <n v="78.099999999999994"/>
    <n v="14"/>
    <n v="1"/>
    <n v="4.13"/>
    <n v="750.71476410000002"/>
    <n v="93"/>
    <n v="0"/>
    <x v="344"/>
    <n v="1"/>
    <n v="99"/>
    <n v="1.42"/>
    <n v="93"/>
    <n v="0.1"/>
    <n v="5184.4942270000001"/>
    <n v="12753375.120052498"/>
    <n v="3.4"/>
    <n v="3.2"/>
    <n v="0.754"/>
    <x v="142"/>
  </r>
  <r>
    <x v="42"/>
    <x v="9"/>
    <x v="0"/>
    <n v="78"/>
    <n v="14"/>
    <n v="1"/>
    <n v="4.17"/>
    <n v="523.47242840000001"/>
    <n v="89"/>
    <n v="0"/>
    <x v="85"/>
    <n v="1"/>
    <n v="99"/>
    <n v="7.67"/>
    <n v="89"/>
    <n v="0.1"/>
    <n v="4669.6916000000001"/>
    <n v="12753375.120052498"/>
    <n v="3.4"/>
    <n v="3.2"/>
    <n v="0.73199999999999998"/>
    <x v="49"/>
  </r>
  <r>
    <x v="42"/>
    <x v="10"/>
    <x v="0"/>
    <n v="77.2"/>
    <n v="19"/>
    <n v="1"/>
    <n v="4.4800000000000004"/>
    <n v="518.93592209999997"/>
    <n v="95"/>
    <n v="0"/>
    <x v="369"/>
    <n v="1"/>
    <n v="99"/>
    <n v="9.39"/>
    <n v="89"/>
    <n v="0.1"/>
    <n v="3779.5770000000002"/>
    <n v="12753375.120052498"/>
    <n v="3.4"/>
    <n v="3.3"/>
    <n v="0.71899999999999997"/>
    <x v="16"/>
  </r>
  <r>
    <x v="42"/>
    <x v="11"/>
    <x v="0"/>
    <n v="77.3"/>
    <n v="17"/>
    <n v="1"/>
    <n v="4.38"/>
    <n v="4.4842545789999999"/>
    <n v="99"/>
    <n v="0"/>
    <x v="174"/>
    <n v="1"/>
    <n v="98"/>
    <n v="6.14"/>
    <n v="88"/>
    <n v="0.1"/>
    <n v="339.71625599999999"/>
    <n v="12753375.120052498"/>
    <n v="3.4"/>
    <n v="3.3"/>
    <n v="0.70499999999999996"/>
    <x v="89"/>
  </r>
  <r>
    <x v="42"/>
    <x v="12"/>
    <x v="0"/>
    <n v="77.400000000000006"/>
    <n v="18"/>
    <n v="1"/>
    <n v="4.3899999999999997"/>
    <n v="60.341451239999998"/>
    <n v="99"/>
    <n v="0"/>
    <x v="228"/>
    <n v="1"/>
    <n v="98"/>
    <n v="6.31"/>
    <n v="72"/>
    <n v="0.1"/>
    <n v="3192.6693780000001"/>
    <n v="12753375.120052498"/>
    <n v="3.5"/>
    <n v="3.3"/>
    <n v="0.69399999999999995"/>
    <x v="105"/>
  </r>
  <r>
    <x v="42"/>
    <x v="13"/>
    <x v="0"/>
    <n v="77.7"/>
    <n v="19"/>
    <n v="1"/>
    <n v="4.0999999999999996"/>
    <n v="334.76721070000002"/>
    <n v="98"/>
    <n v="0"/>
    <x v="355"/>
    <n v="1"/>
    <n v="98"/>
    <n v="6.5"/>
    <n v="99"/>
    <n v="0.1"/>
    <n v="2994.3399880000002"/>
    <n v="12753375.120052498"/>
    <n v="3.5"/>
    <n v="3.3"/>
    <n v="0.69199999999999995"/>
    <x v="18"/>
  </r>
  <r>
    <x v="42"/>
    <x v="14"/>
    <x v="0"/>
    <n v="76.7"/>
    <n v="115"/>
    <n v="1"/>
    <n v="4.04"/>
    <n v="322.58631489999999"/>
    <n v="98"/>
    <n v="0"/>
    <x v="370"/>
    <n v="1"/>
    <n v="99"/>
    <n v="6.27"/>
    <n v="98"/>
    <n v="0.1"/>
    <n v="2832.188893"/>
    <n v="12753375.120052498"/>
    <n v="3.6"/>
    <n v="3.4"/>
    <n v="0.68600000000000005"/>
    <x v="32"/>
  </r>
  <r>
    <x v="42"/>
    <x v="15"/>
    <x v="0"/>
    <n v="76.900000000000006"/>
    <n v="115"/>
    <n v="1"/>
    <n v="3.92"/>
    <n v="49.340077559999997"/>
    <n v="98"/>
    <n v="0"/>
    <x v="231"/>
    <n v="1"/>
    <n v="98"/>
    <n v="6.7"/>
    <n v="95"/>
    <n v="0.1"/>
    <n v="2741.1154200000001"/>
    <n v="12753375.120052498"/>
    <n v="3.6"/>
    <n v="3.4"/>
    <n v="0.67900000000000005"/>
    <x v="86"/>
  </r>
  <r>
    <x v="43"/>
    <x v="0"/>
    <x v="1"/>
    <n v="85"/>
    <n v="52"/>
    <n v="0"/>
    <n v="4.6028607871720375"/>
    <n v="0"/>
    <n v="97"/>
    <n v="0"/>
    <x v="114"/>
    <n v="0"/>
    <n v="97"/>
    <n v="5.9381895280235915"/>
    <n v="97"/>
    <n v="0.1"/>
    <n v="2375.1127000000001"/>
    <n v="116985"/>
    <n v="1"/>
    <n v="1"/>
    <n v="0.85399999999999998"/>
    <x v="114"/>
  </r>
  <r>
    <x v="43"/>
    <x v="1"/>
    <x v="1"/>
    <n v="83"/>
    <n v="53"/>
    <n v="0"/>
    <n v="0.01"/>
    <n v="207.30419359999999"/>
    <n v="96"/>
    <n v="10"/>
    <x v="78"/>
    <n v="0"/>
    <n v="99"/>
    <n v="7.37"/>
    <n v="99"/>
    <n v="0.1"/>
    <n v="2734.88382"/>
    <n v="115239"/>
    <n v="0.9"/>
    <n v="1"/>
    <n v="0.85"/>
    <x v="28"/>
  </r>
  <r>
    <x v="43"/>
    <x v="2"/>
    <x v="1"/>
    <n v="81"/>
    <n v="54"/>
    <n v="0"/>
    <n v="9.0399999999999991"/>
    <n v="212.08592590000001"/>
    <n v="96"/>
    <n v="0"/>
    <x v="79"/>
    <n v="0"/>
    <n v="99"/>
    <n v="7.46"/>
    <n v="99"/>
    <n v="0.1"/>
    <n v="2797.9673600000001"/>
    <n v="1143896"/>
    <n v="0.9"/>
    <n v="1"/>
    <n v="0.85"/>
    <x v="46"/>
  </r>
  <r>
    <x v="43"/>
    <x v="3"/>
    <x v="1"/>
    <n v="80"/>
    <n v="56"/>
    <n v="0"/>
    <n v="10.55"/>
    <n v="2159.7562050000001"/>
    <n v="96"/>
    <n v="1"/>
    <x v="148"/>
    <n v="0"/>
    <n v="99"/>
    <n v="7.44"/>
    <n v="99"/>
    <n v="0.1"/>
    <n v="28951.155559999999"/>
    <n v="113562"/>
    <n v="0.9"/>
    <n v="1"/>
    <n v="0.85"/>
    <x v="46"/>
  </r>
  <r>
    <x v="43"/>
    <x v="4"/>
    <x v="1"/>
    <n v="79.7"/>
    <n v="57"/>
    <n v="0"/>
    <n v="10.69"/>
    <n v="2443.3250280000002"/>
    <n v="96"/>
    <n v="0"/>
    <x v="371"/>
    <n v="0"/>
    <n v="99"/>
    <n v="7.54"/>
    <n v="99"/>
    <n v="0.1"/>
    <n v="32233.83942"/>
    <n v="1124835"/>
    <n v="0.9"/>
    <n v="1"/>
    <n v="0.84699999999999998"/>
    <x v="46"/>
  </r>
  <r>
    <x v="43"/>
    <x v="5"/>
    <x v="1"/>
    <n v="79.5"/>
    <n v="59"/>
    <n v="0"/>
    <n v="11.32"/>
    <n v="283.33002579999999"/>
    <n v="96"/>
    <n v="18"/>
    <x v="332"/>
    <n v="0"/>
    <n v="99"/>
    <n v="7.23"/>
    <n v="99"/>
    <n v="0.1"/>
    <n v="3818.46396"/>
    <n v="111267"/>
    <n v="0.9"/>
    <n v="1"/>
    <n v="0.85299999999999998"/>
    <x v="97"/>
  </r>
  <r>
    <x v="43"/>
    <x v="6"/>
    <x v="1"/>
    <n v="79.3"/>
    <n v="6"/>
    <n v="0"/>
    <n v="10.8"/>
    <n v="230.25241840000001"/>
    <n v="96"/>
    <n v="0"/>
    <x v="372"/>
    <n v="0"/>
    <n v="99"/>
    <n v="7.4"/>
    <n v="99"/>
    <n v="0.1"/>
    <n v="3215.8159000000001"/>
    <n v="19876"/>
    <n v="0.9"/>
    <n v="1"/>
    <n v="0.84899999999999998"/>
    <x v="47"/>
  </r>
  <r>
    <x v="43"/>
    <x v="7"/>
    <x v="1"/>
    <n v="79.099999999999994"/>
    <n v="62"/>
    <n v="0"/>
    <n v="12.01"/>
    <n v="239.64099379999999"/>
    <n v="93"/>
    <n v="1"/>
    <x v="158"/>
    <n v="0"/>
    <n v="97"/>
    <n v="6.89"/>
    <n v="97"/>
    <n v="0.1"/>
    <n v="3539.7487999999998"/>
    <n v="181563"/>
    <n v="0.9"/>
    <n v="1"/>
    <n v="0.84399999999999997"/>
    <x v="87"/>
  </r>
  <r>
    <x v="43"/>
    <x v="8"/>
    <x v="1"/>
    <n v="78.900000000000006"/>
    <n v="63"/>
    <n v="0"/>
    <n v="11.56"/>
    <n v="1958.525877"/>
    <n v="93"/>
    <n v="0"/>
    <x v="83"/>
    <n v="0"/>
    <n v="97"/>
    <n v="6.5"/>
    <n v="97"/>
    <n v="0.1"/>
    <n v="31386.63265"/>
    <n v="163712"/>
    <n v="0.9"/>
    <n v="1"/>
    <n v="0.83599999999999997"/>
    <x v="88"/>
  </r>
  <r>
    <x v="43"/>
    <x v="9"/>
    <x v="1"/>
    <n v="78.8"/>
    <n v="64"/>
    <n v="0"/>
    <n v="11.47"/>
    <n v="1700.8415339999999"/>
    <n v="93"/>
    <n v="0"/>
    <x v="19"/>
    <n v="0"/>
    <n v="97"/>
    <n v="6.28"/>
    <n v="97"/>
    <n v="0.1"/>
    <n v="27169.992559999999"/>
    <n v="14559"/>
    <n v="0.9"/>
    <n v="1"/>
    <n v="0.82899999999999996"/>
    <x v="115"/>
  </r>
  <r>
    <x v="43"/>
    <x v="10"/>
    <x v="1"/>
    <n v="78.7"/>
    <n v="65"/>
    <n v="0"/>
    <n v="11.41"/>
    <n v="1562.5208270000001"/>
    <n v="88"/>
    <n v="1"/>
    <x v="187"/>
    <n v="0"/>
    <n v="98"/>
    <n v="6.37"/>
    <n v="98"/>
    <n v="0.1"/>
    <n v="25324.486659999999"/>
    <n v="127658"/>
    <n v="0.9"/>
    <n v="1"/>
    <n v="0.82599999999999996"/>
    <x v="88"/>
  </r>
  <r>
    <x v="43"/>
    <x v="11"/>
    <x v="1"/>
    <n v="78.599999999999994"/>
    <n v="65"/>
    <n v="0"/>
    <n v="13.03"/>
    <n v="1586.724172"/>
    <n v="88"/>
    <n v="0"/>
    <x v="160"/>
    <n v="0"/>
    <n v="98"/>
    <n v="6.42"/>
    <n v="98"/>
    <n v="0.1"/>
    <n v="23932.491279999998"/>
    <n v="1141"/>
    <n v="0.9"/>
    <n v="1"/>
    <n v="0.82299999999999995"/>
    <x v="115"/>
  </r>
  <r>
    <x v="43"/>
    <x v="12"/>
    <x v="1"/>
    <n v="78.5"/>
    <n v="66"/>
    <n v="0"/>
    <n v="10.62"/>
    <n v="158.70873990000001"/>
    <n v="88"/>
    <n v="0"/>
    <x v="21"/>
    <n v="0"/>
    <n v="98"/>
    <n v="6.83"/>
    <n v="98"/>
    <n v="0.1"/>
    <n v="2293.4789000000001"/>
    <n v="993563"/>
    <n v="0.9"/>
    <n v="1"/>
    <n v="0.81499999999999995"/>
    <x v="139"/>
  </r>
  <r>
    <x v="43"/>
    <x v="13"/>
    <x v="1"/>
    <n v="78.400000000000006"/>
    <n v="68"/>
    <n v="0"/>
    <n v="11.68"/>
    <n v="1128.050886"/>
    <n v="88"/>
    <n v="0"/>
    <x v="369"/>
    <n v="0"/>
    <n v="98"/>
    <n v="6.12"/>
    <n v="98"/>
    <n v="0.1"/>
    <n v="16372.291520000001"/>
    <n v="976966"/>
    <n v="0.9"/>
    <n v="1"/>
    <n v="0.80500000000000005"/>
    <x v="18"/>
  </r>
  <r>
    <x v="43"/>
    <x v="14"/>
    <x v="1"/>
    <n v="78.2"/>
    <n v="69"/>
    <n v="0"/>
    <n v="10.16"/>
    <n v="100.8086193"/>
    <n v="89"/>
    <n v="0"/>
    <x v="89"/>
    <n v="0"/>
    <n v="97"/>
    <n v="5.78"/>
    <n v="97"/>
    <n v="0.1"/>
    <n v="1562.9243300000001"/>
    <n v="96282"/>
    <n v="0.9"/>
    <n v="1"/>
    <n v="0.8"/>
    <x v="85"/>
  </r>
  <r>
    <x v="43"/>
    <x v="15"/>
    <x v="1"/>
    <n v="78.099999999999994"/>
    <n v="7"/>
    <n v="0"/>
    <n v="9.56"/>
    <n v="950.80279250000001"/>
    <n v="89"/>
    <n v="0"/>
    <x v="37"/>
    <n v="0"/>
    <n v="97"/>
    <n v="5.77"/>
    <n v="97"/>
    <n v="0.1"/>
    <n v="14672.882600000001"/>
    <n v="943286"/>
    <n v="0.9"/>
    <n v="1"/>
    <n v="0.79800000000000004"/>
    <x v="18"/>
  </r>
  <r>
    <x v="44"/>
    <x v="0"/>
    <x v="1"/>
    <n v="78.8"/>
    <n v="86"/>
    <n v="0"/>
    <n v="4.6028607871720375"/>
    <n v="0"/>
    <n v="97"/>
    <n v="9"/>
    <x v="103"/>
    <n v="0"/>
    <n v="97"/>
    <n v="5.9381895280235915"/>
    <n v="97"/>
    <n v="0.1"/>
    <n v="0"/>
    <n v="12753375.120052498"/>
    <n v="1.8"/>
    <n v="1.8"/>
    <n v="0.62755106459761656"/>
    <x v="50"/>
  </r>
  <r>
    <x v="44"/>
    <x v="1"/>
    <x v="1"/>
    <n v="78.599999999999994"/>
    <n v="88"/>
    <n v="0"/>
    <n v="12.68"/>
    <n v="0"/>
    <n v="99"/>
    <n v="222"/>
    <x v="373"/>
    <n v="0"/>
    <n v="99"/>
    <n v="7.41"/>
    <n v="97"/>
    <n v="0.1"/>
    <n v="0"/>
    <n v="12753375.120052498"/>
    <n v="1.8"/>
    <n v="1.9"/>
    <n v="0.62755106459761656"/>
    <x v="50"/>
  </r>
  <r>
    <x v="44"/>
    <x v="2"/>
    <x v="1"/>
    <n v="78.2"/>
    <n v="9"/>
    <n v="0"/>
    <n v="12.45"/>
    <n v="0"/>
    <n v="99"/>
    <n v="15"/>
    <x v="267"/>
    <n v="0"/>
    <n v="99"/>
    <n v="7.49"/>
    <n v="98"/>
    <n v="0.1"/>
    <n v="0"/>
    <n v="12753375.120052498"/>
    <n v="1.8"/>
    <n v="1.9"/>
    <n v="0.62755106459761656"/>
    <x v="50"/>
  </r>
  <r>
    <x v="44"/>
    <x v="3"/>
    <x v="1"/>
    <n v="78"/>
    <n v="93"/>
    <n v="0"/>
    <n v="12.71"/>
    <n v="0"/>
    <n v="99"/>
    <n v="22"/>
    <x v="140"/>
    <n v="0"/>
    <n v="99"/>
    <n v="7.55"/>
    <n v="99"/>
    <n v="0.1"/>
    <n v="0"/>
    <n v="12753375.120052498"/>
    <n v="1.8"/>
    <n v="1.9"/>
    <n v="0.62755106459761656"/>
    <x v="50"/>
  </r>
  <r>
    <x v="44"/>
    <x v="4"/>
    <x v="1"/>
    <n v="77.8"/>
    <n v="97"/>
    <n v="0"/>
    <n v="12.43"/>
    <n v="0"/>
    <n v="99"/>
    <n v="17"/>
    <x v="374"/>
    <n v="0"/>
    <n v="99"/>
    <n v="7.5"/>
    <n v="99"/>
    <n v="0.1"/>
    <n v="0"/>
    <n v="12753375.120052498"/>
    <n v="1.9"/>
    <n v="1.9"/>
    <n v="0.62755106459761656"/>
    <x v="50"/>
  </r>
  <r>
    <x v="44"/>
    <x v="5"/>
    <x v="1"/>
    <n v="77.5"/>
    <n v="99"/>
    <n v="0"/>
    <n v="12.69"/>
    <n v="0"/>
    <n v="99"/>
    <n v="0"/>
    <x v="154"/>
    <n v="0"/>
    <n v="99"/>
    <n v="7.43"/>
    <n v="99"/>
    <n v="0.1"/>
    <n v="0"/>
    <n v="12753375.120052498"/>
    <n v="1.9"/>
    <n v="2"/>
    <n v="0.62755106459761656"/>
    <x v="50"/>
  </r>
  <r>
    <x v="44"/>
    <x v="6"/>
    <x v="1"/>
    <n v="77.099999999999994"/>
    <n v="12"/>
    <n v="0"/>
    <n v="13.23"/>
    <n v="0"/>
    <n v="99"/>
    <n v="5"/>
    <x v="341"/>
    <n v="0"/>
    <n v="99"/>
    <n v="7.85"/>
    <n v="99"/>
    <n v="0.1"/>
    <n v="0"/>
    <n v="12753375.120052498"/>
    <n v="1.9"/>
    <n v="2"/>
    <n v="0.62755106459761656"/>
    <x v="50"/>
  </r>
  <r>
    <x v="44"/>
    <x v="7"/>
    <x v="1"/>
    <n v="77"/>
    <n v="16"/>
    <n v="0"/>
    <n v="13.25"/>
    <n v="0"/>
    <n v="99"/>
    <n v="2"/>
    <x v="143"/>
    <n v="0"/>
    <n v="99"/>
    <n v="6.82"/>
    <n v="99"/>
    <n v="0.1"/>
    <n v="0"/>
    <n v="12753375.120052498"/>
    <n v="1.9"/>
    <n v="2"/>
    <n v="0.62755106459761656"/>
    <x v="50"/>
  </r>
  <r>
    <x v="44"/>
    <x v="8"/>
    <x v="1"/>
    <n v="76.8"/>
    <n v="17"/>
    <n v="0"/>
    <n v="13.43"/>
    <n v="0"/>
    <n v="99"/>
    <n v="2"/>
    <x v="74"/>
    <n v="0"/>
    <n v="99"/>
    <n v="6.52"/>
    <n v="99"/>
    <n v="0.1"/>
    <n v="0"/>
    <n v="12753375.120052498"/>
    <n v="2"/>
    <n v="2.1"/>
    <n v="0.62755106459761656"/>
    <x v="50"/>
  </r>
  <r>
    <x v="44"/>
    <x v="9"/>
    <x v="1"/>
    <n v="76.5"/>
    <n v="19"/>
    <n v="0"/>
    <n v="13.03"/>
    <n v="0"/>
    <n v="98"/>
    <n v="7"/>
    <x v="342"/>
    <n v="0"/>
    <n v="98"/>
    <n v="6.69"/>
    <n v="98"/>
    <n v="0.1"/>
    <n v="0"/>
    <n v="12753375.120052498"/>
    <n v="2"/>
    <n v="2.1"/>
    <n v="0.62755106459761656"/>
    <x v="50"/>
  </r>
  <r>
    <x v="44"/>
    <x v="10"/>
    <x v="1"/>
    <n v="75.900000000000006"/>
    <n v="114"/>
    <n v="0"/>
    <n v="13.19"/>
    <n v="0"/>
    <n v="99"/>
    <n v="0"/>
    <x v="144"/>
    <n v="0"/>
    <n v="96"/>
    <n v="6.93"/>
    <n v="97"/>
    <n v="0.1"/>
    <n v="0"/>
    <n v="12753375.120052498"/>
    <n v="2.1"/>
    <n v="2.1"/>
    <n v="0.62755106459761656"/>
    <x v="50"/>
  </r>
  <r>
    <x v="44"/>
    <x v="11"/>
    <x v="1"/>
    <n v="75.8"/>
    <n v="116"/>
    <n v="0"/>
    <n v="13.24"/>
    <n v="0"/>
    <n v="98"/>
    <n v="17"/>
    <x v="155"/>
    <n v="0"/>
    <n v="96"/>
    <n v="6.9"/>
    <n v="98"/>
    <n v="0.1"/>
    <n v="0"/>
    <n v="12753375.120052498"/>
    <n v="2.1"/>
    <n v="2.2000000000000002"/>
    <n v="0.62755106459761656"/>
    <x v="50"/>
  </r>
  <r>
    <x v="44"/>
    <x v="12"/>
    <x v="1"/>
    <n v="75.2"/>
    <n v="122"/>
    <n v="0"/>
    <n v="13.01"/>
    <n v="0"/>
    <n v="92"/>
    <n v="30"/>
    <x v="77"/>
    <n v="0"/>
    <n v="97"/>
    <n v="7.13"/>
    <n v="97"/>
    <n v="0.1"/>
    <n v="0"/>
    <n v="12753375.120052498"/>
    <n v="2.2000000000000002"/>
    <n v="2.2000000000000002"/>
    <n v="0.62755106459761656"/>
    <x v="50"/>
  </r>
  <r>
    <x v="44"/>
    <x v="13"/>
    <x v="1"/>
    <n v="75.3"/>
    <n v="12"/>
    <n v="0"/>
    <n v="13.47"/>
    <n v="0"/>
    <n v="86"/>
    <n v="4"/>
    <x v="184"/>
    <n v="0"/>
    <n v="97"/>
    <n v="6.8"/>
    <n v="98"/>
    <n v="0.1"/>
    <n v="0"/>
    <n v="12753375.120052498"/>
    <n v="2.2000000000000002"/>
    <n v="2.2999999999999998"/>
    <n v="0.62755106459761656"/>
    <x v="50"/>
  </r>
  <r>
    <x v="44"/>
    <x v="14"/>
    <x v="1"/>
    <n v="75.099999999999994"/>
    <n v="123"/>
    <n v="0"/>
    <n v="13.36"/>
    <n v="0"/>
    <n v="80.940461215932913"/>
    <n v="6"/>
    <x v="147"/>
    <n v="0"/>
    <n v="97"/>
    <n v="6.42"/>
    <n v="98"/>
    <n v="0.1"/>
    <n v="0"/>
    <n v="12753375.120052498"/>
    <n v="2.2000000000000002"/>
    <n v="2.2999999999999998"/>
    <n v="0.62755106459761656"/>
    <x v="50"/>
  </r>
  <r>
    <x v="44"/>
    <x v="15"/>
    <x v="1"/>
    <n v="74.7"/>
    <n v="126"/>
    <n v="0"/>
    <n v="13.22"/>
    <n v="0"/>
    <n v="80.940461215932913"/>
    <n v="9"/>
    <x v="116"/>
    <n v="0"/>
    <n v="98"/>
    <n v="6.31"/>
    <n v="98"/>
    <n v="0.1"/>
    <n v="0"/>
    <n v="12753375.120052498"/>
    <n v="2.2999999999999998"/>
    <n v="2.2999999999999998"/>
    <n v="0.62755106459761656"/>
    <x v="50"/>
  </r>
  <r>
    <x v="45"/>
    <x v="0"/>
    <x v="0"/>
    <n v="76"/>
    <n v="139"/>
    <n v="6"/>
    <n v="4.6028607871720375"/>
    <n v="0"/>
    <n v="96"/>
    <n v="0"/>
    <x v="345"/>
    <n v="7"/>
    <n v="99"/>
    <n v="5.9381895280235915"/>
    <n v="96"/>
    <n v="0.1"/>
    <n v="0"/>
    <n v="12753375.120052498"/>
    <n v="4.9000000000000004"/>
    <n v="4.9000000000000004"/>
    <n v="0.62755106459761656"/>
    <x v="50"/>
  </r>
  <r>
    <x v="45"/>
    <x v="1"/>
    <x v="0"/>
    <n v="73"/>
    <n v="142"/>
    <n v="6"/>
    <n v="0.01"/>
    <n v="0"/>
    <n v="93"/>
    <n v="3"/>
    <x v="375"/>
    <n v="8"/>
    <n v="99"/>
    <n v="5.9381895280235915"/>
    <n v="93"/>
    <n v="0.1"/>
    <n v="0"/>
    <n v="12753375.120052498"/>
    <n v="4.9000000000000004"/>
    <n v="4.9000000000000004"/>
    <n v="0.62755106459761656"/>
    <x v="50"/>
  </r>
  <r>
    <x v="45"/>
    <x v="2"/>
    <x v="0"/>
    <n v="71"/>
    <n v="146"/>
    <n v="6"/>
    <n v="3.35"/>
    <n v="0"/>
    <n v="93"/>
    <n v="0"/>
    <x v="376"/>
    <n v="8"/>
    <n v="99"/>
    <n v="5.9381895280235915"/>
    <n v="93"/>
    <n v="0.1"/>
    <n v="0"/>
    <n v="12753375.120052498"/>
    <n v="5"/>
    <n v="5"/>
    <n v="0.62755106459761656"/>
    <x v="50"/>
  </r>
  <r>
    <x v="45"/>
    <x v="3"/>
    <x v="0"/>
    <n v="69.8"/>
    <n v="149"/>
    <n v="7"/>
    <n v="3.61"/>
    <n v="0"/>
    <n v="96"/>
    <n v="0"/>
    <x v="298"/>
    <n v="9"/>
    <n v="99"/>
    <n v="5.9381895280235915"/>
    <n v="96"/>
    <n v="0.1"/>
    <n v="0"/>
    <n v="12753375.120052498"/>
    <n v="5.0999999999999996"/>
    <n v="5.0999999999999996"/>
    <n v="0.62755106459761656"/>
    <x v="50"/>
  </r>
  <r>
    <x v="45"/>
    <x v="4"/>
    <x v="0"/>
    <n v="69.400000000000006"/>
    <n v="153"/>
    <n v="8"/>
    <n v="3.39"/>
    <n v="0"/>
    <n v="94"/>
    <n v="0"/>
    <x v="377"/>
    <n v="10"/>
    <n v="99"/>
    <n v="5.9381895280235915"/>
    <n v="94"/>
    <n v="0.1"/>
    <n v="0"/>
    <n v="12753375.120052498"/>
    <n v="5.0999999999999996"/>
    <n v="5.2"/>
    <n v="0.62755106459761656"/>
    <x v="50"/>
  </r>
  <r>
    <x v="45"/>
    <x v="5"/>
    <x v="0"/>
    <n v="69"/>
    <n v="157"/>
    <n v="8"/>
    <n v="3.12"/>
    <n v="0"/>
    <n v="93"/>
    <n v="0"/>
    <x v="378"/>
    <n v="10"/>
    <n v="99"/>
    <n v="5.9381895280235915"/>
    <n v="93"/>
    <n v="0.1"/>
    <n v="0"/>
    <n v="12753375.120052498"/>
    <n v="5.2"/>
    <n v="5.2"/>
    <n v="0.62755106459761656"/>
    <x v="50"/>
  </r>
  <r>
    <x v="45"/>
    <x v="6"/>
    <x v="0"/>
    <n v="68.7"/>
    <n v="161"/>
    <n v="9"/>
    <n v="3.35"/>
    <n v="0"/>
    <n v="93"/>
    <n v="0"/>
    <x v="299"/>
    <n v="11"/>
    <n v="98"/>
    <n v="5.9381895280235915"/>
    <n v="93"/>
    <n v="0.1"/>
    <n v="0"/>
    <n v="12753375.120052498"/>
    <n v="5.3"/>
    <n v="5.3"/>
    <n v="0.62755106459761656"/>
    <x v="50"/>
  </r>
  <r>
    <x v="45"/>
    <x v="7"/>
    <x v="0"/>
    <n v="68.599999999999994"/>
    <n v="164"/>
    <n v="9"/>
    <n v="3.16"/>
    <n v="0"/>
    <n v="92"/>
    <n v="8"/>
    <x v="379"/>
    <n v="12"/>
    <n v="98"/>
    <n v="5.9381895280235915"/>
    <n v="92"/>
    <n v="0.1"/>
    <n v="0"/>
    <n v="12753375.120052498"/>
    <n v="5.4"/>
    <n v="5.4"/>
    <n v="0.62755106459761656"/>
    <x v="50"/>
  </r>
  <r>
    <x v="45"/>
    <x v="8"/>
    <x v="0"/>
    <n v="68.5"/>
    <n v="166"/>
    <n v="9"/>
    <n v="3.13"/>
    <n v="0"/>
    <n v="92"/>
    <n v="3550"/>
    <x v="380"/>
    <n v="12"/>
    <n v="99"/>
    <n v="5.9381895280235915"/>
    <n v="92"/>
    <n v="0.1"/>
    <n v="0"/>
    <n v="12753375.120052498"/>
    <n v="5.5"/>
    <n v="5.5"/>
    <n v="0.62755106459761656"/>
    <x v="50"/>
  </r>
  <r>
    <x v="45"/>
    <x v="9"/>
    <x v="0"/>
    <n v="68.5"/>
    <n v="165"/>
    <n v="10"/>
    <n v="3.28"/>
    <n v="0"/>
    <n v="96"/>
    <n v="0"/>
    <x v="301"/>
    <n v="12"/>
    <n v="98"/>
    <n v="5.9381895280235915"/>
    <n v="89"/>
    <n v="0.1"/>
    <n v="0"/>
    <n v="12753375.120052498"/>
    <n v="5.6"/>
    <n v="5.6"/>
    <n v="0.62755106459761656"/>
    <x v="50"/>
  </r>
  <r>
    <x v="45"/>
    <x v="10"/>
    <x v="0"/>
    <n v="68.5"/>
    <n v="165"/>
    <n v="10"/>
    <n v="3.21"/>
    <n v="0"/>
    <n v="92"/>
    <n v="0"/>
    <x v="381"/>
    <n v="13"/>
    <n v="97"/>
    <n v="5.9381895280235915"/>
    <n v="79"/>
    <n v="0.1"/>
    <n v="0"/>
    <n v="12753375.120052498"/>
    <n v="5.7"/>
    <n v="5.7"/>
    <n v="0.62755106459761656"/>
    <x v="50"/>
  </r>
  <r>
    <x v="45"/>
    <x v="11"/>
    <x v="0"/>
    <n v="68.400000000000006"/>
    <n v="165"/>
    <n v="11"/>
    <n v="3.13"/>
    <n v="0"/>
    <n v="98"/>
    <n v="0"/>
    <x v="317"/>
    <n v="14"/>
    <n v="99"/>
    <n v="5.9381895280235915"/>
    <n v="72"/>
    <n v="0.1"/>
    <n v="0"/>
    <n v="12753375.120052498"/>
    <n v="5.7"/>
    <n v="5.7"/>
    <n v="0.62755106459761656"/>
    <x v="50"/>
  </r>
  <r>
    <x v="45"/>
    <x v="12"/>
    <x v="0"/>
    <n v="68.099999999999994"/>
    <n v="165"/>
    <n v="12"/>
    <n v="3.13"/>
    <n v="0"/>
    <n v="27"/>
    <n v="0"/>
    <x v="382"/>
    <n v="15"/>
    <n v="99"/>
    <n v="5.9381895280235915"/>
    <n v="68"/>
    <n v="0.1"/>
    <n v="0"/>
    <n v="12753375.120052498"/>
    <n v="5.8"/>
    <n v="5.8"/>
    <n v="0.62755106459761656"/>
    <x v="50"/>
  </r>
  <r>
    <x v="45"/>
    <x v="13"/>
    <x v="0"/>
    <n v="67.599999999999994"/>
    <n v="167"/>
    <n v="14"/>
    <n v="3.08"/>
    <n v="0"/>
    <n v="80.940461215932913"/>
    <n v="0"/>
    <x v="289"/>
    <n v="18"/>
    <n v="99"/>
    <n v="5.9381895280235915"/>
    <n v="64"/>
    <n v="0.1"/>
    <n v="0"/>
    <n v="12753375.120052498"/>
    <n v="5.9"/>
    <n v="5.9"/>
    <n v="0.62755106459761656"/>
    <x v="50"/>
  </r>
  <r>
    <x v="45"/>
    <x v="14"/>
    <x v="0"/>
    <n v="66.599999999999994"/>
    <n v="177"/>
    <n v="16"/>
    <n v="2.5299999999999998"/>
    <n v="0"/>
    <n v="80.940461215932913"/>
    <n v="0"/>
    <x v="197"/>
    <n v="21"/>
    <n v="98"/>
    <n v="5.9381895280235915"/>
    <n v="62"/>
    <n v="0.1"/>
    <n v="0"/>
    <n v="12753375.120052498"/>
    <n v="5.9"/>
    <n v="6"/>
    <n v="0.62755106459761656"/>
    <x v="50"/>
  </r>
  <r>
    <x v="45"/>
    <x v="15"/>
    <x v="0"/>
    <n v="65.400000000000006"/>
    <n v="192"/>
    <n v="18"/>
    <n v="3.52"/>
    <n v="0"/>
    <n v="80.940461215932913"/>
    <n v="0"/>
    <x v="198"/>
    <n v="25"/>
    <n v="93"/>
    <n v="5.9381895280235915"/>
    <n v="56"/>
    <n v="0.1"/>
    <n v="0"/>
    <n v="12753375.120052498"/>
    <n v="6"/>
    <n v="6"/>
    <n v="0.62755106459761656"/>
    <x v="50"/>
  </r>
  <r>
    <x v="46"/>
    <x v="0"/>
    <x v="0"/>
    <n v="59.8"/>
    <n v="258"/>
    <n v="236"/>
    <n v="4.6028607871720375"/>
    <n v="0"/>
    <n v="81"/>
    <n v="5020"/>
    <x v="333"/>
    <n v="308"/>
    <n v="78"/>
    <n v="5.9381895280235915"/>
    <n v="81"/>
    <n v="1.1000000000000001"/>
    <n v="0"/>
    <n v="12753375.120052498"/>
    <n v="9.5"/>
    <n v="9.3000000000000007"/>
    <n v="0.62755106459761656"/>
    <x v="50"/>
  </r>
  <r>
    <x v="46"/>
    <x v="1"/>
    <x v="0"/>
    <n v="59.3"/>
    <n v="266"/>
    <n v="237"/>
    <n v="0.01"/>
    <n v="0"/>
    <n v="8"/>
    <n v="33711"/>
    <x v="213"/>
    <n v="312"/>
    <n v="79"/>
    <n v="4.33"/>
    <n v="8"/>
    <n v="1.1000000000000001"/>
    <n v="0"/>
    <n v="12753375.120052498"/>
    <n v="9.6999999999999993"/>
    <n v="9.5"/>
    <n v="0.62755106459761656"/>
    <x v="50"/>
  </r>
  <r>
    <x v="46"/>
    <x v="2"/>
    <x v="0"/>
    <n v="58.8"/>
    <n v="272"/>
    <n v="238"/>
    <n v="0.01"/>
    <n v="0"/>
    <n v="74"/>
    <n v="88381"/>
    <x v="359"/>
    <n v="314"/>
    <n v="74"/>
    <n v="3.89"/>
    <n v="74"/>
    <n v="1.2"/>
    <n v="0"/>
    <n v="12753375.120052498"/>
    <n v="9.9"/>
    <n v="9.6"/>
    <n v="0.62755106459761656"/>
    <x v="50"/>
  </r>
  <r>
    <x v="46"/>
    <x v="3"/>
    <x v="0"/>
    <n v="58.3"/>
    <n v="277"/>
    <n v="239"/>
    <n v="0.01"/>
    <n v="0"/>
    <n v="75"/>
    <n v="72029"/>
    <x v="206"/>
    <n v="317"/>
    <n v="76"/>
    <n v="3.77"/>
    <n v="75"/>
    <n v="1.5"/>
    <n v="0"/>
    <n v="12753375.120052498"/>
    <n v="1"/>
    <n v="9.8000000000000007"/>
    <n v="0.62755106459761656"/>
    <x v="50"/>
  </r>
  <r>
    <x v="46"/>
    <x v="4"/>
    <x v="0"/>
    <n v="57.9"/>
    <n v="278"/>
    <n v="239"/>
    <n v="1.82"/>
    <n v="0"/>
    <n v="74"/>
    <n v="133802"/>
    <x v="307"/>
    <n v="319"/>
    <n v="77"/>
    <n v="3.53"/>
    <n v="74"/>
    <n v="1.6"/>
    <n v="0"/>
    <n v="12753375.120052498"/>
    <n v="1.2"/>
    <n v="1"/>
    <n v="0.62755106459761656"/>
    <x v="50"/>
  </r>
  <r>
    <x v="46"/>
    <x v="5"/>
    <x v="0"/>
    <n v="57.4"/>
    <n v="283"/>
    <n v="239"/>
    <n v="1.81"/>
    <n v="0"/>
    <n v="6"/>
    <n v="5407"/>
    <x v="0"/>
    <n v="321"/>
    <n v="76"/>
    <n v="4.4000000000000004"/>
    <n v="6"/>
    <n v="1.6"/>
    <n v="0"/>
    <n v="12753375.120052498"/>
    <n v="1.4"/>
    <n v="1.2"/>
    <n v="0.62755106459761656"/>
    <x v="50"/>
  </r>
  <r>
    <x v="46"/>
    <x v="6"/>
    <x v="0"/>
    <n v="56.7"/>
    <n v="292"/>
    <n v="238"/>
    <n v="2.13"/>
    <n v="0"/>
    <n v="72"/>
    <n v="57"/>
    <x v="1"/>
    <n v="323"/>
    <n v="78"/>
    <n v="5.61"/>
    <n v="72"/>
    <n v="1.7"/>
    <n v="0"/>
    <n v="12753375.120052498"/>
    <n v="1.6"/>
    <n v="1.4"/>
    <n v="0.62755106459761656"/>
    <x v="50"/>
  </r>
  <r>
    <x v="46"/>
    <x v="7"/>
    <x v="0"/>
    <n v="56.3"/>
    <n v="295"/>
    <n v="237"/>
    <n v="2.09"/>
    <n v="0"/>
    <n v="65"/>
    <n v="12461"/>
    <x v="53"/>
    <n v="324"/>
    <n v="64"/>
    <n v="4.46"/>
    <n v="65"/>
    <n v="1.8"/>
    <n v="0"/>
    <n v="12753375.120052498"/>
    <n v="1.8"/>
    <n v="1.7"/>
    <n v="0.62755106459761656"/>
    <x v="50"/>
  </r>
  <r>
    <x v="46"/>
    <x v="8"/>
    <x v="0"/>
    <n v="55.7"/>
    <n v="299"/>
    <n v="236"/>
    <n v="1.52"/>
    <n v="0"/>
    <n v="7"/>
    <n v="55577"/>
    <x v="383"/>
    <n v="326"/>
    <n v="72"/>
    <n v="3.61"/>
    <n v="7"/>
    <n v="1.9"/>
    <n v="0"/>
    <n v="12753375.120052498"/>
    <n v="11.1"/>
    <n v="1.9"/>
    <n v="0.62755106459761656"/>
    <x v="50"/>
  </r>
  <r>
    <x v="46"/>
    <x v="9"/>
    <x v="0"/>
    <n v="55"/>
    <n v="36"/>
    <n v="235"/>
    <n v="1.53"/>
    <n v="0"/>
    <n v="80.940461215932913"/>
    <n v="80123"/>
    <x v="360"/>
    <n v="327"/>
    <n v="62"/>
    <n v="3.39"/>
    <n v="62"/>
    <n v="2"/>
    <n v="0"/>
    <n v="12753375.120052498"/>
    <n v="11.3"/>
    <n v="11.1"/>
    <n v="0.62755106459761656"/>
    <x v="50"/>
  </r>
  <r>
    <x v="46"/>
    <x v="10"/>
    <x v="0"/>
    <n v="54.3"/>
    <n v="314"/>
    <n v="233"/>
    <n v="1.43"/>
    <n v="0"/>
    <n v="80.940461215932913"/>
    <n v="182485"/>
    <x v="384"/>
    <n v="329"/>
    <n v="6"/>
    <n v="3.14"/>
    <n v="6"/>
    <n v="2"/>
    <n v="0"/>
    <n v="12753375.120052498"/>
    <n v="11.5"/>
    <n v="11.3"/>
    <n v="0.62755106459761656"/>
    <x v="50"/>
  </r>
  <r>
    <x v="46"/>
    <x v="11"/>
    <x v="0"/>
    <n v="53.5"/>
    <n v="323"/>
    <n v="232"/>
    <n v="1.44"/>
    <n v="0"/>
    <n v="80.940461215932913"/>
    <n v="44934"/>
    <x v="340"/>
    <n v="330"/>
    <n v="52"/>
    <n v="3.34"/>
    <n v="54"/>
    <n v="2.1"/>
    <n v="0"/>
    <n v="12753375.120052498"/>
    <n v="11.7"/>
    <n v="11.5"/>
    <n v="0.62755106459761656"/>
    <x v="50"/>
  </r>
  <r>
    <x v="46"/>
    <x v="12"/>
    <x v="0"/>
    <n v="52.8"/>
    <n v="332"/>
    <n v="231"/>
    <n v="1.83"/>
    <n v="0"/>
    <n v="80.940461215932913"/>
    <n v="21956"/>
    <x v="218"/>
    <n v="331"/>
    <n v="47"/>
    <n v="3.2"/>
    <n v="41"/>
    <n v="2.2000000000000002"/>
    <n v="0"/>
    <n v="12753375.120052498"/>
    <n v="11.9"/>
    <n v="11.7"/>
    <n v="0.62755106459761656"/>
    <x v="50"/>
  </r>
  <r>
    <x v="46"/>
    <x v="13"/>
    <x v="0"/>
    <n v="52.1"/>
    <n v="341"/>
    <n v="229"/>
    <n v="1.85"/>
    <n v="0"/>
    <n v="80.940461215932913"/>
    <n v="30466"/>
    <x v="7"/>
    <n v="331"/>
    <n v="4"/>
    <n v="2.59"/>
    <n v="38"/>
    <n v="2.4"/>
    <n v="0"/>
    <n v="12753375.120052498"/>
    <n v="12.1"/>
    <n v="11.9"/>
    <n v="0.62755106459761656"/>
    <x v="50"/>
  </r>
  <r>
    <x v="46"/>
    <x v="14"/>
    <x v="0"/>
    <n v="51.8"/>
    <n v="34"/>
    <n v="227"/>
    <n v="1.9"/>
    <n v="0"/>
    <n v="80.940461215932913"/>
    <n v="8072"/>
    <x v="310"/>
    <n v="332"/>
    <n v="3"/>
    <n v="2.67"/>
    <n v="3"/>
    <n v="2.4"/>
    <n v="0"/>
    <n v="12753375.120052498"/>
    <n v="12.2"/>
    <n v="12.1"/>
    <n v="0.62755106459761656"/>
    <x v="50"/>
  </r>
  <r>
    <x v="46"/>
    <x v="15"/>
    <x v="0"/>
    <n v="51.3"/>
    <n v="346"/>
    <n v="226"/>
    <n v="1.98"/>
    <n v="0"/>
    <n v="80.940461215932913"/>
    <n v="8282"/>
    <x v="220"/>
    <n v="332"/>
    <n v="42"/>
    <n v="1.45"/>
    <n v="4"/>
    <n v="2.5"/>
    <n v="0"/>
    <n v="12753375.120052498"/>
    <n v="12.4"/>
    <n v="12.3"/>
    <n v="0.62755106459761656"/>
    <x v="50"/>
  </r>
  <r>
    <x v="47"/>
    <x v="0"/>
    <x v="1"/>
    <n v="86"/>
    <n v="71"/>
    <n v="0"/>
    <n v="4.6028607871720375"/>
    <n v="0"/>
    <n v="80.940461215932913"/>
    <n v="9"/>
    <x v="385"/>
    <n v="0"/>
    <n v="93"/>
    <n v="5.9381895280235915"/>
    <n v="93"/>
    <n v="0.1"/>
    <n v="5314.6441599999998"/>
    <n v="5683483"/>
    <n v="1.1000000000000001"/>
    <n v="0.9"/>
    <n v="0.92300000000000004"/>
    <x v="143"/>
  </r>
  <r>
    <x v="47"/>
    <x v="1"/>
    <x v="1"/>
    <n v="84"/>
    <n v="73"/>
    <n v="0"/>
    <n v="9.64"/>
    <n v="10468.762919999999"/>
    <n v="80.940461215932913"/>
    <n v="27"/>
    <x v="33"/>
    <n v="0"/>
    <n v="94"/>
    <n v="1.8"/>
    <n v="94"/>
    <n v="0.1"/>
    <n v="62425.539199999999"/>
    <n v="5643475"/>
    <n v="1.1000000000000001"/>
    <n v="0.9"/>
    <n v="0.92600000000000005"/>
    <x v="143"/>
  </r>
  <r>
    <x v="47"/>
    <x v="2"/>
    <x v="1"/>
    <n v="81"/>
    <n v="75"/>
    <n v="0"/>
    <n v="9.5"/>
    <n v="10261.763000000001"/>
    <n v="80.940461215932913"/>
    <n v="17"/>
    <x v="149"/>
    <n v="0"/>
    <n v="94"/>
    <n v="11.25"/>
    <n v="94"/>
    <n v="0.1"/>
    <n v="61191.192629999998"/>
    <n v="5614932"/>
    <n v="1.1000000000000001"/>
    <n v="0.9"/>
    <n v="0.92400000000000004"/>
    <x v="144"/>
  </r>
  <r>
    <x v="47"/>
    <x v="3"/>
    <x v="1"/>
    <n v="80"/>
    <n v="76"/>
    <n v="0"/>
    <n v="9.26"/>
    <n v="928.4170785"/>
    <n v="80.940461215932913"/>
    <n v="2"/>
    <x v="185"/>
    <n v="0"/>
    <n v="94"/>
    <n v="1.98"/>
    <n v="94"/>
    <n v="0.1"/>
    <n v="5857.5209999999997"/>
    <n v="5591572"/>
    <n v="1.1000000000000001"/>
    <n v="0.9"/>
    <n v="0.92200000000000004"/>
    <x v="145"/>
  </r>
  <r>
    <x v="47"/>
    <x v="4"/>
    <x v="1"/>
    <n v="79.7"/>
    <n v="79"/>
    <n v="0"/>
    <n v="10.47"/>
    <n v="10251.10872"/>
    <n v="80.940461215932913"/>
    <n v="84"/>
    <x v="150"/>
    <n v="0"/>
    <n v="91"/>
    <n v="1.87"/>
    <n v="91"/>
    <n v="0.1"/>
    <n v="61753.667000000001"/>
    <n v="557572"/>
    <n v="1.1000000000000001"/>
    <n v="0.9"/>
    <n v="0.91"/>
    <x v="146"/>
  </r>
  <r>
    <x v="47"/>
    <x v="5"/>
    <x v="1"/>
    <n v="79.2"/>
    <n v="84"/>
    <n v="0"/>
    <n v="10.28"/>
    <n v="954.48659329999998"/>
    <n v="80.940461215932913"/>
    <n v="5"/>
    <x v="273"/>
    <n v="0"/>
    <n v="9"/>
    <n v="11.8"/>
    <n v="9"/>
    <n v="0.1"/>
    <n v="5841.41122"/>
    <n v="5547683"/>
    <n v="1.1000000000000001"/>
    <n v="0.9"/>
    <n v="0.90600000000000003"/>
    <x v="54"/>
  </r>
  <r>
    <x v="47"/>
    <x v="6"/>
    <x v="1"/>
    <n v="78.900000000000006"/>
    <n v="86"/>
    <n v="0"/>
    <n v="10.08"/>
    <n v="9765.616994"/>
    <n v="80.940461215932913"/>
    <n v="6"/>
    <x v="120"/>
    <n v="0"/>
    <n v="89"/>
    <n v="11.47"/>
    <n v="89"/>
    <n v="0.1"/>
    <n v="58163.293590000001"/>
    <n v="552395"/>
    <n v="1.1000000000000001"/>
    <n v="0.9"/>
    <n v="0.90600000000000003"/>
    <x v="54"/>
  </r>
  <r>
    <x v="47"/>
    <x v="7"/>
    <x v="1"/>
    <n v="78.8"/>
    <n v="88"/>
    <n v="0"/>
    <n v="10.7"/>
    <n v="10761.18209"/>
    <n v="80.940461215932913"/>
    <n v="14"/>
    <x v="83"/>
    <n v="0"/>
    <n v="88"/>
    <n v="1.18"/>
    <n v="88"/>
    <n v="0.1"/>
    <n v="64322.666400000002"/>
    <n v="5493621"/>
    <n v="1.1000000000000001"/>
    <n v="0.9"/>
    <n v="0.90600000000000003"/>
    <x v="54"/>
  </r>
  <r>
    <x v="47"/>
    <x v="8"/>
    <x v="1"/>
    <n v="78.400000000000006"/>
    <n v="93"/>
    <n v="0"/>
    <n v="10.99"/>
    <n v="9703.0681210000002"/>
    <n v="80.940461215932913"/>
    <n v="2"/>
    <x v="386"/>
    <n v="0"/>
    <n v="87"/>
    <n v="9.99"/>
    <n v="87"/>
    <n v="0.1"/>
    <n v="58487.451000000001"/>
    <n v="5461438"/>
    <n v="1.2"/>
    <n v="0.9"/>
    <n v="0.90400000000000003"/>
    <x v="147"/>
  </r>
  <r>
    <x v="47"/>
    <x v="9"/>
    <x v="1"/>
    <n v="78.099999999999994"/>
    <n v="93"/>
    <n v="0"/>
    <n v="11.02"/>
    <n v="850.95447830000001"/>
    <n v="80.940461215932913"/>
    <n v="27"/>
    <x v="344"/>
    <n v="0"/>
    <n v="93"/>
    <n v="9.92"/>
    <n v="93"/>
    <n v="0.1"/>
    <n v="5226.9931100000003"/>
    <n v="5437272"/>
    <n v="1.2"/>
    <n v="0.9"/>
    <n v="0.90200000000000002"/>
    <x v="146"/>
  </r>
  <r>
    <x v="47"/>
    <x v="10"/>
    <x v="1"/>
    <n v="78.099999999999994"/>
    <n v="92"/>
    <n v="0"/>
    <n v="11.28"/>
    <n v="7627.4124439999996"/>
    <n v="80.940461215932913"/>
    <n v="2"/>
    <x v="35"/>
    <n v="0"/>
    <n v="93"/>
    <n v="9.77"/>
    <n v="93"/>
    <n v="0.1"/>
    <n v="48799.823700000001"/>
    <n v="5419432"/>
    <n v="1.2"/>
    <n v="1"/>
    <n v="0.89700000000000002"/>
    <x v="98"/>
  </r>
  <r>
    <x v="47"/>
    <x v="11"/>
    <x v="1"/>
    <n v="77.7"/>
    <n v="98"/>
    <n v="0"/>
    <n v="11.27"/>
    <n v="6948.839868"/>
    <n v="80.940461215932913"/>
    <n v="0"/>
    <x v="153"/>
    <n v="0"/>
    <n v="95"/>
    <n v="9.67"/>
    <n v="95"/>
    <n v="0.1"/>
    <n v="46511.645700000001"/>
    <n v="544523"/>
    <n v="1.2"/>
    <n v="1"/>
    <n v="0.89300000000000002"/>
    <x v="55"/>
  </r>
  <r>
    <x v="47"/>
    <x v="12"/>
    <x v="1"/>
    <n v="77.3"/>
    <n v="11"/>
    <n v="0"/>
    <n v="11.54"/>
    <n v="650.98135439999999"/>
    <n v="80.940461215932913"/>
    <n v="0"/>
    <x v="36"/>
    <n v="0"/>
    <n v="96"/>
    <n v="9.51"/>
    <n v="96"/>
    <n v="0.1"/>
    <n v="4458.7763999999997"/>
    <n v="539574"/>
    <n v="1.2"/>
    <n v="1"/>
    <n v="0.88200000000000001"/>
    <x v="56"/>
  </r>
  <r>
    <x v="47"/>
    <x v="13"/>
    <x v="1"/>
    <n v="77"/>
    <n v="14"/>
    <n v="0"/>
    <n v="11.34"/>
    <n v="4801.5461249999998"/>
    <n v="80.940461215932913"/>
    <n v="32"/>
    <x v="89"/>
    <n v="0"/>
    <n v="98"/>
    <n v="9.33"/>
    <n v="98"/>
    <n v="0.1"/>
    <n v="33228.692909999998"/>
    <n v="5375931"/>
    <n v="1.2"/>
    <n v="1"/>
    <n v="0.875"/>
    <x v="98"/>
  </r>
  <r>
    <x v="47"/>
    <x v="14"/>
    <x v="1"/>
    <n v="77"/>
    <n v="12"/>
    <n v="0"/>
    <n v="11.56"/>
    <n v="530.48323359999995"/>
    <n v="80.940461215932913"/>
    <n v="11"/>
    <x v="37"/>
    <n v="0"/>
    <n v="97"/>
    <n v="9.1"/>
    <n v="97"/>
    <n v="0.1"/>
    <n v="3751.6494600000001"/>
    <n v="5358783"/>
    <n v="1.3"/>
    <n v="1"/>
    <n v="0.86199999999999999"/>
    <x v="99"/>
  </r>
  <r>
    <x v="47"/>
    <x v="15"/>
    <x v="1"/>
    <n v="76.900000000000006"/>
    <n v="12"/>
    <n v="0"/>
    <n v="11.69"/>
    <n v="508.74969119999997"/>
    <n v="80.940461215932913"/>
    <n v="14"/>
    <x v="127"/>
    <n v="0"/>
    <n v="97"/>
    <n v="8.6999999999999993"/>
    <n v="97"/>
    <n v="0.1"/>
    <n v="3743.55917"/>
    <n v="5339616"/>
    <n v="1.3"/>
    <n v="1"/>
    <n v="0.86"/>
    <x v="55"/>
  </r>
  <r>
    <x v="48"/>
    <x v="0"/>
    <x v="0"/>
    <n v="63.5"/>
    <n v="241"/>
    <n v="1"/>
    <n v="4.6028607871720375"/>
    <n v="0"/>
    <n v="84"/>
    <n v="47"/>
    <x v="387"/>
    <n v="1"/>
    <n v="84"/>
    <n v="5.9381895280235915"/>
    <n v="84"/>
    <n v="2.1"/>
    <n v="1862.1672739999999"/>
    <n v="927414"/>
    <n v="5.6"/>
    <n v="5.4"/>
    <n v="0.47"/>
    <x v="117"/>
  </r>
  <r>
    <x v="48"/>
    <x v="1"/>
    <x v="0"/>
    <n v="63"/>
    <n v="252"/>
    <n v="1"/>
    <n v="0.38"/>
    <n v="24.732996549999999"/>
    <n v="78"/>
    <n v="0"/>
    <x v="388"/>
    <n v="1"/>
    <n v="78"/>
    <n v="1.57"/>
    <n v="78"/>
    <n v="2.1"/>
    <n v="174.91511"/>
    <n v="912164"/>
    <n v="5.6"/>
    <n v="5.4"/>
    <n v="0.46700000000000003"/>
    <x v="117"/>
  </r>
  <r>
    <x v="48"/>
    <x v="2"/>
    <x v="0"/>
    <n v="62.7"/>
    <n v="256"/>
    <n v="1"/>
    <n v="0.53"/>
    <n v="229.44100950000001"/>
    <n v="82"/>
    <n v="28"/>
    <x v="389"/>
    <n v="2"/>
    <n v="82"/>
    <n v="9.14"/>
    <n v="82"/>
    <n v="2.1"/>
    <n v="1622.637974"/>
    <n v="896688"/>
    <n v="5.6"/>
    <n v="5.4"/>
    <n v="0.46400000000000002"/>
    <x v="117"/>
  </r>
  <r>
    <x v="48"/>
    <x v="3"/>
    <x v="0"/>
    <n v="62.2"/>
    <n v="263"/>
    <n v="1"/>
    <n v="0.52"/>
    <n v="217.2125786"/>
    <n v="81"/>
    <n v="709"/>
    <x v="243"/>
    <n v="2"/>
    <n v="81"/>
    <n v="8.9499999999999993"/>
    <n v="81"/>
    <n v="1.9"/>
    <n v="1536.1568500000001"/>
    <n v="881185"/>
    <n v="5.6"/>
    <n v="5.5"/>
    <n v="0.46"/>
    <x v="117"/>
  </r>
  <r>
    <x v="48"/>
    <x v="4"/>
    <x v="0"/>
    <n v="61.8"/>
    <n v="268"/>
    <n v="1"/>
    <n v="0.39"/>
    <n v="20.359747380000002"/>
    <n v="87"/>
    <n v="49"/>
    <x v="244"/>
    <n v="2"/>
    <n v="87"/>
    <n v="8.7100000000000009"/>
    <n v="87"/>
    <n v="2.7"/>
    <n v="143.986898"/>
    <n v="865937"/>
    <n v="5.6"/>
    <n v="5.5"/>
    <n v="0.45100000000000001"/>
    <x v="14"/>
  </r>
  <r>
    <x v="48"/>
    <x v="5"/>
    <x v="0"/>
    <n v="61.3"/>
    <n v="273"/>
    <n v="1"/>
    <n v="0.44"/>
    <n v="187.4960097"/>
    <n v="88"/>
    <n v="7"/>
    <x v="245"/>
    <n v="2"/>
    <n v="88"/>
    <n v="8.84"/>
    <n v="88"/>
    <n v="3.1"/>
    <n v="1325.9972399999999"/>
    <n v="851146"/>
    <n v="5.6"/>
    <n v="5.6"/>
    <n v="0.441"/>
    <x v="15"/>
  </r>
  <r>
    <x v="48"/>
    <x v="6"/>
    <x v="0"/>
    <n v="69"/>
    <n v="279"/>
    <n v="1"/>
    <n v="0.49"/>
    <n v="177.26716070000001"/>
    <n v="89"/>
    <n v="48"/>
    <x v="390"/>
    <n v="2"/>
    <n v="89"/>
    <n v="8.3699999999999992"/>
    <n v="89"/>
    <n v="3.2"/>
    <n v="1253.6574310000001"/>
    <n v="83684"/>
    <n v="5.7"/>
    <n v="5.6"/>
    <n v="0.436"/>
    <x v="138"/>
  </r>
  <r>
    <x v="48"/>
    <x v="7"/>
    <x v="0"/>
    <n v="62"/>
    <n v="289"/>
    <n v="1"/>
    <n v="0.49"/>
    <n v="171.7686449"/>
    <n v="88"/>
    <n v="143"/>
    <x v="298"/>
    <n v="2"/>
    <n v="89"/>
    <n v="8.5"/>
    <n v="89"/>
    <n v="3.3"/>
    <n v="1214.77118"/>
    <n v="822934"/>
    <n v="5.7"/>
    <n v="5.6"/>
    <n v="0.42699999999999999"/>
    <x v="148"/>
  </r>
  <r>
    <x v="48"/>
    <x v="8"/>
    <x v="0"/>
    <n v="59.8"/>
    <n v="296"/>
    <n v="1"/>
    <n v="0.45"/>
    <n v="20.868787090000001"/>
    <n v="25"/>
    <n v="24"/>
    <x v="347"/>
    <n v="2"/>
    <n v="88"/>
    <n v="7.72"/>
    <n v="88"/>
    <n v="3.5"/>
    <n v="147.586896"/>
    <n v="8942"/>
    <n v="5.8"/>
    <n v="5.7"/>
    <n v="0.41599999999999998"/>
    <x v="130"/>
  </r>
  <r>
    <x v="48"/>
    <x v="9"/>
    <x v="0"/>
    <n v="59.1"/>
    <n v="39"/>
    <n v="2"/>
    <n v="1.02"/>
    <n v="121.4812077"/>
    <n v="80.940461215932913"/>
    <n v="49"/>
    <x v="391"/>
    <n v="2"/>
    <n v="72"/>
    <n v="7.5"/>
    <n v="72"/>
    <n v="3.7"/>
    <n v="965.66937789999997"/>
    <n v="79628"/>
    <n v="5.8"/>
    <n v="5.7"/>
    <n v="0.40500000000000003"/>
    <x v="121"/>
  </r>
  <r>
    <x v="48"/>
    <x v="10"/>
    <x v="0"/>
    <n v="58.6"/>
    <n v="318"/>
    <n v="2"/>
    <n v="1.23"/>
    <n v="12.70325933"/>
    <n v="80.940461215932913"/>
    <n v="298"/>
    <x v="392"/>
    <n v="2"/>
    <n v="71"/>
    <n v="7.21"/>
    <n v="71"/>
    <n v="3.9"/>
    <n v="94.729748900000004"/>
    <n v="783254"/>
    <n v="5.9"/>
    <n v="5.8"/>
    <n v="0.39600000000000002"/>
    <x v="149"/>
  </r>
  <r>
    <x v="48"/>
    <x v="11"/>
    <x v="0"/>
    <n v="58.1"/>
    <n v="326"/>
    <n v="2"/>
    <n v="1.18"/>
    <n v="106.03546590000001"/>
    <n v="80.940461215932913"/>
    <n v="71"/>
    <x v="393"/>
    <n v="2"/>
    <n v="64"/>
    <n v="6.76"/>
    <n v="64"/>
    <n v="4"/>
    <n v="864.18472599999996"/>
    <n v="77752"/>
    <n v="6"/>
    <n v="5.9"/>
    <n v="0.38800000000000001"/>
    <x v="150"/>
  </r>
  <r>
    <x v="48"/>
    <x v="12"/>
    <x v="0"/>
    <n v="58"/>
    <n v="325"/>
    <n v="2"/>
    <n v="1.02"/>
    <n v="94.133028749999994"/>
    <n v="80.940461215932913"/>
    <n v="37"/>
    <x v="394"/>
    <n v="2"/>
    <n v="68"/>
    <n v="6.22"/>
    <n v="68"/>
    <n v="4.2"/>
    <n v="819.97411799999998"/>
    <n v="758615"/>
    <n v="6.1"/>
    <n v="5.9"/>
    <n v="0.378"/>
    <x v="125"/>
  </r>
  <r>
    <x v="48"/>
    <x v="13"/>
    <x v="0"/>
    <n v="57.9"/>
    <n v="322"/>
    <n v="2"/>
    <n v="1.03"/>
    <n v="13.46662004"/>
    <n v="80.940461215932913"/>
    <n v="50"/>
    <x v="300"/>
    <n v="2"/>
    <n v="62"/>
    <n v="5.45"/>
    <n v="62"/>
    <n v="4.3"/>
    <n v="792.15412000000003"/>
    <n v="746221"/>
    <n v="6.2"/>
    <n v="6"/>
    <n v="0.372"/>
    <x v="151"/>
  </r>
  <r>
    <x v="48"/>
    <x v="14"/>
    <x v="0"/>
    <n v="57.7"/>
    <n v="323"/>
    <n v="2"/>
    <n v="0.95"/>
    <n v="92.497894799999997"/>
    <n v="80.940461215932913"/>
    <n v="79"/>
    <x v="395"/>
    <n v="2"/>
    <n v="49"/>
    <n v="5.37"/>
    <n v="53"/>
    <n v="4.3"/>
    <n v="781.23221960000001"/>
    <n v="732711"/>
    <n v="6.3"/>
    <n v="6.1"/>
    <n v="0.36299999999999999"/>
    <x v="152"/>
  </r>
  <r>
    <x v="48"/>
    <x v="15"/>
    <x v="0"/>
    <n v="57.4"/>
    <n v="325"/>
    <n v="2"/>
    <n v="1.34"/>
    <n v="91.950759009999999"/>
    <n v="80.940461215932913"/>
    <n v="183"/>
    <x v="301"/>
    <n v="2"/>
    <n v="46"/>
    <n v="5.75"/>
    <n v="46"/>
    <n v="4.0999999999999996"/>
    <n v="768.17676700000004"/>
    <n v="717584"/>
    <n v="6.4"/>
    <n v="6.1"/>
    <n v="0.36099999999999999"/>
    <x v="152"/>
  </r>
  <r>
    <x v="49"/>
    <x v="2"/>
    <x v="0"/>
    <n v="69.22493169398912"/>
    <n v="164.79644808743168"/>
    <n v="0"/>
    <n v="0.01"/>
    <n v="11.419555069999999"/>
    <n v="96"/>
    <n v="0"/>
    <x v="33"/>
    <n v="0"/>
    <n v="96"/>
    <n v="5.58"/>
    <n v="96"/>
    <n v="0.1"/>
    <n v="722.75665000000004"/>
    <n v="12753375.120052498"/>
    <n v="2.7"/>
    <n v="2.6"/>
    <n v="0.72099999999999997"/>
    <x v="61"/>
  </r>
  <r>
    <x v="50"/>
    <x v="0"/>
    <x v="0"/>
    <n v="73.900000000000006"/>
    <n v="152"/>
    <n v="6"/>
    <n v="4.6028607871720375"/>
    <n v="0"/>
    <n v="81"/>
    <n v="0"/>
    <x v="396"/>
    <n v="7"/>
    <n v="87"/>
    <n v="5.9381895280235915"/>
    <n v="85"/>
    <n v="0.3"/>
    <n v="6468.4716479999997"/>
    <n v="1528394"/>
    <n v="3.3"/>
    <n v="3.2"/>
    <n v="0.71799999999999997"/>
    <x v="89"/>
  </r>
  <r>
    <x v="50"/>
    <x v="1"/>
    <x v="0"/>
    <n v="73.599999999999994"/>
    <n v="154"/>
    <n v="6"/>
    <n v="5.92"/>
    <n v="1088.244952"/>
    <n v="89"/>
    <n v="0"/>
    <x v="353"/>
    <n v="7"/>
    <n v="9"/>
    <n v="4.38"/>
    <n v="91"/>
    <n v="0.3"/>
    <n v="6268.6921220000004"/>
    <n v="145844"/>
    <n v="3.3"/>
    <n v="3.2"/>
    <n v="0.71199999999999997"/>
    <x v="89"/>
  </r>
  <r>
    <x v="50"/>
    <x v="2"/>
    <x v="0"/>
    <n v="73.400000000000006"/>
    <n v="157"/>
    <n v="6"/>
    <n v="5.93"/>
    <n v="97.522115380000002"/>
    <n v="8"/>
    <n v="0"/>
    <x v="158"/>
    <n v="7"/>
    <n v="82"/>
    <n v="4.12"/>
    <n v="83"/>
    <n v="0.3"/>
    <n v="627.55543999999998"/>
    <n v="1281296"/>
    <n v="3.3"/>
    <n v="3.2"/>
    <n v="0.70899999999999996"/>
    <x v="89"/>
  </r>
  <r>
    <x v="50"/>
    <x v="3"/>
    <x v="0"/>
    <n v="72.099999999999994"/>
    <n v="174"/>
    <n v="6"/>
    <n v="5.93"/>
    <n v="857.13070370000003"/>
    <n v="74"/>
    <n v="0"/>
    <x v="19"/>
    <n v="7"/>
    <n v="85"/>
    <n v="4.26"/>
    <n v="85"/>
    <n v="0.4"/>
    <n v="5968.8767669999997"/>
    <n v="115495"/>
    <n v="3.3"/>
    <n v="3.2"/>
    <n v="0.70599999999999996"/>
    <x v="30"/>
  </r>
  <r>
    <x v="50"/>
    <x v="4"/>
    <x v="0"/>
    <n v="73.099999999999994"/>
    <n v="16"/>
    <n v="6"/>
    <n v="5.91"/>
    <n v="843.78769950000003"/>
    <n v="8"/>
    <n v="2"/>
    <x v="122"/>
    <n v="7"/>
    <n v="84"/>
    <n v="4.22"/>
    <n v="84"/>
    <n v="0.7"/>
    <n v="5759.643"/>
    <n v="12795"/>
    <n v="3.3"/>
    <n v="3.2"/>
    <n v="0.70299999999999996"/>
    <x v="139"/>
  </r>
  <r>
    <x v="50"/>
    <x v="5"/>
    <x v="0"/>
    <n v="72.7"/>
    <n v="166"/>
    <n v="6"/>
    <n v="6.02"/>
    <n v="664.55852419999997"/>
    <n v="83"/>
    <n v="0"/>
    <x v="250"/>
    <n v="8"/>
    <n v="85"/>
    <n v="4.5999999999999996"/>
    <n v="88"/>
    <n v="0.9"/>
    <n v="5451.6696000000002"/>
    <n v="9897985"/>
    <n v="3.3"/>
    <n v="3.3"/>
    <n v="0.69699999999999995"/>
    <x v="105"/>
  </r>
  <r>
    <x v="50"/>
    <x v="6"/>
    <x v="0"/>
    <n v="73.599999999999994"/>
    <n v="157"/>
    <n v="6"/>
    <n v="6.05"/>
    <n v="587.88282279999999"/>
    <n v="8"/>
    <n v="0"/>
    <x v="23"/>
    <n v="8"/>
    <n v="85"/>
    <n v="4.41"/>
    <n v="82"/>
    <n v="1.2"/>
    <n v="4952.6775299999999"/>
    <n v="9767758"/>
    <n v="3.4"/>
    <n v="3.3"/>
    <n v="0.69499999999999995"/>
    <x v="105"/>
  </r>
  <r>
    <x v="50"/>
    <x v="7"/>
    <x v="0"/>
    <n v="73.3"/>
    <n v="161"/>
    <n v="6"/>
    <n v="6.12"/>
    <n v="49.09241952"/>
    <n v="81"/>
    <n v="0"/>
    <x v="130"/>
    <n v="8"/>
    <n v="86"/>
    <n v="4.2"/>
    <n v="82"/>
    <n v="1.4"/>
    <n v="511.37936999999999"/>
    <n v="963652"/>
    <n v="3.4"/>
    <n v="3.3"/>
    <n v="0.69199999999999995"/>
    <x v="104"/>
  </r>
  <r>
    <x v="50"/>
    <x v="8"/>
    <x v="0"/>
    <n v="72.900000000000006"/>
    <n v="164"/>
    <n v="6"/>
    <n v="6.05"/>
    <n v="74.821748799999995"/>
    <n v="81"/>
    <n v="0"/>
    <x v="370"/>
    <n v="8"/>
    <n v="86"/>
    <n v="4.34"/>
    <n v="85"/>
    <n v="1.6"/>
    <n v="4647.3135899999997"/>
    <n v="954353"/>
    <n v="3.4"/>
    <n v="3.4"/>
    <n v="0.68500000000000005"/>
    <x v="61"/>
  </r>
  <r>
    <x v="50"/>
    <x v="9"/>
    <x v="0"/>
    <n v="72.3"/>
    <n v="178"/>
    <n v="7"/>
    <n v="6.2"/>
    <n v="352.95512689999998"/>
    <n v="84"/>
    <n v="0"/>
    <x v="194"/>
    <n v="8"/>
    <n v="88"/>
    <n v="4.34"/>
    <n v="89"/>
    <n v="1.8"/>
    <n v="3836.4687709999998"/>
    <n v="9371338"/>
    <n v="3.5"/>
    <n v="3.4"/>
    <n v="0.67700000000000005"/>
    <x v="31"/>
  </r>
  <r>
    <x v="50"/>
    <x v="10"/>
    <x v="0"/>
    <n v="69.7"/>
    <n v="28"/>
    <n v="7"/>
    <n v="5.71"/>
    <n v="289.7418649"/>
    <n v="87"/>
    <n v="0"/>
    <x v="232"/>
    <n v="8"/>
    <n v="86"/>
    <n v="4.26"/>
    <n v="87"/>
    <n v="2"/>
    <n v="3681.5992999999999"/>
    <n v="9237566"/>
    <n v="3.5"/>
    <n v="3.4"/>
    <n v="0.66800000000000004"/>
    <x v="31"/>
  </r>
  <r>
    <x v="50"/>
    <x v="11"/>
    <x v="0"/>
    <n v="69.3"/>
    <n v="214"/>
    <n v="7"/>
    <n v="5.16"/>
    <n v="182.6162515"/>
    <n v="82"/>
    <n v="0"/>
    <x v="397"/>
    <n v="8"/>
    <n v="66"/>
    <n v="4.28"/>
    <n v="79"/>
    <n v="2.1"/>
    <n v="2421.9661999999998"/>
    <n v="912998"/>
    <n v="3.6"/>
    <n v="3.5"/>
    <n v="0.66600000000000004"/>
    <x v="18"/>
  </r>
  <r>
    <x v="50"/>
    <x v="12"/>
    <x v="0"/>
    <n v="73"/>
    <n v="22"/>
    <n v="7"/>
    <n v="6.32"/>
    <n v="293.01966010000001"/>
    <n v="79"/>
    <n v="0"/>
    <x v="41"/>
    <n v="8"/>
    <n v="65"/>
    <n v="5.53"/>
    <n v="79"/>
    <n v="2.2999999999999998"/>
    <n v="2372.628827"/>
    <n v="896776"/>
    <n v="3.6"/>
    <n v="3.5"/>
    <n v="0.66500000000000004"/>
    <x v="85"/>
  </r>
  <r>
    <x v="50"/>
    <x v="13"/>
    <x v="0"/>
    <n v="71.400000000000006"/>
    <n v="189"/>
    <n v="7"/>
    <n v="6.43"/>
    <n v="4.6735922700000003"/>
    <n v="63"/>
    <n v="0"/>
    <x v="62"/>
    <n v="8"/>
    <n v="74"/>
    <n v="5.79"/>
    <n v="82"/>
    <n v="2.4"/>
    <n v="38.465780000000002"/>
    <n v="8832285"/>
    <n v="3.7"/>
    <n v="3.6"/>
    <n v="0.66"/>
    <x v="32"/>
  </r>
  <r>
    <x v="50"/>
    <x v="14"/>
    <x v="0"/>
    <n v="71.2"/>
    <n v="188"/>
    <n v="7"/>
    <n v="6.13"/>
    <n v="340.02399450000001"/>
    <n v="66"/>
    <n v="113"/>
    <x v="398"/>
    <n v="9"/>
    <n v="71"/>
    <n v="5.59"/>
    <n v="72"/>
    <n v="2.5"/>
    <n v="2862.1548360000002"/>
    <n v="8697126"/>
    <n v="3.8"/>
    <n v="3.6"/>
    <n v="0.65600000000000003"/>
    <x v="32"/>
  </r>
  <r>
    <x v="50"/>
    <x v="15"/>
    <x v="0"/>
    <n v="72"/>
    <n v="176"/>
    <n v="7"/>
    <n v="6.58"/>
    <n v="44.792478119999998"/>
    <n v="68"/>
    <n v="253"/>
    <x v="138"/>
    <n v="9"/>
    <n v="71"/>
    <n v="5.9"/>
    <n v="78"/>
    <n v="2.5"/>
    <n v="282.42419999999998"/>
    <n v="8562622"/>
    <n v="3.8"/>
    <n v="3.7"/>
    <n v="0.65100000000000002"/>
    <x v="19"/>
  </r>
  <r>
    <x v="51"/>
    <x v="0"/>
    <x v="0"/>
    <n v="76.2"/>
    <n v="118"/>
    <n v="6"/>
    <n v="4.6028607871720375"/>
    <n v="0"/>
    <n v="78"/>
    <n v="0"/>
    <x v="123"/>
    <n v="7"/>
    <n v="84"/>
    <n v="5.9381895280235915"/>
    <n v="78"/>
    <n v="0.1"/>
    <n v="625.62224000000003"/>
    <n v="16144368"/>
    <n v="1.2"/>
    <n v="1.1000000000000001"/>
    <n v="0.73899999999999999"/>
    <x v="28"/>
  </r>
  <r>
    <x v="51"/>
    <x v="1"/>
    <x v="0"/>
    <n v="76"/>
    <n v="121"/>
    <n v="6"/>
    <n v="3.82"/>
    <n v="79.116263410000002"/>
    <n v="83"/>
    <n v="0"/>
    <x v="22"/>
    <n v="7"/>
    <n v="84"/>
    <n v="9.16"/>
    <n v="83"/>
    <n v="0.1"/>
    <n v="6432.2165370000002"/>
    <n v="1593112"/>
    <n v="1.2"/>
    <n v="1.1000000000000001"/>
    <n v="0.73699999999999999"/>
    <x v="28"/>
  </r>
  <r>
    <x v="51"/>
    <x v="2"/>
    <x v="0"/>
    <n v="76"/>
    <n v="121"/>
    <n v="6"/>
    <n v="3.77"/>
    <n v="59.128502040000001"/>
    <n v="87"/>
    <n v="0"/>
    <x v="37"/>
    <n v="8"/>
    <n v="87"/>
    <n v="7.29"/>
    <n v="87"/>
    <n v="0.1"/>
    <n v="674.98289999999997"/>
    <n v="15661547"/>
    <n v="1.3"/>
    <n v="1.1000000000000001"/>
    <n v="0.72499999999999998"/>
    <x v="115"/>
  </r>
  <r>
    <x v="51"/>
    <x v="3"/>
    <x v="0"/>
    <n v="75.5"/>
    <n v="127"/>
    <n v="7"/>
    <n v="3.92"/>
    <n v="41.880877120000001"/>
    <n v="88"/>
    <n v="72"/>
    <x v="228"/>
    <n v="8"/>
    <n v="85"/>
    <n v="6.48"/>
    <n v="87"/>
    <n v="0.1"/>
    <n v="572.14313000000004"/>
    <n v="15419666"/>
    <n v="1.3"/>
    <n v="1.2"/>
    <n v="0.71699999999999997"/>
    <x v="17"/>
  </r>
  <r>
    <x v="51"/>
    <x v="4"/>
    <x v="0"/>
    <n v="75.3"/>
    <n v="131"/>
    <n v="7"/>
    <n v="3.99"/>
    <n v="344.74121639999998"/>
    <n v="88"/>
    <n v="257"/>
    <x v="175"/>
    <n v="8"/>
    <n v="85"/>
    <n v="5.92"/>
    <n v="88"/>
    <n v="0.1"/>
    <n v="5223.3517629999997"/>
    <n v="15177355"/>
    <n v="1.3"/>
    <n v="1.2"/>
    <n v="0.71"/>
    <x v="89"/>
  </r>
  <r>
    <x v="51"/>
    <x v="5"/>
    <x v="0"/>
    <n v="75"/>
    <n v="134"/>
    <n v="7"/>
    <n v="3.95"/>
    <n v="367.92856519999998"/>
    <n v="9"/>
    <n v="0"/>
    <x v="92"/>
    <n v="8"/>
    <n v="88"/>
    <n v="5.9"/>
    <n v="91"/>
    <n v="0.1"/>
    <n v="4657.3236100000004"/>
    <n v="1493469"/>
    <n v="1.3"/>
    <n v="1.2"/>
    <n v="0.70299999999999996"/>
    <x v="30"/>
  </r>
  <r>
    <x v="51"/>
    <x v="6"/>
    <x v="0"/>
    <n v="75.099999999999994"/>
    <n v="137"/>
    <n v="7"/>
    <n v="3.87"/>
    <n v="282.14400660000001"/>
    <n v="91"/>
    <n v="0"/>
    <x v="399"/>
    <n v="8"/>
    <n v="91"/>
    <n v="5.58"/>
    <n v="94"/>
    <n v="0.1"/>
    <n v="4255.5657099999999"/>
    <n v="14691275"/>
    <n v="1.3"/>
    <n v="1.2"/>
    <n v="0.70199999999999996"/>
    <x v="30"/>
  </r>
  <r>
    <x v="51"/>
    <x v="7"/>
    <x v="0"/>
    <n v="74.599999999999994"/>
    <n v="139"/>
    <n v="7"/>
    <n v="3.76"/>
    <n v="197.93030769999999"/>
    <n v="93"/>
    <n v="1"/>
    <x v="194"/>
    <n v="9"/>
    <n v="94"/>
    <n v="5.66"/>
    <n v="96"/>
    <n v="0.1"/>
    <n v="4274.9526500000002"/>
    <n v="14447562"/>
    <n v="1.3"/>
    <n v="1.2"/>
    <n v="0.69799999999999995"/>
    <x v="139"/>
  </r>
  <r>
    <x v="51"/>
    <x v="8"/>
    <x v="0"/>
    <n v="74.7"/>
    <n v="14"/>
    <n v="7"/>
    <n v="3.63"/>
    <n v="19.60467787"/>
    <n v="94"/>
    <n v="0"/>
    <x v="223"/>
    <n v="9"/>
    <n v="95"/>
    <n v="5.94"/>
    <n v="96"/>
    <n v="0.2"/>
    <n v="359.71886000000001"/>
    <n v="1425453"/>
    <n v="1.4"/>
    <n v="1.3"/>
    <n v="0.69599999999999995"/>
    <x v="105"/>
  </r>
  <r>
    <x v="51"/>
    <x v="9"/>
    <x v="0"/>
    <n v="74.400000000000006"/>
    <n v="144"/>
    <n v="8"/>
    <n v="3.52"/>
    <n v="19.13983284"/>
    <n v="96"/>
    <n v="0"/>
    <x v="28"/>
    <n v="9"/>
    <n v="92"/>
    <n v="5.86"/>
    <n v="96"/>
    <n v="0.3"/>
    <n v="335.786541"/>
    <n v="1396748"/>
    <n v="1.4"/>
    <n v="1.3"/>
    <n v="0.69299999999999995"/>
    <x v="104"/>
  </r>
  <r>
    <x v="51"/>
    <x v="10"/>
    <x v="0"/>
    <n v="74.2"/>
    <n v="151"/>
    <n v="8"/>
    <n v="3.54"/>
    <n v="18.093171139999999"/>
    <n v="92"/>
    <n v="0"/>
    <x v="397"/>
    <n v="9"/>
    <n v="89"/>
    <n v="5.87"/>
    <n v="92"/>
    <n v="0.3"/>
    <n v="321.94254699999999"/>
    <n v="13735233"/>
    <n v="1.4"/>
    <n v="1.3"/>
    <n v="0.68799999999999994"/>
    <x v="104"/>
  </r>
  <r>
    <x v="51"/>
    <x v="11"/>
    <x v="0"/>
    <n v="74.400000000000006"/>
    <n v="148"/>
    <n v="8"/>
    <n v="3.65"/>
    <n v="16.379204049999998"/>
    <n v="88"/>
    <n v="0"/>
    <x v="400"/>
    <n v="9"/>
    <n v="9"/>
    <n v="6.22"/>
    <n v="88"/>
    <n v="0.3"/>
    <n v="278.55789199999998"/>
    <n v="1359647"/>
    <n v="1.5"/>
    <n v="1.3"/>
    <n v="0.68200000000000005"/>
    <x v="61"/>
  </r>
  <r>
    <x v="51"/>
    <x v="12"/>
    <x v="0"/>
    <n v="74.400000000000006"/>
    <n v="151"/>
    <n v="8"/>
    <n v="3.69"/>
    <n v="18.261832810000001"/>
    <n v="82"/>
    <n v="0"/>
    <x v="401"/>
    <n v="10"/>
    <n v="97"/>
    <n v="6.46"/>
    <n v="87"/>
    <n v="0.3"/>
    <n v="244.46897999999999"/>
    <n v="1328961"/>
    <n v="1.5"/>
    <n v="1.4"/>
    <n v="0.67900000000000005"/>
    <x v="31"/>
  </r>
  <r>
    <x v="51"/>
    <x v="13"/>
    <x v="0"/>
    <n v="73.599999999999994"/>
    <n v="157"/>
    <n v="8"/>
    <n v="3.88"/>
    <n v="187.3843511"/>
    <n v="75"/>
    <n v="0"/>
    <x v="62"/>
    <n v="10"/>
    <n v="88"/>
    <n v="4.62"/>
    <n v="88"/>
    <n v="0.3"/>
    <n v="2183.9667960000002"/>
    <n v="13726"/>
    <n v="1.5"/>
    <n v="1.4"/>
    <n v="0.67500000000000004"/>
    <x v="18"/>
  </r>
  <r>
    <x v="51"/>
    <x v="14"/>
    <x v="0"/>
    <n v="73.400000000000006"/>
    <n v="158"/>
    <n v="9"/>
    <n v="4.13"/>
    <n v="14.5887403"/>
    <n v="69"/>
    <n v="2"/>
    <x v="402"/>
    <n v="10"/>
    <n v="9"/>
    <n v="3.86"/>
    <n v="89"/>
    <n v="0.3"/>
    <n v="193.74157099999999"/>
    <n v="12852755"/>
    <n v="1.6"/>
    <n v="1.5"/>
    <n v="0.67"/>
    <x v="85"/>
  </r>
  <r>
    <x v="51"/>
    <x v="15"/>
    <x v="0"/>
    <n v="72.8"/>
    <n v="163"/>
    <n v="9"/>
    <n v="3.99"/>
    <n v="84.175270080000004"/>
    <n v="36"/>
    <n v="0"/>
    <x v="137"/>
    <n v="11"/>
    <n v="83"/>
    <n v="3.38"/>
    <n v="87"/>
    <n v="0.3"/>
    <n v="1451.2977599999999"/>
    <n v="12628596"/>
    <n v="1.6"/>
    <n v="1.5"/>
    <n v="0.66800000000000004"/>
    <x v="85"/>
  </r>
  <r>
    <x v="52"/>
    <x v="0"/>
    <x v="0"/>
    <n v="79"/>
    <n v="159"/>
    <n v="51"/>
    <n v="4.6028607871720375"/>
    <n v="0"/>
    <n v="93"/>
    <n v="5432"/>
    <x v="182"/>
    <n v="60"/>
    <n v="93"/>
    <n v="5.9381895280235915"/>
    <n v="93"/>
    <n v="0.1"/>
    <n v="0"/>
    <n v="12753375.120052498"/>
    <n v="2.8"/>
    <n v="2.8"/>
    <n v="0.68799999999999994"/>
    <x v="30"/>
  </r>
  <r>
    <x v="52"/>
    <x v="1"/>
    <x v="0"/>
    <n v="78"/>
    <n v="161"/>
    <n v="53"/>
    <n v="0.21"/>
    <n v="0"/>
    <n v="94"/>
    <n v="1314"/>
    <x v="192"/>
    <n v="62"/>
    <n v="94"/>
    <n v="5.64"/>
    <n v="94"/>
    <n v="0.1"/>
    <n v="0"/>
    <n v="12753375.120052498"/>
    <n v="2.8"/>
    <n v="2.8"/>
    <n v="0.68600000000000005"/>
    <x v="30"/>
  </r>
  <r>
    <x v="52"/>
    <x v="2"/>
    <x v="0"/>
    <n v="79"/>
    <n v="159"/>
    <n v="54"/>
    <n v="0.21"/>
    <n v="0"/>
    <n v="97"/>
    <n v="405"/>
    <x v="147"/>
    <n v="63"/>
    <n v="97"/>
    <n v="5.46"/>
    <n v="97"/>
    <n v="0.1"/>
    <n v="0"/>
    <n v="12753375.120052498"/>
    <n v="2.9"/>
    <n v="2.8"/>
    <n v="0.68100000000000005"/>
    <x v="104"/>
  </r>
  <r>
    <x v="52"/>
    <x v="3"/>
    <x v="0"/>
    <n v="72"/>
    <n v="165"/>
    <n v="54"/>
    <n v="0.23"/>
    <n v="0"/>
    <n v="93"/>
    <n v="245"/>
    <x v="80"/>
    <n v="64"/>
    <n v="93"/>
    <n v="5.29"/>
    <n v="93"/>
    <n v="0.1"/>
    <n v="0"/>
    <n v="12753375.120052498"/>
    <n v="2.9"/>
    <n v="2.8"/>
    <n v="0.67300000000000004"/>
    <x v="85"/>
  </r>
  <r>
    <x v="52"/>
    <x v="4"/>
    <x v="0"/>
    <n v="74"/>
    <n v="168"/>
    <n v="55"/>
    <n v="0.22"/>
    <n v="0"/>
    <n v="96"/>
    <n v="26"/>
    <x v="332"/>
    <n v="64"/>
    <n v="96"/>
    <n v="5.4"/>
    <n v="96"/>
    <n v="0.1"/>
    <n v="0"/>
    <n v="12753375.120052498"/>
    <n v="2.9"/>
    <n v="2.9"/>
    <n v="0.67100000000000004"/>
    <x v="85"/>
  </r>
  <r>
    <x v="52"/>
    <x v="5"/>
    <x v="0"/>
    <n v="70"/>
    <n v="173"/>
    <n v="54"/>
    <n v="0.22"/>
    <n v="0"/>
    <n v="97"/>
    <n v="16"/>
    <x v="273"/>
    <n v="64"/>
    <n v="97"/>
    <n v="4.8"/>
    <n v="97"/>
    <n v="0.1"/>
    <n v="0"/>
    <n v="12753375.120052498"/>
    <n v="3"/>
    <n v="2.9"/>
    <n v="0.66500000000000004"/>
    <x v="19"/>
  </r>
  <r>
    <x v="52"/>
    <x v="6"/>
    <x v="0"/>
    <n v="69.900000000000006"/>
    <n v="174"/>
    <n v="54"/>
    <n v="0.21"/>
    <n v="0"/>
    <n v="97"/>
    <n v="608"/>
    <x v="186"/>
    <n v="64"/>
    <n v="97"/>
    <n v="5.0999999999999996"/>
    <n v="97"/>
    <n v="0.1"/>
    <n v="0"/>
    <n v="12753375.120052498"/>
    <n v="3"/>
    <n v="3"/>
    <n v="0.65900000000000003"/>
    <x v="20"/>
  </r>
  <r>
    <x v="52"/>
    <x v="7"/>
    <x v="0"/>
    <n v="69.8"/>
    <n v="172"/>
    <n v="54"/>
    <n v="0.24"/>
    <n v="0"/>
    <n v="97"/>
    <n v="668"/>
    <x v="364"/>
    <n v="65"/>
    <n v="97"/>
    <n v="4.82"/>
    <n v="97"/>
    <n v="0.1"/>
    <n v="0"/>
    <n v="12753375.120052498"/>
    <n v="3.1"/>
    <n v="3"/>
    <n v="0.65100000000000002"/>
    <x v="62"/>
  </r>
  <r>
    <x v="52"/>
    <x v="8"/>
    <x v="0"/>
    <n v="69.7"/>
    <n v="171"/>
    <n v="55"/>
    <n v="0.21"/>
    <n v="0"/>
    <n v="98"/>
    <n v="1684"/>
    <x v="160"/>
    <n v="65"/>
    <n v="98"/>
    <n v="4.95"/>
    <n v="98"/>
    <n v="0.1"/>
    <n v="0"/>
    <n v="12753375.120052498"/>
    <n v="3.1"/>
    <n v="3.1"/>
    <n v="0.64400000000000002"/>
    <x v="33"/>
  </r>
  <r>
    <x v="52"/>
    <x v="9"/>
    <x v="0"/>
    <n v="69.5"/>
    <n v="175"/>
    <n v="55"/>
    <n v="0.18"/>
    <n v="0"/>
    <n v="98"/>
    <n v="953"/>
    <x v="123"/>
    <n v="66"/>
    <n v="98"/>
    <n v="5.24"/>
    <n v="98"/>
    <n v="0.1"/>
    <n v="0"/>
    <n v="12753375.120052498"/>
    <n v="3.2"/>
    <n v="3.1"/>
    <n v="0.63600000000000001"/>
    <x v="34"/>
  </r>
  <r>
    <x v="52"/>
    <x v="10"/>
    <x v="0"/>
    <n v="69.400000000000006"/>
    <n v="174"/>
    <n v="56"/>
    <n v="0.16"/>
    <n v="0"/>
    <n v="98"/>
    <n v="77"/>
    <x v="22"/>
    <n v="68"/>
    <n v="98"/>
    <n v="5.6"/>
    <n v="98"/>
    <n v="0.1"/>
    <n v="0"/>
    <n v="12753375.120052498"/>
    <n v="3.2"/>
    <n v="3.2"/>
    <n v="0.629"/>
    <x v="22"/>
  </r>
  <r>
    <x v="52"/>
    <x v="11"/>
    <x v="0"/>
    <n v="69"/>
    <n v="176"/>
    <n v="57"/>
    <n v="0.16"/>
    <n v="0"/>
    <n v="97"/>
    <n v="80"/>
    <x v="403"/>
    <n v="70"/>
    <n v="97"/>
    <n v="5.21"/>
    <n v="97"/>
    <n v="0.1"/>
    <n v="0"/>
    <n v="12753375.120052498"/>
    <n v="3.3"/>
    <n v="3.2"/>
    <n v="0.623"/>
    <x v="63"/>
  </r>
  <r>
    <x v="52"/>
    <x v="12"/>
    <x v="0"/>
    <n v="68.599999999999994"/>
    <n v="178"/>
    <n v="59"/>
    <n v="0.15"/>
    <n v="0"/>
    <n v="98"/>
    <n v="164"/>
    <x v="404"/>
    <n v="72"/>
    <n v="98"/>
    <n v="5.41"/>
    <n v="98"/>
    <n v="0.1"/>
    <n v="0"/>
    <n v="12753375.120052498"/>
    <n v="3.3"/>
    <n v="3.3"/>
    <n v="0.621"/>
    <x v="131"/>
  </r>
  <r>
    <x v="52"/>
    <x v="13"/>
    <x v="0"/>
    <n v="68.7"/>
    <n v="177"/>
    <n v="61"/>
    <n v="0.15"/>
    <n v="0"/>
    <n v="97"/>
    <n v="653"/>
    <x v="38"/>
    <n v="75"/>
    <n v="97"/>
    <n v="5.97"/>
    <n v="97"/>
    <n v="0.1"/>
    <n v="0"/>
    <n v="12753375.120052498"/>
    <n v="3.4"/>
    <n v="3.4"/>
    <n v="0.61699999999999999"/>
    <x v="63"/>
  </r>
  <r>
    <x v="52"/>
    <x v="14"/>
    <x v="0"/>
    <n v="68.599999999999994"/>
    <n v="177"/>
    <n v="63"/>
    <n v="0.14000000000000001"/>
    <n v="0"/>
    <n v="99"/>
    <n v="2150"/>
    <x v="91"/>
    <n v="78"/>
    <n v="99"/>
    <n v="5.75"/>
    <n v="99"/>
    <n v="0.1"/>
    <n v="0"/>
    <n v="12753375.120052498"/>
    <n v="3.5"/>
    <n v="3.4"/>
    <n v="0.61199999999999999"/>
    <x v="35"/>
  </r>
  <r>
    <x v="52"/>
    <x v="15"/>
    <x v="0"/>
    <n v="68.8"/>
    <n v="171"/>
    <n v="65"/>
    <n v="0.14000000000000001"/>
    <n v="0"/>
    <n v="98"/>
    <n v="2633"/>
    <x v="92"/>
    <n v="82"/>
    <n v="98"/>
    <n v="5.55"/>
    <n v="98"/>
    <n v="0.1"/>
    <n v="0"/>
    <n v="12753375.120052498"/>
    <n v="3.6"/>
    <n v="3.5"/>
    <n v="0.60599999999999998"/>
    <x v="83"/>
  </r>
  <r>
    <x v="53"/>
    <x v="0"/>
    <x v="0"/>
    <n v="73.5"/>
    <n v="178"/>
    <n v="2"/>
    <n v="4.6028607871720375"/>
    <n v="0"/>
    <n v="91"/>
    <n v="0"/>
    <x v="34"/>
    <n v="2"/>
    <n v="92"/>
    <n v="5.9381895280235915"/>
    <n v="91"/>
    <n v="0.2"/>
    <n v="4127.1177500000003"/>
    <n v="6312478"/>
    <n v="1.6"/>
    <n v="1.5"/>
    <n v="0.67800000000000005"/>
    <x v="89"/>
  </r>
  <r>
    <x v="53"/>
    <x v="1"/>
    <x v="0"/>
    <n v="73.3"/>
    <n v="181"/>
    <n v="2"/>
    <n v="2.52"/>
    <n v="665.72602529999995"/>
    <n v="93"/>
    <n v="0"/>
    <x v="344"/>
    <n v="2"/>
    <n v="93"/>
    <n v="6.77"/>
    <n v="94"/>
    <n v="0.2"/>
    <n v="3988.7718709999999"/>
    <n v="6281189"/>
    <n v="1.6"/>
    <n v="1.6"/>
    <n v="0.67600000000000005"/>
    <x v="89"/>
  </r>
  <r>
    <x v="53"/>
    <x v="2"/>
    <x v="0"/>
    <n v="73"/>
    <n v="184"/>
    <n v="2"/>
    <n v="2.42"/>
    <n v="653.69250160000001"/>
    <n v="92"/>
    <n v="0"/>
    <x v="122"/>
    <n v="2"/>
    <n v="92"/>
    <n v="6.95"/>
    <n v="92"/>
    <n v="0.2"/>
    <n v="3895.664491"/>
    <n v="625777"/>
    <n v="1.6"/>
    <n v="1.6"/>
    <n v="0.67500000000000004"/>
    <x v="89"/>
  </r>
  <r>
    <x v="53"/>
    <x v="3"/>
    <x v="0"/>
    <n v="73"/>
    <n v="181"/>
    <n v="2"/>
    <n v="2.48"/>
    <n v="591.77575690000003"/>
    <n v="92"/>
    <n v="0"/>
    <x v="88"/>
    <n v="2"/>
    <n v="93"/>
    <n v="6.7"/>
    <n v="92"/>
    <n v="0.3"/>
    <n v="3827.786267"/>
    <n v="6221246"/>
    <n v="1.6"/>
    <n v="1.6"/>
    <n v="0.67"/>
    <x v="89"/>
  </r>
  <r>
    <x v="53"/>
    <x v="4"/>
    <x v="0"/>
    <n v="72"/>
    <n v="197"/>
    <n v="2"/>
    <n v="2.37"/>
    <n v="549.2783081"/>
    <n v="89"/>
    <n v="0"/>
    <x v="365"/>
    <n v="2"/>
    <n v="9"/>
    <n v="6.81"/>
    <n v="89"/>
    <n v="0.3"/>
    <n v="3736.5871299999999"/>
    <n v="619256"/>
    <n v="1.7"/>
    <n v="1.6"/>
    <n v="0.66600000000000004"/>
    <x v="139"/>
  </r>
  <r>
    <x v="53"/>
    <x v="5"/>
    <x v="0"/>
    <n v="72"/>
    <n v="191"/>
    <n v="2"/>
    <n v="2.36"/>
    <n v="469.39041930000002"/>
    <n v="89"/>
    <n v="0"/>
    <x v="37"/>
    <n v="2"/>
    <n v="89"/>
    <n v="6.91"/>
    <n v="89"/>
    <n v="0.3"/>
    <n v="3474.392445"/>
    <n v="6164626"/>
    <n v="1.7"/>
    <n v="1.6"/>
    <n v="0.66200000000000003"/>
    <x v="105"/>
  </r>
  <r>
    <x v="53"/>
    <x v="6"/>
    <x v="0"/>
    <n v="71.400000000000006"/>
    <n v="23"/>
    <n v="2"/>
    <n v="2.5499999999999998"/>
    <n v="416.43383990000001"/>
    <n v="91"/>
    <n v="0"/>
    <x v="228"/>
    <n v="2"/>
    <n v="91"/>
    <n v="6.83"/>
    <n v="91"/>
    <n v="0.3"/>
    <n v="3366.482133"/>
    <n v="6137276"/>
    <n v="1.7"/>
    <n v="1.6"/>
    <n v="0.66200000000000003"/>
    <x v="104"/>
  </r>
  <r>
    <x v="53"/>
    <x v="7"/>
    <x v="0"/>
    <n v="71.7"/>
    <n v="194"/>
    <n v="2"/>
    <n v="2.68"/>
    <n v="53.959498770000003"/>
    <n v="98"/>
    <n v="0"/>
    <x v="175"/>
    <n v="3"/>
    <n v="98"/>
    <n v="6.21"/>
    <n v="98"/>
    <n v="0.3"/>
    <n v="357.34767399999998"/>
    <n v="61131"/>
    <n v="1.8"/>
    <n v="1.7"/>
    <n v="0.65900000000000003"/>
    <x v="115"/>
  </r>
  <r>
    <x v="53"/>
    <x v="8"/>
    <x v="0"/>
    <n v="71.2"/>
    <n v="23"/>
    <n v="2"/>
    <n v="2.83"/>
    <n v="52.301722150000003"/>
    <n v="99"/>
    <n v="0"/>
    <x v="25"/>
    <n v="3"/>
    <n v="99"/>
    <n v="6.32"/>
    <n v="99"/>
    <n v="0.3"/>
    <n v="334.83816999999999"/>
    <n v="683475"/>
    <n v="1.8"/>
    <n v="1.7"/>
    <n v="0.65700000000000003"/>
    <x v="105"/>
  </r>
  <r>
    <x v="53"/>
    <x v="9"/>
    <x v="0"/>
    <n v="75"/>
    <n v="211"/>
    <n v="3"/>
    <n v="2.77"/>
    <n v="57.745626289999997"/>
    <n v="96"/>
    <n v="0"/>
    <x v="93"/>
    <n v="3"/>
    <n v="96"/>
    <n v="6.68"/>
    <n v="96"/>
    <n v="0.2"/>
    <n v="362.95176800000002"/>
    <n v="656478"/>
    <n v="1.8"/>
    <n v="1.7"/>
    <n v="0.65100000000000002"/>
    <x v="105"/>
  </r>
  <r>
    <x v="53"/>
    <x v="10"/>
    <x v="0"/>
    <n v="71"/>
    <n v="213"/>
    <n v="3"/>
    <n v="2.77"/>
    <n v="440.60270420000001"/>
    <n v="89"/>
    <n v="0"/>
    <x v="231"/>
    <n v="3"/>
    <n v="89"/>
    <n v="7.19"/>
    <n v="89"/>
    <n v="0.2"/>
    <n v="2835.2812370000001"/>
    <n v="628961"/>
    <n v="1.9"/>
    <n v="1.8"/>
    <n v="0.64400000000000002"/>
    <x v="61"/>
  </r>
  <r>
    <x v="53"/>
    <x v="11"/>
    <x v="0"/>
    <n v="70"/>
    <n v="215"/>
    <n v="3"/>
    <n v="2.9"/>
    <n v="398.60583220000001"/>
    <n v="9"/>
    <n v="0"/>
    <x v="223"/>
    <n v="3"/>
    <n v="9"/>
    <n v="7.3"/>
    <n v="9"/>
    <n v="0.3"/>
    <n v="2632.7994199999998"/>
    <n v="6775"/>
    <n v="1.9"/>
    <n v="1.8"/>
    <n v="0.63600000000000001"/>
    <x v="85"/>
  </r>
  <r>
    <x v="53"/>
    <x v="12"/>
    <x v="0"/>
    <n v="69.900000000000006"/>
    <n v="29"/>
    <n v="3"/>
    <n v="3.1"/>
    <n v="400.13429710000003"/>
    <n v="94"/>
    <n v="0"/>
    <x v="99"/>
    <n v="4"/>
    <n v="93"/>
    <n v="7.61"/>
    <n v="94"/>
    <n v="0.3"/>
    <n v="2519.7373870000001"/>
    <n v="5971535"/>
    <n v="2"/>
    <n v="1.9"/>
    <n v="0.628"/>
    <x v="20"/>
  </r>
  <r>
    <x v="53"/>
    <x v="13"/>
    <x v="0"/>
    <n v="73"/>
    <n v="24"/>
    <n v="3"/>
    <n v="2.97"/>
    <n v="29.68529375"/>
    <n v="81"/>
    <n v="0"/>
    <x v="40"/>
    <n v="4"/>
    <n v="81"/>
    <n v="7.9"/>
    <n v="81"/>
    <n v="0.4"/>
    <n v="248.41249999999999"/>
    <n v="59433"/>
    <n v="2"/>
    <n v="1.9"/>
    <n v="0.621"/>
    <x v="82"/>
  </r>
  <r>
    <x v="53"/>
    <x v="14"/>
    <x v="0"/>
    <n v="68.900000000000006"/>
    <n v="219"/>
    <n v="4"/>
    <n v="2.88"/>
    <n v="332.10565860000003"/>
    <n v="75"/>
    <n v="2"/>
    <x v="176"/>
    <n v="4"/>
    <n v="94"/>
    <n v="8.1999999999999993"/>
    <n v="92"/>
    <n v="0.4"/>
    <n v="2338.7722439999998"/>
    <n v="595962"/>
    <n v="2.1"/>
    <n v="2"/>
    <n v="0.61499999999999999"/>
    <x v="21"/>
  </r>
  <r>
    <x v="53"/>
    <x v="15"/>
    <x v="0"/>
    <n v="69"/>
    <n v="218"/>
    <n v="4"/>
    <n v="2.79"/>
    <n v="353.66903280000002"/>
    <n v="99"/>
    <n v="0"/>
    <x v="42"/>
    <n v="5"/>
    <n v="98"/>
    <n v="8.17"/>
    <n v="99"/>
    <n v="0.4"/>
    <n v="2238.4115999999999"/>
    <n v="5867626"/>
    <n v="2.1"/>
    <n v="2"/>
    <n v="0.60699999999999998"/>
    <x v="131"/>
  </r>
  <r>
    <x v="54"/>
    <x v="0"/>
    <x v="0"/>
    <n v="58.2"/>
    <n v="32"/>
    <n v="3"/>
    <n v="4.6028607871720375"/>
    <n v="0"/>
    <n v="16"/>
    <n v="1250"/>
    <x v="210"/>
    <n v="4"/>
    <n v="17"/>
    <n v="5.9381895280235915"/>
    <n v="16"/>
    <n v="4.2"/>
    <n v="1347.3125700000001"/>
    <n v="1175389"/>
    <n v="8.4"/>
    <n v="8.3000000000000007"/>
    <n v="0.58199999999999996"/>
    <x v="5"/>
  </r>
  <r>
    <x v="54"/>
    <x v="1"/>
    <x v="0"/>
    <n v="57.9"/>
    <n v="32"/>
    <n v="3"/>
    <n v="0.01"/>
    <n v="13.40477417"/>
    <n v="2"/>
    <n v="13"/>
    <x v="405"/>
    <n v="4"/>
    <n v="24"/>
    <n v="3.8"/>
    <n v="2"/>
    <n v="4.4000000000000004"/>
    <n v="192.59733"/>
    <n v="1129424"/>
    <n v="8.5"/>
    <n v="8.4"/>
    <n v="0.58199999999999996"/>
    <x v="5"/>
  </r>
  <r>
    <x v="54"/>
    <x v="2"/>
    <x v="0"/>
    <n v="57.4"/>
    <n v="327"/>
    <n v="3"/>
    <n v="10.72"/>
    <n v="156.39076850000001"/>
    <n v="80.940461215932913"/>
    <n v="321"/>
    <x v="201"/>
    <n v="4"/>
    <n v="3"/>
    <n v="3.73"/>
    <n v="3"/>
    <n v="5.7"/>
    <n v="2246.9938000000002"/>
    <n v="183746"/>
    <n v="8.6"/>
    <n v="8.6"/>
    <n v="0.58599999999999997"/>
    <x v="5"/>
  </r>
  <r>
    <x v="54"/>
    <x v="3"/>
    <x v="0"/>
    <n v="56.7"/>
    <n v="337"/>
    <n v="3"/>
    <n v="11.89"/>
    <n v="1500.4126349999999"/>
    <n v="80.940461215932913"/>
    <n v="1190"/>
    <x v="202"/>
    <n v="4"/>
    <n v="3"/>
    <n v="4"/>
    <n v="24"/>
    <n v="8.1999999999999993"/>
    <n v="21557.6528"/>
    <n v="138593"/>
    <n v="8.6999999999999993"/>
    <n v="8.6999999999999993"/>
    <n v="0.58299999999999996"/>
    <x v="5"/>
  </r>
  <r>
    <x v="54"/>
    <x v="4"/>
    <x v="0"/>
    <n v="56.2"/>
    <n v="344"/>
    <n v="3"/>
    <n v="10.99"/>
    <n v="1493.051277"/>
    <n v="80.940461215932913"/>
    <n v="0"/>
    <x v="295"/>
    <n v="4"/>
    <n v="39"/>
    <n v="3.29"/>
    <n v="41"/>
    <n v="7.7"/>
    <n v="21451.886170000002"/>
    <n v="99429"/>
    <n v="8.9"/>
    <n v="8.8000000000000007"/>
    <n v="0.57999999999999996"/>
    <x v="5"/>
  </r>
  <r>
    <x v="54"/>
    <x v="5"/>
    <x v="0"/>
    <n v="56.1"/>
    <n v="339"/>
    <n v="3"/>
    <n v="9.93"/>
    <n v="1192.6966190000001"/>
    <n v="80.940461215932913"/>
    <n v="0"/>
    <x v="46"/>
    <n v="4"/>
    <n v="59"/>
    <n v="3.84"/>
    <n v="44"/>
    <n v="7.2"/>
    <n v="17136.445680000001"/>
    <n v="95114"/>
    <n v="9"/>
    <n v="9"/>
    <n v="0.58899999999999997"/>
    <x v="5"/>
  </r>
  <r>
    <x v="54"/>
    <x v="6"/>
    <x v="0"/>
    <n v="55.7"/>
    <n v="34"/>
    <n v="3"/>
    <n v="7.97"/>
    <n v="115.0692415"/>
    <n v="80.940461215932913"/>
    <n v="78"/>
    <x v="362"/>
    <n v="4"/>
    <n v="57"/>
    <n v="5.32"/>
    <n v="43"/>
    <n v="7.3"/>
    <n v="1653.2936999999999"/>
    <n v="99111"/>
    <n v="9.1999999999999993"/>
    <n v="9.1999999999999993"/>
    <n v="0.59"/>
    <x v="107"/>
  </r>
  <r>
    <x v="54"/>
    <x v="7"/>
    <x v="0"/>
    <n v="55.4"/>
    <n v="338"/>
    <n v="3"/>
    <n v="8.34"/>
    <n v="1705.678619"/>
    <n v="80.940461215932913"/>
    <n v="436"/>
    <x v="324"/>
    <n v="4"/>
    <n v="55"/>
    <n v="2.31"/>
    <n v="42"/>
    <n v="6.3"/>
    <n v="22742.381590000001"/>
    <n v="868418"/>
    <n v="9.3000000000000007"/>
    <n v="9.3000000000000007"/>
    <n v="0.59199999999999997"/>
    <x v="107"/>
  </r>
  <r>
    <x v="54"/>
    <x v="8"/>
    <x v="0"/>
    <n v="55"/>
    <n v="339"/>
    <n v="3"/>
    <n v="6.86"/>
    <n v="1024.5195430000001"/>
    <n v="80.940461215932913"/>
    <n v="5"/>
    <x v="296"/>
    <n v="4"/>
    <n v="54"/>
    <n v="2.25"/>
    <n v="41"/>
    <n v="5.9"/>
    <n v="15761.83913"/>
    <n v="829327"/>
    <n v="9.5"/>
    <n v="9.5"/>
    <n v="0.58699999999999997"/>
    <x v="38"/>
  </r>
  <r>
    <x v="54"/>
    <x v="9"/>
    <x v="0"/>
    <n v="54.8"/>
    <n v="337"/>
    <n v="3"/>
    <n v="7.28"/>
    <n v="827.59793349999995"/>
    <n v="80.940461215932913"/>
    <n v="0"/>
    <x v="205"/>
    <n v="4"/>
    <n v="52"/>
    <n v="2.13"/>
    <n v="4"/>
    <n v="5.3"/>
    <n v="12732.275900000001"/>
    <n v="792217"/>
    <n v="9.6999999999999993"/>
    <n v="9.6"/>
    <n v="0.56899999999999995"/>
    <x v="38"/>
  </r>
  <r>
    <x v="54"/>
    <x v="10"/>
    <x v="0"/>
    <n v="54.4"/>
    <n v="337"/>
    <n v="3"/>
    <n v="7.19"/>
    <n v="12.066167099999999"/>
    <n v="80.940461215932913"/>
    <n v="0"/>
    <x v="336"/>
    <n v="4"/>
    <n v="5"/>
    <n v="1.63"/>
    <n v="39"/>
    <n v="4.9000000000000004"/>
    <n v="185.63334"/>
    <n v="757317"/>
    <n v="9.8000000000000007"/>
    <n v="9.8000000000000007"/>
    <n v="0.56299999999999994"/>
    <x v="7"/>
  </r>
  <r>
    <x v="54"/>
    <x v="11"/>
    <x v="0"/>
    <n v="54.1"/>
    <n v="336"/>
    <n v="3"/>
    <n v="6.28"/>
    <n v="44.547683050000003"/>
    <n v="80.940461215932913"/>
    <n v="38"/>
    <x v="50"/>
    <n v="4"/>
    <n v="48"/>
    <n v="2.4"/>
    <n v="38"/>
    <n v="4.4000000000000004"/>
    <n v="685.34897000000001"/>
    <n v="724817"/>
    <n v="1"/>
    <n v="1"/>
    <n v="0.55300000000000005"/>
    <x v="39"/>
  </r>
  <r>
    <x v="54"/>
    <x v="12"/>
    <x v="0"/>
    <n v="53.8"/>
    <n v="334"/>
    <n v="3"/>
    <n v="7.13"/>
    <n v="309.78345869999998"/>
    <n v="80.940461215932913"/>
    <n v="18"/>
    <x v="215"/>
    <n v="4"/>
    <n v="46"/>
    <n v="2.23"/>
    <n v="37"/>
    <n v="3.6"/>
    <n v="3577.1761969999998"/>
    <n v="694611"/>
    <n v="1.2"/>
    <n v="1.1000000000000001"/>
    <n v="0.55400000000000005"/>
    <x v="8"/>
  </r>
  <r>
    <x v="54"/>
    <x v="13"/>
    <x v="0"/>
    <n v="53.5"/>
    <n v="334"/>
    <n v="3"/>
    <n v="6.01"/>
    <n v="234.78742070000001"/>
    <n v="80.940461215932913"/>
    <n v="24"/>
    <x v="0"/>
    <n v="4"/>
    <n v="44"/>
    <n v="2.5"/>
    <n v="36"/>
    <n v="2.9"/>
    <n v="2711.1711399999999"/>
    <n v="66647"/>
    <n v="1.4"/>
    <n v="1.3"/>
    <n v="0.54200000000000004"/>
    <x v="92"/>
  </r>
  <r>
    <x v="54"/>
    <x v="14"/>
    <x v="0"/>
    <n v="53.1"/>
    <n v="334"/>
    <n v="3"/>
    <n v="5.07"/>
    <n v="197.78395520000001"/>
    <n v="80.940461215932913"/>
    <n v="1339"/>
    <x v="282"/>
    <n v="4"/>
    <n v="43"/>
    <n v="1.78"/>
    <n v="35"/>
    <n v="2.2999999999999998"/>
    <n v="2283.8793900000001"/>
    <n v="639762"/>
    <n v="1.6"/>
    <n v="1.4"/>
    <n v="0.52700000000000002"/>
    <x v="112"/>
  </r>
  <r>
    <x v="54"/>
    <x v="15"/>
    <x v="0"/>
    <n v="52.7"/>
    <n v="336"/>
    <n v="3"/>
    <n v="4.46"/>
    <n v="14.95451321"/>
    <n v="80.940461215932913"/>
    <n v="0"/>
    <x v="162"/>
    <n v="4"/>
    <n v="41"/>
    <n v="2.73"/>
    <n v="34"/>
    <n v="1.9"/>
    <n v="172.68491"/>
    <n v="614323"/>
    <n v="1.7"/>
    <n v="1.6"/>
    <n v="0"/>
    <x v="50"/>
  </r>
  <r>
    <x v="55"/>
    <x v="0"/>
    <x v="0"/>
    <n v="64.7"/>
    <n v="255"/>
    <n v="5"/>
    <n v="4.6028607871720375"/>
    <n v="0"/>
    <n v="95"/>
    <n v="198"/>
    <x v="1"/>
    <n v="7"/>
    <n v="95"/>
    <n v="5.9381895280235915"/>
    <n v="95"/>
    <n v="0.4"/>
    <n v="0"/>
    <n v="12753375.120052498"/>
    <n v="8.4"/>
    <n v="8.1999999999999993"/>
    <n v="0.41799999999999998"/>
    <x v="148"/>
  </r>
  <r>
    <x v="55"/>
    <x v="1"/>
    <x v="0"/>
    <n v="64.400000000000006"/>
    <n v="261"/>
    <n v="5"/>
    <n v="0.01"/>
    <n v="0"/>
    <n v="94"/>
    <n v="127"/>
    <x v="216"/>
    <n v="8"/>
    <n v="94"/>
    <n v="3.34"/>
    <n v="94"/>
    <n v="0.4"/>
    <n v="0"/>
    <n v="12753375.120052498"/>
    <n v="8.5"/>
    <n v="8.3000000000000007"/>
    <n v="0.41599999999999998"/>
    <x v="148"/>
  </r>
  <r>
    <x v="55"/>
    <x v="2"/>
    <x v="0"/>
    <n v="64"/>
    <n v="266"/>
    <n v="6"/>
    <n v="0.01"/>
    <n v="0"/>
    <n v="94"/>
    <n v="45"/>
    <x v="339"/>
    <n v="8"/>
    <n v="94"/>
    <n v="3.1"/>
    <n v="94"/>
    <n v="0.5"/>
    <n v="0"/>
    <n v="12753375.120052498"/>
    <n v="8.6"/>
    <n v="8.4"/>
    <n v="0.41399999999999998"/>
    <x v="148"/>
  </r>
  <r>
    <x v="55"/>
    <x v="3"/>
    <x v="0"/>
    <n v="63.6"/>
    <n v="274"/>
    <n v="6"/>
    <n v="0.01"/>
    <n v="0"/>
    <n v="94"/>
    <n v="194"/>
    <x v="163"/>
    <n v="8"/>
    <n v="94"/>
    <n v="2.98"/>
    <n v="94"/>
    <n v="0.6"/>
    <n v="0"/>
    <n v="12753375.120052498"/>
    <n v="8.6999999999999993"/>
    <n v="8.6"/>
    <n v="0.41"/>
    <x v="148"/>
  </r>
  <r>
    <x v="55"/>
    <x v="4"/>
    <x v="0"/>
    <n v="62.9"/>
    <n v="286"/>
    <n v="6"/>
    <n v="0.62"/>
    <n v="20.979919150000001"/>
    <n v="96"/>
    <n v="48"/>
    <x v="340"/>
    <n v="8"/>
    <n v="96"/>
    <n v="3.6"/>
    <n v="96"/>
    <n v="0.7"/>
    <n v="582.775532"/>
    <n v="447469"/>
    <n v="8.8000000000000007"/>
    <n v="8.6999999999999993"/>
    <n v="0.40500000000000003"/>
    <x v="148"/>
  </r>
  <r>
    <x v="55"/>
    <x v="5"/>
    <x v="0"/>
    <n v="62.1"/>
    <n v="298"/>
    <n v="6"/>
    <n v="0.61"/>
    <n v="17.357397840000001"/>
    <n v="9"/>
    <n v="51"/>
    <x v="406"/>
    <n v="9"/>
    <n v="9"/>
    <n v="3.24"/>
    <n v="9"/>
    <n v="0.9"/>
    <n v="482.14994000000002"/>
    <n v="43984"/>
    <n v="8.9"/>
    <n v="8.8000000000000007"/>
    <n v="0.40400000000000003"/>
    <x v="43"/>
  </r>
  <r>
    <x v="55"/>
    <x v="6"/>
    <x v="0"/>
    <n v="61.4"/>
    <n v="311"/>
    <n v="6"/>
    <n v="0.63"/>
    <n v="1.5751601959999999"/>
    <n v="92"/>
    <n v="82"/>
    <x v="219"/>
    <n v="9"/>
    <n v="92"/>
    <n v="3.3"/>
    <n v="92"/>
    <n v="1"/>
    <n v="43.754449899999997"/>
    <n v="431334"/>
    <n v="9"/>
    <n v="8.9"/>
    <n v="0.40200000000000002"/>
    <x v="128"/>
  </r>
  <r>
    <x v="55"/>
    <x v="7"/>
    <x v="0"/>
    <n v="67"/>
    <n v="322"/>
    <n v="6"/>
    <n v="0.49"/>
    <n v="11.76572311"/>
    <n v="94"/>
    <n v="0"/>
    <x v="278"/>
    <n v="9"/>
    <n v="94"/>
    <n v="3.69"/>
    <n v="94"/>
    <n v="1.1000000000000001"/>
    <n v="326.82564200000002"/>
    <n v="4232636"/>
    <n v="9.1"/>
    <n v="9.1"/>
    <n v="0.40600000000000003"/>
    <x v="128"/>
  </r>
  <r>
    <x v="55"/>
    <x v="8"/>
    <x v="0"/>
    <n v="62"/>
    <n v="329"/>
    <n v="6"/>
    <n v="1.23"/>
    <n v="11.423859609999999"/>
    <n v="91"/>
    <n v="55"/>
    <x v="9"/>
    <n v="9"/>
    <n v="91"/>
    <n v="3.29"/>
    <n v="91"/>
    <n v="1.3"/>
    <n v="317.32943360000002"/>
    <n v="4153332"/>
    <n v="9.1999999999999993"/>
    <n v="9.1999999999999993"/>
    <n v="0.40500000000000003"/>
    <x v="138"/>
  </r>
  <r>
    <x v="55"/>
    <x v="9"/>
    <x v="0"/>
    <n v="59.7"/>
    <n v="336"/>
    <n v="7"/>
    <n v="0.97"/>
    <n v="10.602697729999999"/>
    <n v="94"/>
    <n v="128"/>
    <x v="311"/>
    <n v="9"/>
    <n v="94"/>
    <n v="3.3"/>
    <n v="94"/>
    <n v="1.4"/>
    <n v="297.82858800000002"/>
    <n v="466648"/>
    <n v="9.3000000000000007"/>
    <n v="9.3000000000000007"/>
    <n v="0.40500000000000003"/>
    <x v="138"/>
  </r>
  <r>
    <x v="55"/>
    <x v="10"/>
    <x v="0"/>
    <n v="59.4"/>
    <n v="34"/>
    <n v="7"/>
    <n v="1.07"/>
    <n v="5.0646889679999996"/>
    <n v="96"/>
    <n v="19"/>
    <x v="222"/>
    <n v="9"/>
    <n v="96"/>
    <n v="2.97"/>
    <n v="96"/>
    <n v="1.6"/>
    <n v="276.75896"/>
    <n v="39697"/>
    <n v="9.4"/>
    <n v="9.5"/>
    <n v="0"/>
    <x v="118"/>
  </r>
  <r>
    <x v="55"/>
    <x v="11"/>
    <x v="0"/>
    <n v="59.1"/>
    <n v="342"/>
    <n v="7"/>
    <n v="0.64"/>
    <n v="10.26097341"/>
    <n v="84"/>
    <n v="24"/>
    <x v="407"/>
    <n v="10"/>
    <n v="98"/>
    <n v="3.14"/>
    <n v="98"/>
    <n v="1.8"/>
    <n v="287.42222429999998"/>
    <n v="3858623"/>
    <n v="9.6"/>
    <n v="9.6"/>
    <n v="0"/>
    <x v="148"/>
  </r>
  <r>
    <x v="55"/>
    <x v="12"/>
    <x v="0"/>
    <n v="58.8"/>
    <n v="343"/>
    <n v="7"/>
    <n v="0.56000000000000005"/>
    <n v="6.9139980129999996"/>
    <n v="91"/>
    <n v="376"/>
    <x v="280"/>
    <n v="10"/>
    <n v="95"/>
    <n v="3.5"/>
    <n v="93"/>
    <n v="1.9"/>
    <n v="232.7945459"/>
    <n v="3738265"/>
    <n v="9.6999999999999993"/>
    <n v="9.6999999999999993"/>
    <n v="0"/>
    <x v="120"/>
  </r>
  <r>
    <x v="55"/>
    <x v="13"/>
    <x v="0"/>
    <n v="58.5"/>
    <n v="343"/>
    <n v="7"/>
    <n v="0.83"/>
    <n v="0.70313217900000002"/>
    <n v="86"/>
    <n v="460"/>
    <x v="312"/>
    <n v="10"/>
    <n v="92"/>
    <n v="4.2"/>
    <n v="9"/>
    <n v="1.9"/>
    <n v="21.768798100000001"/>
    <n v="3614639"/>
    <n v="9.9"/>
    <n v="9.9"/>
    <n v="0"/>
    <x v="129"/>
  </r>
  <r>
    <x v="55"/>
    <x v="14"/>
    <x v="0"/>
    <n v="58.1"/>
    <n v="345"/>
    <n v="7"/>
    <n v="0.61"/>
    <n v="5.5936195379999996"/>
    <n v="80.940461215932913"/>
    <n v="204"/>
    <x v="286"/>
    <n v="10"/>
    <n v="89"/>
    <n v="3.95"/>
    <n v="86"/>
    <n v="2"/>
    <n v="215.13921300000001"/>
    <n v="3497124"/>
    <n v="1"/>
    <n v="1"/>
    <n v="0"/>
    <x v="121"/>
  </r>
  <r>
    <x v="55"/>
    <x v="15"/>
    <x v="0"/>
    <n v="45.3"/>
    <n v="593"/>
    <n v="7"/>
    <n v="0.83"/>
    <n v="0.73594036100000004"/>
    <n v="80.940461215932913"/>
    <n v="789"/>
    <x v="14"/>
    <n v="10"/>
    <n v="82"/>
    <n v="4.43"/>
    <n v="81"/>
    <n v="1.9"/>
    <n v="28.1969487"/>
    <n v="339281"/>
    <n v="1.2"/>
    <n v="1.1000000000000001"/>
    <n v="0"/>
    <x v="122"/>
  </r>
  <r>
    <x v="56"/>
    <x v="0"/>
    <x v="0"/>
    <n v="77.599999999999994"/>
    <n v="119"/>
    <n v="0"/>
    <n v="4.6028607871720375"/>
    <n v="0"/>
    <n v="91"/>
    <n v="4"/>
    <x v="184"/>
    <n v="0"/>
    <n v="93"/>
    <n v="5.9381895280235915"/>
    <n v="93"/>
    <n v="0.1"/>
    <n v="1774.9291000000001"/>
    <n v="131547"/>
    <n v="1.9"/>
    <n v="1.9"/>
    <n v="0.86299999999999999"/>
    <x v="55"/>
  </r>
  <r>
    <x v="56"/>
    <x v="1"/>
    <x v="0"/>
    <n v="77.3"/>
    <n v="122"/>
    <n v="0"/>
    <n v="0.01"/>
    <n v="2700.07305"/>
    <n v="93"/>
    <n v="0"/>
    <x v="147"/>
    <n v="0"/>
    <n v="93"/>
    <n v="6.38"/>
    <n v="93"/>
    <n v="0.1"/>
    <n v="19941.455320000001"/>
    <n v="1314545"/>
    <n v="1.9"/>
    <n v="1.9"/>
    <n v="0.86"/>
    <x v="55"/>
  </r>
  <r>
    <x v="56"/>
    <x v="2"/>
    <x v="0"/>
    <n v="76.900000000000006"/>
    <n v="127"/>
    <n v="0"/>
    <n v="0.01"/>
    <n v="261.29148079999999"/>
    <n v="93"/>
    <n v="2"/>
    <x v="116"/>
    <n v="0"/>
    <n v="94"/>
    <n v="6.48"/>
    <n v="94"/>
    <n v="0.1"/>
    <n v="1929.7746"/>
    <n v="1317997"/>
    <n v="1.9"/>
    <n v="1.9"/>
    <n v="0.85599999999999998"/>
    <x v="55"/>
  </r>
  <r>
    <x v="56"/>
    <x v="3"/>
    <x v="0"/>
    <n v="76.3"/>
    <n v="135"/>
    <n v="0"/>
    <n v="0.01"/>
    <n v="2263.1037970000002"/>
    <n v="94"/>
    <n v="4"/>
    <x v="157"/>
    <n v="0"/>
    <n v="94"/>
    <n v="6.36"/>
    <n v="94"/>
    <n v="0.1"/>
    <n v="17421.892199999998"/>
    <n v="1322696"/>
    <n v="1.9"/>
    <n v="1.9"/>
    <n v="0.85"/>
    <x v="55"/>
  </r>
  <r>
    <x v="56"/>
    <x v="4"/>
    <x v="0"/>
    <n v="76.099999999999994"/>
    <n v="138"/>
    <n v="0"/>
    <n v="0.01"/>
    <n v="2146.945741"/>
    <n v="94"/>
    <n v="7"/>
    <x v="16"/>
    <n v="0"/>
    <n v="93"/>
    <n v="5.83"/>
    <n v="93"/>
    <n v="0.1"/>
    <n v="17454.843420000001"/>
    <n v="1327439"/>
    <n v="1.9"/>
    <n v="2"/>
    <n v="0.83799999999999997"/>
    <x v="58"/>
  </r>
  <r>
    <x v="56"/>
    <x v="5"/>
    <x v="0"/>
    <n v="75.599999999999994"/>
    <n v="137"/>
    <n v="0"/>
    <n v="14.97"/>
    <n v="1802.017593"/>
    <n v="94"/>
    <n v="0"/>
    <x v="118"/>
    <n v="0"/>
    <n v="94"/>
    <n v="6.25"/>
    <n v="94"/>
    <n v="0.1"/>
    <n v="14638.6482"/>
    <n v="1331475"/>
    <n v="1.9"/>
    <n v="2"/>
    <n v="0.83299999999999996"/>
    <x v="99"/>
  </r>
  <r>
    <x v="56"/>
    <x v="6"/>
    <x v="0"/>
    <n v="74.900000000000006"/>
    <n v="156"/>
    <n v="0"/>
    <n v="15.04"/>
    <n v="1717.0887110000001"/>
    <n v="95"/>
    <n v="0"/>
    <x v="119"/>
    <n v="0"/>
    <n v="95"/>
    <n v="6.93"/>
    <n v="95"/>
    <n v="0.1"/>
    <n v="14726.31828"/>
    <n v="1334515"/>
    <n v="2"/>
    <n v="2"/>
    <n v="0.83599999999999997"/>
    <x v="57"/>
  </r>
  <r>
    <x v="56"/>
    <x v="7"/>
    <x v="0"/>
    <n v="74.2"/>
    <n v="167"/>
    <n v="0"/>
    <n v="16.989999999999998"/>
    <n v="225.07236180000001"/>
    <n v="94"/>
    <n v="0"/>
    <x v="151"/>
    <n v="0"/>
    <n v="95"/>
    <n v="6.6"/>
    <n v="95"/>
    <n v="0.1"/>
    <n v="1894.5485000000001"/>
    <n v="13379"/>
    <n v="2"/>
    <n v="2.1"/>
    <n v="0.83499999999999996"/>
    <x v="57"/>
  </r>
  <r>
    <x v="56"/>
    <x v="8"/>
    <x v="0"/>
    <n v="73"/>
    <n v="189"/>
    <n v="0"/>
    <n v="17.87"/>
    <n v="1904.1246900000001"/>
    <n v="95"/>
    <n v="1"/>
    <x v="83"/>
    <n v="0"/>
    <n v="95"/>
    <n v="5.16"/>
    <n v="95"/>
    <n v="0.1"/>
    <n v="16586.452000000001"/>
    <n v="13468"/>
    <n v="2"/>
    <n v="2.1"/>
    <n v="0.82899999999999996"/>
    <x v="57"/>
  </r>
  <r>
    <x v="56"/>
    <x v="9"/>
    <x v="0"/>
    <n v="73"/>
    <n v="188"/>
    <n v="0"/>
    <n v="16.579999999999998"/>
    <n v="244.35108009999999"/>
    <n v="95"/>
    <n v="27"/>
    <x v="386"/>
    <n v="0"/>
    <n v="95"/>
    <n v="5.0999999999999996"/>
    <n v="95"/>
    <n v="0.1"/>
    <n v="12595.416499999999"/>
    <n v="134681"/>
    <n v="2.1"/>
    <n v="2.2000000000000002"/>
    <n v="0.82199999999999995"/>
    <x v="57"/>
  </r>
  <r>
    <x v="56"/>
    <x v="10"/>
    <x v="0"/>
    <n v="72.8"/>
    <n v="189"/>
    <n v="0"/>
    <n v="15.52"/>
    <n v="153.50452630000001"/>
    <n v="95"/>
    <n v="2"/>
    <x v="364"/>
    <n v="0"/>
    <n v="96"/>
    <n v="5.2"/>
    <n v="96"/>
    <n v="0.1"/>
    <n v="1338.31322"/>
    <n v="1354775"/>
    <n v="2.1"/>
    <n v="2.2000000000000002"/>
    <n v="0.81200000000000006"/>
    <x v="74"/>
  </r>
  <r>
    <x v="56"/>
    <x v="11"/>
    <x v="0"/>
    <n v="72.3"/>
    <n v="195"/>
    <n v="0"/>
    <n v="15.07"/>
    <n v="101.1201161"/>
    <n v="9"/>
    <n v="0"/>
    <x v="121"/>
    <n v="0"/>
    <n v="95"/>
    <n v="5.13"/>
    <n v="94"/>
    <n v="0.1"/>
    <n v="885.46511499999997"/>
    <n v="136255"/>
    <n v="2.2000000000000002"/>
    <n v="2.2999999999999998"/>
    <n v="0.80500000000000005"/>
    <x v="75"/>
  </r>
  <r>
    <x v="56"/>
    <x v="12"/>
    <x v="0"/>
    <n v="71.900000000000006"/>
    <n v="199"/>
    <n v="0"/>
    <n v="11.64"/>
    <n v="132.72339220000001"/>
    <n v="80.940461215932913"/>
    <n v="0"/>
    <x v="87"/>
    <n v="0"/>
    <n v="95"/>
    <n v="4.92"/>
    <n v="94"/>
    <n v="0.1"/>
    <n v="7174.2374149999996"/>
    <n v="13772"/>
    <n v="2.2000000000000002"/>
    <n v="2.2999999999999998"/>
    <n v="0.79800000000000004"/>
    <x v="59"/>
  </r>
  <r>
    <x v="56"/>
    <x v="13"/>
    <x v="0"/>
    <n v="71.2"/>
    <n v="211"/>
    <n v="0"/>
    <n v="11.48"/>
    <n v="7.8060428249999996"/>
    <n v="80.940461215932913"/>
    <n v="0"/>
    <x v="85"/>
    <n v="0"/>
    <n v="94"/>
    <n v="4.84"/>
    <n v="94"/>
    <n v="0.1"/>
    <n v="538.34778100000005"/>
    <n v="137935"/>
    <n v="2.2999999999999998"/>
    <n v="2.4"/>
    <n v="0.79100000000000004"/>
    <x v="76"/>
  </r>
  <r>
    <x v="56"/>
    <x v="14"/>
    <x v="0"/>
    <n v="78"/>
    <n v="225"/>
    <n v="0"/>
    <n v="0.01"/>
    <n v="88.629458220000004"/>
    <n v="80.940461215932913"/>
    <n v="0"/>
    <x v="21"/>
    <n v="0"/>
    <n v="94"/>
    <n v="4.8499999999999996"/>
    <n v="94"/>
    <n v="0.1"/>
    <n v="4498.9572699999999"/>
    <n v="1388115"/>
    <n v="2.4"/>
    <n v="2.5"/>
    <n v="0.78100000000000003"/>
    <x v="60"/>
  </r>
  <r>
    <x v="56"/>
    <x v="15"/>
    <x v="0"/>
    <n v="78"/>
    <n v="218"/>
    <n v="0"/>
    <n v="0.01"/>
    <n v="5.3480945100000001"/>
    <n v="80.940461215932913"/>
    <n v="9"/>
    <x v="86"/>
    <n v="0"/>
    <n v="93"/>
    <n v="5.28"/>
    <n v="93"/>
    <n v="0.1"/>
    <n v="47.328270000000003"/>
    <n v="1396985"/>
    <n v="2.5"/>
    <n v="2.5"/>
    <n v="0.76400000000000001"/>
    <x v="27"/>
  </r>
  <r>
    <x v="57"/>
    <x v="0"/>
    <x v="0"/>
    <n v="64.8"/>
    <n v="225"/>
    <n v="136"/>
    <n v="4.6028607871720375"/>
    <n v="0"/>
    <n v="77"/>
    <n v="17745"/>
    <x v="3"/>
    <n v="194"/>
    <n v="75"/>
    <n v="5.9381895280235915"/>
    <n v="77"/>
    <n v="0.6"/>
    <n v="645.46376269999996"/>
    <n v="9987333"/>
    <n v="1.4"/>
    <n v="1.2"/>
    <n v="0.441"/>
    <x v="8"/>
  </r>
  <r>
    <x v="57"/>
    <x v="1"/>
    <x v="0"/>
    <n v="64.2"/>
    <n v="234"/>
    <n v="140"/>
    <n v="0.01"/>
    <n v="89.958058449999996"/>
    <n v="77"/>
    <n v="12739"/>
    <x v="4"/>
    <n v="202"/>
    <n v="75"/>
    <n v="4.88"/>
    <n v="77"/>
    <n v="0.6"/>
    <n v="571.16227590000005"/>
    <n v="97366774"/>
    <n v="1.5"/>
    <n v="1.3"/>
    <n v="0.435"/>
    <x v="8"/>
  </r>
  <r>
    <x v="57"/>
    <x v="2"/>
    <x v="0"/>
    <n v="63.7"/>
    <n v="237"/>
    <n v="145"/>
    <n v="1.86"/>
    <n v="8.3132820390000006"/>
    <n v="72"/>
    <n v="5253"/>
    <x v="55"/>
    <n v="211"/>
    <n v="7"/>
    <n v="5.19"/>
    <n v="72"/>
    <n v="0.9"/>
    <n v="52.1535887"/>
    <n v="94887724"/>
    <n v="1.6"/>
    <n v="1.4"/>
    <n v="0.42699999999999999"/>
    <x v="8"/>
  </r>
  <r>
    <x v="57"/>
    <x v="3"/>
    <x v="0"/>
    <n v="63.3"/>
    <n v="241"/>
    <n v="150"/>
    <n v="1.84"/>
    <n v="86.825511239999997"/>
    <n v="69"/>
    <n v="4347"/>
    <x v="164"/>
    <n v="221"/>
    <n v="7"/>
    <n v="5.77"/>
    <n v="69"/>
    <n v="1.2"/>
    <n v="468.567249"/>
    <n v="92444183"/>
    <n v="1.7"/>
    <n v="1.5"/>
    <n v="0.42199999999999999"/>
    <x v="8"/>
  </r>
  <r>
    <x v="57"/>
    <x v="4"/>
    <x v="0"/>
    <n v="62.6"/>
    <n v="249"/>
    <n v="156"/>
    <n v="1.32"/>
    <n v="67.775653689999999"/>
    <n v="65"/>
    <n v="3255"/>
    <x v="406"/>
    <n v="231"/>
    <n v="7"/>
    <n v="6.55"/>
    <n v="65"/>
    <n v="1.4"/>
    <n v="354.8463544"/>
    <n v="946756"/>
    <n v="1.9"/>
    <n v="1.6"/>
    <n v="0.41099999999999998"/>
    <x v="92"/>
  </r>
  <r>
    <x v="57"/>
    <x v="5"/>
    <x v="0"/>
    <n v="61.8"/>
    <n v="261"/>
    <n v="162"/>
    <n v="1.34"/>
    <n v="67.733744130000005"/>
    <n v="62"/>
    <n v="4235"/>
    <x v="277"/>
    <n v="243"/>
    <n v="69"/>
    <n v="6.86"/>
    <n v="61"/>
    <n v="1.7"/>
    <n v="341.39992000000001"/>
    <n v="877267"/>
    <n v="11"/>
    <n v="1.7"/>
    <n v="0.40100000000000002"/>
    <x v="9"/>
  </r>
  <r>
    <x v="57"/>
    <x v="6"/>
    <x v="0"/>
    <n v="68"/>
    <n v="274"/>
    <n v="169"/>
    <n v="1.17"/>
    <n v="53.773540009999998"/>
    <n v="56"/>
    <n v="1176"/>
    <x v="310"/>
    <n v="256"/>
    <n v="65"/>
    <n v="4.41"/>
    <n v="58"/>
    <n v="2"/>
    <n v="379.75663850000001"/>
    <n v="85416253"/>
    <n v="11.1"/>
    <n v="1.8"/>
    <n v="0.39300000000000002"/>
    <x v="9"/>
  </r>
  <r>
    <x v="57"/>
    <x v="7"/>
    <x v="0"/>
    <n v="59.8"/>
    <n v="289"/>
    <n v="177"/>
    <n v="1.1299999999999999"/>
    <n v="38.557832679999997"/>
    <n v="52"/>
    <n v="3511"/>
    <x v="220"/>
    <n v="270"/>
    <n v="63"/>
    <n v="4.28"/>
    <n v="54"/>
    <n v="2.4"/>
    <n v="325.38255429999998"/>
    <n v="83184892"/>
    <n v="11.2"/>
    <n v="1.9"/>
    <n v="0.378"/>
    <x v="113"/>
  </r>
  <r>
    <x v="57"/>
    <x v="8"/>
    <x v="0"/>
    <n v="58.5"/>
    <n v="39"/>
    <n v="186"/>
    <n v="1.06"/>
    <n v="30.46451811"/>
    <n v="47"/>
    <n v="1446"/>
    <x v="284"/>
    <n v="286"/>
    <n v="61"/>
    <n v="4.6900000000000004"/>
    <n v="5"/>
    <n v="2.8"/>
    <n v="243.32682199999999"/>
    <n v="8149"/>
    <n v="11.3"/>
    <n v="11"/>
    <n v="0.36199999999999999"/>
    <x v="134"/>
  </r>
  <r>
    <x v="57"/>
    <x v="9"/>
    <x v="0"/>
    <n v="57.2"/>
    <n v="328"/>
    <n v="196"/>
    <n v="1.22"/>
    <n v="22.189522459999999"/>
    <n v="80.940461215932913"/>
    <n v="1451"/>
    <x v="10"/>
    <n v="304"/>
    <n v="59"/>
    <n v="4.47"/>
    <n v="46"/>
    <n v="3.3"/>
    <n v="193.79495600000001"/>
    <n v="7885689"/>
    <n v="11.4"/>
    <n v="11.1"/>
    <n v="0.34599999999999997"/>
    <x v="108"/>
  </r>
  <r>
    <x v="57"/>
    <x v="10"/>
    <x v="0"/>
    <n v="56"/>
    <n v="343"/>
    <n v="206"/>
    <n v="0.99"/>
    <n v="18.03753133"/>
    <n v="80.940461215932913"/>
    <n v="357"/>
    <x v="11"/>
    <n v="323"/>
    <n v="56"/>
    <n v="4.2"/>
    <n v="44"/>
    <n v="3.7"/>
    <n v="161.6266248"/>
    <n v="7672783"/>
    <n v="11.5"/>
    <n v="11.2"/>
    <n v="0.32500000000000001"/>
    <x v="153"/>
  </r>
  <r>
    <x v="57"/>
    <x v="11"/>
    <x v="0"/>
    <n v="55"/>
    <n v="354"/>
    <n v="217"/>
    <n v="0.86"/>
    <n v="1.506962482"/>
    <n v="80.940461215932913"/>
    <n v="73"/>
    <x v="167"/>
    <n v="342"/>
    <n v="54"/>
    <n v="4.2300000000000004"/>
    <n v="4"/>
    <n v="4.0999999999999996"/>
    <n v="135.7623858"/>
    <n v="7462445"/>
    <n v="11.5"/>
    <n v="11.3"/>
    <n v="0.31"/>
    <x v="118"/>
  </r>
  <r>
    <x v="57"/>
    <x v="12"/>
    <x v="0"/>
    <n v="54"/>
    <n v="363"/>
    <n v="228"/>
    <n v="0.79"/>
    <n v="10.972019120000001"/>
    <n v="80.940461215932913"/>
    <n v="228"/>
    <x v="408"/>
    <n v="360"/>
    <n v="55"/>
    <n v="4.6399999999999997"/>
    <n v="37"/>
    <n v="4.4000000000000004"/>
    <n v="118.87344659999999"/>
    <n v="72545144"/>
    <n v="11.6"/>
    <n v="11.5"/>
    <n v="0.30599999999999999"/>
    <x v="128"/>
  </r>
  <r>
    <x v="57"/>
    <x v="13"/>
    <x v="0"/>
    <n v="53.2"/>
    <n v="369"/>
    <n v="237"/>
    <n v="0.8"/>
    <n v="10.824525939999999"/>
    <n v="80.940461215932913"/>
    <n v="3332"/>
    <x v="281"/>
    <n v="377"/>
    <n v="55"/>
    <n v="4.7300000000000004"/>
    <n v="35"/>
    <n v="4.5999999999999996"/>
    <n v="111.3634356"/>
    <n v="7497192"/>
    <n v="11.7"/>
    <n v="11.6"/>
    <n v="0.29799999999999999"/>
    <x v="119"/>
  </r>
  <r>
    <x v="57"/>
    <x v="14"/>
    <x v="0"/>
    <n v="52.5"/>
    <n v="372"/>
    <n v="246"/>
    <n v="0.85"/>
    <n v="1.1862275769999999"/>
    <n v="80.940461215932913"/>
    <n v="2366"/>
    <x v="14"/>
    <n v="392"/>
    <n v="55"/>
    <n v="4.26"/>
    <n v="32"/>
    <n v="4.9000000000000004"/>
    <n v="12.1789279"/>
    <n v="68492257"/>
    <n v="11.8"/>
    <n v="11.7"/>
    <n v="0.28299999999999997"/>
    <x v="121"/>
  </r>
  <r>
    <x v="57"/>
    <x v="15"/>
    <x v="0"/>
    <n v="51.2"/>
    <n v="391"/>
    <n v="253"/>
    <n v="0.88"/>
    <n v="11.59481766"/>
    <n v="80.940461215932913"/>
    <n v="1660"/>
    <x v="409"/>
    <n v="404"/>
    <n v="55"/>
    <n v="4.3600000000000003"/>
    <n v="3"/>
    <n v="5"/>
    <n v="123.876257"/>
    <n v="66537331"/>
    <n v="11.9"/>
    <n v="11.8"/>
    <n v="0"/>
    <x v="122"/>
  </r>
  <r>
    <x v="58"/>
    <x v="0"/>
    <x v="0"/>
    <n v="69.900000000000006"/>
    <n v="188"/>
    <n v="0"/>
    <n v="4.6028607871720375"/>
    <n v="0"/>
    <n v="99"/>
    <n v="0"/>
    <x v="269"/>
    <n v="0"/>
    <n v="99"/>
    <n v="5.9381895280235915"/>
    <n v="99"/>
    <n v="0.1"/>
    <n v="4921.8962899999997"/>
    <n v="892149"/>
    <n v="4"/>
    <n v="3.7"/>
    <n v="0.73399999999999999"/>
    <x v="77"/>
  </r>
  <r>
    <x v="58"/>
    <x v="1"/>
    <x v="0"/>
    <n v="69.7"/>
    <n v="19"/>
    <n v="0"/>
    <n v="0.01"/>
    <n v="50.539484000000002"/>
    <n v="99"/>
    <n v="0"/>
    <x v="190"/>
    <n v="0"/>
    <n v="99"/>
    <n v="4.49"/>
    <n v="99"/>
    <n v="0.1"/>
    <n v="546.37279999999998"/>
    <n v="88586"/>
    <n v="4"/>
    <n v="3.7"/>
    <n v="0.72699999999999998"/>
    <x v="79"/>
  </r>
  <r>
    <x v="58"/>
    <x v="2"/>
    <x v="0"/>
    <n v="69.599999999999994"/>
    <n v="192"/>
    <n v="0"/>
    <n v="0.01"/>
    <n v="460.64878049999999"/>
    <n v="99"/>
    <n v="0"/>
    <x v="182"/>
    <n v="0"/>
    <n v="99"/>
    <n v="4.26"/>
    <n v="99"/>
    <n v="0.1"/>
    <n v="4763.6895599999998"/>
    <n v="879715"/>
    <n v="4"/>
    <n v="3.7"/>
    <n v="0.71899999999999997"/>
    <x v="60"/>
  </r>
  <r>
    <x v="58"/>
    <x v="3"/>
    <x v="0"/>
    <n v="69.400000000000006"/>
    <n v="195"/>
    <n v="0"/>
    <n v="0.01"/>
    <n v="431.48548740000001"/>
    <n v="99"/>
    <n v="0"/>
    <x v="192"/>
    <n v="0"/>
    <n v="99"/>
    <n v="4.16"/>
    <n v="99"/>
    <n v="0.1"/>
    <n v="4546.7385400000003"/>
    <n v="873596"/>
    <n v="4"/>
    <n v="3.7"/>
    <n v="0.71399999999999997"/>
    <x v="80"/>
  </r>
  <r>
    <x v="58"/>
    <x v="4"/>
    <x v="0"/>
    <n v="69.2"/>
    <n v="197"/>
    <n v="0"/>
    <n v="0.01"/>
    <n v="401.79310450000003"/>
    <n v="99"/>
    <n v="0"/>
    <x v="32"/>
    <n v="0"/>
    <n v="99"/>
    <n v="4.5999999999999996"/>
    <n v="99"/>
    <n v="0.1"/>
    <n v="4353.121392"/>
    <n v="86786"/>
    <n v="4"/>
    <n v="3.7"/>
    <n v="0.70899999999999996"/>
    <x v="49"/>
  </r>
  <r>
    <x v="58"/>
    <x v="5"/>
    <x v="0"/>
    <n v="69.099999999999994"/>
    <n v="2"/>
    <n v="0"/>
    <n v="2.25"/>
    <n v="62.08343533"/>
    <n v="99"/>
    <n v="0"/>
    <x v="148"/>
    <n v="0"/>
    <n v="99"/>
    <n v="4.2300000000000004"/>
    <n v="99"/>
    <n v="0.1"/>
    <n v="3651.9667840000002"/>
    <n v="85995"/>
    <n v="4"/>
    <n v="3.7"/>
    <n v="0.70599999999999996"/>
    <x v="97"/>
  </r>
  <r>
    <x v="58"/>
    <x v="6"/>
    <x v="0"/>
    <n v="68.900000000000006"/>
    <n v="23"/>
    <n v="0"/>
    <n v="2.31"/>
    <n v="60.650684460000001"/>
    <n v="99"/>
    <n v="1"/>
    <x v="16"/>
    <n v="0"/>
    <n v="99"/>
    <n v="4.26"/>
    <n v="99"/>
    <n v="0.1"/>
    <n v="3369.4824699999999"/>
    <n v="851967"/>
    <n v="4"/>
    <n v="3.7"/>
    <n v="0.70399999999999996"/>
    <x v="48"/>
  </r>
  <r>
    <x v="58"/>
    <x v="7"/>
    <x v="0"/>
    <n v="68.7"/>
    <n v="26"/>
    <n v="0"/>
    <n v="1.95"/>
    <n v="81.046561109999999"/>
    <n v="99"/>
    <n v="0"/>
    <x v="372"/>
    <n v="0"/>
    <n v="99"/>
    <n v="3.68"/>
    <n v="99"/>
    <n v="0.1"/>
    <n v="4177.6577889999999"/>
    <n v="84334"/>
    <n v="4"/>
    <n v="3.7"/>
    <n v="0.7"/>
    <x v="114"/>
  </r>
  <r>
    <x v="58"/>
    <x v="8"/>
    <x v="0"/>
    <n v="68.599999999999994"/>
    <n v="29"/>
    <n v="0"/>
    <n v="2.09"/>
    <n v="5.8895262209999997"/>
    <n v="99"/>
    <n v="0"/>
    <x v="120"/>
    <n v="0"/>
    <n v="99"/>
    <n v="3.74"/>
    <n v="99"/>
    <n v="0.1"/>
    <n v="478.82326999999998"/>
    <n v="834812"/>
    <n v="4.0999999999999996"/>
    <n v="3.8"/>
    <n v="0.69799999999999995"/>
    <x v="16"/>
  </r>
  <r>
    <x v="58"/>
    <x v="9"/>
    <x v="0"/>
    <n v="68.5"/>
    <n v="211"/>
    <n v="0"/>
    <n v="2.06"/>
    <n v="52.1241634"/>
    <n v="99"/>
    <n v="136"/>
    <x v="386"/>
    <n v="0"/>
    <n v="98"/>
    <n v="3.84"/>
    <n v="98"/>
    <n v="0.1"/>
    <n v="3749.939813"/>
    <n v="827411"/>
    <n v="4.0999999999999996"/>
    <n v="3.8"/>
    <n v="0.69499999999999995"/>
    <x v="28"/>
  </r>
  <r>
    <x v="58"/>
    <x v="10"/>
    <x v="0"/>
    <n v="68.3"/>
    <n v="214"/>
    <n v="0"/>
    <n v="2.02"/>
    <n v="64.392034429999995"/>
    <n v="99"/>
    <n v="0"/>
    <x v="20"/>
    <n v="0"/>
    <n v="97"/>
    <n v="3.61"/>
    <n v="96"/>
    <n v="0.1"/>
    <n v="3658.63832"/>
    <n v="821817"/>
    <n v="4.0999999999999996"/>
    <n v="3.8"/>
    <n v="0.69899999999999995"/>
    <x v="45"/>
  </r>
  <r>
    <x v="58"/>
    <x v="11"/>
    <x v="0"/>
    <n v="68.099999999999994"/>
    <n v="218"/>
    <n v="0"/>
    <n v="1.63"/>
    <n v="43.994524640000002"/>
    <n v="99"/>
    <n v="37"/>
    <x v="123"/>
    <n v="0"/>
    <n v="96"/>
    <n v="3.61"/>
    <n v="95"/>
    <n v="0.1"/>
    <n v="3332.918533"/>
    <n v="818354"/>
    <n v="4.2"/>
    <n v="3.9"/>
    <n v="0.69099999999999995"/>
    <x v="115"/>
  </r>
  <r>
    <x v="58"/>
    <x v="12"/>
    <x v="0"/>
    <n v="68"/>
    <n v="22"/>
    <n v="0"/>
    <n v="1.76"/>
    <n v="253.8196705"/>
    <n v="99"/>
    <n v="305"/>
    <x v="125"/>
    <n v="0"/>
    <n v="95"/>
    <n v="3.35"/>
    <n v="94"/>
    <n v="0.1"/>
    <n v="2835.9739719999998"/>
    <n v="816628"/>
    <n v="4.2"/>
    <n v="3.9"/>
    <n v="0.68899999999999995"/>
    <x v="17"/>
  </r>
  <r>
    <x v="58"/>
    <x v="13"/>
    <x v="0"/>
    <n v="67.900000000000006"/>
    <n v="22"/>
    <n v="0"/>
    <n v="1.85"/>
    <n v="206.071686"/>
    <n v="99"/>
    <n v="304"/>
    <x v="127"/>
    <n v="0"/>
    <n v="94"/>
    <n v="3.48"/>
    <n v="93"/>
    <n v="0.1"/>
    <n v="2259.5579600000001"/>
    <n v="815691"/>
    <n v="4.2"/>
    <n v="3.9"/>
    <n v="0.68700000000000006"/>
    <x v="17"/>
  </r>
  <r>
    <x v="58"/>
    <x v="14"/>
    <x v="0"/>
    <n v="67.8"/>
    <n v="221"/>
    <n v="0"/>
    <n v="1.93"/>
    <n v="20.711912900000002"/>
    <n v="98"/>
    <n v="17"/>
    <x v="91"/>
    <n v="0"/>
    <n v="92"/>
    <n v="3.28"/>
    <n v="91"/>
    <n v="0.1"/>
    <n v="238.891729"/>
    <n v="814218"/>
    <n v="4.3"/>
    <n v="4"/>
    <n v="0.68300000000000005"/>
    <x v="89"/>
  </r>
  <r>
    <x v="58"/>
    <x v="15"/>
    <x v="0"/>
    <n v="67.7"/>
    <n v="221"/>
    <n v="0"/>
    <n v="2.0499999999999998"/>
    <n v="31.258346159999999"/>
    <n v="98"/>
    <n v="0"/>
    <x v="410"/>
    <n v="0"/>
    <n v="91"/>
    <n v="3.87"/>
    <n v="9"/>
    <n v="0.1"/>
    <n v="276.13380000000001"/>
    <n v="811223"/>
    <n v="4.3"/>
    <n v="4"/>
    <n v="0.68100000000000005"/>
    <x v="30"/>
  </r>
  <r>
    <x v="59"/>
    <x v="0"/>
    <x v="0"/>
    <n v="81.099999999999994"/>
    <n v="76"/>
    <n v="0"/>
    <n v="4.6028607871720375"/>
    <n v="0"/>
    <n v="80.940461215932913"/>
    <n v="2"/>
    <x v="270"/>
    <n v="0"/>
    <n v="97"/>
    <n v="5.9381895280235915"/>
    <n v="97"/>
    <n v="0.1"/>
    <n v="4245.3974399999997"/>
    <n v="5479531"/>
    <n v="0.9"/>
    <n v="0.8"/>
    <n v="0.89300000000000002"/>
    <x v="154"/>
  </r>
  <r>
    <x v="59"/>
    <x v="1"/>
    <x v="0"/>
    <n v="89"/>
    <n v="78"/>
    <n v="0"/>
    <n v="8.8000000000000007"/>
    <n v="6164.4554019999996"/>
    <n v="80.940461215932913"/>
    <n v="0"/>
    <x v="181"/>
    <n v="0"/>
    <n v="98"/>
    <n v="9.68"/>
    <n v="98"/>
    <n v="0.1"/>
    <n v="49914.618640000001"/>
    <n v="5461512"/>
    <n v="0.9"/>
    <n v="0.8"/>
    <n v="0.89"/>
    <x v="154"/>
  </r>
  <r>
    <x v="59"/>
    <x v="2"/>
    <x v="0"/>
    <n v="87"/>
    <n v="79"/>
    <n v="0"/>
    <n v="8.9700000000000006"/>
    <n v="6115.4966240000003"/>
    <n v="80.940461215932913"/>
    <n v="2"/>
    <x v="368"/>
    <n v="0"/>
    <n v="98"/>
    <n v="9.5500000000000007"/>
    <n v="98"/>
    <n v="0.1"/>
    <n v="49638.7713"/>
    <n v="5438972"/>
    <n v="0.9"/>
    <n v="0.8"/>
    <n v="0.88700000000000001"/>
    <x v="154"/>
  </r>
  <r>
    <x v="59"/>
    <x v="3"/>
    <x v="0"/>
    <n v="84"/>
    <n v="82"/>
    <n v="0"/>
    <n v="9.24"/>
    <n v="5889.0125360000002"/>
    <n v="80.940461215932913"/>
    <n v="0"/>
    <x v="76"/>
    <n v="0"/>
    <n v="99"/>
    <n v="9.3000000000000007"/>
    <n v="99"/>
    <n v="0.1"/>
    <n v="47415.559869999997"/>
    <n v="5413971"/>
    <n v="0.9"/>
    <n v="0.8"/>
    <n v="0.88400000000000001"/>
    <x v="154"/>
  </r>
  <r>
    <x v="59"/>
    <x v="4"/>
    <x v="0"/>
    <n v="83"/>
    <n v="86"/>
    <n v="0"/>
    <n v="9.81"/>
    <n v="71.016208379999995"/>
    <n v="80.940461215932913"/>
    <n v="27"/>
    <x v="191"/>
    <n v="0"/>
    <n v="99"/>
    <n v="9.1"/>
    <n v="99"/>
    <n v="0.1"/>
    <n v="579.72415000000001"/>
    <n v="5388272"/>
    <n v="0.9"/>
    <n v="0.8"/>
    <n v="0.878"/>
    <x v="146"/>
  </r>
  <r>
    <x v="59"/>
    <x v="5"/>
    <x v="0"/>
    <n v="79.900000000000006"/>
    <n v="89"/>
    <n v="0"/>
    <n v="9.7200000000000006"/>
    <n v="591.66914050000003"/>
    <n v="80.940461215932913"/>
    <n v="5"/>
    <x v="192"/>
    <n v="0"/>
    <n v="99"/>
    <n v="9.5"/>
    <n v="99"/>
    <n v="0.1"/>
    <n v="4622.4151599999996"/>
    <n v="5363352"/>
    <n v="0.9"/>
    <n v="0.8"/>
    <n v="0.874"/>
    <x v="54"/>
  </r>
  <r>
    <x v="59"/>
    <x v="6"/>
    <x v="0"/>
    <n v="79.7"/>
    <n v="91"/>
    <n v="0"/>
    <n v="9.9600000000000009"/>
    <n v="579.73843680000004"/>
    <n v="80.940461215932913"/>
    <n v="2"/>
    <x v="78"/>
    <n v="0"/>
    <n v="99"/>
    <n v="9.1999999999999993"/>
    <n v="99"/>
    <n v="0.1"/>
    <n v="4717.15571"/>
    <n v="5338871"/>
    <n v="0.9"/>
    <n v="0.8"/>
    <n v="0.878"/>
    <x v="154"/>
  </r>
  <r>
    <x v="59"/>
    <x v="7"/>
    <x v="0"/>
    <n v="79.599999999999994"/>
    <n v="94"/>
    <n v="0"/>
    <n v="10.26"/>
    <n v="678.88112000000001"/>
    <n v="80.940461215932913"/>
    <n v="5"/>
    <x v="147"/>
    <n v="0"/>
    <n v="97"/>
    <n v="8.35"/>
    <n v="99"/>
    <n v="0.1"/>
    <n v="5341.3148700000002"/>
    <n v="5313399"/>
    <n v="0.9"/>
    <n v="0.8"/>
    <n v="0.876"/>
    <x v="53"/>
  </r>
  <r>
    <x v="59"/>
    <x v="8"/>
    <x v="0"/>
    <n v="79.3"/>
    <n v="96"/>
    <n v="0"/>
    <n v="10.45"/>
    <n v="6147.1323000000002"/>
    <n v="80.940461215932913"/>
    <n v="0"/>
    <x v="116"/>
    <n v="0"/>
    <n v="97"/>
    <n v="8.9"/>
    <n v="99"/>
    <n v="0.1"/>
    <n v="48288.549099999997"/>
    <n v="528872"/>
    <n v="0.9"/>
    <n v="0.8"/>
    <n v="0.873"/>
    <x v="52"/>
  </r>
  <r>
    <x v="59"/>
    <x v="9"/>
    <x v="0"/>
    <n v="79.2"/>
    <n v="96"/>
    <n v="0"/>
    <n v="10.15"/>
    <n v="524.77752269999996"/>
    <n v="80.940461215932913"/>
    <n v="0"/>
    <x v="80"/>
    <n v="0"/>
    <n v="97"/>
    <n v="8.3800000000000008"/>
    <n v="97"/>
    <n v="0.1"/>
    <n v="4112.6765100000002"/>
    <n v="5266268"/>
    <n v="0.9"/>
    <n v="0.8"/>
    <n v="0.86899999999999999"/>
    <x v="52"/>
  </r>
  <r>
    <x v="59"/>
    <x v="10"/>
    <x v="0"/>
    <n v="78.900000000000006"/>
    <n v="11"/>
    <n v="0"/>
    <n v="9.9499999999999993"/>
    <n v="4816.5896130000001"/>
    <n v="80.940461215932913"/>
    <n v="1"/>
    <x v="149"/>
    <n v="0"/>
    <n v="97"/>
    <n v="8.43"/>
    <n v="97"/>
    <n v="0.1"/>
    <n v="38969.171629999997"/>
    <n v="524696"/>
    <n v="0.9"/>
    <n v="0.8"/>
    <n v="0.86399999999999999"/>
    <x v="53"/>
  </r>
  <r>
    <x v="59"/>
    <x v="11"/>
    <x v="0"/>
    <n v="78.7"/>
    <n v="12"/>
    <n v="0"/>
    <n v="9.89"/>
    <n v="4508.8061850000004"/>
    <n v="80.940461215932913"/>
    <n v="0"/>
    <x v="118"/>
    <n v="0"/>
    <n v="96"/>
    <n v="8.2100000000000009"/>
    <n v="98"/>
    <n v="0.1"/>
    <n v="37636.111729999997"/>
    <n v="5228172"/>
    <n v="0.9"/>
    <n v="0.8"/>
    <n v="0.86899999999999999"/>
    <x v="155"/>
  </r>
  <r>
    <x v="59"/>
    <x v="12"/>
    <x v="0"/>
    <n v="78.400000000000006"/>
    <n v="98"/>
    <n v="0"/>
    <n v="9.31"/>
    <n v="3869.0263020000002"/>
    <n v="80.940461215932913"/>
    <n v="0"/>
    <x v="119"/>
    <n v="0"/>
    <n v="96"/>
    <n v="8.15"/>
    <n v="98"/>
    <n v="0.1"/>
    <n v="32816.168799999999"/>
    <n v="521314"/>
    <n v="0.9"/>
    <n v="0.8"/>
    <n v="0.86599999999999999"/>
    <x v="156"/>
  </r>
  <r>
    <x v="59"/>
    <x v="13"/>
    <x v="0"/>
    <n v="78.099999999999994"/>
    <n v="98"/>
    <n v="0"/>
    <n v="9.25"/>
    <n v="3099.3573190000002"/>
    <n v="80.940461215932913"/>
    <n v="0"/>
    <x v="120"/>
    <n v="0"/>
    <n v="95"/>
    <n v="7.81"/>
    <n v="98"/>
    <n v="0.1"/>
    <n v="26834.262500000001"/>
    <n v="52598"/>
    <n v="0.9"/>
    <n v="0.8"/>
    <n v="0.86299999999999999"/>
    <x v="103"/>
  </r>
  <r>
    <x v="59"/>
    <x v="14"/>
    <x v="0"/>
    <n v="78"/>
    <n v="1"/>
    <n v="0"/>
    <n v="8.94"/>
    <n v="2775.3354399999998"/>
    <n v="80.940461215932913"/>
    <n v="1"/>
    <x v="34"/>
    <n v="0"/>
    <n v="95"/>
    <n v="7.43"/>
    <n v="98"/>
    <n v="0.1"/>
    <n v="24913.24452"/>
    <n v="51888"/>
    <n v="0.9"/>
    <n v="0.8"/>
    <n v="0.85599999999999998"/>
    <x v="141"/>
  </r>
  <r>
    <x v="59"/>
    <x v="15"/>
    <x v="0"/>
    <n v="77.5"/>
    <n v="15"/>
    <n v="0"/>
    <n v="8.59"/>
    <n v="397.7533689"/>
    <n v="80.940461215932913"/>
    <n v="0"/>
    <x v="364"/>
    <n v="0"/>
    <n v="96"/>
    <n v="7.22"/>
    <n v="99"/>
    <n v="0.1"/>
    <n v="24253.254199999999"/>
    <n v="517629"/>
    <n v="0.9"/>
    <n v="0.9"/>
    <n v="0.84699999999999998"/>
    <x v="51"/>
  </r>
  <r>
    <x v="60"/>
    <x v="0"/>
    <x v="0"/>
    <n v="82.4"/>
    <n v="78"/>
    <n v="2"/>
    <n v="4.6028607871720375"/>
    <n v="0"/>
    <n v="86"/>
    <n v="157"/>
    <x v="110"/>
    <n v="3"/>
    <n v="98"/>
    <n v="5.9381895280235915"/>
    <n v="98"/>
    <n v="0.1"/>
    <n v="36526.771099999998"/>
    <n v="6662468"/>
    <n v="0.7"/>
    <n v="0.6"/>
    <n v="0.89400000000000002"/>
    <x v="56"/>
  </r>
  <r>
    <x v="60"/>
    <x v="1"/>
    <x v="0"/>
    <n v="82.2"/>
    <n v="79"/>
    <n v="3"/>
    <n v="11.5"/>
    <n v="6739.6776060000002"/>
    <n v="83"/>
    <n v="267"/>
    <x v="111"/>
    <n v="3"/>
    <n v="98"/>
    <n v="11.54"/>
    <n v="98"/>
    <n v="0.1"/>
    <n v="42955.242870000002"/>
    <n v="66331957"/>
    <n v="0.6"/>
    <n v="0.6"/>
    <n v="0.89"/>
    <x v="99"/>
  </r>
  <r>
    <x v="60"/>
    <x v="2"/>
    <x v="0"/>
    <n v="82"/>
    <n v="81"/>
    <n v="3"/>
    <n v="11.1"/>
    <n v="6646.9539349999995"/>
    <n v="74"/>
    <n v="272"/>
    <x v="75"/>
    <n v="3"/>
    <n v="99"/>
    <n v="11.56"/>
    <n v="99"/>
    <n v="0.1"/>
    <n v="42554.122499999998"/>
    <n v="6599857"/>
    <n v="0.6"/>
    <n v="0.6"/>
    <n v="0.88700000000000001"/>
    <x v="99"/>
  </r>
  <r>
    <x v="60"/>
    <x v="3"/>
    <x v="0"/>
    <n v="81.5"/>
    <n v="83"/>
    <n v="3"/>
    <n v="11.5"/>
    <n v="751.37935530000004"/>
    <n v="78"/>
    <n v="0"/>
    <x v="182"/>
    <n v="3"/>
    <n v="99"/>
    <n v="11.44"/>
    <n v="99"/>
    <n v="0.1"/>
    <n v="4838.2443999999996"/>
    <n v="6565979"/>
    <n v="0.6"/>
    <n v="0.6"/>
    <n v="0.88500000000000001"/>
    <x v="57"/>
  </r>
  <r>
    <x v="60"/>
    <x v="4"/>
    <x v="0"/>
    <n v="81.7"/>
    <n v="83"/>
    <n v="3"/>
    <n v="11.8"/>
    <n v="683.91905680000002"/>
    <n v="74"/>
    <n v="14949"/>
    <x v="191"/>
    <n v="3"/>
    <n v="99"/>
    <n v="11.33"/>
    <n v="99"/>
    <n v="0.1"/>
    <n v="4381.2879999999996"/>
    <n v="65342776"/>
    <n v="0.6"/>
    <n v="0.6"/>
    <n v="0.88200000000000001"/>
    <x v="57"/>
  </r>
  <r>
    <x v="60"/>
    <x v="5"/>
    <x v="0"/>
    <n v="81.3"/>
    <n v="86"/>
    <n v="3"/>
    <n v="11.7"/>
    <n v="72.800121099999998"/>
    <n v="65"/>
    <n v="5048"/>
    <x v="146"/>
    <n v="3"/>
    <n v="99"/>
    <n v="11.2"/>
    <n v="99"/>
    <n v="0.1"/>
    <n v="473.34278999999998"/>
    <n v="6527512"/>
    <n v="0.6"/>
    <n v="0.6"/>
    <n v="0.879"/>
    <x v="142"/>
  </r>
  <r>
    <x v="60"/>
    <x v="6"/>
    <x v="0"/>
    <n v="81.099999999999994"/>
    <n v="88"/>
    <n v="3"/>
    <n v="11.8"/>
    <n v="6415.3573500000002"/>
    <n v="51"/>
    <n v="1541"/>
    <x v="115"/>
    <n v="3"/>
    <n v="98"/>
    <n v="11.28"/>
    <n v="98"/>
    <n v="0.1"/>
    <n v="41631.131410000002"/>
    <n v="647744"/>
    <n v="0.6"/>
    <n v="0.6"/>
    <n v="0.879"/>
    <x v="142"/>
  </r>
  <r>
    <x v="60"/>
    <x v="7"/>
    <x v="0"/>
    <n v="89"/>
    <n v="88"/>
    <n v="3"/>
    <n v="11.9"/>
    <n v="7002.7859250000001"/>
    <n v="47"/>
    <n v="604"/>
    <x v="272"/>
    <n v="3"/>
    <n v="98"/>
    <n v="1.57"/>
    <n v="98"/>
    <n v="0.1"/>
    <n v="45413.657099999997"/>
    <n v="6437499"/>
    <n v="0.6"/>
    <n v="0.6"/>
    <n v="0.877"/>
    <x v="57"/>
  </r>
  <r>
    <x v="60"/>
    <x v="8"/>
    <x v="0"/>
    <n v="89"/>
    <n v="89"/>
    <n v="3"/>
    <n v="12.2"/>
    <n v="64.737148939999997"/>
    <n v="42"/>
    <n v="39"/>
    <x v="80"/>
    <n v="3"/>
    <n v="99"/>
    <n v="1.45"/>
    <n v="98"/>
    <n v="0.1"/>
    <n v="416.58397000000002"/>
    <n v="6416229"/>
    <n v="0.6"/>
    <n v="0.6"/>
    <n v="0.873"/>
    <x v="57"/>
  </r>
  <r>
    <x v="60"/>
    <x v="9"/>
    <x v="0"/>
    <n v="86"/>
    <n v="92"/>
    <n v="3"/>
    <n v="12.4"/>
    <n v="5689.9919309999996"/>
    <n v="39"/>
    <n v="40"/>
    <x v="16"/>
    <n v="4"/>
    <n v="99"/>
    <n v="1.53"/>
    <n v="99"/>
    <n v="0.1"/>
    <n v="36544.585299999999"/>
    <n v="63621376"/>
    <n v="0.6"/>
    <n v="0.6"/>
    <n v="0.87"/>
    <x v="57"/>
  </r>
  <r>
    <x v="60"/>
    <x v="10"/>
    <x v="0"/>
    <n v="81"/>
    <n v="93"/>
    <n v="3"/>
    <n v="12.2"/>
    <n v="5451.7012249999998"/>
    <n v="35"/>
    <n v="36"/>
    <x v="81"/>
    <n v="4"/>
    <n v="98"/>
    <n v="1.6"/>
    <n v="98"/>
    <n v="0.1"/>
    <n v="34879.726329999998"/>
    <n v="63179356"/>
    <n v="0.6"/>
    <n v="0.6"/>
    <n v="0.86"/>
    <x v="81"/>
  </r>
  <r>
    <x v="60"/>
    <x v="11"/>
    <x v="0"/>
    <n v="82"/>
    <n v="94"/>
    <n v="3"/>
    <n v="13.18"/>
    <n v="5291.234786"/>
    <n v="35"/>
    <n v="4448"/>
    <x v="273"/>
    <n v="4"/>
    <n v="99"/>
    <n v="1.53"/>
    <n v="98"/>
    <n v="0.1"/>
    <n v="33874.742550000003"/>
    <n v="6274897"/>
    <n v="0.6"/>
    <n v="0.6"/>
    <n v="0.85699999999999998"/>
    <x v="81"/>
  </r>
  <r>
    <x v="60"/>
    <x v="12"/>
    <x v="0"/>
    <n v="79.3"/>
    <n v="99"/>
    <n v="3"/>
    <n v="13.49"/>
    <n v="4572.4419630000002"/>
    <n v="28"/>
    <n v="0"/>
    <x v="354"/>
    <n v="4"/>
    <n v="96"/>
    <n v="1.43"/>
    <n v="97"/>
    <n v="0.1"/>
    <n v="29691.18158"/>
    <n v="62244884"/>
    <n v="0.6"/>
    <n v="0.6"/>
    <n v="0.85199999999999998"/>
    <x v="76"/>
  </r>
  <r>
    <x v="60"/>
    <x v="13"/>
    <x v="0"/>
    <n v="79.2"/>
    <n v="11"/>
    <n v="3"/>
    <n v="13.78"/>
    <n v="3779.6552729999999"/>
    <n v="29"/>
    <n v="5185"/>
    <x v="19"/>
    <n v="4"/>
    <n v="97"/>
    <n v="1.22"/>
    <n v="97"/>
    <n v="0.1"/>
    <n v="24275.242600000001"/>
    <n v="6185267"/>
    <n v="0.7"/>
    <n v="0.6"/>
    <n v="0.85099999999999998"/>
    <x v="81"/>
  </r>
  <r>
    <x v="60"/>
    <x v="14"/>
    <x v="0"/>
    <n v="79"/>
    <n v="13"/>
    <n v="3"/>
    <n v="13.89"/>
    <n v="3451.1850789999999"/>
    <n v="28"/>
    <n v="0"/>
    <x v="121"/>
    <n v="4"/>
    <n v="98"/>
    <n v="9.89"/>
    <n v="97"/>
    <n v="0.1"/>
    <n v="22527.317749999998"/>
    <n v="61357431"/>
    <n v="0.7"/>
    <n v="0.6"/>
    <n v="0.84899999999999998"/>
    <x v="59"/>
  </r>
  <r>
    <x v="60"/>
    <x v="15"/>
    <x v="0"/>
    <n v="78.8"/>
    <n v="13"/>
    <n v="3"/>
    <n v="13.63"/>
    <n v="3410.284431"/>
    <n v="26"/>
    <n v="10000"/>
    <x v="85"/>
    <n v="4"/>
    <n v="98"/>
    <n v="9.77"/>
    <n v="97"/>
    <n v="0.1"/>
    <n v="22465.64184"/>
    <n v="6912498"/>
    <n v="0.7"/>
    <n v="0.6"/>
    <n v="0.84399999999999997"/>
    <x v="75"/>
  </r>
  <r>
    <x v="61"/>
    <x v="0"/>
    <x v="0"/>
    <n v="66"/>
    <n v="229"/>
    <n v="2"/>
    <n v="4.6028607871720375"/>
    <n v="0"/>
    <n v="8"/>
    <n v="27"/>
    <x v="411"/>
    <n v="3"/>
    <n v="79"/>
    <n v="5.9381895280235915"/>
    <n v="8"/>
    <n v="2.7"/>
    <n v="7388.984144"/>
    <n v="193175"/>
    <n v="6.1"/>
    <n v="5.9"/>
    <n v="0.69399999999999995"/>
    <x v="31"/>
  </r>
  <r>
    <x v="61"/>
    <x v="1"/>
    <x v="0"/>
    <n v="65.5"/>
    <n v="237"/>
    <n v="2"/>
    <n v="0.01"/>
    <n v="715.28169390000005"/>
    <n v="7"/>
    <n v="33"/>
    <x v="412"/>
    <n v="3"/>
    <n v="68"/>
    <n v="3.44"/>
    <n v="7"/>
    <n v="2.8"/>
    <n v="9692.1638739999999"/>
    <n v="1875713"/>
    <n v="6.1"/>
    <n v="6"/>
    <n v="0.68700000000000006"/>
    <x v="31"/>
  </r>
  <r>
    <x v="61"/>
    <x v="2"/>
    <x v="0"/>
    <n v="64.599999999999994"/>
    <n v="255"/>
    <n v="2"/>
    <n v="8.86"/>
    <n v="154.87588790000001"/>
    <n v="79"/>
    <n v="122"/>
    <x v="239"/>
    <n v="3"/>
    <n v="77"/>
    <n v="3.98"/>
    <n v="79"/>
    <n v="3.7"/>
    <n v="9679.7429950000005"/>
    <n v="1817271"/>
    <n v="6.2"/>
    <n v="6.1"/>
    <n v="0.67800000000000005"/>
    <x v="18"/>
  </r>
  <r>
    <x v="61"/>
    <x v="3"/>
    <x v="0"/>
    <n v="63.5"/>
    <n v="276"/>
    <n v="2"/>
    <n v="8.3000000000000007"/>
    <n v="805.39252839999995"/>
    <n v="82"/>
    <n v="2"/>
    <x v="413"/>
    <n v="3"/>
    <n v="8"/>
    <n v="3.13"/>
    <n v="82"/>
    <n v="4.9000000000000004"/>
    <n v="9774.1811699999998"/>
    <n v="1756817"/>
    <n v="6.3"/>
    <n v="6.2"/>
    <n v="0.66900000000000004"/>
    <x v="18"/>
  </r>
  <r>
    <x v="61"/>
    <x v="4"/>
    <x v="0"/>
    <n v="62.8"/>
    <n v="289"/>
    <n v="2"/>
    <n v="8.9"/>
    <n v="133.52236719999999"/>
    <n v="75"/>
    <n v="2"/>
    <x v="414"/>
    <n v="3"/>
    <n v="75"/>
    <n v="3.12"/>
    <n v="75"/>
    <n v="6"/>
    <n v="1716.2257999999999"/>
    <n v="169711"/>
    <n v="6.4"/>
    <n v="6.3"/>
    <n v="0.66400000000000003"/>
    <x v="18"/>
  </r>
  <r>
    <x v="61"/>
    <x v="5"/>
    <x v="0"/>
    <n v="62.3"/>
    <n v="294"/>
    <n v="2"/>
    <n v="8.85"/>
    <n v="145.31828200000001"/>
    <n v="67"/>
    <n v="1"/>
    <x v="415"/>
    <n v="3"/>
    <n v="68"/>
    <n v="3.41"/>
    <n v="67"/>
    <n v="7"/>
    <n v="8754.1133759999993"/>
    <n v="16421"/>
    <n v="6.5"/>
    <n v="6.4"/>
    <n v="0.66"/>
    <x v="18"/>
  </r>
  <r>
    <x v="61"/>
    <x v="6"/>
    <x v="0"/>
    <n v="61.7"/>
    <n v="31"/>
    <n v="2"/>
    <n v="8.64"/>
    <n v="52.310862759999999"/>
    <n v="79"/>
    <n v="0"/>
    <x v="416"/>
    <n v="3"/>
    <n v="74"/>
    <n v="3.43"/>
    <n v="76"/>
    <n v="8"/>
    <n v="763.66223000000002"/>
    <n v="1586754"/>
    <n v="6.7"/>
    <n v="6.5"/>
    <n v="0.65200000000000002"/>
    <x v="85"/>
  </r>
  <r>
    <x v="61"/>
    <x v="7"/>
    <x v="0"/>
    <n v="61.6"/>
    <n v="298"/>
    <n v="2"/>
    <n v="8.75"/>
    <n v="11.05422474"/>
    <n v="82"/>
    <n v="3"/>
    <x v="375"/>
    <n v="3"/>
    <n v="81"/>
    <n v="2.54"/>
    <n v="82"/>
    <n v="8.9"/>
    <n v="194.27459999999999"/>
    <n v="1536411"/>
    <n v="6.8"/>
    <n v="6.6"/>
    <n v="0.65100000000000002"/>
    <x v="85"/>
  </r>
  <r>
    <x v="61"/>
    <x v="8"/>
    <x v="0"/>
    <n v="61.6"/>
    <n v="291"/>
    <n v="2"/>
    <n v="9.02"/>
    <n v="545.43895729999997"/>
    <n v="75"/>
    <n v="0"/>
    <x v="346"/>
    <n v="3"/>
    <n v="78"/>
    <n v="2.86"/>
    <n v="81"/>
    <n v="10"/>
    <n v="8352.81711"/>
    <n v="1489193"/>
    <n v="6.9"/>
    <n v="6.8"/>
    <n v="0.64500000000000002"/>
    <x v="85"/>
  </r>
  <r>
    <x v="61"/>
    <x v="9"/>
    <x v="0"/>
    <n v="61.4"/>
    <n v="288"/>
    <n v="2"/>
    <n v="8.01"/>
    <n v="40.537198119999999"/>
    <n v="52"/>
    <n v="90"/>
    <x v="417"/>
    <n v="3"/>
    <n v="44"/>
    <n v="2.88"/>
    <n v="45"/>
    <n v="10.7"/>
    <n v="727.77734499999997"/>
    <n v="1444844"/>
    <n v="7.1"/>
    <n v="6.9"/>
    <n v="0.64600000000000002"/>
    <x v="85"/>
  </r>
  <r>
    <x v="61"/>
    <x v="10"/>
    <x v="0"/>
    <n v="65"/>
    <n v="37"/>
    <n v="2"/>
    <n v="7.72"/>
    <n v="353.24380289999999"/>
    <n v="28"/>
    <n v="0"/>
    <x v="377"/>
    <n v="3"/>
    <n v="44"/>
    <n v="2.76"/>
    <n v="45"/>
    <n v="10.9"/>
    <n v="6741.2939480000005"/>
    <n v="143126"/>
    <n v="7.2"/>
    <n v="7.1"/>
    <n v="0.64"/>
    <x v="85"/>
  </r>
  <r>
    <x v="61"/>
    <x v="11"/>
    <x v="0"/>
    <n v="59.7"/>
    <n v="322"/>
    <n v="2"/>
    <n v="8.1300000000000008"/>
    <n v="443.47506340000001"/>
    <n v="80.940461215932913"/>
    <n v="63"/>
    <x v="378"/>
    <n v="3"/>
    <n v="44"/>
    <n v="3.26"/>
    <n v="45"/>
    <n v="11.1"/>
    <n v="5685.5777360000002"/>
    <n v="136425"/>
    <n v="7.4"/>
    <n v="7.2"/>
    <n v="0.64"/>
    <x v="32"/>
  </r>
  <r>
    <x v="61"/>
    <x v="12"/>
    <x v="0"/>
    <n v="59.7"/>
    <n v="32"/>
    <n v="2"/>
    <n v="6.47"/>
    <n v="352.23236500000002"/>
    <n v="80.940461215932913"/>
    <n v="0"/>
    <x v="393"/>
    <n v="3"/>
    <n v="44"/>
    <n v="3.48"/>
    <n v="45"/>
    <n v="11"/>
    <n v="4892.11618"/>
    <n v="1328146"/>
    <n v="7.5"/>
    <n v="7.4"/>
    <n v="0.63800000000000001"/>
    <x v="32"/>
  </r>
  <r>
    <x v="61"/>
    <x v="13"/>
    <x v="0"/>
    <n v="59.7"/>
    <n v="315"/>
    <n v="2"/>
    <n v="8.34"/>
    <n v="22.69039905"/>
    <n v="80.940461215932913"/>
    <n v="110"/>
    <x v="379"/>
    <n v="3"/>
    <n v="44"/>
    <n v="3.22"/>
    <n v="45"/>
    <n v="10.7"/>
    <n v="412.55270999999999"/>
    <n v="129449"/>
    <n v="7.7"/>
    <n v="7.5"/>
    <n v="0.63600000000000001"/>
    <x v="32"/>
  </r>
  <r>
    <x v="61"/>
    <x v="14"/>
    <x v="0"/>
    <n v="59.8"/>
    <n v="37"/>
    <n v="2"/>
    <n v="9.2899999999999991"/>
    <n v="183.69807779999999"/>
    <n v="80.940461215932913"/>
    <n v="5129"/>
    <x v="380"/>
    <n v="3"/>
    <n v="44"/>
    <n v="3.23"/>
    <n v="45"/>
    <n v="10.1"/>
    <n v="3976.14887"/>
    <n v="1262259"/>
    <n v="7.8"/>
    <n v="7.7"/>
    <n v="0.63300000000000001"/>
    <x v="32"/>
  </r>
  <r>
    <x v="61"/>
    <x v="15"/>
    <x v="0"/>
    <n v="61"/>
    <n v="296"/>
    <n v="2"/>
    <n v="8.8699999999999992"/>
    <n v="218.1727473"/>
    <n v="80.940461215932913"/>
    <n v="15"/>
    <x v="349"/>
    <n v="3"/>
    <n v="44"/>
    <n v="2.89"/>
    <n v="45"/>
    <n v="9.5"/>
    <n v="4116.4669299999996"/>
    <n v="1231122"/>
    <n v="8"/>
    <n v="7.8"/>
    <n v="0.63700000000000001"/>
    <x v="19"/>
  </r>
  <r>
    <x v="62"/>
    <x v="0"/>
    <x v="0"/>
    <n v="61.1"/>
    <n v="262"/>
    <n v="3"/>
    <n v="4.6028607871720375"/>
    <n v="0"/>
    <n v="97"/>
    <n v="71"/>
    <x v="350"/>
    <n v="5"/>
    <n v="96"/>
    <n v="5.9381895280235915"/>
    <n v="97"/>
    <n v="1.7"/>
    <n v="0"/>
    <n v="12753375.120052498"/>
    <n v="7.3"/>
    <n v="7.2"/>
    <n v="0.45"/>
    <x v="6"/>
  </r>
  <r>
    <x v="62"/>
    <x v="1"/>
    <x v="0"/>
    <n v="68"/>
    <n v="266"/>
    <n v="3"/>
    <n v="0.01"/>
    <n v="0"/>
    <n v="96"/>
    <n v="1"/>
    <x v="382"/>
    <n v="5"/>
    <n v="97"/>
    <n v="7.34"/>
    <n v="96"/>
    <n v="1.7"/>
    <n v="0"/>
    <n v="12753375.120052498"/>
    <n v="7.5"/>
    <n v="7.3"/>
    <n v="0.44900000000000001"/>
    <x v="6"/>
  </r>
  <r>
    <x v="62"/>
    <x v="2"/>
    <x v="0"/>
    <n v="66"/>
    <n v="266"/>
    <n v="3"/>
    <n v="0.01"/>
    <n v="0"/>
    <n v="97"/>
    <n v="0"/>
    <x v="319"/>
    <n v="5"/>
    <n v="96"/>
    <n v="6.49"/>
    <n v="97"/>
    <n v="1.6"/>
    <n v="0"/>
    <n v="12753375.120052498"/>
    <n v="7.6"/>
    <n v="7.5"/>
    <n v="0.44500000000000001"/>
    <x v="6"/>
  </r>
  <r>
    <x v="62"/>
    <x v="3"/>
    <x v="0"/>
    <n v="62"/>
    <n v="269"/>
    <n v="3"/>
    <n v="0.01"/>
    <n v="0"/>
    <n v="98"/>
    <n v="0"/>
    <x v="320"/>
    <n v="5"/>
    <n v="98"/>
    <n v="6.12"/>
    <n v="98"/>
    <n v="1.4"/>
    <n v="0"/>
    <n v="12753375.120052498"/>
    <n v="7.8"/>
    <n v="7.7"/>
    <n v="0.44"/>
    <x v="111"/>
  </r>
  <r>
    <x v="62"/>
    <x v="4"/>
    <x v="0"/>
    <n v="59.8"/>
    <n v="277"/>
    <n v="3"/>
    <n v="3.41"/>
    <n v="0"/>
    <n v="96"/>
    <n v="0"/>
    <x v="418"/>
    <n v="5"/>
    <n v="95"/>
    <n v="6.24"/>
    <n v="96"/>
    <n v="1.8"/>
    <n v="0"/>
    <n v="12753375.120052498"/>
    <n v="8"/>
    <n v="7.9"/>
    <n v="0.441"/>
    <x v="7"/>
  </r>
  <r>
    <x v="62"/>
    <x v="5"/>
    <x v="0"/>
    <n v="59.3"/>
    <n v="284"/>
    <n v="3"/>
    <n v="3.48"/>
    <n v="0"/>
    <n v="97"/>
    <n v="2"/>
    <x v="200"/>
    <n v="6"/>
    <n v="97"/>
    <n v="5.75"/>
    <n v="97"/>
    <n v="2.1"/>
    <n v="0"/>
    <n v="12753375.120052498"/>
    <n v="8.1999999999999993"/>
    <n v="8.1"/>
    <n v="0.439"/>
    <x v="111"/>
  </r>
  <r>
    <x v="62"/>
    <x v="6"/>
    <x v="0"/>
    <n v="59"/>
    <n v="286"/>
    <n v="3"/>
    <n v="2.99"/>
    <n v="0"/>
    <n v="97"/>
    <n v="0"/>
    <x v="201"/>
    <n v="6"/>
    <n v="97"/>
    <n v="5.85"/>
    <n v="98"/>
    <n v="2.7"/>
    <n v="0"/>
    <n v="12753375.120052498"/>
    <n v="8.4"/>
    <n v="8.3000000000000007"/>
    <n v="0.434"/>
    <x v="6"/>
  </r>
  <r>
    <x v="62"/>
    <x v="7"/>
    <x v="0"/>
    <n v="58.7"/>
    <n v="287"/>
    <n v="3"/>
    <n v="2.79"/>
    <n v="0"/>
    <n v="98"/>
    <n v="0"/>
    <x v="321"/>
    <n v="6"/>
    <n v="96"/>
    <n v="5.95"/>
    <n v="96"/>
    <n v="3"/>
    <n v="0"/>
    <n v="12753375.120052498"/>
    <n v="8.6"/>
    <n v="8.5"/>
    <n v="0.42599999999999999"/>
    <x v="91"/>
  </r>
  <r>
    <x v="62"/>
    <x v="8"/>
    <x v="0"/>
    <n v="58.5"/>
    <n v="288"/>
    <n v="3"/>
    <n v="2.64"/>
    <n v="0"/>
    <n v="97"/>
    <n v="0"/>
    <x v="419"/>
    <n v="6"/>
    <n v="94"/>
    <n v="5.76"/>
    <n v="95"/>
    <n v="3.1"/>
    <n v="0"/>
    <n v="12753375.120052498"/>
    <n v="8.8000000000000007"/>
    <n v="8.6999999999999993"/>
    <n v="0.42"/>
    <x v="8"/>
  </r>
  <r>
    <x v="62"/>
    <x v="9"/>
    <x v="0"/>
    <n v="58.2"/>
    <n v="288"/>
    <n v="3"/>
    <n v="2.93"/>
    <n v="0"/>
    <n v="95"/>
    <n v="0"/>
    <x v="47"/>
    <n v="6"/>
    <n v="94"/>
    <n v="5.52"/>
    <n v="95"/>
    <n v="3"/>
    <n v="0"/>
    <n v="12753375.120052498"/>
    <n v="9"/>
    <n v="8.9"/>
    <n v="0.41499999999999998"/>
    <x v="9"/>
  </r>
  <r>
    <x v="62"/>
    <x v="10"/>
    <x v="0"/>
    <n v="57.7"/>
    <n v="294"/>
    <n v="3"/>
    <n v="2.2599999999999998"/>
    <n v="0"/>
    <n v="95"/>
    <n v="0"/>
    <x v="296"/>
    <n v="6"/>
    <n v="94"/>
    <n v="4.97"/>
    <n v="95"/>
    <n v="3"/>
    <n v="0"/>
    <n v="12753375.120052498"/>
    <n v="9.1999999999999993"/>
    <n v="9.1"/>
    <n v="0.41199999999999998"/>
    <x v="157"/>
  </r>
  <r>
    <x v="62"/>
    <x v="11"/>
    <x v="0"/>
    <n v="57.3"/>
    <n v="296"/>
    <n v="3"/>
    <n v="2.5099999999999998"/>
    <n v="0"/>
    <n v="95"/>
    <n v="0"/>
    <x v="214"/>
    <n v="6"/>
    <n v="88"/>
    <n v="4.3499999999999996"/>
    <n v="87"/>
    <n v="2.9"/>
    <n v="0"/>
    <n v="12753375.120052498"/>
    <n v="9.4"/>
    <n v="9.3000000000000007"/>
    <n v="0.40400000000000003"/>
    <x v="113"/>
  </r>
  <r>
    <x v="62"/>
    <x v="12"/>
    <x v="0"/>
    <n v="57"/>
    <n v="297"/>
    <n v="3"/>
    <n v="2.4700000000000002"/>
    <n v="0"/>
    <n v="94"/>
    <n v="119"/>
    <x v="207"/>
    <n v="6"/>
    <n v="87"/>
    <n v="4.22"/>
    <n v="87"/>
    <n v="2.7"/>
    <n v="0"/>
    <n v="12753375.120052498"/>
    <n v="9.6"/>
    <n v="9.6"/>
    <n v="0.39500000000000002"/>
    <x v="94"/>
  </r>
  <r>
    <x v="62"/>
    <x v="13"/>
    <x v="0"/>
    <n v="56.6"/>
    <n v="298"/>
    <n v="3"/>
    <n v="2.08"/>
    <n v="0"/>
    <n v="92"/>
    <n v="32"/>
    <x v="0"/>
    <n v="6"/>
    <n v="86"/>
    <n v="3.75"/>
    <n v="87"/>
    <n v="2.5"/>
    <n v="0"/>
    <n v="12753375.120052498"/>
    <n v="9.8000000000000007"/>
    <n v="9.8000000000000007"/>
    <n v="0.39200000000000002"/>
    <x v="158"/>
  </r>
  <r>
    <x v="62"/>
    <x v="14"/>
    <x v="0"/>
    <n v="56.3"/>
    <n v="3"/>
    <n v="3"/>
    <n v="2.25"/>
    <n v="0"/>
    <n v="91"/>
    <n v="99"/>
    <x v="420"/>
    <n v="6"/>
    <n v="85"/>
    <n v="3.71"/>
    <n v="87"/>
    <n v="2.2999999999999998"/>
    <n v="0"/>
    <n v="12753375.120052498"/>
    <n v="1"/>
    <n v="1"/>
    <n v="0.38400000000000001"/>
    <x v="11"/>
  </r>
  <r>
    <x v="62"/>
    <x v="15"/>
    <x v="0"/>
    <n v="55.9"/>
    <n v="33"/>
    <n v="3"/>
    <n v="2.1800000000000002"/>
    <n v="0"/>
    <n v="91"/>
    <n v="336"/>
    <x v="216"/>
    <n v="6"/>
    <n v="84"/>
    <n v="3.61"/>
    <n v="8"/>
    <n v="2"/>
    <n v="0"/>
    <n v="12753375.120052498"/>
    <n v="1.2"/>
    <n v="1.2"/>
    <n v="0.377"/>
    <x v="12"/>
  </r>
  <r>
    <x v="63"/>
    <x v="0"/>
    <x v="0"/>
    <n v="74.400000000000006"/>
    <n v="129"/>
    <n v="1"/>
    <n v="4.6028607871720375"/>
    <n v="0"/>
    <n v="94"/>
    <n v="431"/>
    <x v="186"/>
    <n v="1"/>
    <n v="91"/>
    <n v="5.9381895280235915"/>
    <n v="94"/>
    <n v="0.1"/>
    <n v="3764.64912"/>
    <n v="37171"/>
    <n v="2.7"/>
    <n v="2.8"/>
    <n v="0.76800000000000002"/>
    <x v="45"/>
  </r>
  <r>
    <x v="63"/>
    <x v="1"/>
    <x v="0"/>
    <n v="74.5"/>
    <n v="125"/>
    <n v="1"/>
    <n v="6.13"/>
    <n v="221.48287500000001"/>
    <n v="91"/>
    <n v="3188"/>
    <x v="187"/>
    <n v="1"/>
    <n v="91"/>
    <n v="7.42"/>
    <n v="91"/>
    <n v="0.1"/>
    <n v="4429.6575000000003"/>
    <n v="3727"/>
    <n v="2.7"/>
    <n v="2.8"/>
    <n v="0.75900000000000001"/>
    <x v="88"/>
  </r>
  <r>
    <x v="63"/>
    <x v="2"/>
    <x v="0"/>
    <n v="74.5"/>
    <n v="128"/>
    <n v="1"/>
    <n v="5.91"/>
    <n v="180.37870340000001"/>
    <n v="96"/>
    <n v="7872"/>
    <x v="153"/>
    <n v="1"/>
    <n v="94"/>
    <n v="7.25"/>
    <n v="93"/>
    <n v="0.1"/>
    <n v="4274.3768570000002"/>
    <n v="3776"/>
    <n v="2.7"/>
    <n v="2.8"/>
    <n v="0.755"/>
    <x v="88"/>
  </r>
  <r>
    <x v="63"/>
    <x v="3"/>
    <x v="0"/>
    <n v="74.2"/>
    <n v="13"/>
    <n v="1"/>
    <n v="7.71"/>
    <n v="158.25760249999999"/>
    <n v="92"/>
    <n v="31"/>
    <x v="250"/>
    <n v="1"/>
    <n v="93"/>
    <n v="8.57"/>
    <n v="92"/>
    <n v="0.1"/>
    <n v="4142.8691749999998"/>
    <n v="3825"/>
    <n v="2.6"/>
    <n v="2.8"/>
    <n v="0.749"/>
    <x v="115"/>
  </r>
  <r>
    <x v="63"/>
    <x v="4"/>
    <x v="0"/>
    <n v="73.900000000000006"/>
    <n v="127"/>
    <n v="1"/>
    <n v="8.14"/>
    <n v="198.94875999999999"/>
    <n v="89"/>
    <n v="64"/>
    <x v="37"/>
    <n v="1"/>
    <n v="88"/>
    <n v="9.3800000000000008"/>
    <n v="94"/>
    <n v="0.1"/>
    <n v="3725.6322100000002"/>
    <n v="3875"/>
    <n v="2.6"/>
    <n v="2.8"/>
    <n v="0.74199999999999999"/>
    <x v="17"/>
  </r>
  <r>
    <x v="63"/>
    <x v="5"/>
    <x v="0"/>
    <n v="73.8"/>
    <n v="132"/>
    <n v="1"/>
    <n v="7.24"/>
    <n v="194.1732658"/>
    <n v="95"/>
    <n v="22"/>
    <x v="251"/>
    <n v="1"/>
    <n v="88"/>
    <n v="1.5"/>
    <n v="92"/>
    <n v="0.1"/>
    <n v="2964.4773399999999"/>
    <n v="3926"/>
    <n v="2.6"/>
    <n v="2.8"/>
    <n v="0.73799999999999999"/>
    <x v="17"/>
  </r>
  <r>
    <x v="63"/>
    <x v="6"/>
    <x v="0"/>
    <n v="73.2"/>
    <n v="133"/>
    <n v="1"/>
    <n v="6.66"/>
    <n v="18.5314303"/>
    <n v="54"/>
    <n v="23"/>
    <x v="355"/>
    <n v="1"/>
    <n v="93"/>
    <n v="1.19"/>
    <n v="88"/>
    <n v="0.1"/>
    <n v="276.58851199999998"/>
    <n v="3978"/>
    <n v="2.6"/>
    <n v="2.8"/>
    <n v="0.73399999999999999"/>
    <x v="104"/>
  </r>
  <r>
    <x v="63"/>
    <x v="7"/>
    <x v="0"/>
    <n v="73.900000000000006"/>
    <n v="128"/>
    <n v="1"/>
    <n v="7.17"/>
    <n v="151.76256699999999"/>
    <n v="89"/>
    <n v="56"/>
    <x v="230"/>
    <n v="1"/>
    <n v="9"/>
    <n v="8.99"/>
    <n v="92"/>
    <n v="0.1"/>
    <n v="3174.9490999999998"/>
    <n v="43"/>
    <n v="2.6"/>
    <n v="2.8"/>
    <n v="0.73499999999999999"/>
    <x v="30"/>
  </r>
  <r>
    <x v="63"/>
    <x v="8"/>
    <x v="0"/>
    <n v="74.400000000000006"/>
    <n v="12"/>
    <n v="1"/>
    <n v="8.65"/>
    <n v="106.164686"/>
    <n v="94"/>
    <n v="44"/>
    <x v="26"/>
    <n v="1"/>
    <n v="88"/>
    <n v="8.17"/>
    <n v="98"/>
    <n v="0.1"/>
    <n v="2492.12878"/>
    <n v="482"/>
    <n v="2.7"/>
    <n v="2.9"/>
    <n v="0.72199999999999998"/>
    <x v="18"/>
  </r>
  <r>
    <x v="63"/>
    <x v="9"/>
    <x v="0"/>
    <n v="73.900000000000006"/>
    <n v="126"/>
    <n v="1"/>
    <n v="6.18"/>
    <n v="110.11382860000001"/>
    <n v="84"/>
    <n v="334"/>
    <x v="95"/>
    <n v="1"/>
    <n v="89"/>
    <n v="8.39"/>
    <n v="88"/>
    <n v="0.1"/>
    <n v="1872.68416"/>
    <n v="4136"/>
    <n v="2.7"/>
    <n v="2.9"/>
    <n v="0.71399999999999997"/>
    <x v="31"/>
  </r>
  <r>
    <x v="63"/>
    <x v="10"/>
    <x v="0"/>
    <n v="73.900000000000006"/>
    <n v="128"/>
    <n v="1"/>
    <n v="4.7"/>
    <n v="9.4448754150000003"/>
    <n v="79"/>
    <n v="1356"/>
    <x v="223"/>
    <n v="1"/>
    <n v="82"/>
    <n v="8.6"/>
    <n v="82"/>
    <n v="0.1"/>
    <n v="153.57521"/>
    <n v="419"/>
    <n v="2.8"/>
    <n v="2.9"/>
    <n v="0.70299999999999996"/>
    <x v="19"/>
  </r>
  <r>
    <x v="63"/>
    <x v="11"/>
    <x v="0"/>
    <n v="72.3"/>
    <n v="134"/>
    <n v="1"/>
    <n v="3.74"/>
    <n v="7.1325647679999999"/>
    <n v="64"/>
    <n v="6847"/>
    <x v="98"/>
    <n v="1"/>
    <n v="66"/>
    <n v="8.5299999999999994"/>
    <n v="78"/>
    <n v="0.1"/>
    <n v="127.367228"/>
    <n v="4245"/>
    <n v="2.8"/>
    <n v="3"/>
    <n v="0.69399999999999995"/>
    <x v="20"/>
  </r>
  <r>
    <x v="63"/>
    <x v="12"/>
    <x v="0"/>
    <n v="72.7"/>
    <n v="132"/>
    <n v="1"/>
    <n v="3.36"/>
    <n v="70.541852520000006"/>
    <n v="48"/>
    <n v="216"/>
    <x v="357"/>
    <n v="2"/>
    <n v="74"/>
    <n v="8.49"/>
    <n v="75"/>
    <n v="0.1"/>
    <n v="928.18227000000002"/>
    <n v="431"/>
    <n v="2.9"/>
    <n v="3"/>
    <n v="0.68400000000000005"/>
    <x v="82"/>
  </r>
  <r>
    <x v="63"/>
    <x v="13"/>
    <x v="0"/>
    <n v="71.7"/>
    <n v="142"/>
    <n v="2"/>
    <n v="2.72"/>
    <n v="60.558182909999999"/>
    <n v="51"/>
    <n v="199"/>
    <x v="40"/>
    <n v="2"/>
    <n v="89"/>
    <n v="8.7200000000000006"/>
    <n v="84"/>
    <n v="0.1"/>
    <n v="779.38459350000005"/>
    <n v="4357"/>
    <n v="2.9"/>
    <n v="3"/>
    <n v="0.67700000000000005"/>
    <x v="82"/>
  </r>
  <r>
    <x v="63"/>
    <x v="14"/>
    <x v="0"/>
    <n v="73"/>
    <n v="121"/>
    <n v="2"/>
    <n v="2.76"/>
    <n v="57.103188250000002"/>
    <n v="61"/>
    <n v="35"/>
    <x v="400"/>
    <n v="2"/>
    <n v="83"/>
    <n v="7.82"/>
    <n v="87"/>
    <n v="0.1"/>
    <n v="733.97414200000003"/>
    <n v="43864"/>
    <n v="3"/>
    <n v="3.1"/>
    <n v="0.67300000000000004"/>
    <x v="33"/>
  </r>
  <r>
    <x v="63"/>
    <x v="15"/>
    <x v="0"/>
    <n v="71.8"/>
    <n v="129"/>
    <n v="2"/>
    <n v="3.28"/>
    <n v="47.817041830000001"/>
    <n v="55"/>
    <n v="50"/>
    <x v="30"/>
    <n v="2"/>
    <n v="81"/>
    <n v="6.94"/>
    <n v="8"/>
    <n v="0.1"/>
    <n v="691.99771099999998"/>
    <n v="44183"/>
    <n v="3.1"/>
    <n v="3.1"/>
    <n v="0"/>
    <x v="22"/>
  </r>
  <r>
    <x v="64"/>
    <x v="0"/>
    <x v="1"/>
    <n v="81"/>
    <n v="68"/>
    <n v="2"/>
    <n v="4.6028607871720375"/>
    <n v="0"/>
    <n v="88"/>
    <n v="2464"/>
    <x v="180"/>
    <n v="3"/>
    <n v="94"/>
    <n v="5.9381895280235915"/>
    <n v="95"/>
    <n v="0.1"/>
    <n v="41176.881580000001"/>
    <n v="81686611"/>
    <n v="1.1000000000000001"/>
    <n v="1.1000000000000001"/>
    <n v="0.92400000000000004"/>
    <x v="53"/>
  </r>
  <r>
    <x v="64"/>
    <x v="1"/>
    <x v="1"/>
    <n v="89"/>
    <n v="69"/>
    <n v="2"/>
    <n v="11.03"/>
    <n v="941.75629089999995"/>
    <n v="88"/>
    <n v="443"/>
    <x v="190"/>
    <n v="3"/>
    <n v="94"/>
    <n v="11.3"/>
    <n v="95"/>
    <n v="0.1"/>
    <n v="4792.6528799999996"/>
    <n v="89825"/>
    <n v="1.1000000000000001"/>
    <n v="1.1000000000000001"/>
    <n v="0.92"/>
    <x v="154"/>
  </r>
  <r>
    <x v="64"/>
    <x v="2"/>
    <x v="1"/>
    <n v="86"/>
    <n v="71"/>
    <n v="2"/>
    <n v="10.94"/>
    <n v="895.87795029999995"/>
    <n v="88"/>
    <n v="1771"/>
    <x v="368"/>
    <n v="3"/>
    <n v="94"/>
    <n v="11.16"/>
    <n v="95"/>
    <n v="0.1"/>
    <n v="4653.9114300000001"/>
    <n v="864565"/>
    <n v="1.1000000000000001"/>
    <n v="1.1000000000000001"/>
    <n v="0.91900000000000004"/>
    <x v="146"/>
  </r>
  <r>
    <x v="64"/>
    <x v="3"/>
    <x v="1"/>
    <n v="86"/>
    <n v="71"/>
    <n v="2"/>
    <n v="11.18"/>
    <n v="839.91332"/>
    <n v="88"/>
    <n v="166"/>
    <x v="113"/>
    <n v="3"/>
    <n v="94"/>
    <n v="1.99"/>
    <n v="95"/>
    <n v="0.1"/>
    <n v="4465.2489100000003"/>
    <n v="8425823"/>
    <n v="1.1000000000000001"/>
    <n v="1.1000000000000001"/>
    <n v="0.91600000000000004"/>
    <x v="146"/>
  </r>
  <r>
    <x v="64"/>
    <x v="4"/>
    <x v="1"/>
    <n v="85"/>
    <n v="74"/>
    <n v="2"/>
    <n v="11.2"/>
    <n v="869.79073500000004"/>
    <n v="88"/>
    <n v="1607"/>
    <x v="77"/>
    <n v="3"/>
    <n v="94"/>
    <n v="1.93"/>
    <n v="95"/>
    <n v="0.1"/>
    <n v="4681.3279599999996"/>
    <n v="8274983"/>
    <n v="1.1000000000000001"/>
    <n v="1.1000000000000001"/>
    <n v="0.91200000000000003"/>
    <x v="54"/>
  </r>
  <r>
    <x v="64"/>
    <x v="5"/>
    <x v="1"/>
    <n v="81"/>
    <n v="76"/>
    <n v="2"/>
    <n v="11.2"/>
    <n v="7584.078579"/>
    <n v="88"/>
    <n v="780"/>
    <x v="184"/>
    <n v="3"/>
    <n v="94"/>
    <n v="11.25"/>
    <n v="95"/>
    <n v="0.1"/>
    <n v="41785.556909999999"/>
    <n v="8177693"/>
    <n v="1.1000000000000001"/>
    <n v="1.1000000000000001"/>
    <n v="0.90700000000000003"/>
    <x v="147"/>
  </r>
  <r>
    <x v="64"/>
    <x v="6"/>
    <x v="1"/>
    <n v="80"/>
    <n v="79"/>
    <n v="2"/>
    <n v="11.22"/>
    <n v="7641.2706449999996"/>
    <n v="88"/>
    <n v="574"/>
    <x v="32"/>
    <n v="3"/>
    <n v="95"/>
    <n v="11.4"/>
    <n v="96"/>
    <n v="0.1"/>
    <n v="41732.772499999999"/>
    <n v="819237"/>
    <n v="1.1000000000000001"/>
    <n v="1.1000000000000001"/>
    <n v="0.90600000000000003"/>
    <x v="147"/>
  </r>
  <r>
    <x v="64"/>
    <x v="7"/>
    <x v="1"/>
    <n v="79.900000000000006"/>
    <n v="8"/>
    <n v="2"/>
    <n v="11.36"/>
    <n v="8285.2646550000009"/>
    <n v="87"/>
    <n v="917"/>
    <x v="116"/>
    <n v="3"/>
    <n v="95"/>
    <n v="1.39"/>
    <n v="96"/>
    <n v="0.1"/>
    <n v="45699.198320000003"/>
    <n v="821197"/>
    <n v="1.1000000000000001"/>
    <n v="1.1000000000000001"/>
    <n v="0.90300000000000002"/>
    <x v="98"/>
  </r>
  <r>
    <x v="64"/>
    <x v="8"/>
    <x v="1"/>
    <n v="79.8"/>
    <n v="82"/>
    <n v="3"/>
    <n v="11.5"/>
    <n v="7777.5563529999999"/>
    <n v="86"/>
    <n v="567"/>
    <x v="157"/>
    <n v="3"/>
    <n v="95"/>
    <n v="1.18"/>
    <n v="96"/>
    <n v="0.1"/>
    <n v="41814.819100000001"/>
    <n v="82266372"/>
    <n v="1.1000000000000001"/>
    <n v="1.1000000000000001"/>
    <n v="0.89800000000000002"/>
    <x v="98"/>
  </r>
  <r>
    <x v="64"/>
    <x v="9"/>
    <x v="1"/>
    <n v="79.599999999999994"/>
    <n v="84"/>
    <n v="3"/>
    <n v="11.76"/>
    <n v="6407.5359539999999"/>
    <n v="87"/>
    <n v="2307"/>
    <x v="16"/>
    <n v="3"/>
    <n v="94"/>
    <n v="1.34"/>
    <n v="96"/>
    <n v="0.1"/>
    <n v="36447.872320000002"/>
    <n v="82376451"/>
    <n v="1.1000000000000001"/>
    <n v="1.1000000000000001"/>
    <n v="0.89200000000000002"/>
    <x v="55"/>
  </r>
  <r>
    <x v="64"/>
    <x v="10"/>
    <x v="1"/>
    <n v="79.2"/>
    <n v="85"/>
    <n v="3"/>
    <n v="11.67"/>
    <n v="6012.9258399999999"/>
    <n v="9"/>
    <n v="778"/>
    <x v="118"/>
    <n v="3"/>
    <n v="95"/>
    <n v="1.52"/>
    <n v="96"/>
    <n v="0.1"/>
    <n v="34696.629200000003"/>
    <n v="82469422"/>
    <n v="1.1000000000000001"/>
    <n v="1.1000000000000001"/>
    <n v="0.88400000000000001"/>
    <x v="58"/>
  </r>
  <r>
    <x v="64"/>
    <x v="11"/>
    <x v="1"/>
    <n v="79.099999999999994"/>
    <n v="86"/>
    <n v="3"/>
    <n v="11.83"/>
    <n v="5842.3747649999996"/>
    <n v="88"/>
    <n v="121"/>
    <x v="119"/>
    <n v="3"/>
    <n v="96"/>
    <n v="1.37"/>
    <n v="96"/>
    <n v="0.1"/>
    <n v="34165.934300000001"/>
    <n v="8251626"/>
    <n v="1.1000000000000001"/>
    <n v="1.1000000000000001"/>
    <n v="0.877"/>
    <x v="58"/>
  </r>
  <r>
    <x v="64"/>
    <x v="12"/>
    <x v="1"/>
    <n v="78.5"/>
    <n v="9"/>
    <n v="3"/>
    <n v="11.92"/>
    <n v="582.61570280000001"/>
    <n v="9"/>
    <n v="779"/>
    <x v="120"/>
    <n v="4"/>
    <n v="96"/>
    <n v="1.62"/>
    <n v="97"/>
    <n v="0.1"/>
    <n v="3359.9521500000001"/>
    <n v="82534176"/>
    <n v="1.1000000000000001"/>
    <n v="1.1000000000000001"/>
    <n v="0.872"/>
    <x v="56"/>
  </r>
  <r>
    <x v="64"/>
    <x v="13"/>
    <x v="1"/>
    <n v="78.400000000000006"/>
    <n v="91"/>
    <n v="3"/>
    <n v="12.25"/>
    <n v="437.10596629999998"/>
    <n v="87"/>
    <n v="4657"/>
    <x v="34"/>
    <n v="4"/>
    <n v="97"/>
    <n v="1.4"/>
    <n v="93"/>
    <n v="0.1"/>
    <n v="2525.1644500000002"/>
    <n v="82488495"/>
    <n v="1.2"/>
    <n v="1.1000000000000001"/>
    <n v="0.86699999999999999"/>
    <x v="56"/>
  </r>
  <r>
    <x v="64"/>
    <x v="14"/>
    <x v="1"/>
    <n v="78.3"/>
    <n v="92"/>
    <n v="3"/>
    <n v="12.46"/>
    <n v="4057.6373830000002"/>
    <n v="86"/>
    <n v="6024"/>
    <x v="159"/>
    <n v="4"/>
    <n v="96"/>
    <n v="1.1499999999999999"/>
    <n v="93"/>
    <n v="0.1"/>
    <n v="23687.316889999998"/>
    <n v="82349925"/>
    <n v="1.2"/>
    <n v="1.1000000000000001"/>
    <n v="0.86"/>
    <x v="99"/>
  </r>
  <r>
    <x v="64"/>
    <x v="15"/>
    <x v="1"/>
    <n v="78"/>
    <n v="95"/>
    <n v="3"/>
    <n v="12.91"/>
    <n v="4238.540035"/>
    <n v="84"/>
    <n v="0"/>
    <x v="20"/>
    <n v="4"/>
    <n v="94"/>
    <n v="1.1000000000000001"/>
    <n v="9"/>
    <n v="0.1"/>
    <n v="23718.7467"/>
    <n v="8221158"/>
    <n v="1.2"/>
    <n v="1.2"/>
    <n v="0.85499999999999998"/>
    <x v="99"/>
  </r>
  <r>
    <x v="65"/>
    <x v="0"/>
    <x v="0"/>
    <n v="62.4"/>
    <n v="249"/>
    <n v="37"/>
    <n v="4.6028607871720375"/>
    <n v="0"/>
    <n v="88"/>
    <n v="23"/>
    <x v="395"/>
    <n v="52"/>
    <n v="88"/>
    <n v="5.9381895280235915"/>
    <n v="88"/>
    <n v="0.7"/>
    <n v="1361.1139499999999"/>
    <n v="27582821"/>
    <n v="6.2"/>
    <n v="6.1"/>
    <n v="0.57499999999999996"/>
    <x v="22"/>
  </r>
  <r>
    <x v="65"/>
    <x v="1"/>
    <x v="0"/>
    <n v="62.1"/>
    <n v="253"/>
    <n v="37"/>
    <n v="0.01"/>
    <n v="97.677945710000003"/>
    <n v="98"/>
    <n v="124"/>
    <x v="263"/>
    <n v="54"/>
    <n v="93"/>
    <n v="3.56"/>
    <n v="98"/>
    <n v="0.8"/>
    <n v="1432.2279430000001"/>
    <n v="26962563"/>
    <n v="6.4"/>
    <n v="6.3"/>
    <n v="0.57599999999999996"/>
    <x v="33"/>
  </r>
  <r>
    <x v="65"/>
    <x v="2"/>
    <x v="0"/>
    <n v="61.9"/>
    <n v="254"/>
    <n v="38"/>
    <n v="0.01"/>
    <n v="28.668978289999998"/>
    <n v="9"/>
    <n v="319"/>
    <x v="350"/>
    <n v="55"/>
    <n v="91"/>
    <n v="4.63"/>
    <n v="9"/>
    <n v="0.9"/>
    <n v="1814.492297"/>
    <n v="26346251"/>
    <n v="6.6"/>
    <n v="6.4"/>
    <n v="0.56999999999999995"/>
    <x v="34"/>
  </r>
  <r>
    <x v="65"/>
    <x v="3"/>
    <x v="0"/>
    <n v="61.6"/>
    <n v="257"/>
    <n v="39"/>
    <n v="0.01"/>
    <n v="151.899429"/>
    <n v="92"/>
    <n v="1613"/>
    <x v="382"/>
    <n v="56"/>
    <n v="91"/>
    <n v="4.79"/>
    <n v="92"/>
    <n v="0.9"/>
    <n v="1629.8222000000001"/>
    <n v="2573349"/>
    <n v="6.7"/>
    <n v="6.6"/>
    <n v="0.56299999999999994"/>
    <x v="63"/>
  </r>
  <r>
    <x v="65"/>
    <x v="4"/>
    <x v="0"/>
    <n v="61.2"/>
    <n v="263"/>
    <n v="40"/>
    <n v="1.64"/>
    <n v="225.2219474"/>
    <n v="91"/>
    <n v="120"/>
    <x v="265"/>
    <n v="58"/>
    <n v="91"/>
    <n v="4.8099999999999996"/>
    <n v="91"/>
    <n v="1.3"/>
    <n v="1574.9786529999999"/>
    <n v="25121796"/>
    <n v="6.9"/>
    <n v="6.8"/>
    <n v="0.55400000000000005"/>
    <x v="24"/>
  </r>
  <r>
    <x v="65"/>
    <x v="5"/>
    <x v="0"/>
    <n v="69"/>
    <n v="267"/>
    <n v="40"/>
    <n v="1.69"/>
    <n v="195.98246259999999"/>
    <n v="94"/>
    <n v="641"/>
    <x v="303"/>
    <n v="59"/>
    <n v="94"/>
    <n v="5.33"/>
    <n v="94"/>
    <n v="1.9"/>
    <n v="1312.6755700000001"/>
    <n v="2451214"/>
    <n v="7.1"/>
    <n v="7"/>
    <n v="0.54700000000000004"/>
    <x v="109"/>
  </r>
  <r>
    <x v="65"/>
    <x v="6"/>
    <x v="0"/>
    <n v="66"/>
    <n v="271"/>
    <n v="41"/>
    <n v="1.76"/>
    <n v="30.722905010000002"/>
    <n v="94"/>
    <n v="101"/>
    <x v="304"/>
    <n v="60"/>
    <n v="94"/>
    <n v="5.17"/>
    <n v="94"/>
    <n v="2.1"/>
    <n v="186.76537999999999"/>
    <n v="2393831"/>
    <n v="7.3"/>
    <n v="7.2"/>
    <n v="0.54200000000000004"/>
    <x v="84"/>
  </r>
  <r>
    <x v="65"/>
    <x v="7"/>
    <x v="0"/>
    <n v="63"/>
    <n v="275"/>
    <n v="41"/>
    <n v="1.78"/>
    <n v="161.01064349999999"/>
    <n v="93"/>
    <n v="82"/>
    <x v="358"/>
    <n v="61"/>
    <n v="92"/>
    <n v="4.8499999999999996"/>
    <n v="93"/>
    <n v="2.2000000000000002"/>
    <n v="1224.41554"/>
    <n v="2329864"/>
    <n v="7.5"/>
    <n v="7.4"/>
    <n v="0.53"/>
    <x v="3"/>
  </r>
  <r>
    <x v="65"/>
    <x v="8"/>
    <x v="0"/>
    <n v="59.9"/>
    <n v="28"/>
    <n v="41"/>
    <n v="1.25"/>
    <n v="3.1813736289999999"/>
    <n v="94"/>
    <n v="6"/>
    <x v="211"/>
    <n v="61"/>
    <n v="94"/>
    <n v="5.3"/>
    <n v="94"/>
    <n v="2.6"/>
    <n v="19.686717999999999"/>
    <n v="227212"/>
    <n v="7.7"/>
    <n v="7.6"/>
    <n v="0.51900000000000002"/>
    <x v="107"/>
  </r>
  <r>
    <x v="65"/>
    <x v="9"/>
    <x v="0"/>
    <n v="59.4"/>
    <n v="288"/>
    <n v="41"/>
    <n v="1.7"/>
    <n v="129.02633639999999"/>
    <n v="84"/>
    <n v="420"/>
    <x v="202"/>
    <n v="62"/>
    <n v="84"/>
    <n v="4.6399999999999997"/>
    <n v="84"/>
    <n v="2.9"/>
    <n v="922.93516769999997"/>
    <n v="22113425"/>
    <n v="7.9"/>
    <n v="7.9"/>
    <n v="0.51"/>
    <x v="7"/>
  </r>
  <r>
    <x v="65"/>
    <x v="10"/>
    <x v="0"/>
    <n v="58.9"/>
    <n v="296"/>
    <n v="41"/>
    <n v="1.5"/>
    <n v="78.711238249999994"/>
    <n v="84"/>
    <n v="435"/>
    <x v="421"/>
    <n v="62"/>
    <n v="85"/>
    <n v="4.51"/>
    <n v="84"/>
    <n v="3.1"/>
    <n v="498.172394"/>
    <n v="215429"/>
    <n v="8.1"/>
    <n v="8.1"/>
    <n v="0.499"/>
    <x v="9"/>
  </r>
  <r>
    <x v="65"/>
    <x v="11"/>
    <x v="0"/>
    <n v="58.3"/>
    <n v="34"/>
    <n v="41"/>
    <n v="1.46"/>
    <n v="53.237759769999997"/>
    <n v="8"/>
    <n v="60"/>
    <x v="323"/>
    <n v="62"/>
    <n v="81"/>
    <n v="3.96"/>
    <n v="8"/>
    <n v="3.2"/>
    <n v="423.1936389"/>
    <n v="2986536"/>
    <n v="8.4"/>
    <n v="8.3000000000000007"/>
    <n v="0.49099999999999999"/>
    <x v="40"/>
  </r>
  <r>
    <x v="65"/>
    <x v="12"/>
    <x v="0"/>
    <n v="57.9"/>
    <n v="38"/>
    <n v="41"/>
    <n v="1.53"/>
    <n v="31.094353420000001"/>
    <n v="8"/>
    <n v="1939"/>
    <x v="334"/>
    <n v="63"/>
    <n v="8"/>
    <n v="3.12"/>
    <n v="8"/>
    <n v="3.4"/>
    <n v="373.28155370000002"/>
    <n v="2446782"/>
    <n v="8.6"/>
    <n v="8.5"/>
    <n v="0.48899999999999999"/>
    <x v="10"/>
  </r>
  <r>
    <x v="65"/>
    <x v="13"/>
    <x v="0"/>
    <n v="57.6"/>
    <n v="31"/>
    <n v="42"/>
    <n v="1.6"/>
    <n v="3.3364379689999999"/>
    <n v="8"/>
    <n v="12289"/>
    <x v="335"/>
    <n v="63"/>
    <n v="8"/>
    <n v="3.7"/>
    <n v="78"/>
    <n v="3.5"/>
    <n v="39.484473000000001"/>
    <n v="19924522"/>
    <n v="8.8000000000000007"/>
    <n v="8.8000000000000007"/>
    <n v="0.48399999999999999"/>
    <x v="113"/>
  </r>
  <r>
    <x v="65"/>
    <x v="14"/>
    <x v="0"/>
    <n v="57.4"/>
    <n v="39"/>
    <n v="42"/>
    <n v="1.49"/>
    <n v="25.559812879999999"/>
    <n v="80.940461215932913"/>
    <n v="13476"/>
    <x v="206"/>
    <n v="64"/>
    <n v="81"/>
    <n v="3.56"/>
    <n v="79"/>
    <n v="3.5"/>
    <n v="273.65966680000002"/>
    <n v="1942165"/>
    <n v="9"/>
    <n v="9"/>
    <n v="0.48499999999999999"/>
    <x v="112"/>
  </r>
  <r>
    <x v="65"/>
    <x v="15"/>
    <x v="0"/>
    <n v="57.2"/>
    <n v="38"/>
    <n v="43"/>
    <n v="1.6"/>
    <n v="20.65432873"/>
    <n v="80.940461215932913"/>
    <n v="23068"/>
    <x v="215"/>
    <n v="65"/>
    <n v="88"/>
    <n v="3"/>
    <n v="88"/>
    <n v="3.6"/>
    <n v="263.11246790000001"/>
    <n v="18938762"/>
    <n v="9.1999999999999993"/>
    <n v="9.1999999999999993"/>
    <n v="0.48"/>
    <x v="40"/>
  </r>
  <r>
    <x v="66"/>
    <x v="0"/>
    <x v="0"/>
    <n v="81"/>
    <n v="72"/>
    <n v="0"/>
    <n v="4.6028607871720375"/>
    <n v="0"/>
    <n v="96"/>
    <n v="1"/>
    <x v="422"/>
    <n v="0"/>
    <n v="99"/>
    <n v="5.9381895280235915"/>
    <n v="99"/>
    <n v="0.1"/>
    <n v="187.78990999999999"/>
    <n v="182883"/>
    <n v="0.8"/>
    <n v="0.7"/>
    <n v="0.86499999999999999"/>
    <x v="52"/>
  </r>
  <r>
    <x v="66"/>
    <x v="1"/>
    <x v="0"/>
    <n v="88"/>
    <n v="73"/>
    <n v="0"/>
    <n v="7.53"/>
    <n v="2163.0434140000002"/>
    <n v="96"/>
    <n v="1"/>
    <x v="423"/>
    <n v="0"/>
    <n v="99"/>
    <n v="8.8000000000000007"/>
    <n v="99"/>
    <n v="0.1"/>
    <n v="21673.7817"/>
    <n v="1892413"/>
    <n v="0.8"/>
    <n v="0.7"/>
    <n v="0.86199999999999999"/>
    <x v="52"/>
  </r>
  <r>
    <x v="66"/>
    <x v="2"/>
    <x v="0"/>
    <n v="86"/>
    <n v="74"/>
    <n v="0"/>
    <n v="7.46"/>
    <n v="2183.1069859999998"/>
    <n v="98"/>
    <n v="3"/>
    <x v="424"/>
    <n v="0"/>
    <n v="99"/>
    <n v="9.26"/>
    <n v="99"/>
    <n v="0.1"/>
    <n v="21874.819500000001"/>
    <n v="1965211"/>
    <n v="0.8"/>
    <n v="0.7"/>
    <n v="0.86"/>
    <x v="53"/>
  </r>
  <r>
    <x v="66"/>
    <x v="3"/>
    <x v="0"/>
    <n v="84"/>
    <n v="76"/>
    <n v="0"/>
    <n v="8.1999999999999993"/>
    <n v="2528.9929350000002"/>
    <n v="98"/>
    <n v="3"/>
    <x v="425"/>
    <n v="0"/>
    <n v="99"/>
    <n v="9.24"/>
    <n v="99"/>
    <n v="0.1"/>
    <n v="22242.681929999999"/>
    <n v="114511"/>
    <n v="0.8"/>
    <n v="0.7"/>
    <n v="0.85799999999999998"/>
    <x v="54"/>
  </r>
  <r>
    <x v="66"/>
    <x v="4"/>
    <x v="0"/>
    <n v="85"/>
    <n v="76"/>
    <n v="0"/>
    <n v="8.02"/>
    <n v="3192.8873629999998"/>
    <n v="95"/>
    <n v="40"/>
    <x v="426"/>
    <n v="0"/>
    <n v="99"/>
    <n v="9.77"/>
    <n v="99"/>
    <n v="0.1"/>
    <n v="25916.293529999999"/>
    <n v="1114899"/>
    <n v="0.8"/>
    <n v="0.7"/>
    <n v="0.86"/>
    <x v="147"/>
  </r>
  <r>
    <x v="66"/>
    <x v="5"/>
    <x v="0"/>
    <n v="83"/>
    <n v="76"/>
    <n v="0"/>
    <n v="9"/>
    <n v="3189.7544389999998"/>
    <n v="95"/>
    <n v="149"/>
    <x v="188"/>
    <n v="0"/>
    <n v="99"/>
    <n v="9.18"/>
    <n v="99"/>
    <n v="0.1"/>
    <n v="26917.758979999999"/>
    <n v="11121341"/>
    <n v="0.8"/>
    <n v="0.7"/>
    <n v="0.85899999999999999"/>
    <x v="58"/>
  </r>
  <r>
    <x v="66"/>
    <x v="6"/>
    <x v="0"/>
    <n v="80"/>
    <n v="78"/>
    <n v="0"/>
    <n v="9.08"/>
    <n v="372.68541420000003"/>
    <n v="95"/>
    <n v="2"/>
    <x v="341"/>
    <n v="0"/>
    <n v="99"/>
    <n v="9.76"/>
    <n v="99"/>
    <n v="0.1"/>
    <n v="2971.973"/>
    <n v="111717"/>
    <n v="0.8"/>
    <n v="0.7"/>
    <n v="0.85699999999999998"/>
    <x v="99"/>
  </r>
  <r>
    <x v="66"/>
    <x v="7"/>
    <x v="0"/>
    <n v="79.900000000000006"/>
    <n v="77"/>
    <n v="0"/>
    <n v="9.51"/>
    <n v="3682.88717"/>
    <n v="95"/>
    <n v="1"/>
    <x v="427"/>
    <n v="0"/>
    <n v="99"/>
    <n v="9.76"/>
    <n v="99"/>
    <n v="0.1"/>
    <n v="31997.2821"/>
    <n v="1177841"/>
    <n v="0.8"/>
    <n v="0.7"/>
    <n v="0.85299999999999998"/>
    <x v="74"/>
  </r>
  <r>
    <x v="66"/>
    <x v="8"/>
    <x v="0"/>
    <n v="79.400000000000006"/>
    <n v="8"/>
    <n v="0"/>
    <n v="9.67"/>
    <n v="3632.243121"/>
    <n v="95"/>
    <n v="2"/>
    <x v="342"/>
    <n v="0"/>
    <n v="99"/>
    <n v="9.41"/>
    <n v="99"/>
    <n v="0.1"/>
    <n v="28827.326359999999"/>
    <n v="1148473"/>
    <n v="0.8"/>
    <n v="0.7"/>
    <n v="0.85499999999999998"/>
    <x v="58"/>
  </r>
  <r>
    <x v="66"/>
    <x v="9"/>
    <x v="0"/>
    <n v="79.7"/>
    <n v="77"/>
    <n v="0"/>
    <n v="9.42"/>
    <n v="318.58066280000003"/>
    <n v="94"/>
    <n v="0"/>
    <x v="343"/>
    <n v="1"/>
    <n v="98"/>
    <n v="9.34"/>
    <n v="98"/>
    <n v="0.1"/>
    <n v="2481.1578100000002"/>
    <n v="112362"/>
    <n v="0.8"/>
    <n v="0.7"/>
    <n v="0.85"/>
    <x v="56"/>
  </r>
  <r>
    <x v="66"/>
    <x v="10"/>
    <x v="0"/>
    <n v="79.3"/>
    <n v="81"/>
    <n v="0"/>
    <n v="9.9499999999999993"/>
    <n v="2785.1393640000001"/>
    <n v="93"/>
    <n v="122"/>
    <x v="183"/>
    <n v="1"/>
    <n v="96"/>
    <n v="9.36"/>
    <n v="96"/>
    <n v="0.1"/>
    <n v="22551.73574"/>
    <n v="1987314"/>
    <n v="0.8"/>
    <n v="0.7"/>
    <n v="0.83899999999999997"/>
    <x v="59"/>
  </r>
  <r>
    <x v="66"/>
    <x v="11"/>
    <x v="0"/>
    <n v="79.2"/>
    <n v="81"/>
    <n v="0"/>
    <n v="9.56"/>
    <n v="287.6124519"/>
    <n v="92"/>
    <n v="1"/>
    <x v="184"/>
    <n v="1"/>
    <n v="95"/>
    <n v="8.3000000000000007"/>
    <n v="95"/>
    <n v="0.1"/>
    <n v="21955.149000000001"/>
    <n v="1955141"/>
    <n v="0.8"/>
    <n v="0.8"/>
    <n v="0.83"/>
    <x v="77"/>
  </r>
  <r>
    <x v="66"/>
    <x v="12"/>
    <x v="0"/>
    <n v="79.099999999999994"/>
    <n v="81"/>
    <n v="0"/>
    <n v="9.4600000000000009"/>
    <n v="2124.9215170000002"/>
    <n v="92"/>
    <n v="0"/>
    <x v="79"/>
    <n v="1"/>
    <n v="93"/>
    <n v="8.61"/>
    <n v="94"/>
    <n v="0.1"/>
    <n v="18477.578409999998"/>
    <n v="19287"/>
    <n v="0.8"/>
    <n v="0.8"/>
    <n v="0.82299999999999995"/>
    <x v="79"/>
  </r>
  <r>
    <x v="66"/>
    <x v="13"/>
    <x v="0"/>
    <n v="79"/>
    <n v="81"/>
    <n v="1"/>
    <n v="8.09"/>
    <n v="160.88972649999999"/>
    <n v="91"/>
    <n v="5"/>
    <x v="80"/>
    <n v="1"/>
    <n v="92"/>
    <n v="8.7200000000000006"/>
    <n v="92"/>
    <n v="0.1"/>
    <n v="1411.31339"/>
    <n v="19222"/>
    <n v="0.8"/>
    <n v="0.8"/>
    <n v="0.81100000000000005"/>
    <x v="97"/>
  </r>
  <r>
    <x v="66"/>
    <x v="14"/>
    <x v="0"/>
    <n v="78.7"/>
    <n v="83"/>
    <n v="1"/>
    <n v="8.6199999999999992"/>
    <n v="1403.022211"/>
    <n v="9"/>
    <n v="12"/>
    <x v="16"/>
    <n v="1"/>
    <n v="9"/>
    <n v="8.4700000000000006"/>
    <n v="91"/>
    <n v="0.1"/>
    <n v="12538.178830000001"/>
    <n v="1862132"/>
    <n v="0.9"/>
    <n v="0.8"/>
    <n v="0.80100000000000005"/>
    <x v="16"/>
  </r>
  <r>
    <x v="66"/>
    <x v="15"/>
    <x v="0"/>
    <n v="78.2"/>
    <n v="84"/>
    <n v="1"/>
    <n v="8.48"/>
    <n v="122.1823517"/>
    <n v="89"/>
    <n v="56"/>
    <x v="150"/>
    <n v="1"/>
    <n v="89"/>
    <n v="7.6"/>
    <n v="89"/>
    <n v="0.1"/>
    <n v="1242.95373"/>
    <n v="18588"/>
    <n v="0.9"/>
    <n v="0.8"/>
    <n v="0.79400000000000004"/>
    <x v="45"/>
  </r>
  <r>
    <x v="67"/>
    <x v="0"/>
    <x v="0"/>
    <n v="73.599999999999994"/>
    <n v="142"/>
    <n v="0"/>
    <n v="4.6028607871720375"/>
    <n v="0"/>
    <n v="92"/>
    <n v="0"/>
    <x v="97"/>
    <n v="0"/>
    <n v="99"/>
    <n v="5.9381895280235915"/>
    <n v="92"/>
    <n v="0.1"/>
    <n v="9212.1928239999997"/>
    <n v="12753375.120052498"/>
    <n v="3.8"/>
    <n v="3.8"/>
    <n v="0.751"/>
    <x v="95"/>
  </r>
  <r>
    <x v="67"/>
    <x v="1"/>
    <x v="0"/>
    <n v="73.5"/>
    <n v="143"/>
    <n v="0"/>
    <n v="8.42"/>
    <n v="789.27646149999998"/>
    <n v="97"/>
    <n v="0"/>
    <x v="100"/>
    <n v="0"/>
    <n v="81"/>
    <n v="6.1"/>
    <n v="97"/>
    <n v="0.1"/>
    <n v="8569.7769979999994"/>
    <n v="12753375.120052498"/>
    <n v="3.8"/>
    <n v="3.8"/>
    <n v="0.749"/>
    <x v="95"/>
  </r>
  <r>
    <x v="67"/>
    <x v="2"/>
    <x v="0"/>
    <n v="73.3"/>
    <n v="144"/>
    <n v="0"/>
    <n v="8.25"/>
    <n v="780.44592809999995"/>
    <n v="97"/>
    <n v="0"/>
    <x v="400"/>
    <n v="0"/>
    <n v="98"/>
    <n v="6.15"/>
    <n v="97"/>
    <n v="0.1"/>
    <n v="7955.6159850000004"/>
    <n v="12753375.120052498"/>
    <n v="3.8"/>
    <n v="3.8"/>
    <n v="0.746"/>
    <x v="95"/>
  </r>
  <r>
    <x v="67"/>
    <x v="3"/>
    <x v="0"/>
    <n v="73.099999999999994"/>
    <n v="146"/>
    <n v="0"/>
    <n v="8.07"/>
    <n v="865.99997819999999"/>
    <n v="97"/>
    <n v="0"/>
    <x v="428"/>
    <n v="0"/>
    <n v="98"/>
    <n v="6.36"/>
    <n v="97"/>
    <n v="0.1"/>
    <n v="7583.1872000000003"/>
    <n v="12753375.120052498"/>
    <n v="3.8"/>
    <n v="3.8"/>
    <n v="0.74399999999999999"/>
    <x v="95"/>
  </r>
  <r>
    <x v="67"/>
    <x v="4"/>
    <x v="0"/>
    <n v="72.900000000000006"/>
    <n v="15"/>
    <n v="0"/>
    <n v="7.84"/>
    <n v="11.56715633"/>
    <n v="94"/>
    <n v="0"/>
    <x v="135"/>
    <n v="0"/>
    <n v="95"/>
    <n v="6.35"/>
    <n v="95"/>
    <n v="0.1"/>
    <n v="741.48437999999999"/>
    <n v="12753375.120052498"/>
    <n v="3.8"/>
    <n v="3.8"/>
    <n v="0.74099999999999999"/>
    <x v="95"/>
  </r>
  <r>
    <x v="67"/>
    <x v="5"/>
    <x v="0"/>
    <n v="72.599999999999994"/>
    <n v="154"/>
    <n v="0"/>
    <n v="7.91"/>
    <n v="145.84019979999999"/>
    <n v="97"/>
    <n v="0"/>
    <x v="429"/>
    <n v="0"/>
    <n v="94"/>
    <n v="6.41"/>
    <n v="97"/>
    <n v="0.1"/>
    <n v="7365.6666590000004"/>
    <n v="12753375.120052498"/>
    <n v="3.8"/>
    <n v="3.8"/>
    <n v="0"/>
    <x v="95"/>
  </r>
  <r>
    <x v="67"/>
    <x v="6"/>
    <x v="0"/>
    <n v="72.400000000000006"/>
    <n v="158"/>
    <n v="0"/>
    <n v="8.42"/>
    <n v="146.4384488"/>
    <n v="99"/>
    <n v="0"/>
    <x v="138"/>
    <n v="0"/>
    <n v="99"/>
    <n v="6.24"/>
    <n v="99"/>
    <n v="0.1"/>
    <n v="7395.8812500000004"/>
    <n v="12753375.120052498"/>
    <n v="3.8"/>
    <n v="3.8"/>
    <n v="0"/>
    <x v="59"/>
  </r>
  <r>
    <x v="67"/>
    <x v="7"/>
    <x v="0"/>
    <n v="72.099999999999994"/>
    <n v="162"/>
    <n v="0"/>
    <n v="8.92"/>
    <n v="754.9597129"/>
    <n v="99"/>
    <n v="0"/>
    <x v="430"/>
    <n v="0"/>
    <n v="99"/>
    <n v="5.76"/>
    <n v="99"/>
    <n v="0.1"/>
    <n v="7946.9443460000002"/>
    <n v="12753375.120052498"/>
    <n v="3.8"/>
    <n v="3.9"/>
    <n v="0"/>
    <x v="76"/>
  </r>
  <r>
    <x v="67"/>
    <x v="8"/>
    <x v="0"/>
    <n v="71.900000000000006"/>
    <n v="164"/>
    <n v="0"/>
    <n v="9.06"/>
    <n v="95.193759209999996"/>
    <n v="96"/>
    <n v="0"/>
    <x v="431"/>
    <n v="0"/>
    <n v="96"/>
    <n v="5.88"/>
    <n v="96"/>
    <n v="0.1"/>
    <n v="7322.5968620000003"/>
    <n v="12753375.120052498"/>
    <n v="3.9"/>
    <n v="3.9"/>
    <n v="0"/>
    <x v="77"/>
  </r>
  <r>
    <x v="67"/>
    <x v="9"/>
    <x v="0"/>
    <n v="71.7"/>
    <n v="167"/>
    <n v="0"/>
    <n v="9.06"/>
    <n v="662.26636870000004"/>
    <n v="91"/>
    <n v="0"/>
    <x v="432"/>
    <n v="0"/>
    <n v="91"/>
    <n v="5.99"/>
    <n v="91"/>
    <n v="0.1"/>
    <n v="6764.7228670000004"/>
    <n v="12753375.120052498"/>
    <n v="3.9"/>
    <n v="3.9"/>
    <n v="0"/>
    <x v="78"/>
  </r>
  <r>
    <x v="67"/>
    <x v="10"/>
    <x v="0"/>
    <n v="71.5"/>
    <n v="169"/>
    <n v="0"/>
    <n v="8.8000000000000007"/>
    <n v="119.5548694"/>
    <n v="99"/>
    <n v="0"/>
    <x v="433"/>
    <n v="0"/>
    <n v="99"/>
    <n v="5.5"/>
    <n v="99"/>
    <n v="0.1"/>
    <n v="6754.512393"/>
    <n v="12753375.120052498"/>
    <n v="3.9"/>
    <n v="4"/>
    <n v="0"/>
    <x v="80"/>
  </r>
  <r>
    <x v="67"/>
    <x v="11"/>
    <x v="0"/>
    <n v="73"/>
    <n v="187"/>
    <n v="0"/>
    <n v="8.43"/>
    <n v="100.965873"/>
    <n v="83"/>
    <n v="0"/>
    <x v="434"/>
    <n v="0"/>
    <n v="84"/>
    <n v="5.24"/>
    <n v="83"/>
    <n v="0.1"/>
    <n v="5836.1776300000001"/>
    <n v="12753375.120052498"/>
    <n v="4"/>
    <n v="4"/>
    <n v="0"/>
    <x v="96"/>
  </r>
  <r>
    <x v="67"/>
    <x v="12"/>
    <x v="0"/>
    <n v="71.099999999999994"/>
    <n v="173"/>
    <n v="0"/>
    <n v="9.75"/>
    <n v="77.9454329"/>
    <n v="97"/>
    <n v="0"/>
    <x v="435"/>
    <n v="0"/>
    <n v="98"/>
    <n v="5.89"/>
    <n v="97"/>
    <n v="0.1"/>
    <n v="5773.7357700000002"/>
    <n v="12753375.120052498"/>
    <n v="4"/>
    <n v="4.0999999999999996"/>
    <n v="0"/>
    <x v="97"/>
  </r>
  <r>
    <x v="67"/>
    <x v="13"/>
    <x v="0"/>
    <n v="79"/>
    <n v="176"/>
    <n v="0"/>
    <n v="10.71"/>
    <n v="513.34654079999996"/>
    <n v="98"/>
    <n v="0"/>
    <x v="436"/>
    <n v="0"/>
    <n v="98"/>
    <n v="6.67"/>
    <n v="98"/>
    <n v="0.1"/>
    <n v="5292.232379"/>
    <n v="12753375.120052498"/>
    <n v="4.0999999999999996"/>
    <n v="4.0999999999999996"/>
    <n v="0"/>
    <x v="27"/>
  </r>
  <r>
    <x v="67"/>
    <x v="14"/>
    <x v="0"/>
    <n v="77"/>
    <n v="178"/>
    <n v="0"/>
    <n v="9.61"/>
    <n v="81.113559539999997"/>
    <n v="96"/>
    <n v="0"/>
    <x v="72"/>
    <n v="0"/>
    <n v="96"/>
    <n v="7.67"/>
    <n v="96"/>
    <n v="0.1"/>
    <n v="519.95871499999998"/>
    <n v="12753375.120052498"/>
    <n v="4.2"/>
    <n v="4.2"/>
    <n v="0"/>
    <x v="114"/>
  </r>
  <r>
    <x v="67"/>
    <x v="15"/>
    <x v="0"/>
    <n v="74"/>
    <n v="182"/>
    <n v="0"/>
    <n v="9.4"/>
    <n v="676.54538779999996"/>
    <n v="80.940461215932913"/>
    <n v="0"/>
    <x v="437"/>
    <n v="0"/>
    <n v="97"/>
    <n v="6.62"/>
    <n v="97"/>
    <n v="0.1"/>
    <n v="5117.5899230000005"/>
    <n v="12753375.120052498"/>
    <n v="4.3"/>
    <n v="4.2"/>
    <n v="0"/>
    <x v="47"/>
  </r>
  <r>
    <x v="68"/>
    <x v="0"/>
    <x v="0"/>
    <n v="71.900000000000006"/>
    <n v="186"/>
    <n v="10"/>
    <n v="4.6028607871720375"/>
    <n v="0"/>
    <n v="74"/>
    <n v="0"/>
    <x v="128"/>
    <n v="12"/>
    <n v="9"/>
    <n v="5.9381895280235915"/>
    <n v="74"/>
    <n v="0.4"/>
    <n v="3923.5733439999999"/>
    <n v="16252429"/>
    <n v="1.2"/>
    <n v="1.2"/>
    <n v="0.63700000000000001"/>
    <x v="25"/>
  </r>
  <r>
    <x v="68"/>
    <x v="1"/>
    <x v="0"/>
    <n v="71.7"/>
    <n v="187"/>
    <n v="10"/>
    <n v="1.88"/>
    <n v="657.52827969999998"/>
    <n v="73"/>
    <n v="0"/>
    <x v="26"/>
    <n v="13"/>
    <n v="65"/>
    <n v="6.2"/>
    <n v="73"/>
    <n v="0.4"/>
    <n v="3687.7637669999999"/>
    <n v="15923559"/>
    <n v="1.2"/>
    <n v="1.2"/>
    <n v="0.61399999999999999"/>
    <x v="25"/>
  </r>
  <r>
    <x v="68"/>
    <x v="2"/>
    <x v="0"/>
    <n v="71.400000000000006"/>
    <n v="189"/>
    <n v="11"/>
    <n v="1.93"/>
    <n v="582.14695830000005"/>
    <n v="85"/>
    <n v="0"/>
    <x v="194"/>
    <n v="13"/>
    <n v="84"/>
    <n v="6.3"/>
    <n v="85"/>
    <n v="0.4"/>
    <n v="3452.8289340000001"/>
    <n v="15596214"/>
    <n v="1.2"/>
    <n v="1.2"/>
    <n v="0.61099999999999999"/>
    <x v="25"/>
  </r>
  <r>
    <x v="68"/>
    <x v="3"/>
    <x v="0"/>
    <n v="71.3"/>
    <n v="189"/>
    <n v="11"/>
    <n v="2.02"/>
    <n v="484.7187892"/>
    <n v="96"/>
    <n v="0"/>
    <x v="223"/>
    <n v="13"/>
    <n v="94"/>
    <n v="6.33"/>
    <n v="96"/>
    <n v="0.4"/>
    <n v="3299.65139"/>
    <n v="1527156"/>
    <n v="1.2"/>
    <n v="1.2"/>
    <n v="0.61599999999999999"/>
    <x v="26"/>
  </r>
  <r>
    <x v="68"/>
    <x v="4"/>
    <x v="0"/>
    <n v="71.099999999999994"/>
    <n v="193"/>
    <n v="11"/>
    <n v="2.16"/>
    <n v="457.7745845"/>
    <n v="88"/>
    <n v="0"/>
    <x v="28"/>
    <n v="14"/>
    <n v="88"/>
    <n v="6.28"/>
    <n v="88"/>
    <n v="0.4"/>
    <n v="3187.845296"/>
    <n v="14948919"/>
    <n v="1.2"/>
    <n v="1.2"/>
    <n v="0.60899999999999999"/>
    <x v="109"/>
  </r>
  <r>
    <x v="68"/>
    <x v="5"/>
    <x v="0"/>
    <n v="77"/>
    <n v="196"/>
    <n v="12"/>
    <n v="2.14"/>
    <n v="443.32482540000001"/>
    <n v="94"/>
    <n v="0"/>
    <x v="397"/>
    <n v="14"/>
    <n v="94"/>
    <n v="6.64"/>
    <n v="94"/>
    <n v="0.4"/>
    <n v="2825.5246999999999"/>
    <n v="1463417"/>
    <n v="1.3"/>
    <n v="1.3"/>
    <n v="0.60199999999999998"/>
    <x v="109"/>
  </r>
  <r>
    <x v="68"/>
    <x v="6"/>
    <x v="0"/>
    <n v="76"/>
    <n v="198"/>
    <n v="12"/>
    <n v="2.14"/>
    <n v="445.44233709999997"/>
    <n v="92"/>
    <n v="0"/>
    <x v="400"/>
    <n v="15"/>
    <n v="92"/>
    <n v="6.79"/>
    <n v="92"/>
    <n v="0.4"/>
    <n v="2635.7534740000001"/>
    <n v="1431628"/>
    <n v="1.3"/>
    <n v="1.3"/>
    <n v="0.59599999999999997"/>
    <x v="84"/>
  </r>
  <r>
    <x v="68"/>
    <x v="7"/>
    <x v="0"/>
    <n v="79"/>
    <n v="19"/>
    <n v="13"/>
    <n v="2.21"/>
    <n v="472.22349939999998"/>
    <n v="95"/>
    <n v="0"/>
    <x v="134"/>
    <n v="15"/>
    <n v="96"/>
    <n v="6.65"/>
    <n v="95"/>
    <n v="0.4"/>
    <n v="2794.2218899999998"/>
    <n v="146366"/>
    <n v="1.3"/>
    <n v="1.3"/>
    <n v="0.58899999999999997"/>
    <x v="84"/>
  </r>
  <r>
    <x v="68"/>
    <x v="8"/>
    <x v="0"/>
    <n v="75"/>
    <n v="192"/>
    <n v="13"/>
    <n v="2.4"/>
    <n v="380.96324290000001"/>
    <n v="85"/>
    <n v="0"/>
    <x v="438"/>
    <n v="16"/>
    <n v="85"/>
    <n v="6.86"/>
    <n v="85"/>
    <n v="0.4"/>
    <n v="2489.9558360000001"/>
    <n v="137286"/>
    <n v="1.3"/>
    <n v="1.3"/>
    <n v="0.57799999999999996"/>
    <x v="0"/>
  </r>
  <r>
    <x v="68"/>
    <x v="9"/>
    <x v="0"/>
    <n v="69.7"/>
    <n v="24"/>
    <n v="14"/>
    <n v="2.38"/>
    <n v="352.02448939999999"/>
    <n v="89"/>
    <n v="0"/>
    <x v="254"/>
    <n v="17"/>
    <n v="9"/>
    <n v="7.7"/>
    <n v="89"/>
    <n v="0.4"/>
    <n v="2256.5672399999999"/>
    <n v="133978"/>
    <n v="1.4"/>
    <n v="1.4"/>
    <n v="0.56999999999999995"/>
    <x v="3"/>
  </r>
  <r>
    <x v="68"/>
    <x v="10"/>
    <x v="0"/>
    <n v="69.2"/>
    <n v="28"/>
    <n v="14"/>
    <n v="2.35"/>
    <n v="41.508456369999998"/>
    <n v="87"/>
    <n v="0"/>
    <x v="63"/>
    <n v="18"/>
    <n v="87"/>
    <n v="6.79"/>
    <n v="87"/>
    <n v="0.4"/>
    <n v="277.83438000000001"/>
    <n v="139628"/>
    <n v="1.4"/>
    <n v="1.4"/>
    <n v="0.56699999999999995"/>
    <x v="110"/>
  </r>
  <r>
    <x v="68"/>
    <x v="11"/>
    <x v="0"/>
    <n v="69.599999999999994"/>
    <n v="21"/>
    <n v="15"/>
    <n v="2.4"/>
    <n v="288.40162579999998"/>
    <n v="80.940461215932913"/>
    <n v="0"/>
    <x v="138"/>
    <n v="18"/>
    <n v="88"/>
    <n v="6.77"/>
    <n v="87"/>
    <n v="0.4"/>
    <n v="1872.73783"/>
    <n v="12796925"/>
    <n v="1.4"/>
    <n v="1.4"/>
    <n v="0.56399999999999995"/>
    <x v="106"/>
  </r>
  <r>
    <x v="68"/>
    <x v="12"/>
    <x v="0"/>
    <n v="69.400000000000006"/>
    <n v="24"/>
    <n v="15"/>
    <n v="2.4500000000000002"/>
    <n v="249.3262948"/>
    <n v="80.940461215932913"/>
    <n v="0"/>
    <x v="430"/>
    <n v="19"/>
    <n v="84"/>
    <n v="6.88"/>
    <n v="84"/>
    <n v="0.4"/>
    <n v="1753.349471"/>
    <n v="125478"/>
    <n v="1.4"/>
    <n v="1.4"/>
    <n v="0.56000000000000005"/>
    <x v="38"/>
  </r>
  <r>
    <x v="68"/>
    <x v="13"/>
    <x v="0"/>
    <n v="69.3"/>
    <n v="21"/>
    <n v="16"/>
    <n v="2.41"/>
    <n v="25.250409179999998"/>
    <n v="80.940461215932913"/>
    <n v="0"/>
    <x v="439"/>
    <n v="20"/>
    <n v="82"/>
    <n v="6.71"/>
    <n v="82"/>
    <n v="0.3"/>
    <n v="171.771491"/>
    <n v="1228848"/>
    <n v="1.5"/>
    <n v="1.5"/>
    <n v="0.55300000000000005"/>
    <x v="111"/>
  </r>
  <r>
    <x v="68"/>
    <x v="14"/>
    <x v="0"/>
    <n v="68.400000000000006"/>
    <n v="211"/>
    <n v="16"/>
    <n v="2.5299999999999998"/>
    <n v="225.06199559999999"/>
    <n v="80.940461215932913"/>
    <n v="0"/>
    <x v="432"/>
    <n v="20"/>
    <n v="78"/>
    <n v="6.76"/>
    <n v="77"/>
    <n v="0.3"/>
    <n v="1568.376276"/>
    <n v="11924946"/>
    <n v="1.5"/>
    <n v="1.5"/>
    <n v="0.54600000000000004"/>
    <x v="39"/>
  </r>
  <r>
    <x v="68"/>
    <x v="15"/>
    <x v="0"/>
    <n v="67.7"/>
    <n v="221"/>
    <n v="17"/>
    <n v="2.63"/>
    <n v="238.7369808"/>
    <n v="80.940461215932913"/>
    <n v="0"/>
    <x v="440"/>
    <n v="21"/>
    <n v="8"/>
    <n v="5.25"/>
    <n v="81"/>
    <n v="0.2"/>
    <n v="1655.5962609999999"/>
    <n v="1165743"/>
    <n v="1.6"/>
    <n v="1.6"/>
    <n v="0.53900000000000003"/>
    <x v="92"/>
  </r>
  <r>
    <x v="69"/>
    <x v="0"/>
    <x v="0"/>
    <n v="59"/>
    <n v="284"/>
    <n v="26"/>
    <n v="4.6028607871720375"/>
    <n v="0"/>
    <n v="54"/>
    <n v="243"/>
    <x v="44"/>
    <n v="40"/>
    <n v="42"/>
    <n v="5.9381895280235915"/>
    <n v="54"/>
    <n v="0.5"/>
    <n v="554.48766000000001"/>
    <n v="1291533"/>
    <n v="7.3"/>
    <n v="7.3"/>
    <n v="0.41399999999999998"/>
    <x v="111"/>
  </r>
  <r>
    <x v="69"/>
    <x v="1"/>
    <x v="0"/>
    <n v="58.1"/>
    <n v="299"/>
    <n v="27"/>
    <n v="0.01"/>
    <n v="50.579764830000002"/>
    <n v="51"/>
    <n v="175"/>
    <x v="45"/>
    <n v="41"/>
    <n v="42"/>
    <n v="5.64"/>
    <n v="51"/>
    <n v="0.5"/>
    <n v="561.997387"/>
    <n v="118559"/>
    <n v="7.5"/>
    <n v="7.4"/>
    <n v="0.41199999999999998"/>
    <x v="91"/>
  </r>
  <r>
    <x v="69"/>
    <x v="2"/>
    <x v="0"/>
    <n v="58.8"/>
    <n v="284"/>
    <n v="27"/>
    <n v="0.01"/>
    <n v="5.1406688479999998"/>
    <n v="63"/>
    <n v="53"/>
    <x v="419"/>
    <n v="41"/>
    <n v="63"/>
    <n v="5.49"/>
    <n v="63"/>
    <n v="1"/>
    <n v="54.169324000000003"/>
    <n v="11536615"/>
    <n v="7.7"/>
    <n v="7.6"/>
    <n v="0.40600000000000003"/>
    <x v="39"/>
  </r>
  <r>
    <x v="69"/>
    <x v="3"/>
    <x v="0"/>
    <n v="58.4"/>
    <n v="288"/>
    <n v="28"/>
    <n v="0.01"/>
    <n v="4.344930862"/>
    <n v="62"/>
    <n v="6"/>
    <x v="362"/>
    <n v="42"/>
    <n v="63"/>
    <n v="5.39"/>
    <n v="62"/>
    <n v="1.9"/>
    <n v="52.348564600000003"/>
    <n v="11281469"/>
    <n v="7.8"/>
    <n v="7.8"/>
    <n v="0.39600000000000002"/>
    <x v="39"/>
  </r>
  <r>
    <x v="69"/>
    <x v="4"/>
    <x v="0"/>
    <n v="58.1"/>
    <n v="29"/>
    <n v="28"/>
    <n v="0.22"/>
    <n v="42.254790399999997"/>
    <n v="63"/>
    <n v="11"/>
    <x v="334"/>
    <n v="43"/>
    <n v="63"/>
    <n v="4.7300000000000004"/>
    <n v="63"/>
    <n v="2"/>
    <n v="459.2912"/>
    <n v="113517"/>
    <n v="8"/>
    <n v="8"/>
    <n v="0.38500000000000001"/>
    <x v="8"/>
  </r>
  <r>
    <x v="69"/>
    <x v="5"/>
    <x v="0"/>
    <n v="57.8"/>
    <n v="291"/>
    <n v="29"/>
    <n v="0.2"/>
    <n v="29.747340489999999"/>
    <n v="64"/>
    <n v="45"/>
    <x v="441"/>
    <n v="44"/>
    <n v="62"/>
    <n v="4.55"/>
    <n v="64"/>
    <n v="2.2000000000000002"/>
    <n v="438.75133460000001"/>
    <n v="179417"/>
    <n v="8.1999999999999993"/>
    <n v="8.1999999999999993"/>
    <n v="0.38"/>
    <x v="133"/>
  </r>
  <r>
    <x v="69"/>
    <x v="6"/>
    <x v="0"/>
    <n v="57.3"/>
    <n v="297"/>
    <n v="29"/>
    <n v="0.18"/>
    <n v="24.847635619999998"/>
    <n v="57"/>
    <n v="264"/>
    <x v="214"/>
    <n v="46"/>
    <n v="6"/>
    <n v="3.85"/>
    <n v="57"/>
    <n v="2.2999999999999998"/>
    <n v="436.68955390000002"/>
    <n v="1556524"/>
    <n v="8.4"/>
    <n v="8.4"/>
    <n v="0.376"/>
    <x v="9"/>
  </r>
  <r>
    <x v="69"/>
    <x v="7"/>
    <x v="0"/>
    <n v="56.8"/>
    <n v="33"/>
    <n v="30"/>
    <n v="0.21"/>
    <n v="19.685102570000002"/>
    <n v="57"/>
    <n v="89"/>
    <x v="50"/>
    <n v="47"/>
    <n v="59"/>
    <n v="3.21"/>
    <n v="6"/>
    <n v="2.2999999999999998"/>
    <n v="437.44672379999997"/>
    <n v="1323142"/>
    <n v="8.6"/>
    <n v="8.6"/>
    <n v="0.371"/>
    <x v="10"/>
  </r>
  <r>
    <x v="69"/>
    <x v="8"/>
    <x v="0"/>
    <n v="56.4"/>
    <n v="36"/>
    <n v="31"/>
    <n v="0.19"/>
    <n v="1.3996267330000001"/>
    <n v="57"/>
    <n v="3"/>
    <x v="274"/>
    <n v="48"/>
    <n v="46"/>
    <n v="3.8"/>
    <n v="63"/>
    <n v="2.4"/>
    <n v="49.456775"/>
    <n v="196727"/>
    <n v="8.9"/>
    <n v="8.8000000000000007"/>
    <n v="0.36399999999999999"/>
    <x v="113"/>
  </r>
  <r>
    <x v="69"/>
    <x v="9"/>
    <x v="0"/>
    <n v="55.6"/>
    <n v="317"/>
    <n v="31"/>
    <n v="0.16"/>
    <n v="10.3839337"/>
    <n v="80.940461215932913"/>
    <n v="4"/>
    <x v="337"/>
    <n v="49"/>
    <n v="53"/>
    <n v="3.2"/>
    <n v="57"/>
    <n v="2.6"/>
    <n v="296.68382000000003"/>
    <n v="9881428"/>
    <n v="9.1"/>
    <n v="9.1"/>
    <n v="0.35599999999999998"/>
    <x v="134"/>
  </r>
  <r>
    <x v="69"/>
    <x v="10"/>
    <x v="0"/>
    <n v="54.7"/>
    <n v="327"/>
    <n v="32"/>
    <n v="0.21"/>
    <n v="1.099665984"/>
    <n v="80.940461215932913"/>
    <n v="99"/>
    <x v="420"/>
    <n v="51"/>
    <n v="59"/>
    <n v="2.82"/>
    <n v="59"/>
    <n v="2.7"/>
    <n v="33.424498"/>
    <n v="9679745"/>
    <n v="9.3000000000000007"/>
    <n v="9.3000000000000007"/>
    <n v="0.34599999999999997"/>
    <x v="108"/>
  </r>
  <r>
    <x v="69"/>
    <x v="11"/>
    <x v="0"/>
    <n v="54"/>
    <n v="334"/>
    <n v="33"/>
    <n v="0.34"/>
    <n v="18.93011259"/>
    <n v="80.940461215932913"/>
    <n v="10"/>
    <x v="2"/>
    <n v="53"/>
    <n v="65"/>
    <n v="3.14"/>
    <n v="6"/>
    <n v="2.8"/>
    <n v="386.3288283"/>
    <n v="949229"/>
    <n v="9.5"/>
    <n v="9.5"/>
    <n v="0.32500000000000001"/>
    <x v="43"/>
  </r>
  <r>
    <x v="69"/>
    <x v="12"/>
    <x v="0"/>
    <n v="53.3"/>
    <n v="338"/>
    <n v="34"/>
    <n v="0.18"/>
    <n v="2.3952406700000002"/>
    <n v="80.940461215932913"/>
    <n v="2497"/>
    <x v="54"/>
    <n v="55"/>
    <n v="61"/>
    <n v="3.45"/>
    <n v="57"/>
    <n v="2.9"/>
    <n v="37.193178099999997"/>
    <n v="939848"/>
    <n v="9.6999999999999993"/>
    <n v="9.6999999999999993"/>
    <n v="0.33800000000000002"/>
    <x v="14"/>
  </r>
  <r>
    <x v="69"/>
    <x v="13"/>
    <x v="0"/>
    <n v="52.9"/>
    <n v="337"/>
    <n v="35"/>
    <n v="0.21"/>
    <n v="21.3378184"/>
    <n v="80.940461215932913"/>
    <n v="2151"/>
    <x v="360"/>
    <n v="56"/>
    <n v="56"/>
    <n v="3.76"/>
    <n v="53"/>
    <n v="3"/>
    <n v="322.811171"/>
    <n v="9137345"/>
    <n v="9.9"/>
    <n v="9.9"/>
    <n v="0.32900000000000001"/>
    <x v="15"/>
  </r>
  <r>
    <x v="69"/>
    <x v="14"/>
    <x v="0"/>
    <n v="52.5"/>
    <n v="336"/>
    <n v="36"/>
    <n v="0.17"/>
    <n v="19.897909290000001"/>
    <n v="80.940461215932913"/>
    <n v="7408"/>
    <x v="384"/>
    <n v="58"/>
    <n v="52"/>
    <n v="3.65"/>
    <n v="5"/>
    <n v="3"/>
    <n v="315.83983000000001"/>
    <n v="8971139"/>
    <n v="1.1000000000000001"/>
    <n v="1.1000000000000001"/>
    <n v="0.32200000000000001"/>
    <x v="43"/>
  </r>
  <r>
    <x v="69"/>
    <x v="15"/>
    <x v="0"/>
    <n v="52.5"/>
    <n v="328"/>
    <n v="37"/>
    <n v="0.17"/>
    <n v="2.2159861360000002"/>
    <n v="80.940461215932913"/>
    <n v="11294"/>
    <x v="276"/>
    <n v="60"/>
    <n v="47"/>
    <n v="3.46"/>
    <n v="46"/>
    <n v="3"/>
    <n v="34.516917999999997"/>
    <n v="888546"/>
    <n v="1.3"/>
    <n v="1.3"/>
    <n v="0.316"/>
    <x v="159"/>
  </r>
  <r>
    <x v="70"/>
    <x v="0"/>
    <x v="0"/>
    <n v="58.9"/>
    <n v="275"/>
    <n v="4"/>
    <n v="4.6028607871720375"/>
    <n v="0"/>
    <n v="87"/>
    <n v="153"/>
    <x v="442"/>
    <n v="6"/>
    <n v="87"/>
    <n v="5.9381895280235915"/>
    <n v="87"/>
    <n v="3.2"/>
    <n v="596.87171890000002"/>
    <n v="177526"/>
    <n v="7.1"/>
    <n v="7"/>
    <n v="0.42099999999999999"/>
    <x v="5"/>
  </r>
  <r>
    <x v="70"/>
    <x v="1"/>
    <x v="0"/>
    <n v="58.4"/>
    <n v="282"/>
    <n v="4"/>
    <n v="0.01"/>
    <n v="50.060535440000002"/>
    <n v="87"/>
    <n v="1"/>
    <x v="290"/>
    <n v="6"/>
    <n v="87"/>
    <n v="5.59"/>
    <n v="87"/>
    <n v="3.4"/>
    <n v="642.62561540000002"/>
    <n v="1725744"/>
    <n v="7.3"/>
    <n v="7.1"/>
    <n v="0.41899999999999998"/>
    <x v="5"/>
  </r>
  <r>
    <x v="70"/>
    <x v="2"/>
    <x v="0"/>
    <n v="58.1"/>
    <n v="279"/>
    <n v="4"/>
    <n v="0.01"/>
    <n v="8.2006374199999996"/>
    <n v="87"/>
    <n v="0"/>
    <x v="291"/>
    <n v="6"/>
    <n v="87"/>
    <n v="6.14"/>
    <n v="87"/>
    <n v="4.5"/>
    <n v="61.566347"/>
    <n v="1681495"/>
    <n v="7.5"/>
    <n v="7.3"/>
    <n v="0.41499999999999998"/>
    <x v="107"/>
  </r>
  <r>
    <x v="70"/>
    <x v="3"/>
    <x v="0"/>
    <n v="57.6"/>
    <n v="285"/>
    <n v="4"/>
    <n v="0.01"/>
    <n v="0.94852636599999995"/>
    <n v="87"/>
    <n v="0"/>
    <x v="305"/>
    <n v="6"/>
    <n v="87"/>
    <n v="5.96"/>
    <n v="87"/>
    <n v="5.3"/>
    <n v="67.751883300000003"/>
    <n v="1638139"/>
    <n v="7.7"/>
    <n v="7.5"/>
    <n v="0.41599999999999998"/>
    <x v="107"/>
  </r>
  <r>
    <x v="70"/>
    <x v="4"/>
    <x v="0"/>
    <n v="57.1"/>
    <n v="289"/>
    <n v="4"/>
    <n v="3.57"/>
    <n v="40.45367358"/>
    <n v="86"/>
    <n v="0"/>
    <x v="306"/>
    <n v="7"/>
    <n v="85"/>
    <n v="5.46"/>
    <n v="86"/>
    <n v="5.7"/>
    <n v="692.69988999999998"/>
    <n v="1596154"/>
    <n v="7.8"/>
    <n v="7.7"/>
    <n v="0.41"/>
    <x v="38"/>
  </r>
  <r>
    <x v="70"/>
    <x v="5"/>
    <x v="0"/>
    <n v="56.7"/>
    <n v="287"/>
    <n v="4"/>
    <n v="3.21"/>
    <n v="53.30782696"/>
    <n v="83"/>
    <n v="26"/>
    <x v="443"/>
    <n v="7"/>
    <n v="82"/>
    <n v="6.7"/>
    <n v="83"/>
    <n v="5.9"/>
    <n v="543.95741799999996"/>
    <n v="155588"/>
    <n v="8"/>
    <n v="7.9"/>
    <n v="0.40500000000000003"/>
    <x v="6"/>
  </r>
  <r>
    <x v="70"/>
    <x v="6"/>
    <x v="0"/>
    <n v="56.3"/>
    <n v="288"/>
    <n v="4"/>
    <n v="2.5499999999999998"/>
    <n v="47.129692660000003"/>
    <n v="8"/>
    <n v="0"/>
    <x v="203"/>
    <n v="7"/>
    <n v="78"/>
    <n v="6.81"/>
    <n v="8"/>
    <n v="6"/>
    <n v="544.22277899999995"/>
    <n v="1517448"/>
    <n v="8.3000000000000007"/>
    <n v="8.1"/>
    <n v="0.40100000000000002"/>
    <x v="6"/>
  </r>
  <r>
    <x v="70"/>
    <x v="7"/>
    <x v="0"/>
    <n v="55.6"/>
    <n v="297"/>
    <n v="5"/>
    <n v="2.64"/>
    <n v="28.301911270000002"/>
    <n v="80.940461215932913"/>
    <n v="12"/>
    <x v="212"/>
    <n v="7"/>
    <n v="77"/>
    <n v="6.5"/>
    <n v="77"/>
    <n v="6"/>
    <n v="583.54456219999997"/>
    <n v="148841"/>
    <n v="8.5"/>
    <n v="8.4"/>
    <n v="0.39800000000000002"/>
    <x v="111"/>
  </r>
  <r>
    <x v="70"/>
    <x v="8"/>
    <x v="0"/>
    <n v="55"/>
    <n v="32"/>
    <n v="5"/>
    <n v="2.98"/>
    <n v="31.06932595"/>
    <n v="80.940461215932913"/>
    <n v="1"/>
    <x v="324"/>
    <n v="7"/>
    <n v="76"/>
    <n v="6.1"/>
    <n v="74"/>
    <n v="5.7"/>
    <n v="481.694976"/>
    <n v="1445958"/>
    <n v="8.6999999999999993"/>
    <n v="8.6"/>
    <n v="0.39400000000000002"/>
    <x v="111"/>
  </r>
  <r>
    <x v="70"/>
    <x v="9"/>
    <x v="0"/>
    <n v="54.4"/>
    <n v="36"/>
    <n v="5"/>
    <n v="3.22"/>
    <n v="21.533749360000002"/>
    <n v="80.940461215932913"/>
    <n v="0"/>
    <x v="335"/>
    <n v="8"/>
    <n v="74"/>
    <n v="5.87"/>
    <n v="71"/>
    <n v="5.6"/>
    <n v="418.94454000000002"/>
    <n v="1412669"/>
    <n v="8.9"/>
    <n v="8.8000000000000007"/>
    <n v="0.38800000000000001"/>
    <x v="133"/>
  </r>
  <r>
    <x v="70"/>
    <x v="10"/>
    <x v="0"/>
    <n v="53.9"/>
    <n v="37"/>
    <n v="5"/>
    <n v="3.1"/>
    <n v="22.097579840000002"/>
    <n v="80.940461215932913"/>
    <n v="0"/>
    <x v="206"/>
    <n v="8"/>
    <n v="73"/>
    <n v="5.72"/>
    <n v="68"/>
    <n v="5.4"/>
    <n v="424.95345850000001"/>
    <n v="138838"/>
    <n v="9.1999999999999993"/>
    <n v="9"/>
    <n v="0"/>
    <x v="112"/>
  </r>
  <r>
    <x v="70"/>
    <x v="11"/>
    <x v="0"/>
    <n v="53.5"/>
    <n v="38"/>
    <n v="5"/>
    <n v="2.58"/>
    <n v="13.52999556"/>
    <n v="80.940461215932913"/>
    <n v="3526"/>
    <x v="307"/>
    <n v="8"/>
    <n v="69"/>
    <n v="5.41"/>
    <n v="64"/>
    <n v="5"/>
    <n v="393.31382439999999"/>
    <n v="135345"/>
    <n v="9.4"/>
    <n v="9.3000000000000007"/>
    <n v="0"/>
    <x v="40"/>
  </r>
  <r>
    <x v="70"/>
    <x v="12"/>
    <x v="0"/>
    <n v="53"/>
    <n v="38"/>
    <n v="5"/>
    <n v="2.16"/>
    <n v="2.5271154220000001"/>
    <n v="80.940461215932913"/>
    <n v="1158"/>
    <x v="337"/>
    <n v="8"/>
    <n v="65"/>
    <n v="5.62"/>
    <n v="6"/>
    <n v="4.5999999999999996"/>
    <n v="36.571858499999998"/>
    <n v="132122"/>
    <n v="9.6"/>
    <n v="9.5"/>
    <n v="0"/>
    <x v="160"/>
  </r>
  <r>
    <x v="70"/>
    <x v="13"/>
    <x v="0"/>
    <n v="52.8"/>
    <n v="35"/>
    <n v="5"/>
    <n v="2.4700000000000002"/>
    <n v="24.657617550000001"/>
    <n v="80.940461215932913"/>
    <n v="298"/>
    <x v="420"/>
    <n v="8"/>
    <n v="61"/>
    <n v="5.84"/>
    <n v="57"/>
    <n v="4.0999999999999996"/>
    <n v="321.48132399999997"/>
    <n v="1293523"/>
    <n v="9.8000000000000007"/>
    <n v="9.6999999999999993"/>
    <n v="0"/>
    <x v="134"/>
  </r>
  <r>
    <x v="70"/>
    <x v="14"/>
    <x v="0"/>
    <n v="52.5"/>
    <n v="32"/>
    <n v="5"/>
    <n v="2.5499999999999998"/>
    <n v="0.86870847799999995"/>
    <n v="80.940461215932913"/>
    <n v="126"/>
    <x v="338"/>
    <n v="9"/>
    <n v="56"/>
    <n v="5.4"/>
    <n v="53"/>
    <n v="3.6"/>
    <n v="39.486749000000003"/>
    <n v="1267512"/>
    <n v="1"/>
    <n v="1"/>
    <n v="0"/>
    <x v="116"/>
  </r>
  <r>
    <x v="70"/>
    <x v="15"/>
    <x v="0"/>
    <n v="52.1"/>
    <n v="3"/>
    <n v="5"/>
    <n v="2.84"/>
    <n v="6.6994187470000002"/>
    <n v="80.940461215932913"/>
    <n v="0"/>
    <x v="217"/>
    <n v="9"/>
    <n v="52"/>
    <n v="4.9400000000000004"/>
    <n v="49"/>
    <n v="3.1"/>
    <n v="297.75194429999999"/>
    <n v="1243229"/>
    <n v="1.2"/>
    <n v="1.2"/>
    <n v="0"/>
    <x v="42"/>
  </r>
  <r>
    <x v="71"/>
    <x v="0"/>
    <x v="0"/>
    <n v="66.2"/>
    <n v="215"/>
    <n v="0"/>
    <n v="4.6028607871720375"/>
    <n v="0"/>
    <n v="95"/>
    <n v="0"/>
    <x v="224"/>
    <n v="1"/>
    <n v="92"/>
    <n v="5.9381895280235915"/>
    <n v="95"/>
    <n v="0.3"/>
    <n v="4136.6899190000004"/>
    <n v="768514"/>
    <n v="5.5"/>
    <n v="5.3"/>
    <n v="0.63800000000000001"/>
    <x v="36"/>
  </r>
  <r>
    <x v="71"/>
    <x v="1"/>
    <x v="0"/>
    <n v="66"/>
    <n v="217"/>
    <n v="0"/>
    <n v="7.64"/>
    <n v="4.1412933450000002"/>
    <n v="98"/>
    <n v="0"/>
    <x v="134"/>
    <n v="1"/>
    <n v="97"/>
    <n v="5.25"/>
    <n v="98"/>
    <n v="0.3"/>
    <n v="43.823210000000003"/>
    <n v="763393"/>
    <n v="5.5"/>
    <n v="5.3"/>
    <n v="0.63600000000000001"/>
    <x v="36"/>
  </r>
  <r>
    <x v="71"/>
    <x v="2"/>
    <x v="0"/>
    <n v="65.900000000000006"/>
    <n v="218"/>
    <n v="0"/>
    <n v="7.56"/>
    <n v="345.90442580000001"/>
    <n v="98"/>
    <n v="0"/>
    <x v="31"/>
    <n v="1"/>
    <n v="98"/>
    <n v="5.0999999999999996"/>
    <n v="98"/>
    <n v="0.3"/>
    <n v="3944.1781729999998"/>
    <n v="75881"/>
    <n v="5.5"/>
    <n v="5.3"/>
    <n v="0.63300000000000001"/>
    <x v="36"/>
  </r>
  <r>
    <x v="71"/>
    <x v="3"/>
    <x v="0"/>
    <n v="65.8"/>
    <n v="22"/>
    <n v="0"/>
    <n v="7.57"/>
    <n v="497.47194639999998"/>
    <n v="97"/>
    <n v="0"/>
    <x v="398"/>
    <n v="1"/>
    <n v="97"/>
    <n v="6.57"/>
    <n v="97"/>
    <n v="0.3"/>
    <n v="3785.935665"/>
    <n v="75391"/>
    <n v="5.6"/>
    <n v="5.3"/>
    <n v="0.63"/>
    <x v="26"/>
  </r>
  <r>
    <x v="71"/>
    <x v="4"/>
    <x v="0"/>
    <n v="65.599999999999994"/>
    <n v="229"/>
    <n v="0"/>
    <n v="7.56"/>
    <n v="536.2332523"/>
    <n v="93"/>
    <n v="0"/>
    <x v="64"/>
    <n v="1"/>
    <n v="93"/>
    <n v="6.8"/>
    <n v="93"/>
    <n v="0.4"/>
    <n v="3439.5975130000002"/>
    <n v="7491"/>
    <n v="5.6"/>
    <n v="5.3"/>
    <n v="0.624"/>
    <x v="36"/>
  </r>
  <r>
    <x v="71"/>
    <x v="5"/>
    <x v="0"/>
    <n v="65.900000000000006"/>
    <n v="221"/>
    <n v="0"/>
    <n v="7.52"/>
    <n v="48.028594409999997"/>
    <n v="95"/>
    <n v="0"/>
    <x v="430"/>
    <n v="1"/>
    <n v="95"/>
    <n v="6.6"/>
    <n v="95"/>
    <n v="0.4"/>
    <n v="326.28121199999998"/>
    <n v="746556"/>
    <n v="5.6"/>
    <n v="5.3"/>
    <n v="0.61799999999999999"/>
    <x v="90"/>
  </r>
  <r>
    <x v="71"/>
    <x v="6"/>
    <x v="0"/>
    <n v="66.099999999999994"/>
    <n v="218"/>
    <n v="0"/>
    <n v="7.49"/>
    <n v="466.66936980000003"/>
    <n v="98"/>
    <n v="0"/>
    <x v="444"/>
    <n v="1"/>
    <n v="97"/>
    <n v="7.32"/>
    <n v="98"/>
    <n v="0.3"/>
    <n v="2716.3525599999998"/>
    <n v="745693"/>
    <n v="5.6"/>
    <n v="5.4"/>
    <n v="0.61799999999999999"/>
    <x v="109"/>
  </r>
  <r>
    <x v="71"/>
    <x v="7"/>
    <x v="0"/>
    <n v="66.3"/>
    <n v="218"/>
    <n v="1"/>
    <n v="7.32"/>
    <n v="493.32792929999999"/>
    <n v="93"/>
    <n v="0"/>
    <x v="445"/>
    <n v="1"/>
    <n v="93"/>
    <n v="7.46"/>
    <n v="93"/>
    <n v="0.8"/>
    <n v="2576.124957"/>
    <n v="746314"/>
    <n v="5.6"/>
    <n v="5.4"/>
    <n v="0.61799999999999999"/>
    <x v="25"/>
  </r>
  <r>
    <x v="71"/>
    <x v="8"/>
    <x v="0"/>
    <n v="65.7"/>
    <n v="232"/>
    <n v="1"/>
    <n v="7.2"/>
    <n v="362.87022710000002"/>
    <n v="94"/>
    <n v="0"/>
    <x v="446"/>
    <n v="1"/>
    <n v="94"/>
    <n v="6.45"/>
    <n v="94"/>
    <n v="1.9"/>
    <n v="2327.5832399999999"/>
    <n v="747869"/>
    <n v="5.7"/>
    <n v="5.5"/>
    <n v="0.62"/>
    <x v="63"/>
  </r>
  <r>
    <x v="71"/>
    <x v="9"/>
    <x v="0"/>
    <n v="65.2"/>
    <n v="24"/>
    <n v="1"/>
    <n v="7.04"/>
    <n v="170.6325842"/>
    <n v="93"/>
    <n v="0"/>
    <x v="447"/>
    <n v="1"/>
    <n v="92"/>
    <n v="4.67"/>
    <n v="93"/>
    <n v="1.1000000000000001"/>
    <n v="1945.6395"/>
    <n v="74961"/>
    <n v="5.7"/>
    <n v="5.5"/>
    <n v="0.622"/>
    <x v="33"/>
  </r>
  <r>
    <x v="71"/>
    <x v="10"/>
    <x v="0"/>
    <n v="65"/>
    <n v="238"/>
    <n v="1"/>
    <n v="7.35"/>
    <n v="17.46405901"/>
    <n v="93"/>
    <n v="0"/>
    <x v="448"/>
    <n v="1"/>
    <n v="93"/>
    <n v="5.83"/>
    <n v="93"/>
    <n v="1.8"/>
    <n v="198.45521600000001"/>
    <n v="75946"/>
    <n v="5.7"/>
    <n v="5.5"/>
    <n v="0.61899999999999999"/>
    <x v="22"/>
  </r>
  <r>
    <x v="71"/>
    <x v="11"/>
    <x v="0"/>
    <n v="65.099999999999994"/>
    <n v="237"/>
    <n v="1"/>
    <n v="7.84"/>
    <n v="1.7761810419999999"/>
    <n v="91"/>
    <n v="0"/>
    <x v="449"/>
    <n v="1"/>
    <n v="91"/>
    <n v="5.73"/>
    <n v="91"/>
    <n v="1.9"/>
    <n v="145.58860999999999"/>
    <n v="751652"/>
    <n v="5.8"/>
    <n v="5.6"/>
    <n v="0.61299999999999999"/>
    <x v="63"/>
  </r>
  <r>
    <x v="71"/>
    <x v="12"/>
    <x v="0"/>
    <n v="65.3"/>
    <n v="237"/>
    <n v="1"/>
    <n v="7.93"/>
    <n v="16.47949015"/>
    <n v="9"/>
    <n v="0"/>
    <x v="450"/>
    <n v="1"/>
    <n v="91"/>
    <n v="5.97"/>
    <n v="9"/>
    <n v="2.1"/>
    <n v="986.79581729999995"/>
    <n v="751857"/>
    <n v="5.8"/>
    <n v="5.6"/>
    <n v="0.61099999999999999"/>
    <x v="35"/>
  </r>
  <r>
    <x v="71"/>
    <x v="13"/>
    <x v="0"/>
    <n v="65.3"/>
    <n v="244"/>
    <n v="1"/>
    <n v="7.73"/>
    <n v="10.9363388"/>
    <n v="91"/>
    <n v="0"/>
    <x v="451"/>
    <n v="1"/>
    <n v="93"/>
    <n v="5.84"/>
    <n v="91"/>
    <n v="2.2999999999999998"/>
    <n v="96.867482699999996"/>
    <n v="751884"/>
    <n v="5.9"/>
    <n v="5.7"/>
    <n v="0.60899999999999999"/>
    <x v="83"/>
  </r>
  <r>
    <x v="71"/>
    <x v="14"/>
    <x v="0"/>
    <n v="65.400000000000006"/>
    <n v="247"/>
    <n v="1"/>
    <n v="6.71"/>
    <n v="15.549786770000001"/>
    <n v="85"/>
    <n v="0"/>
    <x v="452"/>
    <n v="1"/>
    <n v="9"/>
    <n v="5.82"/>
    <n v="85"/>
    <n v="1.7"/>
    <n v="925.58254599999998"/>
    <n v="752263"/>
    <n v="5.9"/>
    <n v="5.7"/>
    <n v="0.60599999999999998"/>
    <x v="24"/>
  </r>
  <r>
    <x v="71"/>
    <x v="15"/>
    <x v="0"/>
    <n v="65.400000000000006"/>
    <n v="246"/>
    <n v="1"/>
    <n v="6.63"/>
    <n v="16.754808879999999"/>
    <n v="80.940461215932913"/>
    <n v="0"/>
    <x v="238"/>
    <n v="1"/>
    <n v="79"/>
    <n v="5.85"/>
    <n v="88"/>
    <n v="1.1000000000000001"/>
    <n v="946.59937200000002"/>
    <n v="75331"/>
    <n v="5.9"/>
    <n v="5.8"/>
    <n v="0.60199999999999998"/>
    <x v="24"/>
  </r>
  <r>
    <x v="72"/>
    <x v="0"/>
    <x v="0"/>
    <n v="63.5"/>
    <n v="24"/>
    <n v="14"/>
    <n v="4.6028607871720375"/>
    <n v="0"/>
    <n v="6"/>
    <n v="0"/>
    <x v="26"/>
    <n v="18"/>
    <n v="56"/>
    <n v="5.9381895280235915"/>
    <n v="6"/>
    <n v="0.5"/>
    <n v="814.54639520000001"/>
    <n v="171161"/>
    <n v="3.9"/>
    <n v="3.9"/>
    <n v="0.49"/>
    <x v="107"/>
  </r>
  <r>
    <x v="72"/>
    <x v="1"/>
    <x v="0"/>
    <n v="63.1"/>
    <n v="245"/>
    <n v="14"/>
    <n v="0.01"/>
    <n v="5.1032494379999997"/>
    <n v="48"/>
    <n v="0"/>
    <x v="96"/>
    <n v="19"/>
    <n v="55"/>
    <n v="7.56"/>
    <n v="48"/>
    <n v="0.5"/>
    <n v="83.114811700000004"/>
    <n v="1572466"/>
    <n v="3.9"/>
    <n v="3.9"/>
    <n v="0.48699999999999999"/>
    <x v="107"/>
  </r>
  <r>
    <x v="72"/>
    <x v="2"/>
    <x v="0"/>
    <n v="62.7"/>
    <n v="253"/>
    <n v="14"/>
    <n v="5.68"/>
    <n v="4.9897123219999999"/>
    <n v="68"/>
    <n v="0"/>
    <x v="59"/>
    <n v="19"/>
    <n v="67"/>
    <n v="8.1"/>
    <n v="68"/>
    <n v="0.5"/>
    <n v="81.265673000000007"/>
    <n v="1431776"/>
    <n v="3.9"/>
    <n v="3.9"/>
    <n v="0.48299999999999998"/>
    <x v="107"/>
  </r>
  <r>
    <x v="72"/>
    <x v="3"/>
    <x v="0"/>
    <n v="62.3"/>
    <n v="259"/>
    <n v="15"/>
    <n v="5.68"/>
    <n v="26.37942542"/>
    <n v="80.940461215932913"/>
    <n v="0"/>
    <x v="400"/>
    <n v="20"/>
    <n v="67"/>
    <n v="9.8800000000000008"/>
    <n v="67"/>
    <n v="0.8"/>
    <n v="766.84376229999998"/>
    <n v="128921"/>
    <n v="3.9"/>
    <n v="3.9"/>
    <n v="0.47699999999999998"/>
    <x v="6"/>
  </r>
  <r>
    <x v="72"/>
    <x v="4"/>
    <x v="0"/>
    <n v="62.3"/>
    <n v="259"/>
    <n v="15"/>
    <n v="5.68"/>
    <n v="4.1064843169999996"/>
    <n v="80.940461215932913"/>
    <n v="0"/>
    <x v="42"/>
    <n v="20"/>
    <n v="67"/>
    <n v="1.41"/>
    <n v="68"/>
    <n v="1.5"/>
    <n v="74.935845200000003"/>
    <n v="114554"/>
    <n v="4"/>
    <n v="4"/>
    <n v="0.47"/>
    <x v="7"/>
  </r>
  <r>
    <x v="72"/>
    <x v="5"/>
    <x v="0"/>
    <n v="36.299999999999997"/>
    <n v="682"/>
    <n v="23"/>
    <n v="5.76"/>
    <n v="36.292917600000003"/>
    <n v="80.940461215932913"/>
    <n v="0"/>
    <x v="136"/>
    <n v="58"/>
    <n v="66"/>
    <n v="8.9"/>
    <n v="66"/>
    <n v="1.9"/>
    <n v="662.27951819999998"/>
    <n v="9999617"/>
    <n v="4"/>
    <n v="4"/>
    <n v="0.47"/>
    <x v="91"/>
  </r>
  <r>
    <x v="72"/>
    <x v="6"/>
    <x v="0"/>
    <n v="62.5"/>
    <n v="251"/>
    <n v="16"/>
    <n v="5.85"/>
    <n v="41.300794519999997"/>
    <n v="80.940461215932913"/>
    <n v="0"/>
    <x v="179"/>
    <n v="21"/>
    <n v="65"/>
    <n v="6.68"/>
    <n v="65"/>
    <n v="2"/>
    <n v="668.29764599999999"/>
    <n v="985287"/>
    <n v="4.0999999999999996"/>
    <n v="4.0999999999999996"/>
    <n v="0.46600000000000003"/>
    <x v="39"/>
  </r>
  <r>
    <x v="72"/>
    <x v="7"/>
    <x v="0"/>
    <n v="62.1"/>
    <n v="259"/>
    <n v="16"/>
    <n v="5.95"/>
    <n v="63.831956830000003"/>
    <n v="80.940461215932913"/>
    <n v="0"/>
    <x v="431"/>
    <n v="22"/>
    <n v="64"/>
    <n v="5.92"/>
    <n v="63"/>
    <n v="2.4"/>
    <n v="674.75641470000005"/>
    <n v="97529"/>
    <n v="4.2"/>
    <n v="4.2"/>
    <n v="0.46200000000000002"/>
    <x v="8"/>
  </r>
  <r>
    <x v="72"/>
    <x v="8"/>
    <x v="0"/>
    <n v="61.8"/>
    <n v="266"/>
    <n v="17"/>
    <n v="6.08"/>
    <n v="56.778587330000001"/>
    <n v="80.940461215932913"/>
    <n v="0"/>
    <x v="453"/>
    <n v="23"/>
    <n v="62"/>
    <n v="5.56"/>
    <n v="63"/>
    <n v="2.7"/>
    <n v="615.81981919999998"/>
    <n v="9556889"/>
    <n v="4.2"/>
    <n v="4.2"/>
    <n v="0.45800000000000002"/>
    <x v="8"/>
  </r>
  <r>
    <x v="72"/>
    <x v="9"/>
    <x v="0"/>
    <n v="61.1"/>
    <n v="28"/>
    <n v="17"/>
    <n v="6.18"/>
    <n v="6.9955563859999996"/>
    <n v="80.940461215932913"/>
    <n v="0"/>
    <x v="447"/>
    <n v="23"/>
    <n v="61"/>
    <n v="5.7"/>
    <n v="6"/>
    <n v="3.3"/>
    <n v="55.476260000000003"/>
    <n v="949457"/>
    <n v="4.3"/>
    <n v="4.3"/>
    <n v="0.45500000000000002"/>
    <x v="133"/>
  </r>
  <r>
    <x v="72"/>
    <x v="10"/>
    <x v="0"/>
    <n v="65"/>
    <n v="29"/>
    <n v="17"/>
    <n v="5.57"/>
    <n v="38.109042639999998"/>
    <n v="80.940461215932913"/>
    <n v="0"/>
    <x v="454"/>
    <n v="24"/>
    <n v="6"/>
    <n v="4.41"/>
    <n v="6"/>
    <n v="3.9"/>
    <n v="465.31187599999998"/>
    <n v="926344"/>
    <n v="4.4000000000000004"/>
    <n v="4.4000000000000004"/>
    <n v="0.45200000000000001"/>
    <x v="92"/>
  </r>
  <r>
    <x v="72"/>
    <x v="11"/>
    <x v="0"/>
    <n v="58.7"/>
    <n v="32"/>
    <n v="18"/>
    <n v="6.1"/>
    <n v="64.398533439999994"/>
    <n v="80.940461215932913"/>
    <n v="0"/>
    <x v="455"/>
    <n v="24"/>
    <n v="58"/>
    <n v="5.61"/>
    <n v="55"/>
    <n v="4.3"/>
    <n v="387.9429725"/>
    <n v="9119178"/>
    <n v="4.5"/>
    <n v="4.5"/>
    <n v="0.45"/>
    <x v="9"/>
  </r>
  <r>
    <x v="72"/>
    <x v="12"/>
    <x v="0"/>
    <n v="59.7"/>
    <n v="3"/>
    <n v="18"/>
    <n v="6.64"/>
    <n v="44.256871349999997"/>
    <n v="80.940461215932913"/>
    <n v="0"/>
    <x v="456"/>
    <n v="25"/>
    <n v="56"/>
    <n v="5.32"/>
    <n v="53"/>
    <n v="4.5999999999999996"/>
    <n v="329.78294599999998"/>
    <n v="8976552"/>
    <n v="4.5"/>
    <n v="4.5999999999999996"/>
    <n v="0.44700000000000001"/>
    <x v="9"/>
  </r>
  <r>
    <x v="72"/>
    <x v="13"/>
    <x v="0"/>
    <n v="59.3"/>
    <n v="33"/>
    <n v="19"/>
    <n v="6.1"/>
    <n v="50.285582230000003"/>
    <n v="80.940461215932913"/>
    <n v="0"/>
    <x v="457"/>
    <n v="26"/>
    <n v="54"/>
    <n v="5.47"/>
    <n v="48"/>
    <n v="4.8"/>
    <n v="393.16327000000001"/>
    <n v="8834733"/>
    <n v="4.5999999999999996"/>
    <n v="4.7"/>
    <n v="0.44400000000000001"/>
    <x v="112"/>
  </r>
  <r>
    <x v="72"/>
    <x v="14"/>
    <x v="0"/>
    <n v="58.9"/>
    <n v="35"/>
    <n v="19"/>
    <n v="6.22"/>
    <n v="60.778158679999997"/>
    <n v="80.940461215932913"/>
    <n v="159"/>
    <x v="458"/>
    <n v="27"/>
    <n v="52"/>
    <n v="5.63"/>
    <n v="45"/>
    <n v="5"/>
    <n v="413.73831639999997"/>
    <n v="8692567"/>
    <n v="4.7"/>
    <n v="4.7"/>
    <n v="0.443"/>
    <x v="10"/>
  </r>
  <r>
    <x v="72"/>
    <x v="15"/>
    <x v="0"/>
    <n v="58.6"/>
    <n v="35"/>
    <n v="20"/>
    <n v="4.79"/>
    <n v="74.46033036"/>
    <n v="80.940461215932913"/>
    <n v="992"/>
    <x v="459"/>
    <n v="28"/>
    <n v="5"/>
    <n v="6.6"/>
    <n v="41"/>
    <n v="5.0999999999999996"/>
    <n v="462.48652399999997"/>
    <n v="85492"/>
    <n v="4.8"/>
    <n v="4.8"/>
    <n v="0.439"/>
    <x v="157"/>
  </r>
  <r>
    <x v="73"/>
    <x v="0"/>
    <x v="0"/>
    <n v="74.599999999999994"/>
    <n v="147"/>
    <n v="3"/>
    <n v="4.6028607871720375"/>
    <n v="0"/>
    <n v="97"/>
    <n v="0"/>
    <x v="229"/>
    <n v="4"/>
    <n v="97"/>
    <n v="5.9381895280235915"/>
    <n v="97"/>
    <n v="0.3"/>
    <n v="2326.1585599999999"/>
    <n v="896829"/>
    <n v="2.1"/>
    <n v="2.1"/>
    <n v="0.623"/>
    <x v="63"/>
  </r>
  <r>
    <x v="73"/>
    <x v="1"/>
    <x v="0"/>
    <n v="74.5"/>
    <n v="149"/>
    <n v="3"/>
    <n v="2.87"/>
    <n v="345.37763439999998"/>
    <n v="97"/>
    <n v="0"/>
    <x v="410"/>
    <n v="4"/>
    <n v="97"/>
    <n v="8.7200000000000006"/>
    <n v="97"/>
    <n v="0.3"/>
    <n v="2242.7119120000002"/>
    <n v="889216"/>
    <n v="2.1"/>
    <n v="2.1"/>
    <n v="0.61799999999999999"/>
    <x v="22"/>
  </r>
  <r>
    <x v="73"/>
    <x v="2"/>
    <x v="0"/>
    <n v="74.3"/>
    <n v="15"/>
    <n v="4"/>
    <n v="3.11"/>
    <n v="311.7553193"/>
    <n v="97"/>
    <n v="0"/>
    <x v="194"/>
    <n v="4"/>
    <n v="97"/>
    <n v="9.15"/>
    <n v="97"/>
    <n v="0.4"/>
    <n v="2136.7739499999998"/>
    <n v="8657785"/>
    <n v="2.2000000000000002"/>
    <n v="2.1"/>
    <n v="0.61399999999999999"/>
    <x v="21"/>
  </r>
  <r>
    <x v="73"/>
    <x v="3"/>
    <x v="0"/>
    <n v="74.099999999999994"/>
    <n v="151"/>
    <n v="4"/>
    <n v="3.11"/>
    <n v="363.57216440000002"/>
    <n v="97"/>
    <n v="0"/>
    <x v="97"/>
    <n v="4"/>
    <n v="97"/>
    <n v="9.7799999999999994"/>
    <n v="97"/>
    <n v="0.4"/>
    <n v="2178.3832499999999"/>
    <n v="855646"/>
    <n v="2.2000000000000002"/>
    <n v="2.1"/>
    <n v="0.61399999999999999"/>
    <x v="21"/>
  </r>
  <r>
    <x v="73"/>
    <x v="4"/>
    <x v="0"/>
    <n v="73.900000000000006"/>
    <n v="153"/>
    <n v="4"/>
    <n v="3.1"/>
    <n v="32.164079940000001"/>
    <n v="97"/>
    <n v="0"/>
    <x v="233"/>
    <n v="5"/>
    <n v="97"/>
    <n v="8.57"/>
    <n v="97"/>
    <n v="0.4"/>
    <n v="212.58479800000001"/>
    <n v="83516"/>
    <n v="2.2000000000000002"/>
    <n v="2.2000000000000002"/>
    <n v="0.61099999999999999"/>
    <x v="33"/>
  </r>
  <r>
    <x v="73"/>
    <x v="5"/>
    <x v="0"/>
    <n v="73.599999999999994"/>
    <n v="156"/>
    <n v="4"/>
    <n v="3.1"/>
    <n v="302.10575069999999"/>
    <n v="97"/>
    <n v="0"/>
    <x v="460"/>
    <n v="5"/>
    <n v="97"/>
    <n v="8.4499999999999993"/>
    <n v="97"/>
    <n v="0.4"/>
    <n v="1932.8582899999999"/>
    <n v="8194778"/>
    <n v="2.2999999999999998"/>
    <n v="2.2000000000000002"/>
    <n v="0.60599999999999998"/>
    <x v="34"/>
  </r>
  <r>
    <x v="73"/>
    <x v="6"/>
    <x v="0"/>
    <n v="73.400000000000006"/>
    <n v="157"/>
    <n v="4"/>
    <n v="3.08"/>
    <n v="286.12114459999998"/>
    <n v="97"/>
    <n v="0"/>
    <x v="134"/>
    <n v="5"/>
    <n v="97"/>
    <n v="8.84"/>
    <n v="97"/>
    <n v="0.5"/>
    <n v="1815.4894959999999"/>
    <n v="83521"/>
    <n v="2.2999999999999998"/>
    <n v="2.2000000000000002"/>
    <n v="0.60299999999999998"/>
    <x v="131"/>
  </r>
  <r>
    <x v="73"/>
    <x v="7"/>
    <x v="0"/>
    <n v="73.2"/>
    <n v="159"/>
    <n v="4"/>
    <n v="3.14"/>
    <n v="231.9112915"/>
    <n v="92"/>
    <n v="0"/>
    <x v="62"/>
    <n v="5"/>
    <n v="93"/>
    <n v="8.4"/>
    <n v="93"/>
    <n v="0.6"/>
    <n v="1751.595857"/>
    <n v="7872658"/>
    <n v="2.2999999999999998"/>
    <n v="2.2999999999999998"/>
    <n v="0.59699999999999998"/>
    <x v="35"/>
  </r>
  <r>
    <x v="73"/>
    <x v="8"/>
    <x v="0"/>
    <n v="73"/>
    <n v="16"/>
    <n v="5"/>
    <n v="3.16"/>
    <n v="222.48233379999999"/>
    <n v="93"/>
    <n v="0"/>
    <x v="402"/>
    <n v="6"/>
    <n v="94"/>
    <n v="7.89"/>
    <n v="94"/>
    <n v="0.7"/>
    <n v="1592.5721820000001"/>
    <n v="777972"/>
    <n v="2.4"/>
    <n v="2.2999999999999998"/>
    <n v="0.59"/>
    <x v="24"/>
  </r>
  <r>
    <x v="73"/>
    <x v="9"/>
    <x v="0"/>
    <n v="72.8"/>
    <n v="161"/>
    <n v="5"/>
    <n v="3.23"/>
    <n v="192.92978289999999"/>
    <n v="94"/>
    <n v="0"/>
    <x v="461"/>
    <n v="6"/>
    <n v="94"/>
    <n v="7.63"/>
    <n v="95"/>
    <n v="0.8"/>
    <n v="1437.6287850000001"/>
    <n v="754146"/>
    <n v="2.4"/>
    <n v="2.4"/>
    <n v="0.58299999999999996"/>
    <x v="23"/>
  </r>
  <r>
    <x v="73"/>
    <x v="10"/>
    <x v="0"/>
    <n v="72.5"/>
    <n v="163"/>
    <n v="5"/>
    <n v="3.23"/>
    <n v="203.7134882"/>
    <n v="97"/>
    <n v="0"/>
    <x v="462"/>
    <n v="6"/>
    <n v="98"/>
    <n v="7.81"/>
    <n v="98"/>
    <n v="0.9"/>
    <n v="1311.741714"/>
    <n v="737343"/>
    <n v="2.5"/>
    <n v="2.4"/>
    <n v="0.57699999999999996"/>
    <x v="26"/>
  </r>
  <r>
    <x v="73"/>
    <x v="11"/>
    <x v="0"/>
    <n v="72.2"/>
    <n v="165"/>
    <n v="5"/>
    <n v="3.02"/>
    <n v="188.24992080000001"/>
    <n v="93"/>
    <n v="0"/>
    <x v="66"/>
    <n v="7"/>
    <n v="94"/>
    <n v="7.89"/>
    <n v="94"/>
    <n v="1.2"/>
    <n v="1217.6579609999999"/>
    <n v="724153"/>
    <n v="2.6"/>
    <n v="2.5"/>
    <n v="0.57099999999999995"/>
    <x v="84"/>
  </r>
  <r>
    <x v="73"/>
    <x v="12"/>
    <x v="0"/>
    <n v="71.900000000000006"/>
    <n v="166"/>
    <n v="6"/>
    <n v="3.04"/>
    <n v="194.43357359999999"/>
    <n v="91"/>
    <n v="0"/>
    <x v="256"/>
    <n v="7"/>
    <n v="92"/>
    <n v="8.2899999999999991"/>
    <n v="92"/>
    <n v="1.4"/>
    <n v="1157.3426999999999"/>
    <n v="733821"/>
    <n v="2.6"/>
    <n v="2.5"/>
    <n v="0.56599999999999995"/>
    <x v="36"/>
  </r>
  <r>
    <x v="73"/>
    <x v="13"/>
    <x v="0"/>
    <n v="71.599999999999994"/>
    <n v="169"/>
    <n v="6"/>
    <n v="3.09"/>
    <n v="154.8636161"/>
    <n v="94"/>
    <n v="0"/>
    <x v="440"/>
    <n v="7"/>
    <n v="95"/>
    <n v="7.28"/>
    <n v="95"/>
    <n v="1.5"/>
    <n v="1132.8721"/>
    <n v="6863157"/>
    <n v="2.7"/>
    <n v="2.6"/>
    <n v="0.56100000000000005"/>
    <x v="0"/>
  </r>
  <r>
    <x v="73"/>
    <x v="14"/>
    <x v="0"/>
    <n v="71.3"/>
    <n v="171"/>
    <n v="6"/>
    <n v="2.74"/>
    <n v="15.361752839999999"/>
    <n v="95"/>
    <n v="0"/>
    <x v="447"/>
    <n v="8"/>
    <n v="99"/>
    <n v="6.88"/>
    <n v="96"/>
    <n v="1.6"/>
    <n v="113.4546"/>
    <n v="669361"/>
    <n v="2.7"/>
    <n v="2.7"/>
    <n v="0.55700000000000005"/>
    <x v="2"/>
  </r>
  <r>
    <x v="73"/>
    <x v="15"/>
    <x v="0"/>
    <n v="71"/>
    <n v="174"/>
    <n v="6"/>
    <n v="2.61"/>
    <n v="28.808310980000002"/>
    <n v="93"/>
    <n v="0"/>
    <x v="436"/>
    <n v="8"/>
    <n v="88"/>
    <n v="6.63"/>
    <n v="94"/>
    <n v="1.7"/>
    <n v="188.783165"/>
    <n v="6524283"/>
    <n v="2.8"/>
    <n v="2.7"/>
    <n v="0.55100000000000005"/>
    <x v="3"/>
  </r>
  <r>
    <x v="74"/>
    <x v="0"/>
    <x v="1"/>
    <n v="75.8"/>
    <n v="134"/>
    <n v="0"/>
    <n v="4.6028607871720375"/>
    <n v="0"/>
    <n v="80.940461215932913"/>
    <n v="0"/>
    <x v="463"/>
    <n v="0"/>
    <n v="99"/>
    <n v="5.9381895280235915"/>
    <n v="99"/>
    <n v="0.1"/>
    <n v="12365.6263"/>
    <n v="984328"/>
    <n v="1.6"/>
    <n v="1.6"/>
    <n v="0.83399999999999996"/>
    <x v="59"/>
  </r>
  <r>
    <x v="74"/>
    <x v="1"/>
    <x v="1"/>
    <n v="75.599999999999994"/>
    <n v="137"/>
    <n v="0"/>
    <n v="0.01"/>
    <n v="160.94493420000001"/>
    <n v="80.940461215932913"/>
    <n v="0"/>
    <x v="464"/>
    <n v="0"/>
    <n v="99"/>
    <n v="7.4"/>
    <n v="99"/>
    <n v="0.1"/>
    <n v="14117.97668"/>
    <n v="9866468"/>
    <n v="1.7"/>
    <n v="1.6"/>
    <n v="0.83399999999999996"/>
    <x v="95"/>
  </r>
  <r>
    <x v="74"/>
    <x v="2"/>
    <x v="1"/>
    <n v="75.5"/>
    <n v="139"/>
    <n v="0"/>
    <n v="10.88"/>
    <n v="155.1952076"/>
    <n v="80.940461215932913"/>
    <n v="1"/>
    <x v="154"/>
    <n v="1"/>
    <n v="99"/>
    <n v="7.53"/>
    <n v="99"/>
    <n v="0.1"/>
    <n v="13613.6147"/>
    <n v="989382"/>
    <n v="1.7"/>
    <n v="1.7"/>
    <n v="0.82399999999999995"/>
    <x v="76"/>
  </r>
  <r>
    <x v="74"/>
    <x v="3"/>
    <x v="1"/>
    <n v="75"/>
    <n v="146"/>
    <n v="0"/>
    <n v="11.27"/>
    <n v="164.27934070000001"/>
    <n v="80.940461215932913"/>
    <n v="2"/>
    <x v="189"/>
    <n v="1"/>
    <n v="99"/>
    <n v="7.74"/>
    <n v="99"/>
    <n v="0.1"/>
    <n v="12834.323490000001"/>
    <n v="992362"/>
    <n v="1.7"/>
    <n v="1.7"/>
    <n v="0.82299999999999995"/>
    <x v="76"/>
  </r>
  <r>
    <x v="74"/>
    <x v="4"/>
    <x v="1"/>
    <n v="74.8"/>
    <n v="15"/>
    <n v="0"/>
    <n v="11.51"/>
    <n v="17.821218829999999"/>
    <n v="80.940461215932913"/>
    <n v="5"/>
    <x v="427"/>
    <n v="1"/>
    <n v="99"/>
    <n v="7.84"/>
    <n v="99"/>
    <n v="0.1"/>
    <n v="1448.87958"/>
    <n v="9971727"/>
    <n v="1.7"/>
    <n v="1.7"/>
    <n v="0.82099999999999995"/>
    <x v="76"/>
  </r>
  <r>
    <x v="74"/>
    <x v="5"/>
    <x v="1"/>
    <n v="74.5"/>
    <n v="156"/>
    <n v="0"/>
    <n v="10.78"/>
    <n v="19.220239960000001"/>
    <n v="80.940461215932913"/>
    <n v="0"/>
    <x v="181"/>
    <n v="1"/>
    <n v="99"/>
    <n v="7.85"/>
    <n v="99"/>
    <n v="0.1"/>
    <n v="1325.53379"/>
    <n v="123"/>
    <n v="1.8"/>
    <n v="1.8"/>
    <n v="0.81699999999999995"/>
    <x v="77"/>
  </r>
  <r>
    <x v="74"/>
    <x v="6"/>
    <x v="1"/>
    <n v="74.2"/>
    <n v="162"/>
    <n v="0"/>
    <n v="11.46"/>
    <n v="1281.1559440000001"/>
    <n v="80.940461215932913"/>
    <n v="1"/>
    <x v="182"/>
    <n v="1"/>
    <n v="99"/>
    <n v="7.55"/>
    <n v="99"/>
    <n v="0.1"/>
    <n v="12967.165429999999"/>
    <n v="12265"/>
    <n v="1.8"/>
    <n v="1.8"/>
    <n v="0.81599999999999995"/>
    <x v="77"/>
  </r>
  <r>
    <x v="74"/>
    <x v="7"/>
    <x v="1"/>
    <n v="74.099999999999994"/>
    <n v="165"/>
    <n v="1"/>
    <n v="11.64"/>
    <n v="181.76340780000001"/>
    <n v="80.940461215932913"/>
    <n v="0"/>
    <x v="183"/>
    <n v="1"/>
    <n v="99"/>
    <n v="7.33"/>
    <n v="99"/>
    <n v="0.1"/>
    <n v="15669.25929"/>
    <n v="138188"/>
    <n v="1.9"/>
    <n v="1.9"/>
    <n v="0.81200000000000006"/>
    <x v="77"/>
  </r>
  <r>
    <x v="74"/>
    <x v="8"/>
    <x v="1"/>
    <n v="73.5"/>
    <n v="176"/>
    <n v="1"/>
    <n v="12.55"/>
    <n v="163.3433278"/>
    <n v="80.940461215932913"/>
    <n v="0"/>
    <x v="184"/>
    <n v="1"/>
    <n v="99"/>
    <n v="7.51"/>
    <n v="99"/>
    <n v="0.1"/>
    <n v="13842.6549"/>
    <n v="15578"/>
    <n v="1.9"/>
    <n v="1.9"/>
    <n v="0.80900000000000005"/>
    <x v="77"/>
  </r>
  <r>
    <x v="74"/>
    <x v="9"/>
    <x v="1"/>
    <n v="73.400000000000006"/>
    <n v="177"/>
    <n v="1"/>
    <n v="13.16"/>
    <n v="1299.459306"/>
    <n v="80.940461215932913"/>
    <n v="1"/>
    <x v="156"/>
    <n v="1"/>
    <n v="99"/>
    <n v="8.1"/>
    <n v="99"/>
    <n v="0.1"/>
    <n v="11398.76584"/>
    <n v="17137"/>
    <n v="2"/>
    <n v="2"/>
    <n v="0.80200000000000005"/>
    <x v="79"/>
  </r>
  <r>
    <x v="74"/>
    <x v="10"/>
    <x v="1"/>
    <n v="72.900000000000006"/>
    <n v="182"/>
    <n v="1"/>
    <n v="12.94"/>
    <n v="1317.08348"/>
    <n v="80.940461215932913"/>
    <n v="2"/>
    <x v="385"/>
    <n v="1"/>
    <n v="99"/>
    <n v="8.2799999999999994"/>
    <n v="99"/>
    <n v="0.1"/>
    <n v="11161.724410000001"/>
    <n v="18765"/>
    <n v="2"/>
    <n v="2"/>
    <n v="0.79500000000000004"/>
    <x v="60"/>
  </r>
  <r>
    <x v="74"/>
    <x v="11"/>
    <x v="1"/>
    <n v="72.900000000000006"/>
    <n v="18"/>
    <n v="1"/>
    <n v="13.28"/>
    <n v="146.8608016"/>
    <n v="80.940461215932913"/>
    <n v="0"/>
    <x v="117"/>
    <n v="1"/>
    <n v="99"/>
    <n v="8.8000000000000007"/>
    <n v="99"/>
    <n v="0.1"/>
    <n v="1259.5265999999999"/>
    <n v="117146"/>
    <n v="2.1"/>
    <n v="2.1"/>
    <n v="0.79300000000000004"/>
    <x v="77"/>
  </r>
  <r>
    <x v="74"/>
    <x v="12"/>
    <x v="1"/>
    <n v="72.5"/>
    <n v="184"/>
    <n v="1"/>
    <n v="13.24"/>
    <n v="1030.2202709999999"/>
    <n v="80.940461215932913"/>
    <n v="0"/>
    <x v="118"/>
    <n v="1"/>
    <n v="99"/>
    <n v="8.42"/>
    <n v="99"/>
    <n v="0.1"/>
    <n v="8396.2532300000003"/>
    <n v="1129552"/>
    <n v="2.1"/>
    <n v="2.1"/>
    <n v="0.78400000000000003"/>
    <x v="80"/>
  </r>
  <r>
    <x v="74"/>
    <x v="13"/>
    <x v="1"/>
    <n v="72.5"/>
    <n v="184"/>
    <n v="1"/>
    <n v="13.29"/>
    <n v="8.9861980500000005"/>
    <n v="80.940461215932913"/>
    <n v="0"/>
    <x v="119"/>
    <n v="1"/>
    <n v="98"/>
    <n v="7.47"/>
    <n v="99"/>
    <n v="0.1"/>
    <n v="665.64430000000004"/>
    <n v="115868"/>
    <n v="2.2000000000000002"/>
    <n v="2.2000000000000002"/>
    <n v="0.77500000000000002"/>
    <x v="97"/>
  </r>
  <r>
    <x v="74"/>
    <x v="14"/>
    <x v="1"/>
    <n v="72.3"/>
    <n v="185"/>
    <n v="1"/>
    <n v="13.18"/>
    <n v="7.6010924160000002"/>
    <n v="80.940461215932913"/>
    <n v="20"/>
    <x v="120"/>
    <n v="1"/>
    <n v="99"/>
    <n v="7.11"/>
    <n v="99"/>
    <n v="0.1"/>
    <n v="527.85364000000004"/>
    <n v="1187576"/>
    <n v="2.2000000000000002"/>
    <n v="2.2000000000000002"/>
    <n v="0.76900000000000002"/>
    <x v="16"/>
  </r>
  <r>
    <x v="74"/>
    <x v="15"/>
    <x v="1"/>
    <n v="71.7"/>
    <n v="193"/>
    <n v="1"/>
    <n v="12.22"/>
    <n v="75.362514059999995"/>
    <n v="80.940461215932913"/>
    <n v="1"/>
    <x v="34"/>
    <n v="1"/>
    <n v="99"/>
    <n v="7.6"/>
    <n v="99"/>
    <n v="0.1"/>
    <n v="4623.4671200000003"/>
    <n v="121971"/>
    <n v="2.2999999999999998"/>
    <n v="2.2999999999999998"/>
    <n v="0.76100000000000001"/>
    <x v="45"/>
  </r>
  <r>
    <x v="75"/>
    <x v="0"/>
    <x v="1"/>
    <n v="82.7"/>
    <n v="49"/>
    <n v="0"/>
    <n v="4.6028607871720375"/>
    <n v="0"/>
    <n v="80.940461215932913"/>
    <n v="0"/>
    <x v="76"/>
    <n v="0"/>
    <n v="92"/>
    <n v="5.9381895280235915"/>
    <n v="92"/>
    <n v="0.1"/>
    <n v="5734.4435999999996"/>
    <n v="33815"/>
    <n v="1"/>
    <n v="0.9"/>
    <n v="0.91900000000000004"/>
    <x v="70"/>
  </r>
  <r>
    <x v="75"/>
    <x v="1"/>
    <x v="1"/>
    <n v="82.5"/>
    <n v="49"/>
    <n v="0"/>
    <n v="7.45"/>
    <n v="8254.0207630000004"/>
    <n v="80.940461215932913"/>
    <n v="0"/>
    <x v="191"/>
    <n v="0"/>
    <n v="9"/>
    <n v="8.86"/>
    <n v="9"/>
    <n v="0.1"/>
    <n v="52473.113559999998"/>
    <n v="327386"/>
    <n v="1"/>
    <n v="0.9"/>
    <n v="0.91500000000000004"/>
    <x v="70"/>
  </r>
  <r>
    <x v="75"/>
    <x v="2"/>
    <x v="1"/>
    <n v="82.4"/>
    <n v="5"/>
    <n v="0"/>
    <n v="7.31"/>
    <n v="764.5440691"/>
    <n v="80.940461215932913"/>
    <n v="0"/>
    <x v="192"/>
    <n v="0"/>
    <n v="91"/>
    <n v="8.75"/>
    <n v="91"/>
    <n v="0.1"/>
    <n v="4781.3887999999997"/>
    <n v="323764"/>
    <n v="1"/>
    <n v="0.9"/>
    <n v="0.90700000000000003"/>
    <x v="70"/>
  </r>
  <r>
    <x v="75"/>
    <x v="3"/>
    <x v="1"/>
    <n v="82.5"/>
    <n v="5"/>
    <n v="0"/>
    <n v="7.81"/>
    <n v="6818.5464069999998"/>
    <n v="80.940461215932913"/>
    <n v="0"/>
    <x v="271"/>
    <n v="0"/>
    <n v="89"/>
    <n v="8.68"/>
    <n v="89"/>
    <n v="0.1"/>
    <n v="44333.851799999997"/>
    <n v="32716"/>
    <n v="1"/>
    <n v="0.9"/>
    <n v="0.90100000000000002"/>
    <x v="144"/>
  </r>
  <r>
    <x v="75"/>
    <x v="4"/>
    <x v="1"/>
    <n v="82.1"/>
    <n v="51"/>
    <n v="0"/>
    <n v="8.1300000000000008"/>
    <n v="7.0480925000000001"/>
    <n v="80.940461215932913"/>
    <n v="0"/>
    <x v="156"/>
    <n v="0"/>
    <n v="95"/>
    <n v="8.65"/>
    <n v="95"/>
    <n v="0.1"/>
    <n v="46.216999999999999"/>
    <n v="31914"/>
    <n v="0.9"/>
    <n v="0.9"/>
    <n v="0.89400000000000002"/>
    <x v="101"/>
  </r>
  <r>
    <x v="75"/>
    <x v="5"/>
    <x v="1"/>
    <n v="81.8"/>
    <n v="53"/>
    <n v="0"/>
    <n v="8.25"/>
    <n v="6005.5757629999998"/>
    <n v="80.940461215932913"/>
    <n v="0"/>
    <x v="396"/>
    <n v="0"/>
    <n v="96"/>
    <n v="8.86"/>
    <n v="96"/>
    <n v="0.1"/>
    <n v="41676.445269999997"/>
    <n v="31841"/>
    <n v="0.9"/>
    <n v="0.9"/>
    <n v="0.89400000000000002"/>
    <x v="145"/>
  </r>
  <r>
    <x v="75"/>
    <x v="6"/>
    <x v="1"/>
    <n v="81.599999999999994"/>
    <n v="55"/>
    <n v="0"/>
    <n v="10.220000000000001"/>
    <n v="687.57763580000005"/>
    <n v="80.940461215932913"/>
    <n v="0"/>
    <x v="157"/>
    <n v="0"/>
    <n v="96"/>
    <n v="9.1199999999999992"/>
    <n v="96"/>
    <n v="0.1"/>
    <n v="4461.8925099999997"/>
    <n v="318499"/>
    <n v="0.9"/>
    <n v="0.9"/>
    <n v="0.89400000000000002"/>
    <x v="145"/>
  </r>
  <r>
    <x v="75"/>
    <x v="7"/>
    <x v="1"/>
    <n v="81.400000000000006"/>
    <n v="58"/>
    <n v="0"/>
    <n v="8.49"/>
    <n v="7613.8149990000002"/>
    <n v="80.940461215932913"/>
    <n v="0"/>
    <x v="149"/>
    <n v="0"/>
    <n v="98"/>
    <n v="8.8000000000000007"/>
    <n v="98"/>
    <n v="0.1"/>
    <n v="55575.291960000002"/>
    <n v="317414"/>
    <n v="0.9"/>
    <n v="0.9"/>
    <n v="0.89200000000000002"/>
    <x v="102"/>
  </r>
  <r>
    <x v="75"/>
    <x v="8"/>
    <x v="1"/>
    <n v="81.3"/>
    <n v="59"/>
    <n v="0"/>
    <n v="7.53"/>
    <n v="12042.97366"/>
    <n v="80.940461215932913"/>
    <n v="0"/>
    <x v="332"/>
    <n v="0"/>
    <n v="97"/>
    <n v="8.75"/>
    <n v="97"/>
    <n v="0.1"/>
    <n v="68348.318169999999"/>
    <n v="311566"/>
    <n v="0.9"/>
    <n v="0.9"/>
    <n v="0.88700000000000001"/>
    <x v="102"/>
  </r>
  <r>
    <x v="75"/>
    <x v="9"/>
    <x v="1"/>
    <n v="81.099999999999994"/>
    <n v="61"/>
    <n v="0"/>
    <n v="7.2"/>
    <n v="1003.139804"/>
    <n v="80.940461215932913"/>
    <n v="0"/>
    <x v="150"/>
    <n v="0"/>
    <n v="97"/>
    <n v="8.9600000000000009"/>
    <n v="97"/>
    <n v="0.1"/>
    <n v="5613.54115"/>
    <n v="33782"/>
    <n v="0.9"/>
    <n v="0.9"/>
    <n v="0.88400000000000001"/>
    <x v="156"/>
  </r>
  <r>
    <x v="75"/>
    <x v="10"/>
    <x v="1"/>
    <n v="81"/>
    <n v="62"/>
    <n v="0"/>
    <n v="7.05"/>
    <n v="10631.20379"/>
    <n v="80.940461215932913"/>
    <n v="0"/>
    <x v="82"/>
    <n v="0"/>
    <n v="95"/>
    <n v="9.2100000000000009"/>
    <n v="95"/>
    <n v="0.1"/>
    <n v="56249.755499999999"/>
    <n v="296734"/>
    <n v="0.9"/>
    <n v="0.9"/>
    <n v="0.879"/>
    <x v="161"/>
  </r>
  <r>
    <x v="75"/>
    <x v="11"/>
    <x v="1"/>
    <n v="88"/>
    <n v="65"/>
    <n v="0"/>
    <n v="6.79"/>
    <n v="8506.1014429999996"/>
    <n v="80.940461215932913"/>
    <n v="0"/>
    <x v="18"/>
    <n v="0"/>
    <n v="99"/>
    <n v="9.59"/>
    <n v="99"/>
    <n v="0.1"/>
    <n v="46917.27216"/>
    <n v="29274"/>
    <n v="1"/>
    <n v="0.9"/>
    <n v="0.873"/>
    <x v="155"/>
  </r>
  <r>
    <x v="75"/>
    <x v="12"/>
    <x v="1"/>
    <n v="87"/>
    <n v="65"/>
    <n v="0"/>
    <n v="6.61"/>
    <n v="725.48531609999998"/>
    <n v="80.940461215932913"/>
    <n v="0"/>
    <x v="386"/>
    <n v="0"/>
    <n v="97"/>
    <n v="1.7"/>
    <n v="97"/>
    <n v="0.1"/>
    <n v="3944.9989999999998"/>
    <n v="289521"/>
    <n v="1"/>
    <n v="0.9"/>
    <n v="0.86599999999999999"/>
    <x v="140"/>
  </r>
  <r>
    <x v="75"/>
    <x v="13"/>
    <x v="1"/>
    <n v="84"/>
    <n v="7"/>
    <n v="0"/>
    <n v="6.61"/>
    <n v="5948.0967769999997"/>
    <n v="80.940461215932913"/>
    <n v="0"/>
    <x v="344"/>
    <n v="0"/>
    <n v="95"/>
    <n v="9.86"/>
    <n v="95"/>
    <n v="0.1"/>
    <n v="31996.217199999999"/>
    <n v="287523"/>
    <n v="1"/>
    <n v="0.9"/>
    <n v="0.85899999999999999"/>
    <x v="52"/>
  </r>
  <r>
    <x v="75"/>
    <x v="14"/>
    <x v="1"/>
    <n v="80"/>
    <n v="72"/>
    <n v="0"/>
    <n v="6.37"/>
    <n v="5048.2744259999999"/>
    <n v="80.940461215932913"/>
    <n v="0"/>
    <x v="160"/>
    <n v="0"/>
    <n v="92"/>
    <n v="9.1199999999999992"/>
    <n v="92"/>
    <n v="0.1"/>
    <n v="28585.9254"/>
    <n v="284968"/>
    <n v="1"/>
    <n v="0.9"/>
    <n v="0.85399999999999998"/>
    <x v="53"/>
  </r>
  <r>
    <x v="75"/>
    <x v="15"/>
    <x v="1"/>
    <n v="79.7"/>
    <n v="74"/>
    <n v="0"/>
    <n v="6.17"/>
    <n v="5809.1219899999996"/>
    <n v="80.940461215932913"/>
    <n v="0"/>
    <x v="123"/>
    <n v="0"/>
    <n v="98"/>
    <n v="9.2799999999999994"/>
    <n v="98"/>
    <n v="0.1"/>
    <n v="31813.373439999999"/>
    <n v="28125"/>
    <n v="1"/>
    <n v="0.9"/>
    <n v="0.84699999999999998"/>
    <x v="54"/>
  </r>
  <r>
    <x v="76"/>
    <x v="0"/>
    <x v="0"/>
    <n v="68.3"/>
    <n v="181"/>
    <n v="910"/>
    <n v="4.6028607871720375"/>
    <n v="0"/>
    <n v="87"/>
    <n v="90387"/>
    <x v="282"/>
    <n v="1100"/>
    <n v="86"/>
    <n v="5.9381895280235915"/>
    <n v="87"/>
    <n v="0.2"/>
    <n v="1613.18878"/>
    <n v="1395398"/>
    <n v="26.7"/>
    <n v="27.3"/>
    <n v="0.61499999999999999"/>
    <x v="21"/>
  </r>
  <r>
    <x v="76"/>
    <x v="1"/>
    <x v="0"/>
    <n v="68"/>
    <n v="184"/>
    <n v="957"/>
    <n v="3.07"/>
    <n v="86.521538949999993"/>
    <n v="79"/>
    <n v="79563"/>
    <x v="2"/>
    <n v="1200"/>
    <n v="84"/>
    <n v="4.6900000000000004"/>
    <n v="85"/>
    <n v="0.2"/>
    <n v="1573.11889"/>
    <n v="1293859294"/>
    <n v="26.8"/>
    <n v="27.4"/>
    <n v="0.60699999999999998"/>
    <x v="21"/>
  </r>
  <r>
    <x v="76"/>
    <x v="2"/>
    <x v="0"/>
    <n v="67.599999999999994"/>
    <n v="187"/>
    <n v="1000"/>
    <n v="3.11"/>
    <n v="67.67230438"/>
    <n v="7"/>
    <n v="13822"/>
    <x v="339"/>
    <n v="1300"/>
    <n v="82"/>
    <n v="4.53"/>
    <n v="83"/>
    <n v="0.2"/>
    <n v="1452.195373"/>
    <n v="127856227"/>
    <n v="26.8"/>
    <n v="27.5"/>
    <n v="0.59899999999999998"/>
    <x v="34"/>
  </r>
  <r>
    <x v="76"/>
    <x v="3"/>
    <x v="0"/>
    <n v="67.3"/>
    <n v="19"/>
    <n v="1100"/>
    <n v="3.1"/>
    <n v="64.96964491"/>
    <n v="73"/>
    <n v="18668"/>
    <x v="163"/>
    <n v="1400"/>
    <n v="79"/>
    <n v="4.3899999999999997"/>
    <n v="82"/>
    <n v="0.2"/>
    <n v="1446.98541"/>
    <n v="126365852"/>
    <n v="26.9"/>
    <n v="27.6"/>
    <n v="0.59"/>
    <x v="131"/>
  </r>
  <r>
    <x v="76"/>
    <x v="4"/>
    <x v="0"/>
    <n v="66.8"/>
    <n v="193"/>
    <n v="1100"/>
    <n v="3"/>
    <n v="64.605900500000004"/>
    <n v="44"/>
    <n v="33634"/>
    <x v="164"/>
    <n v="1500"/>
    <n v="79"/>
    <n v="4.33"/>
    <n v="82"/>
    <n v="0.2"/>
    <n v="1461.671957"/>
    <n v="124723629"/>
    <n v="26.9"/>
    <n v="27.7"/>
    <n v="0.57999999999999996"/>
    <x v="23"/>
  </r>
  <r>
    <x v="76"/>
    <x v="5"/>
    <x v="0"/>
    <n v="66.400000000000006"/>
    <n v="196"/>
    <n v="1200"/>
    <n v="2.77"/>
    <n v="57.733598639999997"/>
    <n v="38"/>
    <n v="31458"/>
    <x v="309"/>
    <n v="1600"/>
    <n v="76"/>
    <n v="4.28"/>
    <n v="79"/>
    <n v="0.2"/>
    <n v="1345.77153"/>
    <n v="12398691"/>
    <n v="27"/>
    <n v="27.8"/>
    <n v="0.56899999999999995"/>
    <x v="84"/>
  </r>
  <r>
    <x v="76"/>
    <x v="6"/>
    <x v="0"/>
    <n v="66"/>
    <n v="2"/>
    <n v="1300"/>
    <n v="2.5"/>
    <n v="0.84418633099999996"/>
    <n v="37"/>
    <n v="56188"/>
    <x v="58"/>
    <n v="1700"/>
    <n v="73"/>
    <n v="4.38"/>
    <n v="74"/>
    <n v="0.2"/>
    <n v="19.317765000000001"/>
    <n v="121427132"/>
    <n v="27"/>
    <n v="27.8"/>
    <n v="0.56299999999999994"/>
    <x v="109"/>
  </r>
  <r>
    <x v="76"/>
    <x v="7"/>
    <x v="0"/>
    <n v="65.5"/>
    <n v="23"/>
    <n v="1300"/>
    <n v="1.93"/>
    <n v="43.030433119999998"/>
    <n v="29"/>
    <n v="44258"/>
    <x v="220"/>
    <n v="1800"/>
    <n v="69"/>
    <n v="4.34"/>
    <n v="7"/>
    <n v="0.3"/>
    <n v="991.48463400000003"/>
    <n v="119714696"/>
    <n v="27"/>
    <n v="27.9"/>
    <n v="0.55600000000000005"/>
    <x v="90"/>
  </r>
  <r>
    <x v="76"/>
    <x v="8"/>
    <x v="0"/>
    <n v="65.2"/>
    <n v="26"/>
    <n v="1400"/>
    <n v="1.59"/>
    <n v="5.2347703240000003"/>
    <n v="6"/>
    <n v="41144"/>
    <x v="221"/>
    <n v="1900"/>
    <n v="67"/>
    <n v="4.2300000000000004"/>
    <n v="64"/>
    <n v="0.3"/>
    <n v="118.16637299999999"/>
    <n v="1179681239"/>
    <n v="27.1"/>
    <n v="28"/>
    <n v="0.54600000000000004"/>
    <x v="2"/>
  </r>
  <r>
    <x v="76"/>
    <x v="9"/>
    <x v="0"/>
    <n v="64.8"/>
    <n v="28"/>
    <n v="1500"/>
    <n v="1.37"/>
    <n v="34.859426710000001"/>
    <n v="6"/>
    <n v="64185"/>
    <x v="222"/>
    <n v="2000"/>
    <n v="66"/>
    <n v="4.25"/>
    <n v="65"/>
    <n v="0.3"/>
    <n v="792.25969799999996"/>
    <n v="1161977719"/>
    <n v="27.1"/>
    <n v="28"/>
    <n v="0.53600000000000003"/>
    <x v="132"/>
  </r>
  <r>
    <x v="76"/>
    <x v="10"/>
    <x v="0"/>
    <n v="64.400000000000006"/>
    <n v="211"/>
    <n v="1500"/>
    <n v="1.27"/>
    <n v="3.5096368999999998"/>
    <n v="8"/>
    <n v="36711"/>
    <x v="167"/>
    <n v="2000"/>
    <n v="65"/>
    <n v="4.28"/>
    <n v="65"/>
    <n v="0.3"/>
    <n v="77.819000000000003"/>
    <n v="1144118674"/>
    <n v="27.2"/>
    <n v="28.1"/>
    <n v="0.52600000000000002"/>
    <x v="37"/>
  </r>
  <r>
    <x v="76"/>
    <x v="11"/>
    <x v="0"/>
    <n v="64"/>
    <n v="214"/>
    <n v="1600"/>
    <n v="1.2"/>
    <n v="27.33800857"/>
    <n v="6"/>
    <n v="55443"/>
    <x v="13"/>
    <n v="2100"/>
    <n v="58"/>
    <n v="4.22"/>
    <n v="63"/>
    <n v="0.3"/>
    <n v="621.31837670000004"/>
    <n v="1126135777"/>
    <n v="27.2"/>
    <n v="28.2"/>
    <n v="0.51800000000000002"/>
    <x v="5"/>
  </r>
  <r>
    <x v="76"/>
    <x v="12"/>
    <x v="0"/>
    <n v="63.7"/>
    <n v="216"/>
    <n v="1700"/>
    <n v="1.19"/>
    <n v="19.4808682"/>
    <n v="80.940461215932913"/>
    <n v="47147"/>
    <x v="14"/>
    <n v="2200"/>
    <n v="57"/>
    <n v="4.3"/>
    <n v="61"/>
    <n v="0.3"/>
    <n v="541.13522790000002"/>
    <n v="11827848"/>
    <n v="27.3"/>
    <n v="28.3"/>
    <n v="0.505"/>
    <x v="91"/>
  </r>
  <r>
    <x v="76"/>
    <x v="13"/>
    <x v="0"/>
    <n v="63.3"/>
    <n v="219"/>
    <n v="1700"/>
    <n v="1.1000000000000001"/>
    <n v="17.812056439999999"/>
    <n v="80.940461215932913"/>
    <n v="40044"/>
    <x v="15"/>
    <n v="2300"/>
    <n v="58"/>
    <n v="4.4000000000000004"/>
    <n v="59"/>
    <n v="0.3"/>
    <n v="466.2842"/>
    <n v="18987112"/>
    <n v="27.4"/>
    <n v="28.4"/>
    <n v="0.499"/>
    <x v="8"/>
  </r>
  <r>
    <x v="76"/>
    <x v="14"/>
    <x v="0"/>
    <n v="62.9"/>
    <n v="222"/>
    <n v="1800"/>
    <n v="1"/>
    <n v="19.00340606"/>
    <n v="80.940461215932913"/>
    <n v="51780"/>
    <x v="465"/>
    <n v="2400"/>
    <n v="58"/>
    <n v="4.5"/>
    <n v="59"/>
    <n v="0.3"/>
    <n v="447.13896599999998"/>
    <n v="171477855"/>
    <n v="27.5"/>
    <n v="28.5"/>
    <n v="0.49399999999999999"/>
    <x v="133"/>
  </r>
  <r>
    <x v="76"/>
    <x v="15"/>
    <x v="0"/>
    <n v="62.5"/>
    <n v="224"/>
    <n v="1800"/>
    <n v="0.93"/>
    <n v="19.26615743"/>
    <n v="80.940461215932913"/>
    <n v="38835"/>
    <x v="466"/>
    <n v="2500"/>
    <n v="57"/>
    <n v="4.26"/>
    <n v="58"/>
    <n v="0.3"/>
    <n v="438.86463400000002"/>
    <n v="1535912"/>
    <n v="27.7"/>
    <n v="28.6"/>
    <n v="0.48899999999999999"/>
    <x v="133"/>
  </r>
  <r>
    <x v="77"/>
    <x v="0"/>
    <x v="0"/>
    <n v="69.099999999999994"/>
    <n v="176"/>
    <n v="114"/>
    <n v="4.6028607871720375"/>
    <n v="0"/>
    <n v="78"/>
    <n v="15099"/>
    <x v="287"/>
    <n v="136"/>
    <n v="8"/>
    <n v="5.9381895280235915"/>
    <n v="78"/>
    <n v="0.3"/>
    <n v="3336.1668599999998"/>
    <n v="258162113"/>
    <n v="1.4"/>
    <n v="1.2"/>
    <n v="0.68600000000000005"/>
    <x v="105"/>
  </r>
  <r>
    <x v="77"/>
    <x v="1"/>
    <x v="0"/>
    <n v="68.900000000000006"/>
    <n v="179"/>
    <n v="119"/>
    <n v="0.09"/>
    <n v="200.06844430000001"/>
    <n v="78"/>
    <n v="12943"/>
    <x v="351"/>
    <n v="142"/>
    <n v="8"/>
    <n v="2.85"/>
    <n v="78"/>
    <n v="0.3"/>
    <n v="3491.5958869999999"/>
    <n v="255131116"/>
    <n v="1.4"/>
    <n v="1.2"/>
    <n v="0.68200000000000005"/>
    <x v="105"/>
  </r>
  <r>
    <x v="77"/>
    <x v="2"/>
    <x v="0"/>
    <n v="68.7"/>
    <n v="181"/>
    <n v="124"/>
    <n v="0.09"/>
    <n v="22.847830800000001"/>
    <n v="85"/>
    <n v="8419"/>
    <x v="290"/>
    <n v="148"/>
    <n v="86"/>
    <n v="2.93"/>
    <n v="85"/>
    <n v="0.3"/>
    <n v="362.66398099999998"/>
    <n v="25232263"/>
    <n v="1.5"/>
    <n v="1.3"/>
    <n v="0.67700000000000005"/>
    <x v="105"/>
  </r>
  <r>
    <x v="77"/>
    <x v="3"/>
    <x v="0"/>
    <n v="68.5"/>
    <n v="183"/>
    <n v="129"/>
    <n v="0.08"/>
    <n v="254.4688257"/>
    <n v="83"/>
    <n v="15489"/>
    <x v="467"/>
    <n v="154"/>
    <n v="84"/>
    <n v="2.9"/>
    <n v="83"/>
    <n v="0.3"/>
    <n v="3687.9539960000002"/>
    <n v="248883232"/>
    <n v="1.5"/>
    <n v="1.4"/>
    <n v="0.66900000000000004"/>
    <x v="31"/>
  </r>
  <r>
    <x v="77"/>
    <x v="4"/>
    <x v="0"/>
    <n v="68.3"/>
    <n v="185"/>
    <n v="134"/>
    <n v="0.08"/>
    <n v="211.87834040000001"/>
    <n v="81"/>
    <n v="21893"/>
    <x v="293"/>
    <n v="161"/>
    <n v="81"/>
    <n v="2.71"/>
    <n v="81"/>
    <n v="0.3"/>
    <n v="3634.2768500000002"/>
    <n v="24577511"/>
    <n v="1.6"/>
    <n v="1.5"/>
    <n v="0.66200000000000003"/>
    <x v="32"/>
  </r>
  <r>
    <x v="77"/>
    <x v="5"/>
    <x v="0"/>
    <n v="68.099999999999994"/>
    <n v="187"/>
    <n v="138"/>
    <n v="0.08"/>
    <n v="190.5453646"/>
    <n v="83"/>
    <n v="18869"/>
    <x v="468"/>
    <n v="167"/>
    <n v="82"/>
    <n v="2.74"/>
    <n v="81"/>
    <n v="0.3"/>
    <n v="3113.4863500000001"/>
    <n v="242524123"/>
    <n v="1.6"/>
    <n v="1.5"/>
    <n v="0.65600000000000003"/>
    <x v="86"/>
  </r>
  <r>
    <x v="77"/>
    <x v="6"/>
    <x v="0"/>
    <n v="67.900000000000006"/>
    <n v="189"/>
    <n v="143"/>
    <n v="0.08"/>
    <n v="125.7980678"/>
    <n v="82"/>
    <n v="20818"/>
    <x v="46"/>
    <n v="174"/>
    <n v="85"/>
    <n v="2.83"/>
    <n v="78"/>
    <n v="0.3"/>
    <n v="2254.4456599999999"/>
    <n v="23934478"/>
    <n v="1.7"/>
    <n v="1.6"/>
    <n v="0.64500000000000002"/>
    <x v="33"/>
  </r>
  <r>
    <x v="77"/>
    <x v="7"/>
    <x v="0"/>
    <n v="67.7"/>
    <n v="189"/>
    <n v="149"/>
    <n v="7.0000000000000007E-2"/>
    <n v="10.263411079999999"/>
    <n v="82"/>
    <n v="15369"/>
    <x v="324"/>
    <n v="181"/>
    <n v="83"/>
    <n v="2.81"/>
    <n v="77"/>
    <n v="0.2"/>
    <n v="216.52766"/>
    <n v="236159276"/>
    <n v="1.7"/>
    <n v="1.7"/>
    <n v="0.64100000000000001"/>
    <x v="33"/>
  </r>
  <r>
    <x v="77"/>
    <x v="8"/>
    <x v="0"/>
    <n v="67.5"/>
    <n v="19"/>
    <n v="154"/>
    <n v="0.06"/>
    <n v="102.63343500000001"/>
    <n v="76"/>
    <n v="19456"/>
    <x v="205"/>
    <n v="188"/>
    <n v="77"/>
    <n v="3.1"/>
    <n v="73"/>
    <n v="0.2"/>
    <n v="1855.9391499999999"/>
    <n v="232989141"/>
    <n v="1.8"/>
    <n v="1.7"/>
    <n v="0.63800000000000001"/>
    <x v="83"/>
  </r>
  <r>
    <x v="77"/>
    <x v="9"/>
    <x v="0"/>
    <n v="67.3"/>
    <n v="191"/>
    <n v="159"/>
    <n v="0.06"/>
    <n v="72.015931600000002"/>
    <n v="66"/>
    <n v="20422"/>
    <x v="207"/>
    <n v="194"/>
    <n v="78"/>
    <n v="2.91"/>
    <n v="72"/>
    <n v="0.1"/>
    <n v="1586.2539999999999"/>
    <n v="22983822"/>
    <n v="1.8"/>
    <n v="1.8"/>
    <n v="0.63200000000000001"/>
    <x v="24"/>
  </r>
  <r>
    <x v="77"/>
    <x v="10"/>
    <x v="0"/>
    <n v="67.2"/>
    <n v="19"/>
    <n v="163"/>
    <n v="0.06"/>
    <n v="5.3817825619999997"/>
    <n v="65"/>
    <n v="15853"/>
    <x v="337"/>
    <n v="201"/>
    <n v="79"/>
    <n v="2.79"/>
    <n v="72"/>
    <n v="0.1"/>
    <n v="126.92883399999999"/>
    <n v="22671273"/>
    <n v="1.9"/>
    <n v="1.9"/>
    <n v="0.629"/>
    <x v="35"/>
  </r>
  <r>
    <x v="77"/>
    <x v="11"/>
    <x v="0"/>
    <n v="65.3"/>
    <n v="213"/>
    <n v="174"/>
    <n v="0.06"/>
    <n v="55.361072069999999"/>
    <n v="64"/>
    <n v="29171"/>
    <x v="53"/>
    <n v="237"/>
    <n v="79"/>
    <n v="2.37"/>
    <n v="71"/>
    <n v="0.1"/>
    <n v="1148.56996"/>
    <n v="223614649"/>
    <n v="1.9"/>
    <n v="1.9"/>
    <n v="0.624"/>
    <x v="83"/>
  </r>
  <r>
    <x v="77"/>
    <x v="12"/>
    <x v="0"/>
    <n v="66.900000000000006"/>
    <n v="189"/>
    <n v="173"/>
    <n v="0.05"/>
    <n v="8.4601557580000009"/>
    <n v="64"/>
    <n v="24457"/>
    <x v="339"/>
    <n v="215"/>
    <n v="8"/>
    <n v="2.5299999999999998"/>
    <n v="71"/>
    <n v="0.1"/>
    <n v="164.59447"/>
    <n v="22545214"/>
    <n v="1.9"/>
    <n v="11"/>
    <n v="0.61299999999999999"/>
    <x v="23"/>
  </r>
  <r>
    <x v="77"/>
    <x v="13"/>
    <x v="0"/>
    <n v="66.7"/>
    <n v="189"/>
    <n v="177"/>
    <n v="0.05"/>
    <n v="43.178672910000003"/>
    <n v="63"/>
    <n v="14492"/>
    <x v="5"/>
    <n v="222"/>
    <n v="8"/>
    <n v="2.27"/>
    <n v="7"/>
    <n v="0.1"/>
    <n v="899.55568570000003"/>
    <n v="2175859"/>
    <n v="11"/>
    <n v="11.1"/>
    <n v="0.60799999999999998"/>
    <x v="26"/>
  </r>
  <r>
    <x v="77"/>
    <x v="14"/>
    <x v="0"/>
    <n v="66.5"/>
    <n v="188"/>
    <n v="182"/>
    <n v="0.06"/>
    <n v="33.958371249999999"/>
    <n v="62"/>
    <n v="3825"/>
    <x v="406"/>
    <n v="229"/>
    <n v="77"/>
    <n v="2.23"/>
    <n v="76"/>
    <n v="0.1"/>
    <n v="747.98174549999999"/>
    <n v="2145652"/>
    <n v="11"/>
    <n v="11.1"/>
    <n v="0.60399999999999998"/>
    <x v="26"/>
  </r>
  <r>
    <x v="77"/>
    <x v="15"/>
    <x v="0"/>
    <n v="66.3"/>
    <n v="188"/>
    <n v="187"/>
    <n v="0.06"/>
    <n v="3.4333436399999999"/>
    <n v="65"/>
    <n v="3344"/>
    <x v="58"/>
    <n v="237"/>
    <n v="72"/>
    <n v="1.98"/>
    <n v="75"/>
    <n v="0.1"/>
    <n v="78.927440000000004"/>
    <n v="21154429"/>
    <n v="11"/>
    <n v="11.2"/>
    <n v="0.59699999999999998"/>
    <x v="25"/>
  </r>
  <r>
    <x v="78"/>
    <x v="0"/>
    <x v="0"/>
    <n v="75.5"/>
    <n v="83"/>
    <n v="18"/>
    <n v="4.6028607871720375"/>
    <n v="0"/>
    <n v="98"/>
    <n v="615"/>
    <x v="271"/>
    <n v="21"/>
    <n v="98"/>
    <n v="5.9381895280235915"/>
    <n v="98"/>
    <n v="0.1"/>
    <n v="0"/>
    <n v="12753375.120052498"/>
    <n v="8.5"/>
    <n v="8.6"/>
    <n v="0.77400000000000002"/>
    <x v="96"/>
  </r>
  <r>
    <x v="78"/>
    <x v="1"/>
    <x v="0"/>
    <n v="75.400000000000006"/>
    <n v="83"/>
    <n v="19"/>
    <n v="0.01"/>
    <n v="0"/>
    <n v="99"/>
    <n v="99"/>
    <x v="157"/>
    <n v="22"/>
    <n v="99"/>
    <n v="6.89"/>
    <n v="99"/>
    <n v="0.1"/>
    <n v="0"/>
    <n v="12753375.120052498"/>
    <n v="8.3000000000000007"/>
    <n v="8.4"/>
    <n v="0.77"/>
    <x v="80"/>
  </r>
  <r>
    <x v="78"/>
    <x v="2"/>
    <x v="0"/>
    <n v="75.3"/>
    <n v="83"/>
    <n v="20"/>
    <n v="0.01"/>
    <n v="0"/>
    <n v="99"/>
    <n v="189"/>
    <x v="17"/>
    <n v="23"/>
    <n v="98"/>
    <n v="6.49"/>
    <n v="98"/>
    <n v="0.1"/>
    <n v="0"/>
    <n v="12753375.120052498"/>
    <n v="8.1999999999999993"/>
    <n v="8.3000000000000007"/>
    <n v="0.76900000000000002"/>
    <x v="60"/>
  </r>
  <r>
    <x v="78"/>
    <x v="3"/>
    <x v="0"/>
    <n v="75.099999999999994"/>
    <n v="85"/>
    <n v="21"/>
    <n v="0.01"/>
    <n v="0"/>
    <n v="98"/>
    <n v="332"/>
    <x v="152"/>
    <n v="24"/>
    <n v="99"/>
    <n v="6.98"/>
    <n v="99"/>
    <n v="0.1"/>
    <n v="0"/>
    <n v="12753375.120052498"/>
    <n v="8"/>
    <n v="8.1999999999999993"/>
    <n v="0.755"/>
    <x v="29"/>
  </r>
  <r>
    <x v="78"/>
    <x v="4"/>
    <x v="0"/>
    <n v="74.7"/>
    <n v="93"/>
    <n v="22"/>
    <n v="0.03"/>
    <n v="0"/>
    <n v="99"/>
    <n v="73"/>
    <x v="160"/>
    <n v="25"/>
    <n v="99"/>
    <n v="7.12"/>
    <n v="99"/>
    <n v="0.1"/>
    <n v="0"/>
    <n v="12753375.120052498"/>
    <n v="7.9"/>
    <n v="8.1"/>
    <n v="0.745"/>
    <x v="30"/>
  </r>
  <r>
    <x v="78"/>
    <x v="5"/>
    <x v="0"/>
    <n v="74.099999999999994"/>
    <n v="16"/>
    <n v="22"/>
    <n v="0.03"/>
    <n v="0"/>
    <n v="99"/>
    <n v="538"/>
    <x v="250"/>
    <n v="26"/>
    <n v="99"/>
    <n v="8.1999999999999993"/>
    <n v="99"/>
    <n v="0.1"/>
    <n v="0"/>
    <n v="12753375.120052498"/>
    <n v="7.8"/>
    <n v="8"/>
    <n v="0.73499999999999999"/>
    <x v="105"/>
  </r>
  <r>
    <x v="78"/>
    <x v="6"/>
    <x v="0"/>
    <n v="73.3"/>
    <n v="122"/>
    <n v="23"/>
    <n v="0.03"/>
    <n v="0"/>
    <n v="99"/>
    <n v="262"/>
    <x v="129"/>
    <n v="27"/>
    <n v="99"/>
    <n v="7.63"/>
    <n v="99"/>
    <n v="0.1"/>
    <n v="0"/>
    <n v="12753375.120052498"/>
    <n v="7.7"/>
    <n v="7.9"/>
    <n v="0.72799999999999998"/>
    <x v="104"/>
  </r>
  <r>
    <x v="78"/>
    <x v="7"/>
    <x v="0"/>
    <n v="72.7"/>
    <n v="135"/>
    <n v="24"/>
    <n v="0.02"/>
    <n v="0"/>
    <n v="99"/>
    <n v="127"/>
    <x v="175"/>
    <n v="28"/>
    <n v="99"/>
    <n v="6.28"/>
    <n v="99"/>
    <n v="0.1"/>
    <n v="0"/>
    <n v="12753375.120052498"/>
    <n v="7.6"/>
    <n v="7.8"/>
    <n v="0.71599999999999997"/>
    <x v="86"/>
  </r>
  <r>
    <x v="78"/>
    <x v="8"/>
    <x v="0"/>
    <n v="72.400000000000006"/>
    <n v="138"/>
    <n v="25"/>
    <n v="0.02"/>
    <n v="0"/>
    <n v="97"/>
    <n v="133"/>
    <x v="370"/>
    <n v="29"/>
    <n v="98"/>
    <n v="5.84"/>
    <n v="99"/>
    <n v="0.1"/>
    <n v="0"/>
    <n v="12753375.120052498"/>
    <n v="7.5"/>
    <n v="7.8"/>
    <n v="0.70399999999999996"/>
    <x v="82"/>
  </r>
  <r>
    <x v="78"/>
    <x v="9"/>
    <x v="0"/>
    <n v="72.2"/>
    <n v="139"/>
    <n v="26"/>
    <n v="0.02"/>
    <n v="0"/>
    <n v="98"/>
    <n v="220"/>
    <x v="231"/>
    <n v="30"/>
    <n v="99"/>
    <n v="5.95"/>
    <n v="98"/>
    <n v="0.1"/>
    <n v="0"/>
    <n v="12753375.120052498"/>
    <n v="7.4"/>
    <n v="7.7"/>
    <n v="0.69199999999999995"/>
    <x v="22"/>
  </r>
  <r>
    <x v="78"/>
    <x v="10"/>
    <x v="0"/>
    <n v="72"/>
    <n v="139"/>
    <n v="27"/>
    <n v="0.01"/>
    <n v="0"/>
    <n v="94"/>
    <n v="7"/>
    <x v="195"/>
    <n v="32"/>
    <n v="95"/>
    <n v="6.6"/>
    <n v="95"/>
    <n v="0.1"/>
    <n v="0"/>
    <n v="12753375.120052498"/>
    <n v="7.4"/>
    <n v="7.7"/>
    <n v="0.68700000000000006"/>
    <x v="22"/>
  </r>
  <r>
    <x v="78"/>
    <x v="11"/>
    <x v="0"/>
    <n v="71.8"/>
    <n v="139"/>
    <n v="28"/>
    <n v="0.01"/>
    <n v="0"/>
    <n v="95"/>
    <n v="3"/>
    <x v="233"/>
    <n v="33"/>
    <n v="98"/>
    <n v="5.89"/>
    <n v="99"/>
    <n v="0.1"/>
    <n v="0"/>
    <n v="12753375.120052498"/>
    <n v="7.4"/>
    <n v="7.7"/>
    <n v="0.68600000000000005"/>
    <x v="82"/>
  </r>
  <r>
    <x v="78"/>
    <x v="12"/>
    <x v="0"/>
    <n v="75"/>
    <n v="154"/>
    <n v="29"/>
    <n v="0.01"/>
    <n v="0"/>
    <n v="98"/>
    <n v="11644"/>
    <x v="29"/>
    <n v="35"/>
    <n v="99"/>
    <n v="5.42"/>
    <n v="99"/>
    <n v="0.1"/>
    <n v="0"/>
    <n v="12753375.120052498"/>
    <n v="7.5"/>
    <n v="7.7"/>
    <n v="0.67900000000000005"/>
    <x v="82"/>
  </r>
  <r>
    <x v="78"/>
    <x v="13"/>
    <x v="0"/>
    <n v="71.2"/>
    <n v="142"/>
    <n v="31"/>
    <n v="0.01"/>
    <n v="0"/>
    <n v="99"/>
    <n v="9554"/>
    <x v="176"/>
    <n v="37"/>
    <n v="99"/>
    <n v="5.39"/>
    <n v="99"/>
    <n v="0.1"/>
    <n v="0"/>
    <n v="12753375.120052498"/>
    <n v="7.6"/>
    <n v="7.7"/>
    <n v="0.67400000000000004"/>
    <x v="62"/>
  </r>
  <r>
    <x v="78"/>
    <x v="14"/>
    <x v="0"/>
    <n v="78"/>
    <n v="146"/>
    <n v="33"/>
    <n v="0.01"/>
    <n v="0"/>
    <n v="94"/>
    <n v="9582"/>
    <x v="469"/>
    <n v="40"/>
    <n v="95"/>
    <n v="5.2"/>
    <n v="96"/>
    <n v="0.1"/>
    <n v="0"/>
    <n v="12753375.120052498"/>
    <n v="7.7"/>
    <n v="7.8"/>
    <n v="0.66600000000000004"/>
    <x v="21"/>
  </r>
  <r>
    <x v="78"/>
    <x v="15"/>
    <x v="0"/>
    <n v="73"/>
    <n v="15"/>
    <n v="35"/>
    <n v="0.01"/>
    <n v="0"/>
    <n v="99"/>
    <n v="11874"/>
    <x v="470"/>
    <n v="43"/>
    <n v="99"/>
    <n v="4.47"/>
    <n v="99"/>
    <n v="0.1"/>
    <n v="0"/>
    <n v="12753375.120052498"/>
    <n v="7.8"/>
    <n v="7.9"/>
    <n v="0.66"/>
    <x v="21"/>
  </r>
  <r>
    <x v="79"/>
    <x v="0"/>
    <x v="0"/>
    <n v="68.900000000000006"/>
    <n v="182"/>
    <n v="32"/>
    <n v="4.6028607871720375"/>
    <n v="0"/>
    <n v="56"/>
    <n v="1433"/>
    <x v="272"/>
    <n v="38"/>
    <n v="63"/>
    <n v="5.9381895280235915"/>
    <n v="58"/>
    <n v="0.1"/>
    <n v="4974.2692999999999"/>
    <n v="36115649"/>
    <n v="5.3"/>
    <n v="5.0999999999999996"/>
    <n v="0.64900000000000002"/>
    <x v="0"/>
  </r>
  <r>
    <x v="79"/>
    <x v="1"/>
    <x v="0"/>
    <n v="67.900000000000006"/>
    <n v="199"/>
    <n v="32"/>
    <n v="0.01"/>
    <n v="43.524080099999999"/>
    <n v="62"/>
    <n v="1317"/>
    <x v="157"/>
    <n v="39"/>
    <n v="67"/>
    <n v="5.54"/>
    <n v="64"/>
    <n v="0.1"/>
    <n v="673.74737000000005"/>
    <n v="3568"/>
    <n v="5.3"/>
    <n v="5.0999999999999996"/>
    <n v="0.65800000000000003"/>
    <x v="0"/>
  </r>
  <r>
    <x v="79"/>
    <x v="2"/>
    <x v="0"/>
    <n v="69.5"/>
    <n v="17"/>
    <n v="32"/>
    <n v="0.01"/>
    <n v="447.36950009999998"/>
    <n v="66"/>
    <n v="669"/>
    <x v="332"/>
    <n v="39"/>
    <n v="7"/>
    <n v="5.92"/>
    <n v="68"/>
    <n v="0.1"/>
    <n v="6925.2244600000004"/>
    <n v="33883145"/>
    <n v="5.3"/>
    <n v="5.0999999999999996"/>
    <n v="0.65900000000000003"/>
    <x v="36"/>
  </r>
  <r>
    <x v="79"/>
    <x v="3"/>
    <x v="0"/>
    <n v="76"/>
    <n v="147"/>
    <n v="32"/>
    <n v="0.01"/>
    <n v="429.66250830000001"/>
    <n v="61"/>
    <n v="15"/>
    <x v="17"/>
    <n v="39"/>
    <n v="7"/>
    <n v="5.26"/>
    <n v="69"/>
    <n v="0.1"/>
    <n v="6651.1224199999997"/>
    <n v="32776571"/>
    <n v="5.3"/>
    <n v="5.0999999999999996"/>
    <n v="0.65600000000000003"/>
    <x v="109"/>
  </r>
  <r>
    <x v="79"/>
    <x v="4"/>
    <x v="0"/>
    <n v="77"/>
    <n v="144"/>
    <n v="32"/>
    <n v="0.17"/>
    <n v="285.11972600000001"/>
    <n v="77"/>
    <n v="15"/>
    <x v="18"/>
    <n v="39"/>
    <n v="8"/>
    <n v="3.32"/>
    <n v="79"/>
    <n v="0.1"/>
    <n v="5854.6144969999996"/>
    <n v="3172753"/>
    <n v="5.3"/>
    <n v="5.0999999999999996"/>
    <n v="0.64900000000000002"/>
    <x v="84"/>
  </r>
  <r>
    <x v="79"/>
    <x v="5"/>
    <x v="0"/>
    <n v="76"/>
    <n v="145"/>
    <n v="32"/>
    <n v="0.19"/>
    <n v="21.822524940000001"/>
    <n v="72"/>
    <n v="492"/>
    <x v="19"/>
    <n v="39"/>
    <n v="74"/>
    <n v="3.82"/>
    <n v="74"/>
    <n v="0.1"/>
    <n v="452.74948000000001"/>
    <n v="376271"/>
    <n v="5.3"/>
    <n v="5.0999999999999996"/>
    <n v="0.64600000000000002"/>
    <x v="84"/>
  </r>
  <r>
    <x v="79"/>
    <x v="6"/>
    <x v="0"/>
    <n v="74"/>
    <n v="148"/>
    <n v="32"/>
    <n v="0.2"/>
    <n v="185.63669830000001"/>
    <n v="75"/>
    <n v="30328"/>
    <x v="121"/>
    <n v="39"/>
    <n v="78"/>
    <n v="4.6500000000000004"/>
    <n v="78"/>
    <n v="0.1"/>
    <n v="3735.1448359999999"/>
    <n v="29894652"/>
    <n v="5.4"/>
    <n v="5.0999999999999996"/>
    <n v="0.64300000000000002"/>
    <x v="36"/>
  </r>
  <r>
    <x v="79"/>
    <x v="7"/>
    <x v="0"/>
    <n v="69.3"/>
    <n v="167"/>
    <n v="32"/>
    <n v="0.17"/>
    <n v="192.1562998"/>
    <n v="66"/>
    <n v="5494"/>
    <x v="161"/>
    <n v="38"/>
    <n v="71"/>
    <n v="3.93"/>
    <n v="69"/>
    <n v="0.1"/>
    <n v="4521.3247000000001"/>
    <n v="29111417"/>
    <n v="5.4"/>
    <n v="5.0999999999999996"/>
    <n v="0.63800000000000001"/>
    <x v="36"/>
  </r>
  <r>
    <x v="79"/>
    <x v="8"/>
    <x v="0"/>
    <n v="65.900000000000006"/>
    <n v="227"/>
    <n v="31"/>
    <n v="0.14000000000000001"/>
    <n v="146.76064880000001"/>
    <n v="56"/>
    <n v="230"/>
    <x v="369"/>
    <n v="38"/>
    <n v="74"/>
    <n v="3.69"/>
    <n v="57"/>
    <n v="0.1"/>
    <n v="3129.2249219999999"/>
    <n v="2839433"/>
    <n v="5.4"/>
    <n v="5.0999999999999996"/>
    <n v="0.63600000000000001"/>
    <x v="90"/>
  </r>
  <r>
    <x v="79"/>
    <x v="9"/>
    <x v="0"/>
    <n v="64.7"/>
    <n v="249"/>
    <n v="31"/>
    <n v="0.03"/>
    <n v="75.25799773"/>
    <n v="59"/>
    <n v="474"/>
    <x v="125"/>
    <n v="38"/>
    <n v="63"/>
    <n v="3"/>
    <n v="59"/>
    <n v="0.1"/>
    <n v="2351.8124290000001"/>
    <n v="27697912"/>
    <n v="5.4"/>
    <n v="5.0999999999999996"/>
    <n v="0.63100000000000001"/>
    <x v="90"/>
  </r>
  <r>
    <x v="79"/>
    <x v="10"/>
    <x v="0"/>
    <n v="66.8"/>
    <n v="29"/>
    <n v="31"/>
    <n v="0.18"/>
    <n v="59.188451520000001"/>
    <n v="65"/>
    <n v="908"/>
    <x v="129"/>
    <n v="37"/>
    <n v="69"/>
    <n v="4.13"/>
    <n v="65"/>
    <n v="0.1"/>
    <n v="1849.6391100000001"/>
    <n v="278426"/>
    <n v="5.4"/>
    <n v="5.2"/>
    <n v="0.628"/>
    <x v="0"/>
  </r>
  <r>
    <x v="79"/>
    <x v="11"/>
    <x v="0"/>
    <n v="67.2"/>
    <n v="21"/>
    <n v="30"/>
    <n v="0.32"/>
    <n v="44.120596460000002"/>
    <n v="62"/>
    <n v="9081"/>
    <x v="90"/>
    <n v="37"/>
    <n v="69"/>
    <n v="5.61"/>
    <n v="74"/>
    <n v="0.1"/>
    <n v="1391.8169230000001"/>
    <n v="2631669"/>
    <n v="5.4"/>
    <n v="5.2"/>
    <n v="0.60299999999999998"/>
    <x v="3"/>
  </r>
  <r>
    <x v="79"/>
    <x v="12"/>
    <x v="0"/>
    <n v="66.5"/>
    <n v="213"/>
    <n v="30"/>
    <n v="7.0000000000000007E-2"/>
    <n v="0"/>
    <n v="63"/>
    <n v="0"/>
    <x v="355"/>
    <n v="37"/>
    <n v="73"/>
    <n v="4.3600000000000003"/>
    <n v="75"/>
    <n v="0.1"/>
    <n v="0"/>
    <n v="25627626"/>
    <n v="5.5"/>
    <n v="5.2"/>
    <n v="0.61599999999999999"/>
    <x v="37"/>
  </r>
  <r>
    <x v="79"/>
    <x v="13"/>
    <x v="0"/>
    <n v="74"/>
    <n v="14"/>
    <n v="30"/>
    <n v="0.15"/>
    <n v="0"/>
    <n v="65"/>
    <n v="0"/>
    <x v="128"/>
    <n v="37"/>
    <n v="76"/>
    <n v="5.9381895280235915"/>
    <n v="77"/>
    <n v="0.1"/>
    <n v="0"/>
    <n v="24939299"/>
    <n v="5.5"/>
    <n v="5.3"/>
    <n v="0.61399999999999999"/>
    <x v="107"/>
  </r>
  <r>
    <x v="79"/>
    <x v="14"/>
    <x v="0"/>
    <n v="72"/>
    <n v="142"/>
    <n v="30"/>
    <n v="0.17"/>
    <n v="0"/>
    <n v="66"/>
    <n v="4088"/>
    <x v="93"/>
    <n v="37"/>
    <n v="8"/>
    <n v="5.9381895280235915"/>
    <n v="78"/>
    <n v="0.1"/>
    <n v="0"/>
    <n v="24251649"/>
    <n v="5.6"/>
    <n v="5.3"/>
    <n v="0.60699999999999998"/>
    <x v="7"/>
  </r>
  <r>
    <x v="79"/>
    <x v="15"/>
    <x v="0"/>
    <n v="70"/>
    <n v="144"/>
    <n v="30"/>
    <n v="0.2"/>
    <n v="0"/>
    <n v="67"/>
    <n v="726"/>
    <x v="471"/>
    <n v="37"/>
    <n v="83"/>
    <n v="5.9381895280235915"/>
    <n v="8"/>
    <n v="0.1"/>
    <n v="0"/>
    <n v="23565413"/>
    <n v="5.6"/>
    <n v="5.4"/>
    <n v="0.60299999999999998"/>
    <x v="91"/>
  </r>
  <r>
    <x v="80"/>
    <x v="0"/>
    <x v="1"/>
    <n v="81.400000000000006"/>
    <n v="64"/>
    <n v="0"/>
    <n v="4.6028607871720375"/>
    <n v="0"/>
    <n v="95"/>
    <n v="4"/>
    <x v="73"/>
    <n v="0"/>
    <n v="95"/>
    <n v="5.9381895280235915"/>
    <n v="95"/>
    <n v="0.1"/>
    <n v="6664.1440000000002"/>
    <n v="4676835"/>
    <n v="0.3"/>
    <n v="0.2"/>
    <n v="0.92"/>
    <x v="101"/>
  </r>
  <r>
    <x v="80"/>
    <x v="1"/>
    <x v="1"/>
    <n v="81.2"/>
    <n v="66"/>
    <n v="0"/>
    <n v="10.75"/>
    <n v="746.36704529999997"/>
    <n v="95"/>
    <n v="33"/>
    <x v="270"/>
    <n v="0"/>
    <n v="96"/>
    <n v="7.78"/>
    <n v="96"/>
    <n v="0.1"/>
    <n v="5553.3262299999997"/>
    <n v="4617225"/>
    <n v="0.3"/>
    <n v="0.2"/>
    <n v="0.91"/>
    <x v="101"/>
  </r>
  <r>
    <x v="80"/>
    <x v="2"/>
    <x v="1"/>
    <n v="81"/>
    <n v="67"/>
    <n v="0"/>
    <n v="10.49"/>
    <n v="703.55273320000003"/>
    <n v="95"/>
    <n v="51"/>
    <x v="144"/>
    <n v="0"/>
    <n v="96"/>
    <n v="8.1"/>
    <n v="96"/>
    <n v="0.1"/>
    <n v="5234.7673599999998"/>
    <n v="4598294"/>
    <n v="0.3"/>
    <n v="0.2"/>
    <n v="0.90200000000000002"/>
    <x v="101"/>
  </r>
  <r>
    <x v="80"/>
    <x v="3"/>
    <x v="1"/>
    <n v="85"/>
    <n v="69"/>
    <n v="0"/>
    <n v="11.49"/>
    <n v="6616.6951250000002"/>
    <n v="95"/>
    <n v="107"/>
    <x v="183"/>
    <n v="0"/>
    <n v="95"/>
    <n v="8.32"/>
    <n v="95"/>
    <n v="0.1"/>
    <n v="49231.362540000002"/>
    <n v="4586897"/>
    <n v="0.3"/>
    <n v="0.2"/>
    <n v="0.89500000000000002"/>
    <x v="162"/>
  </r>
  <r>
    <x v="80"/>
    <x v="4"/>
    <x v="1"/>
    <n v="84"/>
    <n v="7"/>
    <n v="0"/>
    <n v="11.72"/>
    <n v="6386.9543700000004"/>
    <n v="95"/>
    <n v="285"/>
    <x v="271"/>
    <n v="0"/>
    <n v="95"/>
    <n v="8.15"/>
    <n v="95"/>
    <n v="0.1"/>
    <n v="52567.525679999999"/>
    <n v="4576794"/>
    <n v="0.3"/>
    <n v="0.2"/>
    <n v="0.90900000000000003"/>
    <x v="162"/>
  </r>
  <r>
    <x v="80"/>
    <x v="5"/>
    <x v="1"/>
    <n v="86"/>
    <n v="68"/>
    <n v="0"/>
    <n v="11.88"/>
    <n v="4509.2348030000003"/>
    <n v="46"/>
    <n v="443"/>
    <x v="396"/>
    <n v="0"/>
    <n v="94"/>
    <n v="8.76"/>
    <n v="94"/>
    <n v="0.1"/>
    <n v="48538.587760000002"/>
    <n v="456155"/>
    <n v="0.3"/>
    <n v="0.2"/>
    <n v="0.90700000000000003"/>
    <x v="102"/>
  </r>
  <r>
    <x v="80"/>
    <x v="6"/>
    <x v="1"/>
    <n v="79.7"/>
    <n v="77"/>
    <n v="0"/>
    <n v="11.41"/>
    <n v="7620.8234560000001"/>
    <n v="80.940461215932913"/>
    <n v="164"/>
    <x v="117"/>
    <n v="0"/>
    <n v="94"/>
    <n v="9.5299999999999994"/>
    <n v="94"/>
    <n v="0.1"/>
    <n v="51983.788919999999"/>
    <n v="4535375"/>
    <n v="0.3"/>
    <n v="0.2"/>
    <n v="0.90900000000000003"/>
    <x v="161"/>
  </r>
  <r>
    <x v="80"/>
    <x v="7"/>
    <x v="1"/>
    <n v="79.8"/>
    <n v="75"/>
    <n v="0"/>
    <n v="12.66"/>
    <n v="9528.2305739999993"/>
    <n v="80.940461215932913"/>
    <n v="57"/>
    <x v="150"/>
    <n v="0"/>
    <n v="93"/>
    <n v="8.64"/>
    <n v="93"/>
    <n v="0.1"/>
    <n v="61235.415000000001"/>
    <n v="4489544"/>
    <n v="0.3"/>
    <n v="0.2"/>
    <n v="0.90800000000000003"/>
    <x v="161"/>
  </r>
  <r>
    <x v="80"/>
    <x v="8"/>
    <x v="1"/>
    <n v="79.5"/>
    <n v="75"/>
    <n v="0"/>
    <n v="13.59"/>
    <n v="9797.5526609999997"/>
    <n v="80.940461215932913"/>
    <n v="64"/>
    <x v="120"/>
    <n v="0"/>
    <n v="92"/>
    <n v="7.57"/>
    <n v="92"/>
    <n v="0.1"/>
    <n v="61388.174570000003"/>
    <n v="4398942"/>
    <n v="0.3"/>
    <n v="0.2"/>
    <n v="0.90200000000000002"/>
    <x v="140"/>
  </r>
  <r>
    <x v="80"/>
    <x v="9"/>
    <x v="1"/>
    <n v="79"/>
    <n v="78"/>
    <n v="0"/>
    <n v="13.44"/>
    <n v="9126.9311780000007"/>
    <n v="80.940461215932913"/>
    <n v="87"/>
    <x v="19"/>
    <n v="0"/>
    <n v="91"/>
    <n v="7.22"/>
    <n v="91"/>
    <n v="0.1"/>
    <n v="54326.971299999997"/>
    <n v="4273591"/>
    <n v="0.3"/>
    <n v="0.2"/>
    <n v="0.89600000000000002"/>
    <x v="140"/>
  </r>
  <r>
    <x v="80"/>
    <x v="10"/>
    <x v="1"/>
    <n v="78.7"/>
    <n v="78"/>
    <n v="0"/>
    <n v="13.31"/>
    <n v="973.681333"/>
    <n v="80.940461215932913"/>
    <n v="95"/>
    <x v="20"/>
    <n v="0"/>
    <n v="9"/>
    <n v="7.27"/>
    <n v="9"/>
    <n v="0.1"/>
    <n v="5886.8278899999996"/>
    <n v="4159914"/>
    <n v="0.3"/>
    <n v="0.2"/>
    <n v="0.88900000000000001"/>
    <x v="163"/>
  </r>
  <r>
    <x v="80"/>
    <x v="11"/>
    <x v="1"/>
    <n v="78.3"/>
    <n v="82"/>
    <n v="0"/>
    <n v="13.32"/>
    <n v="8040.2204439999996"/>
    <n v="80.940461215932913"/>
    <n v="334"/>
    <x v="153"/>
    <n v="0"/>
    <n v="89"/>
    <n v="7.34"/>
    <n v="89"/>
    <n v="0.1"/>
    <n v="47631.637699999999"/>
    <n v="47262"/>
    <n v="0.3"/>
    <n v="0.2"/>
    <n v="0.88"/>
    <x v="53"/>
  </r>
  <r>
    <x v="80"/>
    <x v="12"/>
    <x v="1"/>
    <n v="78"/>
    <n v="82"/>
    <n v="0"/>
    <n v="13.24"/>
    <n v="675.21347249999997"/>
    <n v="80.940461215932913"/>
    <n v="584"/>
    <x v="250"/>
    <n v="0"/>
    <n v="86"/>
    <n v="7.5"/>
    <n v="86"/>
    <n v="0.1"/>
    <n v="4117.1553199999998"/>
    <n v="3996521"/>
    <n v="0.3"/>
    <n v="0.2"/>
    <n v="0.87"/>
    <x v="54"/>
  </r>
  <r>
    <x v="80"/>
    <x v="13"/>
    <x v="1"/>
    <n v="77.400000000000006"/>
    <n v="88"/>
    <n v="0"/>
    <n v="14.17"/>
    <n v="5092.3838139999998"/>
    <n v="80.940461215932913"/>
    <n v="243"/>
    <x v="403"/>
    <n v="0"/>
    <n v="83"/>
    <n v="6.85"/>
    <n v="83"/>
    <n v="0.1"/>
    <n v="32539.1937"/>
    <n v="3931947"/>
    <n v="0.3"/>
    <n v="0.3"/>
    <n v="0.86199999999999999"/>
    <x v="55"/>
  </r>
  <r>
    <x v="80"/>
    <x v="14"/>
    <x v="1"/>
    <n v="77"/>
    <n v="89"/>
    <n v="0"/>
    <n v="14.27"/>
    <n v="4264.5792030000002"/>
    <n v="80.940461215932913"/>
    <n v="241"/>
    <x v="127"/>
    <n v="0"/>
    <n v="84"/>
    <n v="6.6"/>
    <n v="84"/>
    <n v="0.1"/>
    <n v="28223.55528"/>
    <n v="3866243"/>
    <n v="0.3"/>
    <n v="0.3"/>
    <n v="0.85699999999999998"/>
    <x v="58"/>
  </r>
  <r>
    <x v="80"/>
    <x v="15"/>
    <x v="1"/>
    <n v="76.400000000000006"/>
    <n v="94"/>
    <n v="0"/>
    <n v="14.07"/>
    <n v="3794.581463"/>
    <n v="80.940461215932913"/>
    <n v="0"/>
    <x v="130"/>
    <n v="0"/>
    <n v="86"/>
    <n v="6.3"/>
    <n v="86"/>
    <n v="0.1"/>
    <n v="26241.918829999999"/>
    <n v="385174"/>
    <n v="0.3"/>
    <n v="0.3"/>
    <n v="0.84799999999999998"/>
    <x v="99"/>
  </r>
  <r>
    <x v="81"/>
    <x v="0"/>
    <x v="0"/>
    <n v="82.5"/>
    <n v="58"/>
    <n v="0"/>
    <n v="4.6028607871720375"/>
    <n v="0"/>
    <n v="96"/>
    <n v="80"/>
    <x v="425"/>
    <n v="1"/>
    <n v="95"/>
    <n v="5.9381895280235915"/>
    <n v="95"/>
    <n v="0.1"/>
    <n v="35729.372530000001"/>
    <n v="8381"/>
    <n v="1.2"/>
    <n v="1.1000000000000001"/>
    <n v="0.89800000000000002"/>
    <x v="142"/>
  </r>
  <r>
    <x v="81"/>
    <x v="1"/>
    <x v="0"/>
    <n v="82.2"/>
    <n v="6"/>
    <n v="1"/>
    <n v="2.62"/>
    <n v="4348.3353100000004"/>
    <n v="97"/>
    <n v="6"/>
    <x v="472"/>
    <n v="1"/>
    <n v="95"/>
    <n v="7.81"/>
    <n v="95"/>
    <n v="0.1"/>
    <n v="37582.846239999999"/>
    <n v="82157"/>
    <n v="1.2"/>
    <n v="1.1000000000000001"/>
    <n v="0.89500000000000002"/>
    <x v="142"/>
  </r>
  <r>
    <x v="81"/>
    <x v="2"/>
    <x v="0"/>
    <n v="82.1"/>
    <n v="61"/>
    <n v="1"/>
    <n v="2.69"/>
    <n v="4279.8955120000001"/>
    <n v="97"/>
    <n v="50"/>
    <x v="464"/>
    <n v="1"/>
    <n v="96"/>
    <n v="7.89"/>
    <n v="96"/>
    <n v="0.1"/>
    <n v="36393.669320000001"/>
    <n v="8595"/>
    <n v="1.2"/>
    <n v="1.1000000000000001"/>
    <n v="0.89100000000000001"/>
    <x v="74"/>
  </r>
  <r>
    <x v="81"/>
    <x v="3"/>
    <x v="0"/>
    <n v="81.8"/>
    <n v="6"/>
    <n v="1"/>
    <n v="2.78"/>
    <n v="3830.1845870000002"/>
    <n v="97"/>
    <n v="211"/>
    <x v="141"/>
    <n v="1"/>
    <n v="94"/>
    <n v="7.73"/>
    <n v="94"/>
    <n v="0.1"/>
    <n v="32569.596829999999"/>
    <n v="7915"/>
    <n v="1.2"/>
    <n v="1.1000000000000001"/>
    <n v="0.88900000000000001"/>
    <x v="74"/>
  </r>
  <r>
    <x v="81"/>
    <x v="4"/>
    <x v="0"/>
    <n v="81.8"/>
    <n v="61"/>
    <n v="1"/>
    <n v="2.67"/>
    <n v="3793.1616239999998"/>
    <n v="98"/>
    <n v="70"/>
    <x v="108"/>
    <n v="1"/>
    <n v="94"/>
    <n v="7.39"/>
    <n v="94"/>
    <n v="0.1"/>
    <n v="33657.157270000003"/>
    <n v="77658"/>
    <n v="1.2"/>
    <n v="1.1000000000000001"/>
    <n v="0.88300000000000001"/>
    <x v="95"/>
  </r>
  <r>
    <x v="81"/>
    <x v="5"/>
    <x v="0"/>
    <n v="81.7"/>
    <n v="61"/>
    <n v="1"/>
    <n v="2.63"/>
    <n v="409.4109292"/>
    <n v="97"/>
    <n v="23"/>
    <x v="189"/>
    <n v="1"/>
    <n v="95"/>
    <n v="7.36"/>
    <n v="95"/>
    <n v="0.1"/>
    <n v="3661.9940000000001"/>
    <n v="76236"/>
    <n v="1.2"/>
    <n v="1.1000000000000001"/>
    <n v="0.878"/>
    <x v="75"/>
  </r>
  <r>
    <x v="81"/>
    <x v="6"/>
    <x v="0"/>
    <n v="81.5"/>
    <n v="63"/>
    <n v="1"/>
    <n v="2.5499999999999998"/>
    <n v="508.66454379999999"/>
    <n v="98"/>
    <n v="5"/>
    <x v="143"/>
    <n v="1"/>
    <n v="96"/>
    <n v="7.46"/>
    <n v="96"/>
    <n v="0.1"/>
    <n v="27795.87671"/>
    <n v="74856"/>
    <n v="1.2"/>
    <n v="1.1000000000000001"/>
    <n v="0.876"/>
    <x v="59"/>
  </r>
  <r>
    <x v="81"/>
    <x v="7"/>
    <x v="0"/>
    <n v="81"/>
    <n v="65"/>
    <n v="1"/>
    <n v="2.4700000000000002"/>
    <n v="471.5533294"/>
    <n v="99"/>
    <n v="931"/>
    <x v="270"/>
    <n v="1"/>
    <n v="94"/>
    <n v="7.33"/>
    <n v="94"/>
    <n v="0.1"/>
    <n v="29657.4421"/>
    <n v="7388"/>
    <n v="1.1000000000000001"/>
    <n v="1.1000000000000001"/>
    <n v="0.877"/>
    <x v="95"/>
  </r>
  <r>
    <x v="81"/>
    <x v="8"/>
    <x v="0"/>
    <n v="84"/>
    <n v="68"/>
    <n v="1"/>
    <n v="2.33"/>
    <n v="4.3451015999999996"/>
    <n v="99"/>
    <n v="539"/>
    <x v="75"/>
    <n v="1"/>
    <n v="95"/>
    <n v="7.37"/>
    <n v="95"/>
    <n v="0.1"/>
    <n v="258.637"/>
    <n v="7181"/>
    <n v="1.1000000000000001"/>
    <n v="1.1000000000000001"/>
    <n v="0.872"/>
    <x v="75"/>
  </r>
  <r>
    <x v="81"/>
    <x v="9"/>
    <x v="0"/>
    <n v="84"/>
    <n v="68"/>
    <n v="1"/>
    <n v="2.23"/>
    <n v="33.586206570000002"/>
    <n v="96"/>
    <n v="9"/>
    <x v="182"/>
    <n v="1"/>
    <n v="94"/>
    <n v="7.38"/>
    <n v="95"/>
    <n v="0.1"/>
    <n v="2195.1768999999999"/>
    <n v="7537"/>
    <n v="1.1000000000000001"/>
    <n v="1.1000000000000001"/>
    <n v="0.87"/>
    <x v="75"/>
  </r>
  <r>
    <x v="81"/>
    <x v="10"/>
    <x v="0"/>
    <n v="80"/>
    <n v="71"/>
    <n v="1"/>
    <n v="2.41"/>
    <n v="250.9343317"/>
    <n v="96"/>
    <n v="2"/>
    <x v="191"/>
    <n v="1"/>
    <n v="95"/>
    <n v="7.44"/>
    <n v="93"/>
    <n v="0.1"/>
    <n v="2611.17931"/>
    <n v="6931"/>
    <n v="1.1000000000000001"/>
    <n v="1.1000000000000001"/>
    <n v="0.86599999999999999"/>
    <x v="95"/>
  </r>
  <r>
    <x v="81"/>
    <x v="11"/>
    <x v="0"/>
    <n v="81"/>
    <n v="69"/>
    <n v="1"/>
    <n v="2.23"/>
    <n v="1895.3427919999999"/>
    <n v="99"/>
    <n v="116"/>
    <x v="146"/>
    <n v="1"/>
    <n v="95"/>
    <n v="7.35"/>
    <n v="95"/>
    <n v="0.1"/>
    <n v="19888.171999999999"/>
    <n v="689"/>
    <n v="1.1000000000000001"/>
    <n v="1.1000000000000001"/>
    <n v="0.86299999999999999"/>
    <x v="74"/>
  </r>
  <r>
    <x v="81"/>
    <x v="12"/>
    <x v="0"/>
    <n v="79.7"/>
    <n v="71"/>
    <n v="1"/>
    <n v="2.3199999999999998"/>
    <n v="1731.7557469999999"/>
    <n v="98"/>
    <n v="124"/>
    <x v="115"/>
    <n v="1"/>
    <n v="93"/>
    <n v="7.44"/>
    <n v="93"/>
    <n v="0.1"/>
    <n v="18946.99942"/>
    <n v="66897"/>
    <n v="1.1000000000000001"/>
    <n v="1.1000000000000001"/>
    <n v="0.86299999999999999"/>
    <x v="142"/>
  </r>
  <r>
    <x v="81"/>
    <x v="13"/>
    <x v="0"/>
    <n v="79.3"/>
    <n v="74"/>
    <n v="1"/>
    <n v="2.4700000000000002"/>
    <n v="1701.1957870000001"/>
    <n v="98"/>
    <n v="2"/>
    <x v="79"/>
    <n v="1"/>
    <n v="91"/>
    <n v="7.49"/>
    <n v="9"/>
    <n v="0.1"/>
    <n v="18431.15696"/>
    <n v="657"/>
    <n v="1.1000000000000001"/>
    <n v="1.1000000000000001"/>
    <n v="0.85499999999999998"/>
    <x v="77"/>
  </r>
  <r>
    <x v="81"/>
    <x v="14"/>
    <x v="0"/>
    <n v="79.3"/>
    <n v="74"/>
    <n v="1"/>
    <n v="2.5299999999999998"/>
    <n v="22.273326180000002"/>
    <n v="96"/>
    <n v="19"/>
    <x v="148"/>
    <n v="1"/>
    <n v="93"/>
    <n v="7.61"/>
    <n v="92"/>
    <n v="0.1"/>
    <n v="236.19646"/>
    <n v="6439"/>
    <n v="1.1000000000000001"/>
    <n v="1.1000000000000001"/>
    <n v="0.85"/>
    <x v="78"/>
  </r>
  <r>
    <x v="81"/>
    <x v="15"/>
    <x v="0"/>
    <n v="78.900000000000006"/>
    <n v="76"/>
    <n v="1"/>
    <n v="2.5299999999999998"/>
    <n v="199.9341033"/>
    <n v="98"/>
    <n v="36"/>
    <x v="371"/>
    <n v="1"/>
    <n v="93"/>
    <n v="7.13"/>
    <n v="93"/>
    <n v="0.1"/>
    <n v="2152.1432"/>
    <n v="6289"/>
    <n v="1.1000000000000001"/>
    <n v="1.1000000000000001"/>
    <n v="0.84499999999999997"/>
    <x v="79"/>
  </r>
  <r>
    <x v="82"/>
    <x v="0"/>
    <x v="1"/>
    <n v="82.7"/>
    <n v="56"/>
    <n v="1"/>
    <n v="4.6028607871720375"/>
    <n v="0"/>
    <n v="93"/>
    <n v="159"/>
    <x v="154"/>
    <n v="2"/>
    <n v="93"/>
    <n v="5.9381895280235915"/>
    <n v="93"/>
    <n v="0.1"/>
    <n v="349.14755000000002"/>
    <n v="673582"/>
    <n v="0.6"/>
    <n v="0.6"/>
    <n v="0.88100000000000001"/>
    <x v="56"/>
  </r>
  <r>
    <x v="82"/>
    <x v="1"/>
    <x v="1"/>
    <n v="82.5"/>
    <n v="57"/>
    <n v="2"/>
    <n v="7.56"/>
    <n v="4831.6447959999996"/>
    <n v="95"/>
    <n v="0"/>
    <x v="341"/>
    <n v="2"/>
    <n v="95"/>
    <n v="9.25"/>
    <n v="95"/>
    <n v="0.1"/>
    <n v="35396.66517"/>
    <n v="678914"/>
    <n v="0.6"/>
    <n v="0.6"/>
    <n v="0.877"/>
    <x v="56"/>
  </r>
  <r>
    <x v="82"/>
    <x v="2"/>
    <x v="1"/>
    <n v="82.3"/>
    <n v="58"/>
    <n v="2"/>
    <n v="7.35"/>
    <n v="483.19168439999999"/>
    <n v="96"/>
    <n v="0"/>
    <x v="143"/>
    <n v="2"/>
    <n v="96"/>
    <n v="9.2200000000000006"/>
    <n v="96"/>
    <n v="0.1"/>
    <n v="3537.27441"/>
    <n v="6233948"/>
    <n v="0.5"/>
    <n v="0.6"/>
    <n v="0.876"/>
    <x v="55"/>
  </r>
  <r>
    <x v="82"/>
    <x v="3"/>
    <x v="1"/>
    <n v="82"/>
    <n v="6"/>
    <n v="2"/>
    <n v="7.49"/>
    <n v="4793.9049240000004"/>
    <n v="96"/>
    <n v="376"/>
    <x v="270"/>
    <n v="2"/>
    <n v="96"/>
    <n v="9.2799999999999994"/>
    <n v="97"/>
    <n v="0.1"/>
    <n v="34814.124360000002"/>
    <n v="59539717"/>
    <n v="0.5"/>
    <n v="0.6"/>
    <n v="0.877"/>
    <x v="98"/>
  </r>
  <r>
    <x v="82"/>
    <x v="4"/>
    <x v="1"/>
    <n v="82"/>
    <n v="6"/>
    <n v="2"/>
    <n v="6.98"/>
    <n v="5439.691769"/>
    <n v="96"/>
    <n v="5189"/>
    <x v="112"/>
    <n v="2"/>
    <n v="96"/>
    <n v="9.27"/>
    <n v="96"/>
    <n v="0.1"/>
    <n v="38334.68477"/>
    <n v="59379449"/>
    <n v="0.5"/>
    <n v="0.5"/>
    <n v="0.872"/>
    <x v="58"/>
  </r>
  <r>
    <x v="82"/>
    <x v="5"/>
    <x v="1"/>
    <n v="81.8"/>
    <n v="6"/>
    <n v="2"/>
    <n v="6.95"/>
    <n v="5219.6688020000001"/>
    <n v="96"/>
    <n v="372"/>
    <x v="76"/>
    <n v="2"/>
    <n v="96"/>
    <n v="9.42"/>
    <n v="96"/>
    <n v="0.1"/>
    <n v="35849.373639999998"/>
    <n v="59277417"/>
    <n v="0.5"/>
    <n v="0.5"/>
    <n v="0.86899999999999999"/>
    <x v="58"/>
  </r>
  <r>
    <x v="82"/>
    <x v="6"/>
    <x v="1"/>
    <n v="81.599999999999994"/>
    <n v="61"/>
    <n v="2"/>
    <n v="7.25"/>
    <n v="5243.3166380000002"/>
    <n v="96"/>
    <n v="351"/>
    <x v="183"/>
    <n v="2"/>
    <n v="96"/>
    <n v="9.41"/>
    <n v="96"/>
    <n v="0.1"/>
    <n v="36976.845119999998"/>
    <n v="5995365"/>
    <n v="0.5"/>
    <n v="0.5"/>
    <n v="0.86799999999999999"/>
    <x v="56"/>
  </r>
  <r>
    <x v="82"/>
    <x v="7"/>
    <x v="1"/>
    <n v="81.5"/>
    <n v="61"/>
    <n v="2"/>
    <n v="7.96"/>
    <n v="66.378404950000004"/>
    <n v="96"/>
    <n v="1617"/>
    <x v="184"/>
    <n v="2"/>
    <n v="96"/>
    <n v="8.89"/>
    <n v="96"/>
    <n v="0.1"/>
    <n v="464.18464999999998"/>
    <n v="58826731"/>
    <n v="0.5"/>
    <n v="0.5"/>
    <n v="0.86599999999999999"/>
    <x v="56"/>
  </r>
  <r>
    <x v="82"/>
    <x v="8"/>
    <x v="1"/>
    <n v="81.3"/>
    <n v="63"/>
    <n v="2"/>
    <n v="8.3699999999999992"/>
    <n v="5228.8215810000002"/>
    <n v="97"/>
    <n v="321"/>
    <x v="147"/>
    <n v="2"/>
    <n v="97"/>
    <n v="8.48"/>
    <n v="97"/>
    <n v="0.1"/>
    <n v="37698.785730000003"/>
    <n v="5843831"/>
    <n v="0.5"/>
    <n v="0.5"/>
    <n v="0.86199999999999999"/>
    <x v="57"/>
  </r>
  <r>
    <x v="82"/>
    <x v="9"/>
    <x v="1"/>
    <n v="81.2"/>
    <n v="65"/>
    <n v="2"/>
    <n v="8.44"/>
    <n v="473.19154509999998"/>
    <n v="96"/>
    <n v="439"/>
    <x v="385"/>
    <n v="2"/>
    <n v="97"/>
    <n v="8.82"/>
    <n v="96"/>
    <n v="0.1"/>
    <n v="3341.7482"/>
    <n v="58143979"/>
    <n v="0.5"/>
    <n v="0.5"/>
    <n v="0.85599999999999998"/>
    <x v="142"/>
  </r>
  <r>
    <x v="82"/>
    <x v="10"/>
    <x v="1"/>
    <n v="88"/>
    <n v="66"/>
    <n v="2"/>
    <n v="8.65"/>
    <n v="4506.2559629999996"/>
    <n v="96"/>
    <n v="135"/>
    <x v="117"/>
    <n v="2"/>
    <n v="97"/>
    <n v="8.7100000000000009"/>
    <n v="95"/>
    <n v="0.1"/>
    <n v="31959.262149999999"/>
    <n v="57969484"/>
    <n v="0.5"/>
    <n v="0.5"/>
    <n v="0.85099999999999998"/>
    <x v="95"/>
  </r>
  <r>
    <x v="82"/>
    <x v="11"/>
    <x v="1"/>
    <n v="89"/>
    <n v="66"/>
    <n v="2"/>
    <n v="8.98"/>
    <n v="4270.914882"/>
    <n v="96"/>
    <n v="599"/>
    <x v="118"/>
    <n v="3"/>
    <n v="97"/>
    <n v="8.49"/>
    <n v="94"/>
    <n v="0.1"/>
    <n v="31174.561180000001"/>
    <n v="57685327"/>
    <n v="0.5"/>
    <n v="0.5"/>
    <n v="0.84599999999999997"/>
    <x v="59"/>
  </r>
  <r>
    <x v="82"/>
    <x v="12"/>
    <x v="1"/>
    <n v="79.900000000000006"/>
    <n v="72"/>
    <n v="2"/>
    <n v="9.3000000000000007"/>
    <n v="3519.258515"/>
    <n v="95"/>
    <n v="10982"/>
    <x v="273"/>
    <n v="3"/>
    <n v="97"/>
    <n v="8.17"/>
    <n v="96"/>
    <n v="0.1"/>
    <n v="27387.2258"/>
    <n v="5731323"/>
    <n v="0.5"/>
    <n v="0.5"/>
    <n v="0.84099999999999997"/>
    <x v="76"/>
  </r>
  <r>
    <x v="82"/>
    <x v="13"/>
    <x v="1"/>
    <n v="80"/>
    <n v="72"/>
    <n v="2"/>
    <n v="9.25"/>
    <n v="2883.3349109999999"/>
    <n v="95"/>
    <n v="9385"/>
    <x v="354"/>
    <n v="3"/>
    <n v="96"/>
    <n v="8.23"/>
    <n v="93"/>
    <n v="0.1"/>
    <n v="22196.5736"/>
    <n v="57597"/>
    <n v="0.5"/>
    <n v="0.5"/>
    <n v="0.83599999999999997"/>
    <x v="79"/>
  </r>
  <r>
    <x v="82"/>
    <x v="14"/>
    <x v="1"/>
    <n v="79.8"/>
    <n v="75"/>
    <n v="2"/>
    <n v="9.69"/>
    <n v="3.1222302000000002"/>
    <n v="95"/>
    <n v="0"/>
    <x v="84"/>
    <n v="3"/>
    <n v="96"/>
    <n v="8.11"/>
    <n v="93"/>
    <n v="0.1"/>
    <n v="24.818999999999999"/>
    <n v="569741"/>
    <n v="0.5"/>
    <n v="0.5"/>
    <n v="0.82799999999999996"/>
    <x v="80"/>
  </r>
  <r>
    <x v="82"/>
    <x v="15"/>
    <x v="1"/>
    <n v="79.400000000000006"/>
    <n v="77"/>
    <n v="3"/>
    <n v="9.7799999999999994"/>
    <n v="31.505822040000002"/>
    <n v="94"/>
    <n v="1457"/>
    <x v="35"/>
    <n v="3"/>
    <n v="97"/>
    <n v="7.91"/>
    <n v="87"/>
    <n v="0.1"/>
    <n v="251.24260000000001"/>
    <n v="5694218"/>
    <n v="0.5"/>
    <n v="0.5"/>
    <n v="0.82299999999999995"/>
    <x v="96"/>
  </r>
  <r>
    <x v="83"/>
    <x v="0"/>
    <x v="0"/>
    <n v="76.2"/>
    <n v="125"/>
    <n v="1"/>
    <n v="4.6028607871720375"/>
    <n v="0"/>
    <n v="91"/>
    <n v="0"/>
    <x v="123"/>
    <n v="1"/>
    <n v="91"/>
    <n v="5.9381895280235915"/>
    <n v="91"/>
    <n v="0.5"/>
    <n v="4965.9898569999996"/>
    <n v="2871934"/>
    <n v="1.8"/>
    <n v="1.7"/>
    <n v="0.72899999999999998"/>
    <x v="104"/>
  </r>
  <r>
    <x v="83"/>
    <x v="1"/>
    <x v="0"/>
    <n v="75.8"/>
    <n v="133"/>
    <n v="1"/>
    <n v="3.83"/>
    <n v="427.30545339999998"/>
    <n v="92"/>
    <n v="0"/>
    <x v="22"/>
    <n v="1"/>
    <n v="93"/>
    <n v="5.36"/>
    <n v="92"/>
    <n v="0.5"/>
    <n v="4855.7437890000001"/>
    <n v="286287"/>
    <n v="1.8"/>
    <n v="1.7"/>
    <n v="0.72699999999999998"/>
    <x v="104"/>
  </r>
  <r>
    <x v="83"/>
    <x v="2"/>
    <x v="0"/>
    <n v="75.599999999999994"/>
    <n v="136"/>
    <n v="1"/>
    <n v="3.79"/>
    <n v="5.4572893340000004"/>
    <n v="93"/>
    <n v="0"/>
    <x v="126"/>
    <n v="1"/>
    <n v="86"/>
    <n v="5.91"/>
    <n v="93"/>
    <n v="0.6"/>
    <n v="56.144952000000004"/>
    <n v="285187"/>
    <n v="1.8"/>
    <n v="1.7"/>
    <n v="0.72699999999999998"/>
    <x v="104"/>
  </r>
  <r>
    <x v="83"/>
    <x v="3"/>
    <x v="0"/>
    <n v="75.3"/>
    <n v="138"/>
    <n v="1"/>
    <n v="3.65"/>
    <n v="37.171087819999997"/>
    <n v="96"/>
    <n v="0"/>
    <x v="251"/>
    <n v="1"/>
    <n v="96"/>
    <n v="5.66"/>
    <n v="96"/>
    <n v="0.5"/>
    <n v="521.33362999999997"/>
    <n v="284992"/>
    <n v="1.8"/>
    <n v="1.7"/>
    <n v="0.72499999999999998"/>
    <x v="104"/>
  </r>
  <r>
    <x v="83"/>
    <x v="4"/>
    <x v="0"/>
    <n v="75.2"/>
    <n v="139"/>
    <n v="1"/>
    <n v="3.58"/>
    <n v="33.175296860000003"/>
    <n v="92"/>
    <n v="1"/>
    <x v="91"/>
    <n v="1"/>
    <n v="93"/>
    <n v="5.21"/>
    <n v="92"/>
    <n v="0.6"/>
    <n v="513.549487"/>
    <n v="2829493"/>
    <n v="1.8"/>
    <n v="1.7"/>
    <n v="0.72199999999999998"/>
    <x v="104"/>
  </r>
  <r>
    <x v="83"/>
    <x v="5"/>
    <x v="0"/>
    <n v="75"/>
    <n v="138"/>
    <n v="1"/>
    <n v="3.55"/>
    <n v="396.62709749999999"/>
    <n v="94"/>
    <n v="0"/>
    <x v="230"/>
    <n v="1"/>
    <n v="94"/>
    <n v="5.3"/>
    <n v="94"/>
    <n v="0.5"/>
    <n v="4682.7284239999999"/>
    <n v="281721"/>
    <n v="1.8"/>
    <n v="1.7"/>
    <n v="0.72099999999999997"/>
    <x v="61"/>
  </r>
  <r>
    <x v="83"/>
    <x v="6"/>
    <x v="0"/>
    <n v="74.7"/>
    <n v="142"/>
    <n v="1"/>
    <n v="3.33"/>
    <n v="235.70674170000001"/>
    <n v="9"/>
    <n v="0"/>
    <x v="94"/>
    <n v="1"/>
    <n v="9"/>
    <n v="5.16"/>
    <n v="9"/>
    <n v="0.6"/>
    <n v="4293.3832739999998"/>
    <n v="28482"/>
    <n v="1.9"/>
    <n v="1.7"/>
    <n v="0.72099999999999997"/>
    <x v="61"/>
  </r>
  <r>
    <x v="83"/>
    <x v="7"/>
    <x v="0"/>
    <n v="74.5"/>
    <n v="145"/>
    <n v="1"/>
    <n v="3.51"/>
    <n v="31.765758380000001"/>
    <n v="92"/>
    <n v="2"/>
    <x v="27"/>
    <n v="1"/>
    <n v="91"/>
    <n v="5.4"/>
    <n v="91"/>
    <n v="0.4"/>
    <n v="492.49237799999997"/>
    <n v="279122"/>
    <n v="1.9"/>
    <n v="1.7"/>
    <n v="0.71799999999999997"/>
    <x v="31"/>
  </r>
  <r>
    <x v="83"/>
    <x v="8"/>
    <x v="0"/>
    <n v="74.2"/>
    <n v="148"/>
    <n v="1"/>
    <n v="3.64"/>
    <n v="25.623492379999998"/>
    <n v="92"/>
    <n v="0"/>
    <x v="98"/>
    <n v="1"/>
    <n v="94"/>
    <n v="4.87"/>
    <n v="92"/>
    <n v="0.9"/>
    <n v="462.51791300000002"/>
    <n v="2775467"/>
    <n v="1.9"/>
    <n v="1.7"/>
    <n v="0.71399999999999997"/>
    <x v="18"/>
  </r>
  <r>
    <x v="83"/>
    <x v="9"/>
    <x v="0"/>
    <n v="74"/>
    <n v="15"/>
    <n v="1"/>
    <n v="3.63"/>
    <n v="194.092569"/>
    <n v="97"/>
    <n v="0"/>
    <x v="397"/>
    <n v="1"/>
    <n v="99"/>
    <n v="4.22"/>
    <n v="95"/>
    <n v="1.5"/>
    <n v="4313.1682000000001"/>
    <n v="276279"/>
    <n v="1.9"/>
    <n v="1.7"/>
    <n v="0.70899999999999996"/>
    <x v="18"/>
  </r>
  <r>
    <x v="83"/>
    <x v="10"/>
    <x v="0"/>
    <n v="73.5"/>
    <n v="161"/>
    <n v="1"/>
    <n v="3.59"/>
    <n v="16.97511622"/>
    <n v="99"/>
    <n v="0"/>
    <x v="196"/>
    <n v="1"/>
    <n v="99"/>
    <n v="4.7"/>
    <n v="99"/>
    <n v="1.9"/>
    <n v="482.24761999999998"/>
    <n v="2744673"/>
    <n v="1.9"/>
    <n v="1.7"/>
    <n v="0.70599999999999996"/>
    <x v="85"/>
  </r>
  <r>
    <x v="83"/>
    <x v="11"/>
    <x v="0"/>
    <n v="73.3"/>
    <n v="165"/>
    <n v="1"/>
    <n v="3.67"/>
    <n v="192.3226305"/>
    <n v="98"/>
    <n v="0"/>
    <x v="177"/>
    <n v="1"/>
    <n v="97"/>
    <n v="4.8"/>
    <n v="98"/>
    <n v="2.2999999999999998"/>
    <n v="3719.9735099999998"/>
    <n v="2728777"/>
    <n v="1.9"/>
    <n v="1.8"/>
    <n v="0.68899999999999995"/>
    <x v="35"/>
  </r>
  <r>
    <x v="83"/>
    <x v="12"/>
    <x v="0"/>
    <n v="73.099999999999994"/>
    <n v="166"/>
    <n v="1"/>
    <n v="3.48"/>
    <n v="155.5884677"/>
    <n v="36"/>
    <n v="0"/>
    <x v="254"/>
    <n v="1"/>
    <n v="99"/>
    <n v="4.5599999999999996"/>
    <n v="96"/>
    <n v="2.2999999999999998"/>
    <n v="3465.221998"/>
    <n v="2712511"/>
    <n v="1.9"/>
    <n v="1.8"/>
    <n v="0.69399999999999995"/>
    <x v="62"/>
  </r>
  <r>
    <x v="83"/>
    <x v="13"/>
    <x v="0"/>
    <n v="73"/>
    <n v="167"/>
    <n v="1"/>
    <n v="3.76"/>
    <n v="211.1143318"/>
    <n v="80.940461215932913"/>
    <n v="0"/>
    <x v="461"/>
    <n v="1"/>
    <n v="99"/>
    <n v="4.8600000000000003"/>
    <n v="99"/>
    <n v="2.2999999999999998"/>
    <n v="3596.4962820000001"/>
    <n v="2695446"/>
    <n v="2"/>
    <n v="1.8"/>
    <n v="0.69"/>
    <x v="33"/>
  </r>
  <r>
    <x v="83"/>
    <x v="14"/>
    <x v="0"/>
    <n v="72.7"/>
    <n v="171"/>
    <n v="1"/>
    <n v="3.89"/>
    <n v="160.23824160000001"/>
    <n v="80.940461215932913"/>
    <n v="0"/>
    <x v="473"/>
    <n v="1"/>
    <n v="99"/>
    <n v="5.34"/>
    <n v="99"/>
    <n v="2.2000000000000002"/>
    <n v="3394.8780000000002"/>
    <n v="267711"/>
    <n v="2"/>
    <n v="1.8"/>
    <n v="0.68"/>
    <x v="24"/>
  </r>
  <r>
    <x v="83"/>
    <x v="15"/>
    <x v="0"/>
    <n v="72.599999999999994"/>
    <n v="171"/>
    <n v="1"/>
    <n v="3.46"/>
    <n v="24.827628539999999"/>
    <n v="80.940461215932913"/>
    <n v="0"/>
    <x v="444"/>
    <n v="1"/>
    <n v="95"/>
    <n v="5.81"/>
    <n v="93"/>
    <n v="2.2000000000000002"/>
    <n v="336.87419999999997"/>
    <n v="2656864"/>
    <n v="2"/>
    <n v="1.9"/>
    <n v="0.68200000000000005"/>
    <x v="22"/>
  </r>
  <r>
    <x v="84"/>
    <x v="0"/>
    <x v="1"/>
    <n v="83.7"/>
    <n v="55"/>
    <n v="2"/>
    <n v="4.6028607871720375"/>
    <n v="0"/>
    <n v="80.940461215932913"/>
    <n v="35"/>
    <x v="300"/>
    <n v="3"/>
    <n v="99"/>
    <n v="5.9381895280235915"/>
    <n v="96"/>
    <n v="0.1"/>
    <n v="34474.137360000001"/>
    <n v="127141"/>
    <n v="2.1"/>
    <n v="1.8"/>
    <n v="0.90200000000000002"/>
    <x v="77"/>
  </r>
  <r>
    <x v="84"/>
    <x v="1"/>
    <x v="1"/>
    <n v="83.5"/>
    <n v="57"/>
    <n v="2"/>
    <n v="0.01"/>
    <n v="88.833622430000005"/>
    <n v="80.940461215932913"/>
    <n v="462"/>
    <x v="395"/>
    <n v="3"/>
    <n v="99"/>
    <n v="1.23"/>
    <n v="96"/>
    <n v="0.1"/>
    <n v="3896.2115100000001"/>
    <n v="127276"/>
    <n v="2"/>
    <n v="1.7"/>
    <n v="0.89900000000000002"/>
    <x v="77"/>
  </r>
  <r>
    <x v="84"/>
    <x v="2"/>
    <x v="1"/>
    <n v="83.5"/>
    <n v="56"/>
    <n v="2"/>
    <n v="7.55"/>
    <n v="94.434286150000005"/>
    <n v="80.940461215932913"/>
    <n v="229"/>
    <x v="301"/>
    <n v="3"/>
    <n v="99"/>
    <n v="1.25"/>
    <n v="96"/>
    <n v="0.1"/>
    <n v="4454.4474600000003"/>
    <n v="127445"/>
    <n v="2"/>
    <n v="1.7"/>
    <n v="0.89400000000000002"/>
    <x v="77"/>
  </r>
  <r>
    <x v="84"/>
    <x v="3"/>
    <x v="1"/>
    <n v="83.3"/>
    <n v="58"/>
    <n v="2"/>
    <n v="7.39"/>
    <n v="121.5869163"/>
    <n v="80.940461215932913"/>
    <n v="228"/>
    <x v="316"/>
    <n v="3"/>
    <n v="99"/>
    <n v="1.17"/>
    <n v="97"/>
    <n v="0.1"/>
    <n v="4863.4766499999996"/>
    <n v="127629"/>
    <n v="1.9"/>
    <n v="1.7"/>
    <n v="0.88900000000000001"/>
    <x v="77"/>
  </r>
  <r>
    <x v="84"/>
    <x v="4"/>
    <x v="1"/>
    <n v="82.5"/>
    <n v="64"/>
    <n v="3"/>
    <n v="7.39"/>
    <n v="9498.7290620000003"/>
    <n v="80.940461215932913"/>
    <n v="434"/>
    <x v="287"/>
    <n v="4"/>
    <n v="96"/>
    <n v="1.7"/>
    <n v="97"/>
    <n v="0.1"/>
    <n v="48167.99727"/>
    <n v="127833"/>
    <n v="1.9"/>
    <n v="1.6"/>
    <n v="0.88400000000000001"/>
    <x v="78"/>
  </r>
  <r>
    <x v="84"/>
    <x v="5"/>
    <x v="1"/>
    <n v="83"/>
    <n v="62"/>
    <n v="3"/>
    <n v="6.9"/>
    <n v="863.00614910000002"/>
    <n v="80.940461215932913"/>
    <n v="450"/>
    <x v="474"/>
    <n v="4"/>
    <n v="98"/>
    <n v="9.58"/>
    <n v="97"/>
    <n v="0.1"/>
    <n v="4457.6763899999996"/>
    <n v="1287"/>
    <n v="1.9"/>
    <n v="1.6"/>
    <n v="0.879"/>
    <x v="78"/>
  </r>
  <r>
    <x v="84"/>
    <x v="6"/>
    <x v="1"/>
    <n v="83"/>
    <n v="64"/>
    <n v="3"/>
    <n v="7.09"/>
    <n v="899.17852849999997"/>
    <n v="80.940461215932913"/>
    <n v="741"/>
    <x v="475"/>
    <n v="4"/>
    <n v="99"/>
    <n v="9.51"/>
    <n v="97"/>
    <n v="0.1"/>
    <n v="4855.1756400000004"/>
    <n v="12847"/>
    <n v="1.8"/>
    <n v="1.6"/>
    <n v="0.88100000000000001"/>
    <x v="60"/>
  </r>
  <r>
    <x v="84"/>
    <x v="7"/>
    <x v="1"/>
    <n v="82.7"/>
    <n v="66"/>
    <n v="3"/>
    <n v="7.11"/>
    <n v="7313.1754179999998"/>
    <n v="80.940461215932913"/>
    <n v="11015"/>
    <x v="476"/>
    <n v="4"/>
    <n v="98"/>
    <n v="8.6"/>
    <n v="98"/>
    <n v="0.1"/>
    <n v="39339.297570000002"/>
    <n v="12863"/>
    <n v="1.8"/>
    <n v="1.5"/>
    <n v="0.88"/>
    <x v="60"/>
  </r>
  <r>
    <x v="84"/>
    <x v="8"/>
    <x v="1"/>
    <n v="82.6"/>
    <n v="67"/>
    <n v="3"/>
    <n v="7.29"/>
    <n v="6599.9952389999999"/>
    <n v="80.940461215932913"/>
    <n v="0"/>
    <x v="320"/>
    <n v="4"/>
    <n v="97"/>
    <n v="8.25"/>
    <n v="98"/>
    <n v="0.1"/>
    <n v="35275.228430000003"/>
    <n v="1281"/>
    <n v="1.8"/>
    <n v="1.5"/>
    <n v="0.877"/>
    <x v="60"/>
  </r>
  <r>
    <x v="84"/>
    <x v="9"/>
    <x v="1"/>
    <n v="82.4"/>
    <n v="68"/>
    <n v="3"/>
    <n v="7.49"/>
    <n v="6502.136974"/>
    <n v="80.940461215932913"/>
    <n v="520"/>
    <x v="304"/>
    <n v="4"/>
    <n v="95"/>
    <n v="8.19"/>
    <n v="98"/>
    <n v="0.1"/>
    <n v="35433.988960000002"/>
    <n v="127854"/>
    <n v="1.7"/>
    <n v="1.5"/>
    <n v="0.873"/>
    <x v="80"/>
  </r>
  <r>
    <x v="84"/>
    <x v="10"/>
    <x v="1"/>
    <n v="82"/>
    <n v="69"/>
    <n v="3"/>
    <n v="7.99"/>
    <n v="6799.6644230000002"/>
    <n v="80.940461215932913"/>
    <n v="0"/>
    <x v="292"/>
    <n v="4"/>
    <n v="95"/>
    <n v="8.18"/>
    <n v="98"/>
    <n v="0.1"/>
    <n v="37217.648730000001"/>
    <n v="127773"/>
    <n v="1.7"/>
    <n v="1.5"/>
    <n v="0.87"/>
    <x v="80"/>
  </r>
  <r>
    <x v="84"/>
    <x v="11"/>
    <x v="1"/>
    <n v="82.1"/>
    <n v="68"/>
    <n v="3"/>
    <n v="7.7"/>
    <n v="6746.2812990000002"/>
    <n v="80.940461215932913"/>
    <n v="8752"/>
    <x v="293"/>
    <n v="4"/>
    <n v="97"/>
    <n v="8.3000000000000007"/>
    <n v="99"/>
    <n v="0.1"/>
    <n v="37688.72234"/>
    <n v="127761"/>
    <n v="1.7"/>
    <n v="1.4"/>
    <n v="0.86599999999999999"/>
    <x v="96"/>
  </r>
  <r>
    <x v="84"/>
    <x v="12"/>
    <x v="1"/>
    <n v="81.900000000000006"/>
    <n v="7"/>
    <n v="3"/>
    <n v="7.83"/>
    <n v="578.72542729999998"/>
    <n v="80.940461215932913"/>
    <n v="8286"/>
    <x v="352"/>
    <n v="5"/>
    <n v="97"/>
    <n v="8"/>
    <n v="97"/>
    <n v="0.1"/>
    <n v="3488.3991999999998"/>
    <n v="127718"/>
    <n v="1.7"/>
    <n v="1.4"/>
    <n v="0.86299999999999999"/>
    <x v="96"/>
  </r>
  <r>
    <x v="84"/>
    <x v="13"/>
    <x v="1"/>
    <n v="81.8"/>
    <n v="7"/>
    <n v="3"/>
    <n v="7.87"/>
    <n v="5250.2491879999998"/>
    <n v="80.940461215932913"/>
    <n v="33812"/>
    <x v="468"/>
    <n v="5"/>
    <n v="89"/>
    <n v="7.85"/>
    <n v="96"/>
    <n v="0.1"/>
    <n v="32289.3554"/>
    <n v="127445"/>
    <n v="1.7"/>
    <n v="1.4"/>
    <n v="0.86"/>
    <x v="49"/>
  </r>
  <r>
    <x v="84"/>
    <x v="14"/>
    <x v="1"/>
    <n v="81.5"/>
    <n v="72"/>
    <n v="4"/>
    <n v="8.0299999999999994"/>
    <n v="5486.5120800000004"/>
    <n v="80.940461215932913"/>
    <n v="22552"/>
    <x v="203"/>
    <n v="5"/>
    <n v="81"/>
    <n v="7.75"/>
    <n v="95"/>
    <n v="0.1"/>
    <n v="33846.465640000002"/>
    <n v="127149"/>
    <n v="1.7"/>
    <n v="1.4"/>
    <n v="0.85599999999999998"/>
    <x v="97"/>
  </r>
  <r>
    <x v="84"/>
    <x v="15"/>
    <x v="1"/>
    <n v="81.099999999999994"/>
    <n v="74"/>
    <n v="4"/>
    <n v="7.97"/>
    <n v="5926.2966539999998"/>
    <n v="80.940461215932913"/>
    <n v="22497"/>
    <x v="419"/>
    <n v="5"/>
    <n v="98"/>
    <n v="7.53"/>
    <n v="85"/>
    <n v="0.1"/>
    <n v="38532.487999999998"/>
    <n v="126843"/>
    <n v="1.6"/>
    <n v="1.4"/>
    <n v="0.85199999999999998"/>
    <x v="48"/>
  </r>
  <r>
    <x v="85"/>
    <x v="0"/>
    <x v="0"/>
    <n v="74.099999999999994"/>
    <n v="112"/>
    <n v="4"/>
    <n v="4.6028607871720375"/>
    <n v="0"/>
    <n v="99"/>
    <n v="0"/>
    <x v="373"/>
    <n v="4"/>
    <n v="99"/>
    <n v="5.9381895280235915"/>
    <n v="99"/>
    <n v="0.1"/>
    <n v="496.99275"/>
    <n v="915932"/>
    <n v="4"/>
    <n v="4"/>
    <n v="0.74099999999999999"/>
    <x v="30"/>
  </r>
  <r>
    <x v="85"/>
    <x v="1"/>
    <x v="0"/>
    <n v="74"/>
    <n v="113"/>
    <n v="4"/>
    <n v="0.41"/>
    <n v="63.878452199999998"/>
    <n v="98"/>
    <n v="20"/>
    <x v="463"/>
    <n v="4"/>
    <n v="98"/>
    <n v="7.45"/>
    <n v="98"/>
    <n v="0.1"/>
    <n v="466.94774999999998"/>
    <n v="88936"/>
    <n v="3.9"/>
    <n v="3.9"/>
    <n v="0.73699999999999999"/>
    <x v="30"/>
  </r>
  <r>
    <x v="85"/>
    <x v="2"/>
    <x v="0"/>
    <n v="73.900000000000006"/>
    <n v="114"/>
    <n v="4"/>
    <n v="0.4"/>
    <n v="546.62351560000002"/>
    <n v="98"/>
    <n v="120"/>
    <x v="374"/>
    <n v="4"/>
    <n v="98"/>
    <n v="7.23"/>
    <n v="98"/>
    <n v="0.1"/>
    <n v="3992.86717"/>
    <n v="8413464"/>
    <n v="3.9"/>
    <n v="3.9"/>
    <n v="0.73699999999999999"/>
    <x v="30"/>
  </r>
  <r>
    <x v="85"/>
    <x v="3"/>
    <x v="0"/>
    <n v="73.7"/>
    <n v="115"/>
    <n v="4"/>
    <n v="0.41"/>
    <n v="67.701710640000002"/>
    <n v="98"/>
    <n v="3"/>
    <x v="142"/>
    <n v="4"/>
    <n v="98"/>
    <n v="8"/>
    <n v="98"/>
    <n v="0.1"/>
    <n v="387.75321100000002"/>
    <n v="7992573"/>
    <n v="3.9"/>
    <n v="3.9"/>
    <n v="0.73499999999999999"/>
    <x v="105"/>
  </r>
  <r>
    <x v="85"/>
    <x v="4"/>
    <x v="0"/>
    <n v="73.599999999999994"/>
    <n v="116"/>
    <n v="4"/>
    <n v="0.43"/>
    <n v="68.866232980000007"/>
    <n v="98"/>
    <n v="0"/>
    <x v="427"/>
    <n v="4"/>
    <n v="98"/>
    <n v="8.39"/>
    <n v="98"/>
    <n v="0.1"/>
    <n v="387.32414499999999"/>
    <n v="7574943"/>
    <n v="3.8"/>
    <n v="3.9"/>
    <n v="0.73699999999999999"/>
    <x v="30"/>
  </r>
  <r>
    <x v="85"/>
    <x v="5"/>
    <x v="0"/>
    <n v="73.400000000000006"/>
    <n v="117"/>
    <n v="4"/>
    <n v="0.51"/>
    <n v="715.97090920000005"/>
    <n v="98"/>
    <n v="0"/>
    <x v="181"/>
    <n v="4"/>
    <n v="98"/>
    <n v="8.42"/>
    <n v="98"/>
    <n v="0.1"/>
    <n v="3679.1927500000002"/>
    <n v="718239"/>
    <n v="3.8"/>
    <n v="3.8"/>
    <n v="0.73899999999999999"/>
    <x v="89"/>
  </r>
  <r>
    <x v="85"/>
    <x v="6"/>
    <x v="0"/>
    <n v="73.3"/>
    <n v="118"/>
    <n v="4"/>
    <n v="0.59"/>
    <n v="668.74473339999997"/>
    <n v="98"/>
    <n v="0"/>
    <x v="113"/>
    <n v="4"/>
    <n v="98"/>
    <n v="9.5399999999999991"/>
    <n v="98"/>
    <n v="0.1"/>
    <n v="3492.1396"/>
    <n v="6821116"/>
    <n v="3.8"/>
    <n v="3.8"/>
    <n v="0.74199999999999999"/>
    <x v="29"/>
  </r>
  <r>
    <x v="85"/>
    <x v="7"/>
    <x v="0"/>
    <n v="73.099999999999994"/>
    <n v="119"/>
    <n v="4"/>
    <n v="0.61"/>
    <n v="535.27864039999997"/>
    <n v="97"/>
    <n v="2"/>
    <x v="146"/>
    <n v="4"/>
    <n v="98"/>
    <n v="8.7799999999999994"/>
    <n v="97"/>
    <n v="0.1"/>
    <n v="3385.6966499999999"/>
    <n v="6489822"/>
    <n v="3.8"/>
    <n v="3.8"/>
    <n v="0.73899999999999999"/>
    <x v="29"/>
  </r>
  <r>
    <x v="85"/>
    <x v="8"/>
    <x v="0"/>
    <n v="73"/>
    <n v="12"/>
    <n v="4"/>
    <n v="0.6"/>
    <n v="373.26286429999999"/>
    <n v="98"/>
    <n v="41"/>
    <x v="156"/>
    <n v="4"/>
    <n v="98"/>
    <n v="8.35"/>
    <n v="98"/>
    <n v="0.1"/>
    <n v="2762.8635399999998"/>
    <n v="6193191"/>
    <n v="3.8"/>
    <n v="3.8"/>
    <n v="0.73599999999999999"/>
    <x v="29"/>
  </r>
  <r>
    <x v="85"/>
    <x v="9"/>
    <x v="0"/>
    <n v="72.8"/>
    <n v="121"/>
    <n v="4"/>
    <n v="0.59"/>
    <n v="313.36260149999998"/>
    <n v="98"/>
    <n v="1"/>
    <x v="80"/>
    <n v="4"/>
    <n v="98"/>
    <n v="8.8000000000000007"/>
    <n v="98"/>
    <n v="0.1"/>
    <n v="2537.3490000000002"/>
    <n v="5934232"/>
    <n v="3.9"/>
    <n v="3.8"/>
    <n v="0.73299999999999998"/>
    <x v="87"/>
  </r>
  <r>
    <x v="85"/>
    <x v="10"/>
    <x v="0"/>
    <n v="72.400000000000006"/>
    <n v="127"/>
    <n v="4"/>
    <n v="0.55000000000000004"/>
    <n v="27.44252286"/>
    <n v="95"/>
    <n v="28"/>
    <x v="332"/>
    <n v="4"/>
    <n v="95"/>
    <n v="8.8800000000000008"/>
    <n v="95"/>
    <n v="0.1"/>
    <n v="223.83787000000001"/>
    <n v="5714111"/>
    <n v="3.9"/>
    <n v="3.8"/>
    <n v="0.73"/>
    <x v="46"/>
  </r>
  <r>
    <x v="85"/>
    <x v="11"/>
    <x v="0"/>
    <n v="72.5"/>
    <n v="125"/>
    <n v="4"/>
    <n v="0.54"/>
    <n v="32.525236120000002"/>
    <n v="95"/>
    <n v="21"/>
    <x v="273"/>
    <n v="4"/>
    <n v="95"/>
    <n v="9.5"/>
    <n v="95"/>
    <n v="0.1"/>
    <n v="261.45688200000001"/>
    <n v="5535595"/>
    <n v="3.9"/>
    <n v="3.8"/>
    <n v="0.72299999999999998"/>
    <x v="88"/>
  </r>
  <r>
    <x v="85"/>
    <x v="12"/>
    <x v="0"/>
    <n v="72.3"/>
    <n v="127"/>
    <n v="4"/>
    <n v="0.54"/>
    <n v="228.7838108"/>
    <n v="97"/>
    <n v="76"/>
    <x v="83"/>
    <n v="4"/>
    <n v="97"/>
    <n v="9.15"/>
    <n v="97"/>
    <n v="0.1"/>
    <n v="1889.213962"/>
    <n v="5396774"/>
    <n v="3.9"/>
    <n v="3.9"/>
    <n v="0.71699999999999997"/>
    <x v="89"/>
  </r>
  <r>
    <x v="85"/>
    <x v="13"/>
    <x v="0"/>
    <n v="72.099999999999994"/>
    <n v="129"/>
    <n v="4"/>
    <n v="0.54"/>
    <n v="259.15723750000001"/>
    <n v="95"/>
    <n v="19"/>
    <x v="364"/>
    <n v="4"/>
    <n v="95"/>
    <n v="9.68"/>
    <n v="95"/>
    <n v="0.1"/>
    <n v="1812.288374"/>
    <n v="5287488"/>
    <n v="3.9"/>
    <n v="3.9"/>
    <n v="0.71199999999999997"/>
    <x v="139"/>
  </r>
  <r>
    <x v="85"/>
    <x v="14"/>
    <x v="0"/>
    <n v="71.900000000000006"/>
    <n v="131"/>
    <n v="4"/>
    <n v="0.55000000000000004"/>
    <n v="248.697463"/>
    <n v="97"/>
    <n v="61"/>
    <x v="160"/>
    <n v="4"/>
    <n v="97"/>
    <n v="9.9"/>
    <n v="99"/>
    <n v="0.1"/>
    <n v="1728.2659000000001"/>
    <n v="5193482"/>
    <n v="4"/>
    <n v="3.9"/>
    <n v="0.70599999999999996"/>
    <x v="61"/>
  </r>
  <r>
    <x v="85"/>
    <x v="15"/>
    <x v="0"/>
    <n v="71.7"/>
    <n v="133"/>
    <n v="4"/>
    <n v="0.49"/>
    <n v="227.296617"/>
    <n v="93"/>
    <n v="32"/>
    <x v="86"/>
    <n v="4"/>
    <n v="94"/>
    <n v="9.65"/>
    <n v="91"/>
    <n v="0.1"/>
    <n v="1657.8892559999999"/>
    <n v="51313"/>
    <n v="4"/>
    <n v="4"/>
    <n v="0.7"/>
    <x v="31"/>
  </r>
  <r>
    <x v="86"/>
    <x v="0"/>
    <x v="0"/>
    <n v="72"/>
    <n v="198"/>
    <n v="4"/>
    <n v="4.6028607871720375"/>
    <n v="0"/>
    <n v="98"/>
    <n v="526"/>
    <x v="227"/>
    <n v="5"/>
    <n v="98"/>
    <n v="5.9381895280235915"/>
    <n v="98"/>
    <n v="0.1"/>
    <n v="159.98169999999999"/>
    <n v="17544126"/>
    <n v="2.4"/>
    <n v="2.5"/>
    <n v="0.79300000000000004"/>
    <x v="60"/>
  </r>
  <r>
    <x v="86"/>
    <x v="1"/>
    <x v="0"/>
    <n v="69.900000000000006"/>
    <n v="22"/>
    <n v="5"/>
    <n v="6.29"/>
    <n v="24.44473709"/>
    <n v="95"/>
    <n v="321"/>
    <x v="404"/>
    <n v="5"/>
    <n v="95"/>
    <n v="4.3600000000000003"/>
    <n v="95"/>
    <n v="0.1"/>
    <n v="1286.56511"/>
    <n v="17289224"/>
    <n v="2.4"/>
    <n v="2.5"/>
    <n v="0.78900000000000003"/>
    <x v="60"/>
  </r>
  <r>
    <x v="86"/>
    <x v="2"/>
    <x v="0"/>
    <n v="69.5"/>
    <n v="28"/>
    <n v="5"/>
    <n v="6.48"/>
    <n v="26.407265899999999"/>
    <n v="99"/>
    <n v="73"/>
    <x v="175"/>
    <n v="6"/>
    <n v="98"/>
    <n v="4.3"/>
    <n v="98"/>
    <n v="0.1"/>
    <n v="1389.8561"/>
    <n v="1735275"/>
    <n v="2.4"/>
    <n v="2.5"/>
    <n v="0.78200000000000003"/>
    <x v="60"/>
  </r>
  <r>
    <x v="86"/>
    <x v="3"/>
    <x v="0"/>
    <n v="69.099999999999994"/>
    <n v="214"/>
    <n v="6"/>
    <n v="6.82"/>
    <n v="235.35660659999999"/>
    <n v="95"/>
    <n v="55"/>
    <x v="128"/>
    <n v="7"/>
    <n v="98"/>
    <n v="4.32"/>
    <n v="99"/>
    <n v="0.1"/>
    <n v="12387.18982"/>
    <n v="16791425"/>
    <n v="2.4"/>
    <n v="2.5"/>
    <n v="0.77400000000000002"/>
    <x v="49"/>
  </r>
  <r>
    <x v="86"/>
    <x v="4"/>
    <x v="0"/>
    <n v="68.5"/>
    <n v="224"/>
    <n v="7"/>
    <n v="6.63"/>
    <n v="179.17013299999999"/>
    <n v="99"/>
    <n v="127"/>
    <x v="26"/>
    <n v="7"/>
    <n v="99"/>
    <n v="4.5999999999999996"/>
    <n v="99"/>
    <n v="0.1"/>
    <n v="11634.424220000001"/>
    <n v="165566"/>
    <n v="2.2999999999999998"/>
    <n v="2.5"/>
    <n v="0.76600000000000001"/>
    <x v="27"/>
  </r>
  <r>
    <x v="86"/>
    <x v="5"/>
    <x v="0"/>
    <n v="67.8"/>
    <n v="236"/>
    <n v="7"/>
    <n v="6.83"/>
    <n v="11.151626800000001"/>
    <n v="99"/>
    <n v="4"/>
    <x v="95"/>
    <n v="8"/>
    <n v="98"/>
    <n v="4.42"/>
    <n v="99"/>
    <n v="0.1"/>
    <n v="97.649972000000005"/>
    <n v="16321581"/>
    <n v="2.2999999999999998"/>
    <n v="2.5"/>
    <n v="0.76300000000000001"/>
    <x v="48"/>
  </r>
  <r>
    <x v="86"/>
    <x v="6"/>
    <x v="0"/>
    <n v="67.8"/>
    <n v="235"/>
    <n v="7"/>
    <n v="6.64"/>
    <n v="808.24330199999997"/>
    <n v="99"/>
    <n v="0"/>
    <x v="195"/>
    <n v="8"/>
    <n v="99"/>
    <n v="4.13"/>
    <n v="98"/>
    <n v="0.1"/>
    <n v="7165.2775000000001"/>
    <n v="169271"/>
    <n v="2.2999999999999998"/>
    <n v="2.5"/>
    <n v="0.75800000000000001"/>
    <x v="97"/>
  </r>
  <r>
    <x v="86"/>
    <x v="7"/>
    <x v="0"/>
    <n v="66.599999999999994"/>
    <n v="258"/>
    <n v="8"/>
    <n v="7.6"/>
    <n v="708.32857850000005"/>
    <n v="99"/>
    <n v="20"/>
    <x v="28"/>
    <n v="9"/>
    <n v="99"/>
    <n v="3.65"/>
    <n v="99"/>
    <n v="0.1"/>
    <n v="8513.5646450000004"/>
    <n v="15674"/>
    <n v="2.4"/>
    <n v="2.5"/>
    <n v="0.75800000000000001"/>
    <x v="97"/>
  </r>
  <r>
    <x v="86"/>
    <x v="8"/>
    <x v="0"/>
    <n v="65.3"/>
    <n v="288"/>
    <n v="8"/>
    <n v="7.44"/>
    <n v="499.730412"/>
    <n v="94"/>
    <n v="13"/>
    <x v="132"/>
    <n v="9"/>
    <n v="94"/>
    <n v="3.19"/>
    <n v="93"/>
    <n v="0.1"/>
    <n v="6771.4147970000004"/>
    <n v="15484192"/>
    <n v="2.4"/>
    <n v="2.5"/>
    <n v="0.754"/>
    <x v="49"/>
  </r>
  <r>
    <x v="86"/>
    <x v="9"/>
    <x v="0"/>
    <n v="65"/>
    <n v="295"/>
    <n v="8"/>
    <n v="7.08"/>
    <n v="76.198689360000003"/>
    <n v="99"/>
    <n v="109"/>
    <x v="460"/>
    <n v="9"/>
    <n v="99"/>
    <n v="3.73"/>
    <n v="99"/>
    <n v="0.1"/>
    <n v="5291.5756499999998"/>
    <n v="153884"/>
    <n v="2.4"/>
    <n v="2.5"/>
    <n v="0.747"/>
    <x v="114"/>
  </r>
  <r>
    <x v="86"/>
    <x v="10"/>
    <x v="0"/>
    <n v="64.599999999999994"/>
    <n v="294"/>
    <n v="8"/>
    <n v="6.94"/>
    <n v="351.86032669999997"/>
    <n v="94"/>
    <n v="16118"/>
    <x v="196"/>
    <n v="9"/>
    <n v="99"/>
    <n v="4.7"/>
    <n v="98"/>
    <n v="0.1"/>
    <n v="3771.278957"/>
    <n v="1514729"/>
    <n v="2.4"/>
    <n v="2.5"/>
    <n v="0.73699999999999999"/>
    <x v="45"/>
  </r>
  <r>
    <x v="86"/>
    <x v="11"/>
    <x v="0"/>
    <n v="64.7"/>
    <n v="287"/>
    <n v="8"/>
    <n v="6.55"/>
    <n v="33.916601829999998"/>
    <n v="99"/>
    <n v="2204"/>
    <x v="401"/>
    <n v="9"/>
    <n v="99"/>
    <n v="3.95"/>
    <n v="82"/>
    <n v="0.1"/>
    <n v="2874.2882909999998"/>
    <n v="1512985"/>
    <n v="2.5"/>
    <n v="2.6"/>
    <n v="0.72499999999999998"/>
    <x v="88"/>
  </r>
  <r>
    <x v="86"/>
    <x v="12"/>
    <x v="0"/>
    <n v="64.400000000000006"/>
    <n v="282"/>
    <n v="8"/>
    <n v="6.58"/>
    <n v="23.434007619999999"/>
    <n v="99"/>
    <n v="24"/>
    <x v="42"/>
    <n v="9"/>
    <n v="99"/>
    <n v="3.7"/>
    <n v="99"/>
    <n v="0.1"/>
    <n v="268.12365699999998"/>
    <n v="149918"/>
    <n v="2.5"/>
    <n v="2.6"/>
    <n v="0.71399999999999997"/>
    <x v="30"/>
  </r>
  <r>
    <x v="86"/>
    <x v="13"/>
    <x v="0"/>
    <n v="64.7"/>
    <n v="276"/>
    <n v="8"/>
    <n v="5.99"/>
    <n v="145.1022528"/>
    <n v="95"/>
    <n v="18"/>
    <x v="477"/>
    <n v="9"/>
    <n v="95"/>
    <n v="3.61"/>
    <n v="95"/>
    <n v="0.1"/>
    <n v="1658.3114599999999"/>
    <n v="14858948"/>
    <n v="2.6"/>
    <n v="2.6"/>
    <n v="0.7"/>
    <x v="61"/>
  </r>
  <r>
    <x v="86"/>
    <x v="14"/>
    <x v="0"/>
    <n v="64.400000000000006"/>
    <n v="284"/>
    <n v="8"/>
    <n v="5.75"/>
    <n v="12.60883976"/>
    <n v="95"/>
    <n v="94"/>
    <x v="43"/>
    <n v="10"/>
    <n v="95"/>
    <n v="3.47"/>
    <n v="95"/>
    <n v="0.1"/>
    <n v="149.926751"/>
    <n v="14858335"/>
    <n v="2.6"/>
    <n v="2.7"/>
    <n v="0.68500000000000005"/>
    <x v="32"/>
  </r>
  <r>
    <x v="86"/>
    <x v="15"/>
    <x v="0"/>
    <n v="63.9"/>
    <n v="292"/>
    <n v="9"/>
    <n v="6"/>
    <n v="112.541157"/>
    <n v="99"/>
    <n v="245"/>
    <x v="429"/>
    <n v="10"/>
    <n v="96"/>
    <n v="4.16"/>
    <n v="97"/>
    <n v="0.1"/>
    <n v="1229.9580000000001"/>
    <n v="14883626"/>
    <n v="2.7"/>
    <n v="2.7"/>
    <n v="0.67600000000000005"/>
    <x v="86"/>
  </r>
  <r>
    <x v="87"/>
    <x v="0"/>
    <x v="0"/>
    <n v="63.4"/>
    <n v="249"/>
    <n v="54"/>
    <n v="4.6028607871720375"/>
    <n v="0"/>
    <n v="89"/>
    <n v="95"/>
    <x v="204"/>
    <n v="75"/>
    <n v="83"/>
    <n v="5.9381895280235915"/>
    <n v="89"/>
    <n v="2.8"/>
    <n v="1349.97144"/>
    <n v="47236259"/>
    <n v="7.8"/>
    <n v="7.6"/>
    <n v="0.55000000000000004"/>
    <x v="35"/>
  </r>
  <r>
    <x v="87"/>
    <x v="1"/>
    <x v="0"/>
    <n v="62.9"/>
    <n v="255"/>
    <n v="56"/>
    <n v="0.01"/>
    <n v="170.9626624"/>
    <n v="92"/>
    <n v="354"/>
    <x v="324"/>
    <n v="79"/>
    <n v="93"/>
    <n v="5.72"/>
    <n v="92"/>
    <n v="2.9"/>
    <n v="1335.6458"/>
    <n v="462425"/>
    <n v="7.8"/>
    <n v="7.7"/>
    <n v="0.54600000000000004"/>
    <x v="35"/>
  </r>
  <r>
    <x v="87"/>
    <x v="2"/>
    <x v="0"/>
    <n v="62.6"/>
    <n v="258"/>
    <n v="58"/>
    <n v="1.84"/>
    <n v="165.93049769999999"/>
    <n v="93"/>
    <n v="190"/>
    <x v="335"/>
    <n v="81"/>
    <n v="94"/>
    <n v="5.57"/>
    <n v="87"/>
    <n v="3"/>
    <n v="1229.1147980000001"/>
    <n v="44826849"/>
    <n v="7.9"/>
    <n v="7.7"/>
    <n v="0.54100000000000004"/>
    <x v="35"/>
  </r>
  <r>
    <x v="87"/>
    <x v="3"/>
    <x v="0"/>
    <n v="62.1"/>
    <n v="263"/>
    <n v="59"/>
    <n v="1.81"/>
    <n v="154.22696970000001"/>
    <n v="94"/>
    <n v="0"/>
    <x v="206"/>
    <n v="84"/>
    <n v="94"/>
    <n v="5.49"/>
    <n v="94"/>
    <n v="3"/>
    <n v="1155.2582"/>
    <n v="43646629"/>
    <n v="8"/>
    <n v="7.8"/>
    <n v="0.53600000000000003"/>
    <x v="35"/>
  </r>
  <r>
    <x v="87"/>
    <x v="4"/>
    <x v="0"/>
    <n v="61.2"/>
    <n v="278"/>
    <n v="60"/>
    <n v="1.8"/>
    <n v="109.7051836"/>
    <n v="96"/>
    <n v="2395"/>
    <x v="215"/>
    <n v="86"/>
    <n v="97"/>
    <n v="5.23"/>
    <n v="96"/>
    <n v="3.4"/>
    <n v="987.44539669999995"/>
    <n v="42486839"/>
    <n v="8.1"/>
    <n v="7.9"/>
    <n v="0.53"/>
    <x v="35"/>
  </r>
  <r>
    <x v="87"/>
    <x v="5"/>
    <x v="0"/>
    <n v="63"/>
    <n v="294"/>
    <n v="61"/>
    <n v="1.73"/>
    <n v="56.58984221"/>
    <n v="9"/>
    <n v="95"/>
    <x v="308"/>
    <n v="89"/>
    <n v="9"/>
    <n v="3.97"/>
    <n v="9"/>
    <n v="4.3"/>
    <n v="967.34772999999996"/>
    <n v="4135152"/>
    <n v="8.1999999999999993"/>
    <n v="8"/>
    <n v="0.52300000000000002"/>
    <x v="35"/>
  </r>
  <r>
    <x v="87"/>
    <x v="6"/>
    <x v="0"/>
    <n v="59.1"/>
    <n v="317"/>
    <n v="62"/>
    <n v="1.86"/>
    <n v="7.1468514040000004"/>
    <n v="88"/>
    <n v="1218"/>
    <x v="209"/>
    <n v="91"/>
    <n v="89"/>
    <n v="4.17"/>
    <n v="88"/>
    <n v="5"/>
    <n v="92.816252000000006"/>
    <n v="423724"/>
    <n v="8.1999999999999993"/>
    <n v="8.1"/>
    <n v="0.51400000000000001"/>
    <x v="25"/>
  </r>
  <r>
    <x v="87"/>
    <x v="7"/>
    <x v="0"/>
    <n v="57.9"/>
    <n v="339"/>
    <n v="64"/>
    <n v="1.71"/>
    <n v="60.515350599999998"/>
    <n v="88"/>
    <n v="1282"/>
    <x v="338"/>
    <n v="95"/>
    <n v="88"/>
    <n v="3.9"/>
    <n v="88"/>
    <n v="6.4"/>
    <n v="916.89925149999999"/>
    <n v="39148416"/>
    <n v="8.3000000000000007"/>
    <n v="8.1999999999999993"/>
    <n v="0.50600000000000001"/>
    <x v="84"/>
  </r>
  <r>
    <x v="87"/>
    <x v="8"/>
    <x v="0"/>
    <n v="56.8"/>
    <n v="356"/>
    <n v="66"/>
    <n v="1.97"/>
    <n v="59.833613640000003"/>
    <n v="81"/>
    <n v="1516"/>
    <x v="360"/>
    <n v="100"/>
    <n v="76"/>
    <n v="4.8"/>
    <n v="81"/>
    <n v="9.1"/>
    <n v="839.18111699999997"/>
    <n v="388599"/>
    <n v="8.4"/>
    <n v="8.3000000000000007"/>
    <n v="0.49399999999999999"/>
    <x v="0"/>
  </r>
  <r>
    <x v="87"/>
    <x v="9"/>
    <x v="0"/>
    <n v="55.3"/>
    <n v="388"/>
    <n v="68"/>
    <n v="1.76"/>
    <n v="52.603854290000001"/>
    <n v="8"/>
    <n v="1847"/>
    <x v="384"/>
    <n v="104"/>
    <n v="77"/>
    <n v="4.24"/>
    <n v="8"/>
    <n v="10.3"/>
    <n v="697.66385000000002"/>
    <n v="37525"/>
    <n v="8.5"/>
    <n v="8.4"/>
    <n v="0.48299999999999998"/>
    <x v="132"/>
  </r>
  <r>
    <x v="87"/>
    <x v="10"/>
    <x v="0"/>
    <n v="54.1"/>
    <n v="412"/>
    <n v="70"/>
    <n v="1.82"/>
    <n v="39.556775020000003"/>
    <n v="76"/>
    <n v="153"/>
    <x v="164"/>
    <n v="108"/>
    <n v="7"/>
    <n v="4.3600000000000003"/>
    <n v="76"/>
    <n v="11.6"/>
    <n v="519.79993460000003"/>
    <n v="3648288"/>
    <n v="8.6"/>
    <n v="8.5"/>
    <n v="0.47399999999999998"/>
    <x v="110"/>
  </r>
  <r>
    <x v="87"/>
    <x v="11"/>
    <x v="0"/>
    <n v="53"/>
    <n v="432"/>
    <n v="72"/>
    <n v="1.43"/>
    <n v="36.297752490000001"/>
    <n v="73"/>
    <n v="20"/>
    <x v="309"/>
    <n v="112"/>
    <n v="73"/>
    <n v="4.29"/>
    <n v="73"/>
    <n v="13.2"/>
    <n v="458.88435509999999"/>
    <n v="3574931"/>
    <n v="8.6999999999999993"/>
    <n v="8.6"/>
    <n v="0.46100000000000002"/>
    <x v="6"/>
  </r>
  <r>
    <x v="87"/>
    <x v="12"/>
    <x v="0"/>
    <n v="52.4"/>
    <n v="437"/>
    <n v="74"/>
    <n v="1.49"/>
    <n v="35.852046680000001"/>
    <n v="73"/>
    <n v="65"/>
    <x v="219"/>
    <n v="115"/>
    <n v="75"/>
    <n v="4.45"/>
    <n v="73"/>
    <n v="14.5"/>
    <n v="436.68753570000001"/>
    <n v="3413852"/>
    <n v="8.8000000000000007"/>
    <n v="8.8000000000000007"/>
    <n v="0.45"/>
    <x v="92"/>
  </r>
  <r>
    <x v="87"/>
    <x v="13"/>
    <x v="0"/>
    <n v="52.1"/>
    <n v="437"/>
    <n v="76"/>
    <n v="1.66"/>
    <n v="32.736741340000002"/>
    <n v="84"/>
    <n v="766"/>
    <x v="278"/>
    <n v="118"/>
    <n v="83"/>
    <n v="4.54"/>
    <n v="84"/>
    <n v="15.7"/>
    <n v="395.84935109999998"/>
    <n v="332149"/>
    <n v="8.9"/>
    <n v="8.9"/>
    <n v="0.45100000000000001"/>
    <x v="39"/>
  </r>
  <r>
    <x v="87"/>
    <x v="14"/>
    <x v="0"/>
    <n v="51.9"/>
    <n v="434"/>
    <n v="77"/>
    <n v="1.63"/>
    <n v="3.847602867"/>
    <n v="80.940461215932913"/>
    <n v="11304"/>
    <x v="9"/>
    <n v="120"/>
    <n v="77"/>
    <n v="4.62"/>
    <n v="8"/>
    <n v="16.899999999999999"/>
    <n v="41.776361199999997"/>
    <n v="32321482"/>
    <n v="9"/>
    <n v="9"/>
    <n v="0.44700000000000001"/>
    <x v="8"/>
  </r>
  <r>
    <x v="87"/>
    <x v="15"/>
    <x v="0"/>
    <n v="51.9"/>
    <n v="428"/>
    <n v="77"/>
    <n v="1.51"/>
    <n v="0.68168555500000005"/>
    <n v="80.940461215932913"/>
    <n v="21002"/>
    <x v="221"/>
    <n v="121"/>
    <n v="8"/>
    <n v="4.68"/>
    <n v="82"/>
    <n v="18.100000000000001"/>
    <n v="43.979713199999999"/>
    <n v="3145483"/>
    <n v="9.1999999999999993"/>
    <n v="9.1"/>
    <n v="0.44800000000000001"/>
    <x v="8"/>
  </r>
  <r>
    <x v="88"/>
    <x v="0"/>
    <x v="0"/>
    <n v="66.3"/>
    <n v="198"/>
    <n v="0"/>
    <n v="4.6028607871720375"/>
    <n v="0"/>
    <n v="82"/>
    <n v="0"/>
    <x v="478"/>
    <n v="0"/>
    <n v="8"/>
    <n v="5.9381895280235915"/>
    <n v="78"/>
    <n v="0.1"/>
    <n v="1424.4836110000001"/>
    <n v="11247"/>
    <n v="0.1"/>
    <n v="0.1"/>
    <n v="0.58599999999999997"/>
    <x v="62"/>
  </r>
  <r>
    <x v="88"/>
    <x v="1"/>
    <x v="0"/>
    <n v="66.099999999999994"/>
    <n v="2"/>
    <n v="0"/>
    <n v="0.01"/>
    <n v="97.871933189999993"/>
    <n v="75"/>
    <n v="0"/>
    <x v="479"/>
    <n v="0"/>
    <n v="79"/>
    <n v="1.21"/>
    <n v="75"/>
    <n v="0.1"/>
    <n v="1684.5427400000001"/>
    <n v="11458"/>
    <n v="0.1"/>
    <n v="0.1"/>
    <n v="0.59699999999999998"/>
    <x v="62"/>
  </r>
  <r>
    <x v="88"/>
    <x v="2"/>
    <x v="0"/>
    <n v="65.8"/>
    <n v="22"/>
    <n v="0"/>
    <n v="0.01"/>
    <n v="137.25919429999999"/>
    <n v="95"/>
    <n v="0"/>
    <x v="480"/>
    <n v="0"/>
    <n v="91"/>
    <n v="1.1499999999999999"/>
    <n v="95"/>
    <n v="0.1"/>
    <n v="1724.3617369999999"/>
    <n v="18535"/>
    <n v="0.1"/>
    <n v="0.1"/>
    <n v="0.58899999999999997"/>
    <x v="62"/>
  </r>
  <r>
    <x v="88"/>
    <x v="3"/>
    <x v="0"/>
    <n v="65.7"/>
    <n v="24"/>
    <n v="0"/>
    <n v="0.01"/>
    <n v="147.45497549999999"/>
    <n v="94"/>
    <n v="0"/>
    <x v="481"/>
    <n v="0"/>
    <n v="92"/>
    <n v="1.37"/>
    <n v="94"/>
    <n v="0.1"/>
    <n v="1763.8154970000001"/>
    <n v="16613"/>
    <n v="0.1"/>
    <n v="0.1"/>
    <n v="0.58099999999999996"/>
    <x v="62"/>
  </r>
  <r>
    <x v="88"/>
    <x v="4"/>
    <x v="0"/>
    <n v="65.5"/>
    <n v="26"/>
    <n v="0"/>
    <n v="0.53"/>
    <n v="30.467038989999999"/>
    <n v="95"/>
    <n v="0"/>
    <x v="482"/>
    <n v="0"/>
    <n v="95"/>
    <n v="1.42"/>
    <n v="99"/>
    <n v="0.1"/>
    <n v="1692.6132769999999"/>
    <n v="14656"/>
    <n v="0.1"/>
    <n v="0.1"/>
    <n v="0.58499999999999996"/>
    <x v="62"/>
  </r>
  <r>
    <x v="88"/>
    <x v="5"/>
    <x v="0"/>
    <n v="65.3"/>
    <n v="27"/>
    <n v="0"/>
    <n v="0.48"/>
    <n v="18.21661422"/>
    <n v="91"/>
    <n v="0"/>
    <x v="483"/>
    <n v="0"/>
    <n v="95"/>
    <n v="1.52"/>
    <n v="91"/>
    <n v="0.1"/>
    <n v="1493.1650999999999"/>
    <n v="12652"/>
    <n v="0.1"/>
    <n v="0.1"/>
    <n v="0.58399999999999996"/>
    <x v="62"/>
  </r>
  <r>
    <x v="88"/>
    <x v="6"/>
    <x v="0"/>
    <n v="65.2"/>
    <n v="28"/>
    <n v="0"/>
    <n v="0.54"/>
    <n v="162.29037109999999"/>
    <n v="86"/>
    <n v="0"/>
    <x v="484"/>
    <n v="0"/>
    <n v="84"/>
    <n v="12.24"/>
    <n v="86"/>
    <n v="0.1"/>
    <n v="1297.2851410000001"/>
    <n v="1568"/>
    <n v="0.1"/>
    <n v="0.1"/>
    <n v="0.57599999999999996"/>
    <x v="62"/>
  </r>
  <r>
    <x v="88"/>
    <x v="7"/>
    <x v="0"/>
    <n v="65.099999999999994"/>
    <n v="21"/>
    <n v="0"/>
    <n v="0.46"/>
    <n v="167.6201552"/>
    <n v="83"/>
    <n v="0"/>
    <x v="485"/>
    <n v="0"/>
    <n v="74"/>
    <n v="12.23"/>
    <n v="82"/>
    <n v="0.1"/>
    <n v="1413.3234"/>
    <n v="9844"/>
    <n v="0.2"/>
    <n v="0.1"/>
    <n v="0.57199999999999995"/>
    <x v="21"/>
  </r>
  <r>
    <x v="88"/>
    <x v="8"/>
    <x v="0"/>
    <n v="65"/>
    <n v="211"/>
    <n v="0"/>
    <n v="0.68"/>
    <n v="188.71087729999999"/>
    <n v="96"/>
    <n v="0"/>
    <x v="486"/>
    <n v="0"/>
    <n v="93"/>
    <n v="13.66"/>
    <n v="94"/>
    <n v="0.1"/>
    <n v="1357.6322110000001"/>
    <n v="96311"/>
    <n v="0.2"/>
    <n v="0.1"/>
    <n v="0.57399999999999995"/>
    <x v="82"/>
  </r>
  <r>
    <x v="88"/>
    <x v="9"/>
    <x v="0"/>
    <n v="65"/>
    <n v="212"/>
    <n v="0"/>
    <n v="0.76"/>
    <n v="18.194578759999999"/>
    <n v="88"/>
    <n v="0"/>
    <x v="487"/>
    <n v="0"/>
    <n v="86"/>
    <n v="1.93"/>
    <n v="86"/>
    <n v="0.1"/>
    <n v="1151.5556180000001"/>
    <n v="9426"/>
    <n v="0.2"/>
    <n v="0.1"/>
    <n v="0.57599999999999996"/>
    <x v="86"/>
  </r>
  <r>
    <x v="88"/>
    <x v="10"/>
    <x v="0"/>
    <n v="64.900000000000006"/>
    <n v="213"/>
    <n v="0"/>
    <n v="0.6"/>
    <n v="111.7392134"/>
    <n v="5"/>
    <n v="0"/>
    <x v="488"/>
    <n v="0"/>
    <n v="74"/>
    <n v="1.6"/>
    <n v="79"/>
    <n v="0.1"/>
    <n v="1214.5566670000001"/>
    <n v="92325"/>
    <n v="0.2"/>
    <n v="0.2"/>
    <n v="0"/>
    <x v="19"/>
  </r>
  <r>
    <x v="88"/>
    <x v="11"/>
    <x v="0"/>
    <n v="64.8"/>
    <n v="214"/>
    <n v="0"/>
    <n v="0.48"/>
    <n v="10.624274099999999"/>
    <n v="67"/>
    <n v="0"/>
    <x v="489"/>
    <n v="0"/>
    <n v="61"/>
    <n v="1.39"/>
    <n v="62"/>
    <n v="0.1"/>
    <n v="113.62860000000001"/>
    <n v="9542"/>
    <n v="0.2"/>
    <n v="0.2"/>
    <n v="0"/>
    <x v="85"/>
  </r>
  <r>
    <x v="88"/>
    <x v="12"/>
    <x v="0"/>
    <n v="64.7"/>
    <n v="215"/>
    <n v="0"/>
    <n v="0.5"/>
    <n v="1.7654134500000001"/>
    <n v="73"/>
    <n v="0"/>
    <x v="490"/>
    <n v="0"/>
    <n v="79"/>
    <n v="9.98"/>
    <n v="7"/>
    <n v="0.1"/>
    <n v="115.3865"/>
    <n v="88895"/>
    <n v="0.2"/>
    <n v="0.2"/>
    <n v="0"/>
    <x v="21"/>
  </r>
  <r>
    <x v="88"/>
    <x v="13"/>
    <x v="0"/>
    <n v="64.599999999999994"/>
    <n v="217"/>
    <n v="0"/>
    <n v="0.49"/>
    <n v="70.755722219999996"/>
    <n v="79"/>
    <n v="0"/>
    <x v="491"/>
    <n v="0"/>
    <n v="96"/>
    <n v="9.1"/>
    <n v="77"/>
    <n v="0.1"/>
    <n v="826.58554000000004"/>
    <n v="87343"/>
    <n v="0.2"/>
    <n v="0.2"/>
    <n v="0"/>
    <x v="33"/>
  </r>
  <r>
    <x v="88"/>
    <x v="14"/>
    <x v="0"/>
    <n v="64.3"/>
    <n v="219"/>
    <n v="0"/>
    <n v="0.6"/>
    <n v="59.971858480000002"/>
    <n v="85"/>
    <n v="0"/>
    <x v="492"/>
    <n v="0"/>
    <n v="88"/>
    <n v="9"/>
    <n v="85"/>
    <n v="0.1"/>
    <n v="734.94924609999998"/>
    <n v="85858"/>
    <n v="0.2"/>
    <n v="0.2"/>
    <n v="0"/>
    <x v="84"/>
  </r>
  <r>
    <x v="88"/>
    <x v="15"/>
    <x v="0"/>
    <n v="64.099999999999994"/>
    <n v="222"/>
    <n v="0"/>
    <n v="0.46"/>
    <n v="11.075433309999999"/>
    <n v="9"/>
    <n v="0"/>
    <x v="493"/>
    <n v="0"/>
    <n v="9"/>
    <n v="8.1199999999999992"/>
    <n v="9"/>
    <n v="0.1"/>
    <n v="796.79376339999999"/>
    <n v="8446"/>
    <n v="0.2"/>
    <n v="0.2"/>
    <n v="0"/>
    <x v="1"/>
  </r>
  <r>
    <x v="89"/>
    <x v="0"/>
    <x v="0"/>
    <n v="74.7"/>
    <n v="81"/>
    <n v="0"/>
    <n v="4.6028607871720375"/>
    <n v="0"/>
    <n v="99"/>
    <n v="18"/>
    <x v="489"/>
    <n v="1"/>
    <n v="99"/>
    <n v="5.9381895280235915"/>
    <n v="99"/>
    <n v="0.1"/>
    <n v="28975.418000000001"/>
    <n v="12753375.120052498"/>
    <n v="3.5"/>
    <n v="3.4"/>
    <n v="0.79900000000000004"/>
    <x v="17"/>
  </r>
  <r>
    <x v="89"/>
    <x v="1"/>
    <x v="0"/>
    <n v="74.599999999999994"/>
    <n v="82"/>
    <n v="0"/>
    <n v="0.01"/>
    <n v="2480.8969649999999"/>
    <n v="96"/>
    <n v="55"/>
    <x v="494"/>
    <n v="1"/>
    <n v="94"/>
    <n v="3.4"/>
    <n v="95"/>
    <n v="0.1"/>
    <n v="42996.481200000002"/>
    <n v="12753375.120052498"/>
    <n v="3.4"/>
    <n v="3.4"/>
    <n v="0.78700000000000003"/>
    <x v="139"/>
  </r>
  <r>
    <x v="89"/>
    <x v="2"/>
    <x v="0"/>
    <n v="74.5"/>
    <n v="83"/>
    <n v="1"/>
    <n v="0.01"/>
    <n v="2792.6775819999998"/>
    <n v="99"/>
    <n v="62"/>
    <x v="495"/>
    <n v="1"/>
    <n v="99"/>
    <n v="2.56"/>
    <n v="99"/>
    <n v="0.1"/>
    <n v="48399.958100000003"/>
    <n v="12753375.120052498"/>
    <n v="3.4"/>
    <n v="3.3"/>
    <n v="0.79600000000000004"/>
    <x v="30"/>
  </r>
  <r>
    <x v="89"/>
    <x v="3"/>
    <x v="0"/>
    <n v="74.3"/>
    <n v="84"/>
    <n v="1"/>
    <n v="0.01"/>
    <n v="2957.9739629999999"/>
    <n v="98"/>
    <n v="27"/>
    <x v="496"/>
    <n v="1"/>
    <n v="98"/>
    <n v="2.57"/>
    <n v="98"/>
    <n v="0.1"/>
    <n v="51264.713400000001"/>
    <n v="12753375.120052498"/>
    <n v="3.4"/>
    <n v="3.3"/>
    <n v="0.79400000000000004"/>
    <x v="89"/>
  </r>
  <r>
    <x v="89"/>
    <x v="4"/>
    <x v="0"/>
    <n v="74.2"/>
    <n v="85"/>
    <n v="1"/>
    <n v="0.02"/>
    <n v="2785.0977119999998"/>
    <n v="99"/>
    <n v="32"/>
    <x v="497"/>
    <n v="1"/>
    <n v="99"/>
    <n v="2.62"/>
    <n v="99"/>
    <n v="0.1"/>
    <n v="48268.591200000003"/>
    <n v="12753375.120052498"/>
    <n v="3.3"/>
    <n v="3.2"/>
    <n v="0.79200000000000004"/>
    <x v="115"/>
  </r>
  <r>
    <x v="89"/>
    <x v="5"/>
    <x v="0"/>
    <n v="74"/>
    <n v="86"/>
    <n v="1"/>
    <n v="0.01"/>
    <n v="2009.575605"/>
    <n v="99"/>
    <n v="13"/>
    <x v="498"/>
    <n v="1"/>
    <n v="98"/>
    <n v="2.76"/>
    <n v="98"/>
    <n v="0.1"/>
    <n v="38497.616959999999"/>
    <n v="12753375.120052498"/>
    <n v="3.3"/>
    <n v="3.2"/>
    <n v="0.79"/>
    <x v="88"/>
  </r>
  <r>
    <x v="89"/>
    <x v="6"/>
    <x v="0"/>
    <n v="73.900000000000006"/>
    <n v="87"/>
    <n v="1"/>
    <n v="0.1"/>
    <n v="3001.6282369999999"/>
    <n v="99"/>
    <n v="0"/>
    <x v="493"/>
    <n v="1"/>
    <n v="99"/>
    <n v="3.87"/>
    <n v="99"/>
    <n v="0.1"/>
    <n v="37567.312100000003"/>
    <n v="12753375.120052498"/>
    <n v="3.3"/>
    <n v="3.2"/>
    <n v="0.78800000000000003"/>
    <x v="29"/>
  </r>
  <r>
    <x v="89"/>
    <x v="7"/>
    <x v="0"/>
    <n v="73.8"/>
    <n v="88"/>
    <n v="1"/>
    <n v="0.03"/>
    <n v="2078.3927480000002"/>
    <n v="99"/>
    <n v="0"/>
    <x v="499"/>
    <n v="1"/>
    <n v="99"/>
    <n v="1.93"/>
    <n v="99"/>
    <n v="0.1"/>
    <n v="55571.998599999999"/>
    <n v="12753375.120052498"/>
    <n v="3.3"/>
    <n v="3.1"/>
    <n v="0.78700000000000003"/>
    <x v="46"/>
  </r>
  <r>
    <x v="89"/>
    <x v="8"/>
    <x v="0"/>
    <n v="73.7"/>
    <n v="89"/>
    <n v="1"/>
    <n v="0.03"/>
    <n v="2555.3038689999998"/>
    <n v="99"/>
    <n v="0"/>
    <x v="500"/>
    <n v="1"/>
    <n v="99"/>
    <n v="2.13"/>
    <n v="99"/>
    <n v="0.1"/>
    <n v="45793.976139999999"/>
    <n v="12753375.120052498"/>
    <n v="3.2"/>
    <n v="3.1"/>
    <n v="0.78700000000000003"/>
    <x v="45"/>
  </r>
  <r>
    <x v="89"/>
    <x v="9"/>
    <x v="0"/>
    <n v="73.599999999999994"/>
    <n v="89"/>
    <n v="1"/>
    <n v="0.01"/>
    <n v="2443.4442749999998"/>
    <n v="99"/>
    <n v="0"/>
    <x v="501"/>
    <n v="1"/>
    <n v="99"/>
    <n v="2.25"/>
    <n v="99"/>
    <n v="0.1"/>
    <n v="42717.557249999998"/>
    <n v="12753375.120052498"/>
    <n v="3.2"/>
    <n v="3.1"/>
    <n v="0.78700000000000003"/>
    <x v="47"/>
  </r>
  <r>
    <x v="89"/>
    <x v="10"/>
    <x v="0"/>
    <n v="73.599999999999994"/>
    <n v="9"/>
    <n v="0"/>
    <n v="0.01"/>
    <n v="239.5751391"/>
    <n v="99"/>
    <n v="10"/>
    <x v="502"/>
    <n v="1"/>
    <n v="99"/>
    <n v="2.38"/>
    <n v="99"/>
    <n v="0.1"/>
    <n v="3549.2613200000001"/>
    <n v="12753375.120052498"/>
    <n v="3.2"/>
    <n v="3.1"/>
    <n v="0.78900000000000003"/>
    <x v="16"/>
  </r>
  <r>
    <x v="89"/>
    <x v="11"/>
    <x v="0"/>
    <n v="73.5"/>
    <n v="91"/>
    <n v="0"/>
    <n v="0.02"/>
    <n v="1731.0735279999999"/>
    <n v="94"/>
    <n v="23"/>
    <x v="503"/>
    <n v="1"/>
    <n v="98"/>
    <n v="2.76"/>
    <n v="98"/>
    <n v="0.1"/>
    <n v="26921.827799999999"/>
    <n v="12753375.120052498"/>
    <n v="3.2"/>
    <n v="3"/>
    <n v="0.79100000000000004"/>
    <x v="27"/>
  </r>
  <r>
    <x v="89"/>
    <x v="12"/>
    <x v="0"/>
    <n v="73.400000000000006"/>
    <n v="93"/>
    <n v="0"/>
    <n v="0.03"/>
    <n v="159.00987269999999"/>
    <n v="99"/>
    <n v="0"/>
    <x v="104"/>
    <n v="1"/>
    <n v="99"/>
    <n v="3.23"/>
    <n v="99"/>
    <n v="0.1"/>
    <n v="2271.56961"/>
    <n v="12753375.120052498"/>
    <n v="3.2"/>
    <n v="3"/>
    <n v="0.78800000000000003"/>
    <x v="47"/>
  </r>
  <r>
    <x v="89"/>
    <x v="13"/>
    <x v="0"/>
    <n v="73.3"/>
    <n v="94"/>
    <n v="0"/>
    <n v="0.01"/>
    <n v="1209.6805469999999"/>
    <n v="99"/>
    <n v="0"/>
    <x v="105"/>
    <n v="1"/>
    <n v="99"/>
    <n v="3.56"/>
    <n v="99"/>
    <n v="0.1"/>
    <n v="17789.419809999999"/>
    <n v="12753375.120052498"/>
    <n v="3.2"/>
    <n v="3"/>
    <n v="0.78500000000000003"/>
    <x v="45"/>
  </r>
  <r>
    <x v="89"/>
    <x v="14"/>
    <x v="0"/>
    <n v="73.2"/>
    <n v="95"/>
    <n v="0"/>
    <n v="0.01"/>
    <n v="113.19978450000001"/>
    <n v="99"/>
    <n v="0"/>
    <x v="140"/>
    <n v="1"/>
    <n v="99"/>
    <n v="3.61"/>
    <n v="99"/>
    <n v="0.1"/>
    <n v="1654.9676099999999"/>
    <n v="12753375.120052498"/>
    <n v="3.2"/>
    <n v="3"/>
    <n v="0.78600000000000003"/>
    <x v="28"/>
  </r>
  <r>
    <x v="89"/>
    <x v="15"/>
    <x v="0"/>
    <n v="73.2"/>
    <n v="96"/>
    <n v="0"/>
    <n v="0.01"/>
    <n v="959.92586200000005"/>
    <n v="95"/>
    <n v="6"/>
    <x v="374"/>
    <n v="1"/>
    <n v="94"/>
    <n v="2.5099999999999998"/>
    <n v="98"/>
    <n v="0.1"/>
    <n v="18389.384330000001"/>
    <n v="12753375.120052498"/>
    <n v="3.2"/>
    <n v="3.1"/>
    <n v="0.78600000000000003"/>
    <x v="47"/>
  </r>
  <r>
    <x v="90"/>
    <x v="0"/>
    <x v="0"/>
    <n v="71.099999999999994"/>
    <n v="166"/>
    <n v="3"/>
    <n v="4.6028607871720375"/>
    <n v="0"/>
    <n v="97"/>
    <n v="17779"/>
    <x v="470"/>
    <n v="3"/>
    <n v="97"/>
    <n v="5.9381895280235915"/>
    <n v="97"/>
    <n v="0.1"/>
    <n v="0"/>
    <n v="12753375.120052498"/>
    <n v="3.3"/>
    <n v="3.4"/>
    <n v="0.66200000000000003"/>
    <x v="139"/>
  </r>
  <r>
    <x v="90"/>
    <x v="1"/>
    <x v="0"/>
    <n v="78"/>
    <n v="17"/>
    <n v="3"/>
    <n v="0.01"/>
    <n v="0"/>
    <n v="96"/>
    <n v="318"/>
    <x v="429"/>
    <n v="4"/>
    <n v="95"/>
    <n v="6.48"/>
    <n v="96"/>
    <n v="0.1"/>
    <n v="0"/>
    <n v="12753375.120052498"/>
    <n v="3.3"/>
    <n v="3.4"/>
    <n v="0.65600000000000003"/>
    <x v="104"/>
  </r>
  <r>
    <x v="90"/>
    <x v="2"/>
    <x v="0"/>
    <n v="77"/>
    <n v="174"/>
    <n v="3"/>
    <n v="0.01"/>
    <n v="0"/>
    <n v="97"/>
    <n v="1"/>
    <x v="179"/>
    <n v="4"/>
    <n v="97"/>
    <n v="6.68"/>
    <n v="97"/>
    <n v="0.1"/>
    <n v="0"/>
    <n v="12753375.120052498"/>
    <n v="3.3"/>
    <n v="3.3"/>
    <n v="0.64700000000000002"/>
    <x v="18"/>
  </r>
  <r>
    <x v="90"/>
    <x v="3"/>
    <x v="0"/>
    <n v="69.900000000000006"/>
    <n v="18"/>
    <n v="3"/>
    <n v="0.01"/>
    <n v="0"/>
    <n v="96"/>
    <n v="0"/>
    <x v="504"/>
    <n v="4"/>
    <n v="94"/>
    <n v="6.97"/>
    <n v="96"/>
    <n v="0.1"/>
    <n v="0"/>
    <n v="12753375.120052498"/>
    <n v="3.2"/>
    <n v="3.3"/>
    <n v="0.63800000000000001"/>
    <x v="32"/>
  </r>
  <r>
    <x v="90"/>
    <x v="4"/>
    <x v="0"/>
    <n v="69.400000000000006"/>
    <n v="188"/>
    <n v="4"/>
    <n v="3.28"/>
    <n v="0"/>
    <n v="96"/>
    <n v="222"/>
    <x v="67"/>
    <n v="4"/>
    <n v="94"/>
    <n v="6.18"/>
    <n v="96"/>
    <n v="0.2"/>
    <n v="0"/>
    <n v="12753375.120052498"/>
    <n v="3.2"/>
    <n v="3.3"/>
    <n v="0.63200000000000001"/>
    <x v="86"/>
  </r>
  <r>
    <x v="90"/>
    <x v="5"/>
    <x v="0"/>
    <n v="68.8"/>
    <n v="199"/>
    <n v="4"/>
    <n v="2.73"/>
    <n v="0"/>
    <n v="96"/>
    <n v="0"/>
    <x v="453"/>
    <n v="4"/>
    <n v="88"/>
    <n v="6.66"/>
    <n v="96"/>
    <n v="0.1"/>
    <n v="0"/>
    <n v="12753375.120052498"/>
    <n v="3.2"/>
    <n v="3.3"/>
    <n v="0.63100000000000001"/>
    <x v="19"/>
  </r>
  <r>
    <x v="90"/>
    <x v="6"/>
    <x v="0"/>
    <n v="68.5"/>
    <n v="21"/>
    <n v="4"/>
    <n v="2.39"/>
    <n v="0"/>
    <n v="96"/>
    <n v="1"/>
    <x v="69"/>
    <n v="4"/>
    <n v="96"/>
    <n v="6.79"/>
    <n v="95"/>
    <n v="0.1"/>
    <n v="0"/>
    <n v="12753375.120052498"/>
    <n v="3.3"/>
    <n v="3.4"/>
    <n v="0.629"/>
    <x v="85"/>
  </r>
  <r>
    <x v="90"/>
    <x v="7"/>
    <x v="0"/>
    <n v="67.599999999999994"/>
    <n v="217"/>
    <n v="4"/>
    <n v="2.5299999999999998"/>
    <n v="0"/>
    <n v="97"/>
    <n v="16"/>
    <x v="70"/>
    <n v="4"/>
    <n v="95"/>
    <n v="6.7"/>
    <n v="95"/>
    <n v="0.2"/>
    <n v="0"/>
    <n v="12753375.120052498"/>
    <n v="3.3"/>
    <n v="3.4"/>
    <n v="0.624"/>
    <x v="31"/>
  </r>
  <r>
    <x v="90"/>
    <x v="8"/>
    <x v="0"/>
    <n v="67.2"/>
    <n v="229"/>
    <n v="4"/>
    <n v="2.77"/>
    <n v="0"/>
    <n v="94"/>
    <n v="40"/>
    <x v="448"/>
    <n v="4"/>
    <n v="94"/>
    <n v="6.87"/>
    <n v="94"/>
    <n v="0.1"/>
    <n v="0"/>
    <n v="12753375.120052498"/>
    <n v="3.3"/>
    <n v="3.4"/>
    <n v="0.61799999999999999"/>
    <x v="31"/>
  </r>
  <r>
    <x v="90"/>
    <x v="9"/>
    <x v="0"/>
    <n v="66.7"/>
    <n v="234"/>
    <n v="4"/>
    <n v="2.48"/>
    <n v="0"/>
    <n v="9"/>
    <n v="27"/>
    <x v="454"/>
    <n v="4"/>
    <n v="93"/>
    <n v="6.73"/>
    <n v="92"/>
    <n v="0.1"/>
    <n v="0"/>
    <n v="12753375.120052498"/>
    <n v="3.3"/>
    <n v="3.4"/>
    <n v="0.61299999999999999"/>
    <x v="18"/>
  </r>
  <r>
    <x v="90"/>
    <x v="10"/>
    <x v="0"/>
    <n v="66.900000000000006"/>
    <n v="224"/>
    <n v="4"/>
    <n v="2.81"/>
    <n v="0"/>
    <n v="97"/>
    <n v="53"/>
    <x v="505"/>
    <n v="4"/>
    <n v="98"/>
    <n v="5.82"/>
    <n v="98"/>
    <n v="0.1"/>
    <n v="0"/>
    <n v="12753375.120052498"/>
    <n v="3.4"/>
    <n v="3.4"/>
    <n v="0.61199999999999999"/>
    <x v="85"/>
  </r>
  <r>
    <x v="90"/>
    <x v="11"/>
    <x v="0"/>
    <n v="67.099999999999994"/>
    <n v="218"/>
    <n v="4"/>
    <n v="3.41"/>
    <n v="0"/>
    <n v="99"/>
    <n v="8"/>
    <x v="455"/>
    <n v="4"/>
    <n v="98"/>
    <n v="5.57"/>
    <n v="99"/>
    <n v="0.1"/>
    <n v="0"/>
    <n v="12753375.120052498"/>
    <n v="3.4"/>
    <n v="3.4"/>
    <n v="0.60899999999999999"/>
    <x v="18"/>
  </r>
  <r>
    <x v="90"/>
    <x v="12"/>
    <x v="0"/>
    <n v="66.599999999999994"/>
    <n v="217"/>
    <n v="4"/>
    <n v="3.52"/>
    <n v="0"/>
    <n v="99"/>
    <n v="6"/>
    <x v="506"/>
    <n v="4"/>
    <n v="98"/>
    <n v="5.43"/>
    <n v="98"/>
    <n v="0.1"/>
    <n v="0"/>
    <n v="12753375.120052498"/>
    <n v="3.5"/>
    <n v="3.5"/>
    <n v="0.60199999999999998"/>
    <x v="19"/>
  </r>
  <r>
    <x v="90"/>
    <x v="13"/>
    <x v="0"/>
    <n v="66.7"/>
    <n v="215"/>
    <n v="4"/>
    <n v="3.31"/>
    <n v="0"/>
    <n v="99"/>
    <n v="2"/>
    <x v="456"/>
    <n v="5"/>
    <n v="99"/>
    <n v="5.43"/>
    <n v="98"/>
    <n v="0.1"/>
    <n v="0"/>
    <n v="12753375.120052498"/>
    <n v="3.5"/>
    <n v="3.5"/>
    <n v="0.60099999999999998"/>
    <x v="86"/>
  </r>
  <r>
    <x v="90"/>
    <x v="14"/>
    <x v="0"/>
    <n v="67.2"/>
    <n v="217"/>
    <n v="4"/>
    <n v="2.62"/>
    <n v="0"/>
    <n v="57"/>
    <n v="17"/>
    <x v="507"/>
    <n v="5"/>
    <n v="99"/>
    <n v="4.79"/>
    <n v="99"/>
    <n v="0.1"/>
    <n v="0"/>
    <n v="12753375.120052498"/>
    <n v="3.6"/>
    <n v="3.6"/>
    <n v="0.59299999999999997"/>
    <x v="82"/>
  </r>
  <r>
    <x v="90"/>
    <x v="15"/>
    <x v="0"/>
    <n v="66.599999999999994"/>
    <n v="225"/>
    <n v="4"/>
    <n v="2.13"/>
    <n v="0"/>
    <n v="44"/>
    <n v="16"/>
    <x v="457"/>
    <n v="5"/>
    <n v="99"/>
    <n v="4.68"/>
    <n v="99"/>
    <n v="0.1"/>
    <n v="0"/>
    <n v="12753375.120052498"/>
    <n v="3.6"/>
    <n v="3.6"/>
    <n v="0.58599999999999997"/>
    <x v="22"/>
  </r>
  <r>
    <x v="91"/>
    <x v="0"/>
    <x v="0"/>
    <n v="65.7"/>
    <n v="194"/>
    <n v="8"/>
    <n v="4.6028607871720375"/>
    <n v="0"/>
    <n v="89"/>
    <n v="56"/>
    <x v="362"/>
    <n v="11"/>
    <n v="89"/>
    <n v="5.9381895280235915"/>
    <n v="89"/>
    <n v="0.2"/>
    <n v="0"/>
    <n v="12753375.120052498"/>
    <n v="8.8000000000000007"/>
    <n v="8.9"/>
    <n v="0.58199999999999996"/>
    <x v="23"/>
  </r>
  <r>
    <x v="91"/>
    <x v="1"/>
    <x v="0"/>
    <n v="65.3"/>
    <n v="199"/>
    <n v="8"/>
    <n v="0.01"/>
    <n v="0"/>
    <n v="88"/>
    <n v="339"/>
    <x v="296"/>
    <n v="11"/>
    <n v="88"/>
    <n v="1.87"/>
    <n v="88"/>
    <n v="0.2"/>
    <n v="0"/>
    <n v="12753375.120052498"/>
    <n v="8.9"/>
    <n v="9"/>
    <n v="0.57299999999999995"/>
    <x v="26"/>
  </r>
  <r>
    <x v="91"/>
    <x v="2"/>
    <x v="0"/>
    <n v="64.900000000000006"/>
    <n v="23"/>
    <n v="9"/>
    <n v="0.01"/>
    <n v="0"/>
    <n v="87"/>
    <n v="71"/>
    <x v="206"/>
    <n v="12"/>
    <n v="86"/>
    <n v="2"/>
    <n v="87"/>
    <n v="0.3"/>
    <n v="0"/>
    <n v="12753375.120052498"/>
    <n v="9"/>
    <n v="9.1"/>
    <n v="0.56299999999999994"/>
    <x v="84"/>
  </r>
  <r>
    <x v="91"/>
    <x v="3"/>
    <x v="0"/>
    <n v="64.400000000000006"/>
    <n v="28"/>
    <n v="9"/>
    <n v="0.01"/>
    <n v="0"/>
    <n v="79"/>
    <n v="32"/>
    <x v="274"/>
    <n v="12"/>
    <n v="78"/>
    <n v="2.12"/>
    <n v="79"/>
    <n v="0.3"/>
    <n v="0"/>
    <n v="12753375.120052498"/>
    <n v="9.1"/>
    <n v="9.1999999999999993"/>
    <n v="0.55400000000000005"/>
    <x v="90"/>
  </r>
  <r>
    <x v="91"/>
    <x v="4"/>
    <x v="0"/>
    <n v="64"/>
    <n v="213"/>
    <n v="9"/>
    <n v="5.39"/>
    <n v="0"/>
    <n v="78"/>
    <n v="113"/>
    <x v="282"/>
    <n v="13"/>
    <n v="79"/>
    <n v="2.2000000000000002"/>
    <n v="78"/>
    <n v="0.3"/>
    <n v="0"/>
    <n v="12753375.120052498"/>
    <n v="9.1999999999999993"/>
    <n v="9.4"/>
    <n v="0.54200000000000004"/>
    <x v="2"/>
  </r>
  <r>
    <x v="91"/>
    <x v="5"/>
    <x v="0"/>
    <n v="63.6"/>
    <n v="218"/>
    <n v="10"/>
    <n v="5.95"/>
    <n v="0"/>
    <n v="74"/>
    <n v="153"/>
    <x v="216"/>
    <n v="13"/>
    <n v="76"/>
    <n v="2.75"/>
    <n v="74"/>
    <n v="0.3"/>
    <n v="0"/>
    <n v="12753375.120052498"/>
    <n v="9.3000000000000007"/>
    <n v="9.5"/>
    <n v="0.53500000000000003"/>
    <x v="110"/>
  </r>
  <r>
    <x v="91"/>
    <x v="6"/>
    <x v="0"/>
    <n v="63.1"/>
    <n v="223"/>
    <n v="10"/>
    <n v="5.18"/>
    <n v="0"/>
    <n v="67"/>
    <n v="78"/>
    <x v="360"/>
    <n v="14"/>
    <n v="67"/>
    <n v="3.77"/>
    <n v="67"/>
    <n v="0.2"/>
    <n v="0"/>
    <n v="12753375.120052498"/>
    <n v="9.4"/>
    <n v="9.6"/>
    <n v="0.52500000000000002"/>
    <x v="37"/>
  </r>
  <r>
    <x v="91"/>
    <x v="7"/>
    <x v="0"/>
    <n v="62.6"/>
    <n v="228"/>
    <n v="10"/>
    <n v="5.0999999999999996"/>
    <n v="0"/>
    <n v="61"/>
    <n v="174"/>
    <x v="5"/>
    <n v="14"/>
    <n v="6"/>
    <n v="2.77"/>
    <n v="61"/>
    <n v="0.2"/>
    <n v="0"/>
    <n v="12753375.120052498"/>
    <n v="9.6"/>
    <n v="9.6999999999999993"/>
    <n v="0.51800000000000002"/>
    <x v="5"/>
  </r>
  <r>
    <x v="91"/>
    <x v="8"/>
    <x v="0"/>
    <n v="62.1"/>
    <n v="234"/>
    <n v="11"/>
    <n v="5"/>
    <n v="0"/>
    <n v="5"/>
    <n v="1678"/>
    <x v="218"/>
    <n v="15"/>
    <n v="46"/>
    <n v="4.1399999999999997"/>
    <n v="5"/>
    <n v="0.2"/>
    <n v="0"/>
    <n v="12753375.120052498"/>
    <n v="9.6999999999999993"/>
    <n v="9.8000000000000007"/>
    <n v="0.50900000000000001"/>
    <x v="38"/>
  </r>
  <r>
    <x v="91"/>
    <x v="9"/>
    <x v="0"/>
    <n v="61.5"/>
    <n v="24"/>
    <n v="11"/>
    <n v="3.69"/>
    <n v="0"/>
    <n v="57"/>
    <n v="58"/>
    <x v="219"/>
    <n v="15"/>
    <n v="56"/>
    <n v="4.1399999999999997"/>
    <n v="57"/>
    <n v="0.2"/>
    <n v="0"/>
    <n v="12753375.120052498"/>
    <n v="9.9"/>
    <n v="9.9"/>
    <n v="0.503"/>
    <x v="38"/>
  </r>
  <r>
    <x v="91"/>
    <x v="10"/>
    <x v="0"/>
    <n v="61"/>
    <n v="246"/>
    <n v="11"/>
    <n v="3.68"/>
    <n v="0"/>
    <n v="49"/>
    <n v="295"/>
    <x v="220"/>
    <n v="16"/>
    <n v="5"/>
    <n v="4.32"/>
    <n v="49"/>
    <n v="0.2"/>
    <n v="0"/>
    <n v="12753375.120052498"/>
    <n v="1"/>
    <n v="1.1000000000000001"/>
    <n v="0.49399999999999999"/>
    <x v="7"/>
  </r>
  <r>
    <x v="91"/>
    <x v="11"/>
    <x v="0"/>
    <n v="64"/>
    <n v="252"/>
    <n v="12"/>
    <n v="3.53"/>
    <n v="0"/>
    <n v="45"/>
    <n v="1491"/>
    <x v="221"/>
    <n v="16"/>
    <n v="46"/>
    <n v="4.54"/>
    <n v="45"/>
    <n v="0.2"/>
    <n v="0"/>
    <n v="12753375.120052498"/>
    <n v="1.1000000000000001"/>
    <n v="1.2"/>
    <n v="0.48499999999999999"/>
    <x v="91"/>
  </r>
  <r>
    <x v="91"/>
    <x v="12"/>
    <x v="0"/>
    <n v="59.8"/>
    <n v="259"/>
    <n v="12"/>
    <n v="3.41"/>
    <n v="0"/>
    <n v="5"/>
    <n v="1810"/>
    <x v="11"/>
    <n v="17"/>
    <n v="52"/>
    <n v="4.91"/>
    <n v="49"/>
    <n v="0.1"/>
    <n v="0"/>
    <n v="12753375.120052498"/>
    <n v="1.2"/>
    <n v="1.3"/>
    <n v="0.47699999999999998"/>
    <x v="133"/>
  </r>
  <r>
    <x v="91"/>
    <x v="13"/>
    <x v="0"/>
    <n v="59.3"/>
    <n v="265"/>
    <n v="13"/>
    <n v="3.33"/>
    <n v="0"/>
    <n v="80.940461215932913"/>
    <n v="2070"/>
    <x v="280"/>
    <n v="18"/>
    <n v="55"/>
    <n v="4.4000000000000004"/>
    <n v="53"/>
    <n v="0.1"/>
    <n v="0"/>
    <n v="12753375.120052498"/>
    <n v="1.3"/>
    <n v="1.4"/>
    <n v="0.46800000000000003"/>
    <x v="112"/>
  </r>
  <r>
    <x v="91"/>
    <x v="14"/>
    <x v="0"/>
    <n v="58.7"/>
    <n v="271"/>
    <n v="13"/>
    <n v="3.13"/>
    <n v="0"/>
    <n v="80.940461215932913"/>
    <n v="94"/>
    <x v="508"/>
    <n v="19"/>
    <n v="55"/>
    <n v="4.32"/>
    <n v="52"/>
    <n v="0.1"/>
    <n v="0"/>
    <n v="12753375.120052498"/>
    <n v="1.4"/>
    <n v="1.5"/>
    <n v="0.46300000000000002"/>
    <x v="112"/>
  </r>
  <r>
    <x v="91"/>
    <x v="15"/>
    <x v="0"/>
    <n v="58.1"/>
    <n v="278"/>
    <n v="14"/>
    <n v="5.16"/>
    <n v="0"/>
    <n v="80.940461215932913"/>
    <n v="332"/>
    <x v="409"/>
    <n v="20"/>
    <n v="57"/>
    <n v="3.41"/>
    <n v="51"/>
    <n v="0.1"/>
    <n v="0"/>
    <n v="12753375.120052498"/>
    <n v="1.5"/>
    <n v="1.5"/>
    <n v="0.45900000000000002"/>
    <x v="112"/>
  </r>
  <r>
    <x v="92"/>
    <x v="0"/>
    <x v="1"/>
    <n v="74.599999999999994"/>
    <n v="153"/>
    <n v="0"/>
    <n v="4.6028607871720375"/>
    <n v="0"/>
    <n v="94"/>
    <n v="0"/>
    <x v="343"/>
    <n v="0"/>
    <n v="95"/>
    <n v="5.9381895280235915"/>
    <n v="95"/>
    <n v="0.1"/>
    <n v="13666.583360000001"/>
    <n v="1977527"/>
    <n v="2.2000000000000002"/>
    <n v="2.1"/>
    <n v="0.82799999999999996"/>
    <x v="142"/>
  </r>
  <r>
    <x v="92"/>
    <x v="1"/>
    <x v="1"/>
    <n v="74.400000000000006"/>
    <n v="156"/>
    <n v="0"/>
    <n v="0.01"/>
    <n v="1542.6359789999999"/>
    <n v="92"/>
    <n v="36"/>
    <x v="145"/>
    <n v="0"/>
    <n v="92"/>
    <n v="5.88"/>
    <n v="92"/>
    <n v="0.1"/>
    <n v="15725.1374"/>
    <n v="1993782"/>
    <n v="2.2000000000000002"/>
    <n v="2.2000000000000002"/>
    <n v="0.82199999999999995"/>
    <x v="142"/>
  </r>
  <r>
    <x v="92"/>
    <x v="2"/>
    <x v="1"/>
    <n v="74.099999999999994"/>
    <n v="161"/>
    <n v="0"/>
    <n v="10.37"/>
    <n v="150.31168840000001"/>
    <n v="94"/>
    <n v="0"/>
    <x v="192"/>
    <n v="0"/>
    <n v="94"/>
    <n v="5.67"/>
    <n v="94"/>
    <n v="0.1"/>
    <n v="1532.2292399999999"/>
    <n v="212647"/>
    <n v="2.2000000000000002"/>
    <n v="2.2000000000000002"/>
    <n v="0.81399999999999995"/>
    <x v="76"/>
  </r>
  <r>
    <x v="92"/>
    <x v="3"/>
    <x v="1"/>
    <n v="73.8"/>
    <n v="163"/>
    <n v="0"/>
    <n v="10.210000000000001"/>
    <n v="1356.022164"/>
    <n v="9"/>
    <n v="3"/>
    <x v="78"/>
    <n v="0"/>
    <n v="91"/>
    <n v="5.91"/>
    <n v="91"/>
    <n v="0.1"/>
    <n v="13822.8559"/>
    <n v="234319"/>
    <n v="2.2000000000000002"/>
    <n v="2.2000000000000002"/>
    <n v="0.81200000000000006"/>
    <x v="81"/>
  </r>
  <r>
    <x v="92"/>
    <x v="4"/>
    <x v="1"/>
    <n v="73.599999999999994"/>
    <n v="169"/>
    <n v="0"/>
    <n v="10.14"/>
    <n v="24.70841046"/>
    <n v="89"/>
    <n v="1"/>
    <x v="147"/>
    <n v="0"/>
    <n v="92"/>
    <n v="6.1"/>
    <n v="92"/>
    <n v="0.1"/>
    <n v="1372.68947"/>
    <n v="25979"/>
    <n v="2.2000000000000002"/>
    <n v="2.2999999999999998"/>
    <n v="0.81"/>
    <x v="95"/>
  </r>
  <r>
    <x v="92"/>
    <x v="5"/>
    <x v="1"/>
    <n v="72.8"/>
    <n v="18"/>
    <n v="0"/>
    <n v="9.8000000000000007"/>
    <n v="1109.9695079999999"/>
    <n v="91"/>
    <n v="0"/>
    <x v="396"/>
    <n v="0"/>
    <n v="92"/>
    <n v="6.55"/>
    <n v="92"/>
    <n v="0.1"/>
    <n v="11326.21947"/>
    <n v="297555"/>
    <n v="2.2000000000000002"/>
    <n v="2.2999999999999998"/>
    <n v="0.81499999999999995"/>
    <x v="142"/>
  </r>
  <r>
    <x v="92"/>
    <x v="6"/>
    <x v="1"/>
    <n v="72.599999999999994"/>
    <n v="184"/>
    <n v="0"/>
    <n v="9.85"/>
    <n v="1137.6237000000001"/>
    <n v="92"/>
    <n v="0"/>
    <x v="157"/>
    <n v="0"/>
    <n v="94"/>
    <n v="6.84"/>
    <n v="94"/>
    <n v="0.1"/>
    <n v="12219.37379"/>
    <n v="2141669"/>
    <n v="2.2999999999999998"/>
    <n v="2.2999999999999998"/>
    <n v="0.82099999999999995"/>
    <x v="58"/>
  </r>
  <r>
    <x v="92"/>
    <x v="7"/>
    <x v="1"/>
    <n v="71.900000000000006"/>
    <n v="199"/>
    <n v="0"/>
    <n v="11.84"/>
    <n v="253.4022338"/>
    <n v="93"/>
    <n v="3"/>
    <x v="149"/>
    <n v="0"/>
    <n v="94"/>
    <n v="6.63"/>
    <n v="94"/>
    <n v="0.1"/>
    <n v="16348.531209999999"/>
    <n v="2177322"/>
    <n v="2.2999999999999998"/>
    <n v="2.4"/>
    <n v="0.81899999999999995"/>
    <x v="56"/>
  </r>
  <r>
    <x v="92"/>
    <x v="8"/>
    <x v="1"/>
    <n v="78"/>
    <n v="221"/>
    <n v="0"/>
    <n v="12.12"/>
    <n v="170.98841379999999"/>
    <n v="91"/>
    <n v="0"/>
    <x v="185"/>
    <n v="0"/>
    <n v="94"/>
    <n v="7.1"/>
    <n v="94"/>
    <n v="0.1"/>
    <n v="1444.1588999999999"/>
    <n v="22325"/>
    <n v="2.4"/>
    <n v="2.4"/>
    <n v="0.81399999999999995"/>
    <x v="99"/>
  </r>
  <r>
    <x v="92"/>
    <x v="9"/>
    <x v="1"/>
    <n v="75"/>
    <n v="229"/>
    <n v="0"/>
    <n v="10.4"/>
    <n v="1099.2488370000001"/>
    <n v="94"/>
    <n v="7"/>
    <x v="150"/>
    <n v="0"/>
    <n v="96"/>
    <n v="6.8"/>
    <n v="96"/>
    <n v="0.1"/>
    <n v="9667.9757000000009"/>
    <n v="2218357"/>
    <n v="2.4"/>
    <n v="2.5"/>
    <n v="0.80700000000000005"/>
    <x v="99"/>
  </r>
  <r>
    <x v="92"/>
    <x v="10"/>
    <x v="1"/>
    <n v="76"/>
    <n v="216"/>
    <n v="0"/>
    <n v="9.92"/>
    <n v="86.925539900000004"/>
    <n v="99"/>
    <n v="2"/>
    <x v="273"/>
    <n v="0"/>
    <n v="99"/>
    <n v="6.37"/>
    <n v="99"/>
    <n v="0.1"/>
    <n v="7558.7425999999996"/>
    <n v="2238799"/>
    <n v="2.5"/>
    <n v="2.5"/>
    <n v="0.79100000000000004"/>
    <x v="74"/>
  </r>
  <r>
    <x v="92"/>
    <x v="11"/>
    <x v="1"/>
    <n v="71"/>
    <n v="26"/>
    <n v="0"/>
    <n v="8.81"/>
    <n v="80.032837499999999"/>
    <n v="98"/>
    <n v="0"/>
    <x v="120"/>
    <n v="0"/>
    <n v="99"/>
    <n v="6.51"/>
    <n v="99"/>
    <n v="0.1"/>
    <n v="6351.8125"/>
    <n v="2263122"/>
    <n v="2.5"/>
    <n v="2.6"/>
    <n v="0.77600000000000002"/>
    <x v="81"/>
  </r>
  <r>
    <x v="92"/>
    <x v="12"/>
    <x v="1"/>
    <n v="78"/>
    <n v="29"/>
    <n v="0"/>
    <n v="8.24"/>
    <n v="478.0644911"/>
    <n v="98"/>
    <n v="0"/>
    <x v="83"/>
    <n v="0"/>
    <n v="98"/>
    <n v="6.15"/>
    <n v="98"/>
    <n v="0.1"/>
    <n v="5134.95694"/>
    <n v="2287955"/>
    <n v="2.6"/>
    <n v="2.6"/>
    <n v="0.76100000000000001"/>
    <x v="79"/>
  </r>
  <r>
    <x v="92"/>
    <x v="13"/>
    <x v="1"/>
    <n v="73"/>
    <n v="219"/>
    <n v="0"/>
    <n v="7.44"/>
    <n v="376.4570185"/>
    <n v="98"/>
    <n v="0"/>
    <x v="152"/>
    <n v="0"/>
    <n v="98"/>
    <n v="6.29"/>
    <n v="97"/>
    <n v="0.1"/>
    <n v="4132.3492699999997"/>
    <n v="231173"/>
    <n v="2.7"/>
    <n v="2.7"/>
    <n v="0.746"/>
    <x v="96"/>
  </r>
  <r>
    <x v="92"/>
    <x v="14"/>
    <x v="1"/>
    <n v="69.900000000000006"/>
    <n v="228"/>
    <n v="0"/>
    <n v="6.68"/>
    <n v="332.27517089999998"/>
    <n v="96"/>
    <n v="1"/>
    <x v="84"/>
    <n v="0"/>
    <n v="97"/>
    <n v="6.17"/>
    <n v="97"/>
    <n v="0.1"/>
    <n v="3572.8512999999998"/>
    <n v="233717"/>
    <n v="2.8"/>
    <n v="2.8"/>
    <n v="0.72799999999999998"/>
    <x v="16"/>
  </r>
  <r>
    <x v="92"/>
    <x v="15"/>
    <x v="1"/>
    <n v="71"/>
    <n v="218"/>
    <n v="0"/>
    <n v="7.13"/>
    <n v="291.01707649999997"/>
    <n v="95"/>
    <n v="0"/>
    <x v="344"/>
    <n v="0"/>
    <n v="96"/>
    <n v="6"/>
    <n v="96"/>
    <n v="0.1"/>
    <n v="3352.7312959999999"/>
    <n v="236755"/>
    <n v="2.8"/>
    <n v="2.8"/>
    <n v="0.71599999999999997"/>
    <x v="87"/>
  </r>
  <r>
    <x v="93"/>
    <x v="0"/>
    <x v="0"/>
    <n v="74.900000000000006"/>
    <n v="98"/>
    <n v="1"/>
    <n v="4.6028607871720375"/>
    <n v="0"/>
    <n v="81"/>
    <n v="39"/>
    <x v="103"/>
    <n v="1"/>
    <n v="75"/>
    <n v="5.9381895280235915"/>
    <n v="81"/>
    <n v="0.1"/>
    <n v="846.63285099999996"/>
    <n v="5851479"/>
    <n v="4.9000000000000004"/>
    <n v="4.9000000000000004"/>
    <n v="0.76300000000000001"/>
    <x v="17"/>
  </r>
  <r>
    <x v="93"/>
    <x v="1"/>
    <x v="0"/>
    <n v="74.8"/>
    <n v="99"/>
    <n v="1"/>
    <n v="1.32"/>
    <n v="140.3771361"/>
    <n v="81"/>
    <n v="112"/>
    <x v="424"/>
    <n v="1"/>
    <n v="75"/>
    <n v="6.39"/>
    <n v="81"/>
    <n v="0.1"/>
    <n v="8161.4614000000001"/>
    <n v="563279"/>
    <n v="4.8"/>
    <n v="4.9000000000000004"/>
    <n v="0.76300000000000001"/>
    <x v="17"/>
  </r>
  <r>
    <x v="93"/>
    <x v="2"/>
    <x v="0"/>
    <n v="74.900000000000006"/>
    <n v="97"/>
    <n v="1"/>
    <n v="1.29"/>
    <n v="14.55610463"/>
    <n v="81"/>
    <n v="1761"/>
    <x v="425"/>
    <n v="1"/>
    <n v="75"/>
    <n v="6.63"/>
    <n v="81"/>
    <n v="0.1"/>
    <n v="846.28515300000004"/>
    <n v="527612"/>
    <n v="4.8"/>
    <n v="4.8"/>
    <n v="0.76600000000000001"/>
    <x v="17"/>
  </r>
  <r>
    <x v="93"/>
    <x v="3"/>
    <x v="0"/>
    <n v="75"/>
    <n v="93"/>
    <n v="1"/>
    <n v="1.53"/>
    <n v="151.1526829"/>
    <n v="81"/>
    <n v="9"/>
    <x v="106"/>
    <n v="1"/>
    <n v="75"/>
    <n v="6.99"/>
    <n v="81"/>
    <n v="0.1"/>
    <n v="8787.9466799999991"/>
    <n v="491644"/>
    <n v="4.8"/>
    <n v="4.8"/>
    <n v="0.76300000000000001"/>
    <x v="17"/>
  </r>
  <r>
    <x v="93"/>
    <x v="4"/>
    <x v="0"/>
    <n v="75"/>
    <n v="93"/>
    <n v="1"/>
    <n v="1.57"/>
    <n v="835.06268269999998"/>
    <n v="81"/>
    <n v="9"/>
    <x v="374"/>
    <n v="1"/>
    <n v="75"/>
    <n v="7.12"/>
    <n v="81"/>
    <n v="0.1"/>
    <n v="8734.9652999999998"/>
    <n v="4588368"/>
    <n v="4.7"/>
    <n v="4.7"/>
    <n v="0.75800000000000001"/>
    <x v="89"/>
  </r>
  <r>
    <x v="93"/>
    <x v="5"/>
    <x v="0"/>
    <n v="74.900000000000006"/>
    <n v="94"/>
    <n v="1"/>
    <n v="1.58"/>
    <n v="805.39563459999999"/>
    <n v="81"/>
    <n v="12"/>
    <x v="509"/>
    <n v="1"/>
    <n v="75"/>
    <n v="7.19"/>
    <n v="81"/>
    <n v="0.1"/>
    <n v="8763.8262739999991"/>
    <n v="4337141"/>
    <n v="4.7"/>
    <n v="4.7"/>
    <n v="0.752"/>
    <x v="17"/>
  </r>
  <r>
    <x v="93"/>
    <x v="6"/>
    <x v="0"/>
    <n v="74.7"/>
    <n v="95"/>
    <n v="1"/>
    <n v="1.62"/>
    <n v="8.1403736149999997"/>
    <n v="81"/>
    <n v="22"/>
    <x v="189"/>
    <n v="1"/>
    <n v="75"/>
    <n v="7.42"/>
    <n v="81"/>
    <n v="0.1"/>
    <n v="84.268878000000001"/>
    <n v="4183156"/>
    <n v="4.7"/>
    <n v="4.7"/>
    <n v="0.746"/>
    <x v="89"/>
  </r>
  <r>
    <x v="93"/>
    <x v="7"/>
    <x v="0"/>
    <n v="74.5"/>
    <n v="98"/>
    <n v="1"/>
    <n v="1.67"/>
    <n v="69.139248620000004"/>
    <n v="81"/>
    <n v="24"/>
    <x v="110"/>
    <n v="1"/>
    <n v="75"/>
    <n v="8.6999999999999993"/>
    <n v="81"/>
    <n v="0.1"/>
    <n v="712.77575899999999"/>
    <n v="411147"/>
    <n v="4.7"/>
    <n v="4.7"/>
    <n v="0.74"/>
    <x v="30"/>
  </r>
  <r>
    <x v="93"/>
    <x v="8"/>
    <x v="0"/>
    <n v="74.400000000000006"/>
    <n v="98"/>
    <n v="1"/>
    <n v="1.72"/>
    <n v="8.9069311679999998"/>
    <n v="8"/>
    <n v="373"/>
    <x v="190"/>
    <n v="1"/>
    <n v="75"/>
    <n v="8.9"/>
    <n v="8"/>
    <n v="0.1"/>
    <n v="614.27111500000001"/>
    <n v="486466"/>
    <n v="4.7"/>
    <n v="4.5999999999999996"/>
    <n v="0.73099999999999998"/>
    <x v="105"/>
  </r>
  <r>
    <x v="93"/>
    <x v="9"/>
    <x v="0"/>
    <n v="74.099999999999994"/>
    <n v="1"/>
    <n v="1"/>
    <n v="1.82"/>
    <n v="534.57956950000005"/>
    <n v="78"/>
    <n v="956"/>
    <x v="368"/>
    <n v="1"/>
    <n v="75"/>
    <n v="8.83"/>
    <n v="78"/>
    <n v="0.1"/>
    <n v="5372.6589899999999"/>
    <n v="45735"/>
    <n v="4.7"/>
    <n v="4.5999999999999996"/>
    <n v="0.73299999999999998"/>
    <x v="89"/>
  </r>
  <r>
    <x v="93"/>
    <x v="10"/>
    <x v="0"/>
    <n v="73.900000000000006"/>
    <n v="11"/>
    <n v="1"/>
    <n v="1.94"/>
    <n v="630.05407230000003"/>
    <n v="77"/>
    <n v="618"/>
    <x v="155"/>
    <n v="1"/>
    <n v="74"/>
    <n v="8.42"/>
    <n v="77"/>
    <n v="0.1"/>
    <n v="5339.4412910000001"/>
    <n v="3986852"/>
    <n v="4.7"/>
    <n v="4.5999999999999996"/>
    <n v="0"/>
    <x v="87"/>
  </r>
  <r>
    <x v="93"/>
    <x v="11"/>
    <x v="0"/>
    <n v="73.7"/>
    <n v="13"/>
    <n v="1"/>
    <n v="2.1"/>
    <n v="618.36148579999997"/>
    <n v="75"/>
    <n v="213"/>
    <x v="192"/>
    <n v="1"/>
    <n v="74"/>
    <n v="8.91"/>
    <n v="75"/>
    <n v="0.1"/>
    <n v="5424.2235600000004"/>
    <n v="3863267"/>
    <n v="4.7"/>
    <n v="4.5999999999999996"/>
    <n v="0"/>
    <x v="16"/>
  </r>
  <r>
    <x v="93"/>
    <x v="12"/>
    <x v="0"/>
    <n v="73.5"/>
    <n v="15"/>
    <n v="1"/>
    <n v="2.19"/>
    <n v="527.91766180000002"/>
    <n v="74"/>
    <n v="526"/>
    <x v="271"/>
    <n v="1"/>
    <n v="74"/>
    <n v="9.3000000000000007"/>
    <n v="74"/>
    <n v="0.1"/>
    <n v="5425.6697000000004"/>
    <n v="371464"/>
    <n v="4.8"/>
    <n v="4.7"/>
    <n v="0"/>
    <x v="96"/>
  </r>
  <r>
    <x v="93"/>
    <x v="13"/>
    <x v="0"/>
    <n v="73.2"/>
    <n v="17"/>
    <n v="1"/>
    <n v="1.98"/>
    <n v="70.132078379999996"/>
    <n v="77"/>
    <n v="36"/>
    <x v="272"/>
    <n v="1"/>
    <n v="77"/>
    <n v="1.5"/>
    <n v="77"/>
    <n v="0.1"/>
    <n v="5436.5952230000003"/>
    <n v="3522837"/>
    <n v="4.8"/>
    <n v="4.7"/>
    <n v="0"/>
    <x v="79"/>
  </r>
  <r>
    <x v="93"/>
    <x v="14"/>
    <x v="0"/>
    <n v="73"/>
    <n v="11"/>
    <n v="1"/>
    <n v="2.19"/>
    <n v="510.60351659999998"/>
    <n v="8"/>
    <n v="8"/>
    <x v="80"/>
    <n v="1"/>
    <n v="8"/>
    <n v="1.9"/>
    <n v="8"/>
    <n v="0.1"/>
    <n v="5253.1225990000003"/>
    <n v="3359859"/>
    <n v="4.9000000000000004"/>
    <n v="4.7"/>
    <n v="0"/>
    <x v="60"/>
  </r>
  <r>
    <x v="93"/>
    <x v="15"/>
    <x v="0"/>
    <n v="72.7"/>
    <n v="112"/>
    <n v="1"/>
    <n v="2.2599999999999998"/>
    <n v="404.38794339999998"/>
    <n v="83"/>
    <n v="5"/>
    <x v="353"/>
    <n v="1"/>
    <n v="83"/>
    <n v="1.86"/>
    <n v="83"/>
    <n v="0.1"/>
    <n v="5334.9332899999999"/>
    <n v="3235366"/>
    <n v="4.9000000000000004"/>
    <n v="4.8"/>
    <n v="0"/>
    <x v="80"/>
  </r>
  <r>
    <x v="94"/>
    <x v="0"/>
    <x v="0"/>
    <n v="53.7"/>
    <n v="484"/>
    <n v="4"/>
    <n v="4.6028607871720375"/>
    <n v="0"/>
    <n v="93"/>
    <n v="0"/>
    <x v="510"/>
    <n v="6"/>
    <n v="9"/>
    <n v="5.9381895280235915"/>
    <n v="93"/>
    <n v="9.3000000000000007"/>
    <n v="173.82893000000001"/>
    <n v="2174645"/>
    <n v="5.5"/>
    <n v="5.3"/>
    <n v="0.495"/>
    <x v="25"/>
  </r>
  <r>
    <x v="94"/>
    <x v="1"/>
    <x v="0"/>
    <n v="52.1"/>
    <n v="522"/>
    <n v="4"/>
    <n v="0.01"/>
    <n v="162.12781150000001"/>
    <n v="93"/>
    <n v="0"/>
    <x v="511"/>
    <n v="6"/>
    <n v="9"/>
    <n v="1.62"/>
    <n v="93"/>
    <n v="9.4"/>
    <n v="1174.8392140000001"/>
    <n v="2145785"/>
    <n v="5.8"/>
    <n v="5.6"/>
    <n v="0.49099999999999999"/>
    <x v="23"/>
  </r>
  <r>
    <x v="94"/>
    <x v="2"/>
    <x v="0"/>
    <n v="52.1"/>
    <n v="518"/>
    <n v="4"/>
    <n v="0.01"/>
    <n v="153.34431470000001"/>
    <n v="93"/>
    <n v="516"/>
    <x v="417"/>
    <n v="6"/>
    <n v="9"/>
    <n v="11.7"/>
    <n v="93"/>
    <n v="9.6"/>
    <n v="1196.1334999999999"/>
    <n v="2117361"/>
    <n v="6.1"/>
    <n v="5.9"/>
    <n v="0.48399999999999999"/>
    <x v="35"/>
  </r>
  <r>
    <x v="94"/>
    <x v="3"/>
    <x v="0"/>
    <n v="52.2"/>
    <n v="513"/>
    <n v="4"/>
    <n v="0.01"/>
    <n v="168.13489920000001"/>
    <n v="95"/>
    <n v="179"/>
    <x v="377"/>
    <n v="6"/>
    <n v="93"/>
    <n v="11.14"/>
    <n v="95"/>
    <n v="9"/>
    <n v="1281.5160000000001"/>
    <n v="289928"/>
    <n v="6.4"/>
    <n v="6.2"/>
    <n v="0.47899999999999998"/>
    <x v="83"/>
  </r>
  <r>
    <x v="94"/>
    <x v="4"/>
    <x v="0"/>
    <n v="52.3"/>
    <n v="52"/>
    <n v="4"/>
    <n v="2.39"/>
    <n v="195.82525100000001"/>
    <n v="96"/>
    <n v="172"/>
    <x v="392"/>
    <n v="6"/>
    <n v="95"/>
    <n v="11.79"/>
    <n v="96"/>
    <n v="10.5"/>
    <n v="1352.3843300000001"/>
    <n v="264166"/>
    <n v="6.8"/>
    <n v="6.6"/>
    <n v="0.46899999999999997"/>
    <x v="83"/>
  </r>
  <r>
    <x v="94"/>
    <x v="5"/>
    <x v="0"/>
    <n v="51.1"/>
    <n v="527"/>
    <n v="4"/>
    <n v="2.71"/>
    <n v="154.87059980000001"/>
    <n v="93"/>
    <n v="2488"/>
    <x v="299"/>
    <n v="6"/>
    <n v="92"/>
    <n v="1.87"/>
    <n v="93"/>
    <n v="13.4"/>
    <n v="1173.2621200000001"/>
    <n v="24551"/>
    <n v="7.2"/>
    <n v="7"/>
    <n v="0.46400000000000002"/>
    <x v="24"/>
  </r>
  <r>
    <x v="94"/>
    <x v="6"/>
    <x v="0"/>
    <n v="49.4"/>
    <n v="566"/>
    <n v="4"/>
    <n v="2.75"/>
    <n v="104.31447319999999"/>
    <n v="91"/>
    <n v="0"/>
    <x v="379"/>
    <n v="6"/>
    <n v="89"/>
    <n v="9.8000000000000007"/>
    <n v="91"/>
    <n v="18.2"/>
    <n v="923.136931"/>
    <n v="21929"/>
    <n v="7.6"/>
    <n v="7.4"/>
    <n v="0.45300000000000001"/>
    <x v="23"/>
  </r>
  <r>
    <x v="94"/>
    <x v="7"/>
    <x v="0"/>
    <n v="47.8"/>
    <n v="592"/>
    <n v="5"/>
    <n v="2.75"/>
    <n v="91.854327740000002"/>
    <n v="88"/>
    <n v="0"/>
    <x v="512"/>
    <n v="6"/>
    <n v="86"/>
    <n v="8.85"/>
    <n v="88"/>
    <n v="27.3"/>
    <n v="934.42856300000005"/>
    <n v="199993"/>
    <n v="8"/>
    <n v="7.8"/>
    <n v="0.44700000000000001"/>
    <x v="25"/>
  </r>
  <r>
    <x v="94"/>
    <x v="8"/>
    <x v="0"/>
    <n v="46.2"/>
    <n v="633"/>
    <n v="4"/>
    <n v="2.69"/>
    <n v="9.1843271699999995"/>
    <n v="9"/>
    <n v="2"/>
    <x v="513"/>
    <n v="6"/>
    <n v="87"/>
    <n v="8.4700000000000006"/>
    <n v="88"/>
    <n v="30"/>
    <n v="918.43271700000003"/>
    <n v="1982287"/>
    <n v="8.4"/>
    <n v="8.3000000000000007"/>
    <n v="0.44"/>
    <x v="26"/>
  </r>
  <r>
    <x v="94"/>
    <x v="9"/>
    <x v="0"/>
    <n v="45.3"/>
    <n v="654"/>
    <n v="5"/>
    <n v="2.61"/>
    <n v="71.155776090000003"/>
    <n v="91"/>
    <n v="1"/>
    <x v="514"/>
    <n v="6"/>
    <n v="88"/>
    <n v="7.12"/>
    <n v="89"/>
    <n v="34.1"/>
    <n v="915.77575400000001"/>
    <n v="1965662"/>
    <n v="8.8000000000000007"/>
    <n v="8.6999999999999993"/>
    <n v="0.437"/>
    <x v="25"/>
  </r>
  <r>
    <x v="94"/>
    <x v="10"/>
    <x v="0"/>
    <n v="44.5"/>
    <n v="675"/>
    <n v="5"/>
    <n v="2.67"/>
    <n v="57.903697520000001"/>
    <n v="87"/>
    <n v="0"/>
    <x v="287"/>
    <n v="6"/>
    <n v="88"/>
    <n v="6.3"/>
    <n v="89"/>
    <n v="34.799999999999997"/>
    <n v="862.94631179999999"/>
    <n v="1949543"/>
    <n v="9.3000000000000007"/>
    <n v="9.1999999999999993"/>
    <n v="0.437"/>
    <x v="25"/>
  </r>
  <r>
    <x v="94"/>
    <x v="11"/>
    <x v="0"/>
    <n v="44.8"/>
    <n v="666"/>
    <n v="5"/>
    <n v="1.8"/>
    <n v="67.91361818"/>
    <n v="6"/>
    <n v="31"/>
    <x v="474"/>
    <n v="7"/>
    <n v="89"/>
    <n v="6.96"/>
    <n v="9"/>
    <n v="34.6"/>
    <n v="781.51459360000001"/>
    <n v="1933728"/>
    <n v="9.6999999999999993"/>
    <n v="9.6999999999999993"/>
    <n v="0.439"/>
    <x v="25"/>
  </r>
  <r>
    <x v="94"/>
    <x v="12"/>
    <x v="0"/>
    <n v="45.5"/>
    <n v="648"/>
    <n v="5"/>
    <n v="1.99"/>
    <n v="5.3009020409999996"/>
    <n v="17"/>
    <n v="1"/>
    <x v="475"/>
    <n v="7"/>
    <n v="9"/>
    <n v="7.13"/>
    <n v="9"/>
    <n v="33.799999999999997"/>
    <n v="63.636279000000002"/>
    <n v="191897"/>
    <n v="1.2"/>
    <n v="1.1000000000000001"/>
    <n v="0.44"/>
    <x v="109"/>
  </r>
  <r>
    <x v="94"/>
    <x v="13"/>
    <x v="0"/>
    <n v="46.4"/>
    <n v="622"/>
    <n v="5"/>
    <n v="2.95"/>
    <n v="3.53457351"/>
    <n v="80.940461215932913"/>
    <n v="0"/>
    <x v="476"/>
    <n v="7"/>
    <n v="84"/>
    <n v="6.91"/>
    <n v="84"/>
    <n v="32.5"/>
    <n v="47.893949999999997"/>
    <n v="192312"/>
    <n v="1.6"/>
    <n v="1.6"/>
    <n v="0.44600000000000001"/>
    <x v="84"/>
  </r>
  <r>
    <x v="94"/>
    <x v="14"/>
    <x v="0"/>
    <n v="47.8"/>
    <n v="586"/>
    <n v="5"/>
    <n v="2.86"/>
    <n v="38.571870109999999"/>
    <n v="80.940461215932913"/>
    <n v="217"/>
    <x v="320"/>
    <n v="7"/>
    <n v="78"/>
    <n v="7.53"/>
    <n v="78"/>
    <n v="31.2"/>
    <n v="437.81918400000001"/>
    <n v="1885955"/>
    <n v="11.1"/>
    <n v="11.1"/>
    <n v="0.443"/>
    <x v="36"/>
  </r>
  <r>
    <x v="94"/>
    <x v="15"/>
    <x v="0"/>
    <n v="49.3"/>
    <n v="543"/>
    <n v="5"/>
    <n v="3.1"/>
    <n v="29.866164640000001"/>
    <n v="80.940461215932913"/>
    <n v="660"/>
    <x v="304"/>
    <n v="7"/>
    <n v="82"/>
    <n v="6.92"/>
    <n v="83"/>
    <n v="29.8"/>
    <n v="474.81978759999998"/>
    <n v="1868699"/>
    <n v="11.5"/>
    <n v="11.6"/>
    <n v="0.44500000000000001"/>
    <x v="110"/>
  </r>
  <r>
    <x v="95"/>
    <x v="0"/>
    <x v="0"/>
    <n v="61.4"/>
    <n v="259"/>
    <n v="8"/>
    <n v="4.6028607871720375"/>
    <n v="0"/>
    <n v="52"/>
    <n v="1060"/>
    <x v="350"/>
    <n v="11"/>
    <n v="52"/>
    <n v="5.9381895280235915"/>
    <n v="52"/>
    <n v="0.9"/>
    <n v="452.38717000000003"/>
    <n v="4499621"/>
    <n v="6.5"/>
    <n v="6.4"/>
    <n v="0.42699999999999999"/>
    <x v="2"/>
  </r>
  <r>
    <x v="95"/>
    <x v="1"/>
    <x v="0"/>
    <n v="58.1"/>
    <n v="329"/>
    <n v="8"/>
    <n v="0.01"/>
    <n v="54.37396957"/>
    <n v="5"/>
    <n v="34"/>
    <x v="382"/>
    <n v="11"/>
    <n v="49"/>
    <n v="1.4"/>
    <n v="5"/>
    <n v="0.9"/>
    <n v="458.46517340000003"/>
    <n v="439737"/>
    <n v="6.7"/>
    <n v="6.5"/>
    <n v="0.42599999999999999"/>
    <x v="2"/>
  </r>
  <r>
    <x v="95"/>
    <x v="2"/>
    <x v="0"/>
    <n v="61.1"/>
    <n v="258"/>
    <n v="9"/>
    <n v="0.01"/>
    <n v="45.048924579999998"/>
    <n v="76"/>
    <n v="0"/>
    <x v="265"/>
    <n v="11"/>
    <n v="75"/>
    <n v="9.25"/>
    <n v="76"/>
    <n v="1.1000000000000001"/>
    <n v="454.12222359999998"/>
    <n v="4286291"/>
    <n v="6.8"/>
    <n v="6.7"/>
    <n v="0.41899999999999998"/>
    <x v="3"/>
  </r>
  <r>
    <x v="95"/>
    <x v="3"/>
    <x v="0"/>
    <n v="67"/>
    <n v="261"/>
    <n v="9"/>
    <n v="0.01"/>
    <n v="48.098914739999998"/>
    <n v="8"/>
    <n v="43"/>
    <x v="290"/>
    <n v="12"/>
    <n v="8"/>
    <n v="1.19"/>
    <n v="8"/>
    <n v="1.2"/>
    <n v="415.36195800000002"/>
    <n v="4181563"/>
    <n v="7"/>
    <n v="6.9"/>
    <n v="0.41599999999999998"/>
    <x v="110"/>
  </r>
  <r>
    <x v="95"/>
    <x v="4"/>
    <x v="0"/>
    <n v="62"/>
    <n v="266"/>
    <n v="9"/>
    <n v="3.72"/>
    <n v="60.446581610000003"/>
    <n v="77"/>
    <n v="279"/>
    <x v="291"/>
    <n v="12"/>
    <n v="77"/>
    <n v="11.23"/>
    <n v="77"/>
    <n v="1.5"/>
    <n v="379.68958300000003"/>
    <n v="47167"/>
    <n v="7.2"/>
    <n v="7"/>
    <n v="0.40600000000000003"/>
    <x v="4"/>
  </r>
  <r>
    <x v="95"/>
    <x v="5"/>
    <x v="0"/>
    <n v="59.7"/>
    <n v="272"/>
    <n v="9"/>
    <n v="3.64"/>
    <n v="41.910524160000001"/>
    <n v="47"/>
    <n v="2200"/>
    <x v="210"/>
    <n v="13"/>
    <n v="71"/>
    <n v="11.87"/>
    <n v="7"/>
    <n v="1.8"/>
    <n v="327.42597000000001"/>
    <n v="3948125"/>
    <n v="7.4"/>
    <n v="7.2"/>
    <n v="0.40300000000000002"/>
    <x v="110"/>
  </r>
  <r>
    <x v="95"/>
    <x v="6"/>
    <x v="0"/>
    <n v="59.2"/>
    <n v="277"/>
    <n v="10"/>
    <n v="3.75"/>
    <n v="5.5921702550000001"/>
    <n v="64"/>
    <n v="6"/>
    <x v="405"/>
    <n v="13"/>
    <n v="84"/>
    <n v="14.39"/>
    <n v="81"/>
    <n v="2.1"/>
    <n v="33.667490999999998"/>
    <n v="3811528"/>
    <n v="7.6"/>
    <n v="7.4"/>
    <n v="0.4"/>
    <x v="132"/>
  </r>
  <r>
    <x v="95"/>
    <x v="7"/>
    <x v="0"/>
    <n v="58.6"/>
    <n v="281"/>
    <n v="10"/>
    <n v="3.88"/>
    <n v="40.033440769999999"/>
    <n v="64"/>
    <n v="1"/>
    <x v="352"/>
    <n v="14"/>
    <n v="79"/>
    <n v="11.83"/>
    <n v="75"/>
    <n v="2.4"/>
    <n v="232.61732000000001"/>
    <n v="3662993"/>
    <n v="7.7"/>
    <n v="7.6"/>
    <n v="0.39400000000000002"/>
    <x v="3"/>
  </r>
  <r>
    <x v="95"/>
    <x v="8"/>
    <x v="0"/>
    <n v="57.9"/>
    <n v="286"/>
    <n v="10"/>
    <n v="4.03"/>
    <n v="3.6868992870000001"/>
    <n v="80.940461215932913"/>
    <n v="1"/>
    <x v="468"/>
    <n v="14"/>
    <n v="67"/>
    <n v="1.24"/>
    <n v="65"/>
    <n v="2.8"/>
    <n v="21.373329200000001"/>
    <n v="3512932"/>
    <n v="7.9"/>
    <n v="7.8"/>
    <n v="0.38300000000000001"/>
    <x v="2"/>
  </r>
  <r>
    <x v="95"/>
    <x v="9"/>
    <x v="0"/>
    <n v="56.7"/>
    <n v="32"/>
    <n v="11"/>
    <n v="4.05"/>
    <n v="15.79934152"/>
    <n v="80.940461215932913"/>
    <n v="20"/>
    <x v="421"/>
    <n v="15"/>
    <n v="66"/>
    <n v="1.9"/>
    <n v="6"/>
    <n v="3"/>
    <n v="178.92798999999999"/>
    <n v="3375838"/>
    <n v="8.1"/>
    <n v="8.1"/>
    <n v="0.377"/>
    <x v="1"/>
  </r>
  <r>
    <x v="95"/>
    <x v="10"/>
    <x v="0"/>
    <n v="55.3"/>
    <n v="316"/>
    <n v="12"/>
    <n v="4.1900000000000004"/>
    <n v="22.396488130000002"/>
    <n v="80.940461215932913"/>
    <n v="8"/>
    <x v="204"/>
    <n v="16"/>
    <n v="66"/>
    <n v="8.4"/>
    <n v="6"/>
    <n v="3.1"/>
    <n v="168.64825400000001"/>
    <n v="326123"/>
    <n v="8.3000000000000007"/>
    <n v="8.3000000000000007"/>
    <n v="0.372"/>
    <x v="0"/>
  </r>
  <r>
    <x v="95"/>
    <x v="11"/>
    <x v="0"/>
    <n v="54"/>
    <n v="329"/>
    <n v="12"/>
    <n v="4.24"/>
    <n v="17.85870796"/>
    <n v="80.940461215932913"/>
    <n v="4"/>
    <x v="47"/>
    <n v="17"/>
    <n v="47"/>
    <n v="8.77"/>
    <n v="31"/>
    <n v="3.2"/>
    <n v="149.44525490000001"/>
    <n v="3176414"/>
    <n v="8.5"/>
    <n v="8.5"/>
    <n v="0.33500000000000002"/>
    <x v="90"/>
  </r>
  <r>
    <x v="95"/>
    <x v="12"/>
    <x v="0"/>
    <n v="50"/>
    <n v="42"/>
    <n v="13"/>
    <n v="4.21"/>
    <n v="9.7584492659999995"/>
    <n v="80.940461215932913"/>
    <n v="142"/>
    <x v="213"/>
    <n v="18"/>
    <n v="49"/>
    <n v="3.44"/>
    <n v="35"/>
    <n v="3.2"/>
    <n v="133.494518"/>
    <n v="3116233"/>
    <n v="8.6999999999999993"/>
    <n v="8.6999999999999993"/>
    <n v="0.373"/>
    <x v="36"/>
  </r>
  <r>
    <x v="95"/>
    <x v="13"/>
    <x v="0"/>
    <n v="56"/>
    <n v="371"/>
    <n v="13"/>
    <n v="4.2699999999999996"/>
    <n v="10.424369"/>
    <n v="80.940461215932913"/>
    <n v="131"/>
    <x v="335"/>
    <n v="19"/>
    <n v="51"/>
    <n v="5.43"/>
    <n v="39"/>
    <n v="3.1"/>
    <n v="177.28518700000001"/>
    <n v="362863"/>
    <n v="8.8000000000000007"/>
    <n v="8.9"/>
    <n v="0.376"/>
    <x v="84"/>
  </r>
  <r>
    <x v="95"/>
    <x v="14"/>
    <x v="0"/>
    <n v="51.5"/>
    <n v="333"/>
    <n v="14"/>
    <n v="4.4000000000000004"/>
    <n v="16.721428540000002"/>
    <n v="80.940461215932913"/>
    <n v="1379"/>
    <x v="49"/>
    <n v="20"/>
    <n v="54"/>
    <n v="6.41"/>
    <n v="42"/>
    <n v="3.1"/>
    <n v="174.18154730000001"/>
    <n v="2991132"/>
    <n v="9"/>
    <n v="9"/>
    <n v="0.38600000000000001"/>
    <x v="109"/>
  </r>
  <r>
    <x v="95"/>
    <x v="15"/>
    <x v="0"/>
    <n v="51.9"/>
    <n v="39"/>
    <n v="14"/>
    <n v="4.46"/>
    <n v="12.19709744"/>
    <n v="80.940461215932913"/>
    <n v="5977"/>
    <x v="336"/>
    <n v="20"/>
    <n v="56"/>
    <n v="5.91"/>
    <n v="46"/>
    <n v="3.1"/>
    <n v="183.41499909999999"/>
    <n v="2884522"/>
    <n v="9.1999999999999993"/>
    <n v="9.1999999999999993"/>
    <n v="0.33800000000000002"/>
    <x v="7"/>
  </r>
  <r>
    <x v="96"/>
    <x v="0"/>
    <x v="0"/>
    <n v="72.7"/>
    <n v="138"/>
    <n v="1"/>
    <n v="4.6028607871720375"/>
    <n v="0"/>
    <n v="97"/>
    <n v="82"/>
    <x v="463"/>
    <n v="2"/>
    <n v="97"/>
    <n v="5.9381895280235915"/>
    <n v="97"/>
    <n v="0.1"/>
    <n v="0"/>
    <n v="12753375.120052498"/>
    <n v="5.8"/>
    <n v="5.5"/>
    <n v="0.71899999999999997"/>
    <x v="115"/>
  </r>
  <r>
    <x v="96"/>
    <x v="1"/>
    <x v="0"/>
    <n v="72.400000000000006"/>
    <n v="143"/>
    <n v="2"/>
    <n v="0.01"/>
    <n v="0"/>
    <n v="94"/>
    <n v="372"/>
    <x v="141"/>
    <n v="2"/>
    <n v="94"/>
    <n v="4.97"/>
    <n v="94"/>
    <n v="0.1"/>
    <n v="0"/>
    <n v="12753375.120052498"/>
    <n v="5.7"/>
    <n v="5.5"/>
    <n v="0.73"/>
    <x v="115"/>
  </r>
  <r>
    <x v="96"/>
    <x v="2"/>
    <x v="0"/>
    <n v="72.900000000000006"/>
    <n v="134"/>
    <n v="2"/>
    <n v="0.01"/>
    <n v="0"/>
    <n v="96"/>
    <n v="0"/>
    <x v="73"/>
    <n v="2"/>
    <n v="96"/>
    <n v="4.33"/>
    <n v="96"/>
    <n v="0.1"/>
    <n v="0"/>
    <n v="12753375.120052498"/>
    <n v="5.7"/>
    <n v="5.5"/>
    <n v="0.73499999999999999"/>
    <x v="115"/>
  </r>
  <r>
    <x v="96"/>
    <x v="3"/>
    <x v="0"/>
    <n v="72.900000000000006"/>
    <n v="133"/>
    <n v="2"/>
    <n v="0.01"/>
    <n v="0"/>
    <n v="98"/>
    <n v="320"/>
    <x v="342"/>
    <n v="2"/>
    <n v="98"/>
    <n v="4.3"/>
    <n v="98"/>
    <n v="0.1"/>
    <n v="0"/>
    <n v="12753375.120052498"/>
    <n v="5.6"/>
    <n v="5.4"/>
    <n v="0.70599999999999996"/>
    <x v="87"/>
  </r>
  <r>
    <x v="96"/>
    <x v="4"/>
    <x v="0"/>
    <n v="71.3"/>
    <n v="161"/>
    <n v="2"/>
    <n v="0.01"/>
    <n v="36.115673659999999"/>
    <n v="98"/>
    <n v="0"/>
    <x v="113"/>
    <n v="2"/>
    <n v="98"/>
    <n v="4.7699999999999996"/>
    <n v="98"/>
    <n v="0.1"/>
    <n v="562.54943400000002"/>
    <n v="12753375.120052498"/>
    <n v="5.6"/>
    <n v="5.4"/>
    <n v="0.75600000000000001"/>
    <x v="28"/>
  </r>
  <r>
    <x v="96"/>
    <x v="5"/>
    <x v="0"/>
    <n v="72.8"/>
    <n v="132"/>
    <n v="2"/>
    <n v="0.01"/>
    <n v="52.503941959999999"/>
    <n v="98"/>
    <n v="0"/>
    <x v="184"/>
    <n v="2"/>
    <n v="98"/>
    <n v="3.5"/>
    <n v="98"/>
    <n v="0.1"/>
    <n v="1212.5621699999999"/>
    <n v="12753375.120052498"/>
    <n v="5.6"/>
    <n v="5.4"/>
    <n v="0.755"/>
    <x v="114"/>
  </r>
  <r>
    <x v="96"/>
    <x v="6"/>
    <x v="0"/>
    <n v="72.7"/>
    <n v="132"/>
    <n v="2"/>
    <n v="0.01"/>
    <n v="63.551702970000001"/>
    <n v="98"/>
    <n v="329"/>
    <x v="116"/>
    <n v="2"/>
    <n v="98"/>
    <n v="3.16"/>
    <n v="98"/>
    <n v="0.1"/>
    <n v="1296.97353"/>
    <n v="12753375.120052498"/>
    <n v="5.6"/>
    <n v="5.4"/>
    <n v="0.75700000000000001"/>
    <x v="97"/>
  </r>
  <r>
    <x v="96"/>
    <x v="7"/>
    <x v="0"/>
    <n v="72.599999999999994"/>
    <n v="132"/>
    <n v="2"/>
    <n v="0.01"/>
    <n v="532.67000050000001"/>
    <n v="98"/>
    <n v="8"/>
    <x v="117"/>
    <n v="2"/>
    <n v="98"/>
    <n v="2.4"/>
    <n v="98"/>
    <n v="0.1"/>
    <n v="14396.486500000001"/>
    <n v="12753375.120052498"/>
    <n v="5.5"/>
    <n v="5.4"/>
    <n v="0.75700000000000001"/>
    <x v="96"/>
  </r>
  <r>
    <x v="96"/>
    <x v="8"/>
    <x v="0"/>
    <n v="72.5"/>
    <n v="132"/>
    <n v="2"/>
    <n v="0.01"/>
    <n v="54.878910599999998"/>
    <n v="98"/>
    <n v="59"/>
    <x v="150"/>
    <n v="3"/>
    <n v="98"/>
    <n v="2.63"/>
    <n v="98"/>
    <n v="0.1"/>
    <n v="1138.5666100000001"/>
    <n v="12753375.120052498"/>
    <n v="5.5"/>
    <n v="5.4"/>
    <n v="0.75600000000000001"/>
    <x v="78"/>
  </r>
  <r>
    <x v="96"/>
    <x v="9"/>
    <x v="0"/>
    <n v="72.2"/>
    <n v="134"/>
    <n v="2"/>
    <n v="0.01"/>
    <n v="493.41534100000001"/>
    <n v="98"/>
    <n v="1"/>
    <x v="151"/>
    <n v="3"/>
    <n v="98"/>
    <n v="2.5099999999999998"/>
    <n v="98"/>
    <n v="0.1"/>
    <n v="9344.9875179999999"/>
    <n v="12753375.120052498"/>
    <n v="5.5"/>
    <n v="5.4"/>
    <n v="0.752"/>
    <x v="76"/>
  </r>
  <r>
    <x v="96"/>
    <x v="10"/>
    <x v="0"/>
    <n v="71.900000000000006"/>
    <n v="138"/>
    <n v="2"/>
    <n v="0.01"/>
    <n v="472.30470339999999"/>
    <n v="97"/>
    <n v="292"/>
    <x v="152"/>
    <n v="3"/>
    <n v="98"/>
    <n v="2.71"/>
    <n v="98"/>
    <n v="0.1"/>
    <n v="8171.3616510000002"/>
    <n v="12753375.120052498"/>
    <n v="5.5"/>
    <n v="5.4"/>
    <n v="0.748"/>
    <x v="75"/>
  </r>
  <r>
    <x v="96"/>
    <x v="11"/>
    <x v="0"/>
    <n v="71.5"/>
    <n v="141"/>
    <n v="2"/>
    <n v="0.01"/>
    <n v="31.806532879999999"/>
    <n v="99"/>
    <n v="2771"/>
    <x v="187"/>
    <n v="3"/>
    <n v="97"/>
    <n v="3.46"/>
    <n v="97"/>
    <n v="0.1"/>
    <n v="586.83640000000003"/>
    <n v="12753375.120052498"/>
    <n v="5.5"/>
    <n v="5.4"/>
    <n v="0.747"/>
    <x v="74"/>
  </r>
  <r>
    <x v="96"/>
    <x v="12"/>
    <x v="0"/>
    <n v="71.3"/>
    <n v="144"/>
    <n v="3"/>
    <n v="0.01"/>
    <n v="295.11665110000001"/>
    <n v="96"/>
    <n v="0"/>
    <x v="85"/>
    <n v="3"/>
    <n v="95"/>
    <n v="4.5999999999999996"/>
    <n v="95"/>
    <n v="0.1"/>
    <n v="4676.9675299999999"/>
    <n v="12753375.120052498"/>
    <n v="5.6"/>
    <n v="5.4"/>
    <n v="0.74"/>
    <x v="142"/>
  </r>
  <r>
    <x v="96"/>
    <x v="13"/>
    <x v="0"/>
    <n v="71.099999999999994"/>
    <n v="146"/>
    <n v="3"/>
    <n v="0.01"/>
    <n v="29.134348710000001"/>
    <n v="91"/>
    <n v="3890"/>
    <x v="86"/>
    <n v="3"/>
    <n v="93"/>
    <n v="4.57"/>
    <n v="93"/>
    <n v="0.1"/>
    <n v="375.44263799999999"/>
    <n v="12753375.120052498"/>
    <n v="5.6"/>
    <n v="5.4"/>
    <n v="0.73599999999999999"/>
    <x v="95"/>
  </r>
  <r>
    <x v="96"/>
    <x v="14"/>
    <x v="0"/>
    <n v="71"/>
    <n v="147"/>
    <n v="3"/>
    <n v="0.01"/>
    <n v="362.38179509999998"/>
    <n v="93"/>
    <n v="633"/>
    <x v="365"/>
    <n v="3"/>
    <n v="94"/>
    <n v="4.5999999999999996"/>
    <n v="94"/>
    <n v="0.1"/>
    <n v="6269.5812299999998"/>
    <n v="12753375.120052498"/>
    <n v="5.6"/>
    <n v="5.5"/>
    <n v="0.73199999999999998"/>
    <x v="75"/>
  </r>
  <r>
    <x v="96"/>
    <x v="15"/>
    <x v="0"/>
    <n v="78"/>
    <n v="148"/>
    <n v="3"/>
    <n v="0.01"/>
    <n v="457.32022360000002"/>
    <n v="92"/>
    <n v="0"/>
    <x v="37"/>
    <n v="3"/>
    <n v="94"/>
    <n v="3.41"/>
    <n v="94"/>
    <n v="0.1"/>
    <n v="7145.6284939999996"/>
    <n v="12753375.120052498"/>
    <n v="5.7"/>
    <n v="5.5"/>
    <n v="0.72699999999999998"/>
    <x v="81"/>
  </r>
  <r>
    <x v="97"/>
    <x v="0"/>
    <x v="1"/>
    <n v="73.599999999999994"/>
    <n v="165"/>
    <n v="0"/>
    <n v="4.6028607871720375"/>
    <n v="0"/>
    <n v="94"/>
    <n v="50"/>
    <x v="427"/>
    <n v="0"/>
    <n v="93"/>
    <n v="5.9381895280235915"/>
    <n v="93"/>
    <n v="0.1"/>
    <n v="14252.428529999999"/>
    <n v="29491"/>
    <n v="2.6"/>
    <n v="2.6"/>
    <n v="0.84599999999999997"/>
    <x v="55"/>
  </r>
  <r>
    <x v="97"/>
    <x v="1"/>
    <x v="1"/>
    <n v="73.400000000000006"/>
    <n v="169"/>
    <n v="0"/>
    <n v="15.19"/>
    <n v="2211.7441779999999"/>
    <n v="94"/>
    <n v="11"/>
    <x v="190"/>
    <n v="0"/>
    <n v="93"/>
    <n v="6.55"/>
    <n v="93"/>
    <n v="0.1"/>
    <n v="16554.971389999999"/>
    <n v="2932367"/>
    <n v="2.6"/>
    <n v="2.7"/>
    <n v="0.84099999999999997"/>
    <x v="55"/>
  </r>
  <r>
    <x v="97"/>
    <x v="2"/>
    <x v="1"/>
    <n v="73"/>
    <n v="178"/>
    <n v="0"/>
    <n v="15.04"/>
    <n v="1968.8168169999999"/>
    <n v="93"/>
    <n v="35"/>
    <x v="368"/>
    <n v="0"/>
    <n v="93"/>
    <n v="6.59"/>
    <n v="93"/>
    <n v="0.1"/>
    <n v="15712.823759999999"/>
    <n v="2957689"/>
    <n v="2.7"/>
    <n v="2.7"/>
    <n v="0.83399999999999996"/>
    <x v="58"/>
  </r>
  <r>
    <x v="97"/>
    <x v="3"/>
    <x v="1"/>
    <n v="73"/>
    <n v="176"/>
    <n v="0"/>
    <n v="15.14"/>
    <n v="1807.071336"/>
    <n v="93"/>
    <n v="0"/>
    <x v="113"/>
    <n v="0"/>
    <n v="93"/>
    <n v="6.67"/>
    <n v="93"/>
    <n v="0.1"/>
    <n v="14341.835999999999"/>
    <n v="2987773"/>
    <n v="2.7"/>
    <n v="2.7"/>
    <n v="0.83"/>
    <x v="55"/>
  </r>
  <r>
    <x v="97"/>
    <x v="4"/>
    <x v="1"/>
    <n v="72.8"/>
    <n v="18"/>
    <n v="0"/>
    <n v="12.66"/>
    <n v="1758.8227569999999"/>
    <n v="95"/>
    <n v="7"/>
    <x v="183"/>
    <n v="0"/>
    <n v="92"/>
    <n v="6.86"/>
    <n v="92"/>
    <n v="0.1"/>
    <n v="14357.736790000001"/>
    <n v="328115"/>
    <n v="2.7"/>
    <n v="2.8"/>
    <n v="0.82599999999999996"/>
    <x v="147"/>
  </r>
  <r>
    <x v="97"/>
    <x v="5"/>
    <x v="1"/>
    <n v="72.400000000000006"/>
    <n v="188"/>
    <n v="0"/>
    <n v="12.9"/>
    <n v="1423.8023860000001"/>
    <n v="94"/>
    <n v="2"/>
    <x v="331"/>
    <n v="0"/>
    <n v="95"/>
    <n v="7.9"/>
    <n v="95"/>
    <n v="0.1"/>
    <n v="11984.868570000001"/>
    <n v="397282"/>
    <n v="2.8"/>
    <n v="2.8"/>
    <n v="0.82399999999999995"/>
    <x v="54"/>
  </r>
  <r>
    <x v="97"/>
    <x v="6"/>
    <x v="1"/>
    <n v="72.2"/>
    <n v="192"/>
    <n v="0"/>
    <n v="12.4"/>
    <n v="1446.529217"/>
    <n v="95"/>
    <n v="0"/>
    <x v="271"/>
    <n v="0"/>
    <n v="98"/>
    <n v="7.53"/>
    <n v="98"/>
    <n v="0.1"/>
    <n v="11837.391299999999"/>
    <n v="3162916"/>
    <n v="2.8"/>
    <n v="2.9"/>
    <n v="0.82499999999999996"/>
    <x v="98"/>
  </r>
  <r>
    <x v="97"/>
    <x v="7"/>
    <x v="1"/>
    <n v="71.099999999999994"/>
    <n v="224"/>
    <n v="0"/>
    <n v="13.3"/>
    <n v="1888.1499040000001"/>
    <n v="96"/>
    <n v="1"/>
    <x v="156"/>
    <n v="0"/>
    <n v="96"/>
    <n v="6.61"/>
    <n v="96"/>
    <n v="0.1"/>
    <n v="14961.56818"/>
    <n v="3198231"/>
    <n v="2.9"/>
    <n v="2.9"/>
    <n v="0.82"/>
    <x v="55"/>
  </r>
  <r>
    <x v="97"/>
    <x v="8"/>
    <x v="1"/>
    <n v="72"/>
    <n v="24"/>
    <n v="0"/>
    <n v="13.4"/>
    <n v="1581.5119139999999"/>
    <n v="96"/>
    <n v="0"/>
    <x v="116"/>
    <n v="0"/>
    <n v="95"/>
    <n v="6.22"/>
    <n v="95"/>
    <n v="0.1"/>
    <n v="12297.915349999999"/>
    <n v="3231294"/>
    <n v="2.9"/>
    <n v="3"/>
    <n v="0.81200000000000006"/>
    <x v="58"/>
  </r>
  <r>
    <x v="97"/>
    <x v="9"/>
    <x v="1"/>
    <n v="76"/>
    <n v="229"/>
    <n v="0"/>
    <n v="12.7"/>
    <n v="116.50496099999999"/>
    <n v="95"/>
    <n v="1"/>
    <x v="148"/>
    <n v="0"/>
    <n v="94"/>
    <n v="6.2"/>
    <n v="94"/>
    <n v="0.1"/>
    <n v="924.64254800000003"/>
    <n v="326999"/>
    <n v="3"/>
    <n v="3"/>
    <n v="0.80700000000000005"/>
    <x v="58"/>
  </r>
  <r>
    <x v="97"/>
    <x v="10"/>
    <x v="1"/>
    <n v="78"/>
    <n v="222"/>
    <n v="0"/>
    <n v="12.3"/>
    <n v="913.69952899999998"/>
    <n v="95"/>
    <n v="1"/>
    <x v="33"/>
    <n v="0"/>
    <n v="93"/>
    <n v="5.83"/>
    <n v="94"/>
    <n v="0.1"/>
    <n v="7863.1629000000003"/>
    <n v="3322528"/>
    <n v="3"/>
    <n v="3.1"/>
    <n v="0.79800000000000004"/>
    <x v="99"/>
  </r>
  <r>
    <x v="97"/>
    <x v="11"/>
    <x v="1"/>
    <n v="71.599999999999994"/>
    <n v="24"/>
    <n v="0"/>
    <n v="12.1"/>
    <n v="76.361877370000002"/>
    <n v="94"/>
    <n v="1"/>
    <x v="149"/>
    <n v="0"/>
    <n v="9"/>
    <n v="5.67"/>
    <n v="94"/>
    <n v="0.1"/>
    <n v="676.96699799999999"/>
    <n v="337775"/>
    <n v="3.1"/>
    <n v="3.1"/>
    <n v="0.79200000000000004"/>
    <x v="56"/>
  </r>
  <r>
    <x v="97"/>
    <x v="12"/>
    <x v="1"/>
    <n v="71.599999999999994"/>
    <n v="22"/>
    <n v="0"/>
    <n v="11.29"/>
    <n v="80.997100540000005"/>
    <n v="95"/>
    <n v="1"/>
    <x v="332"/>
    <n v="0"/>
    <n v="91"/>
    <n v="6.46"/>
    <n v="94"/>
    <n v="0.1"/>
    <n v="555.53566899999998"/>
    <n v="3415213"/>
    <n v="3.2"/>
    <n v="3.2"/>
    <n v="0.78"/>
    <x v="95"/>
  </r>
  <r>
    <x v="97"/>
    <x v="13"/>
    <x v="1"/>
    <n v="71.400000000000006"/>
    <n v="22"/>
    <n v="0"/>
    <n v="11"/>
    <n v="561.91686419999996"/>
    <n v="94"/>
    <n v="103"/>
    <x v="81"/>
    <n v="0"/>
    <n v="97"/>
    <n v="6.4"/>
    <n v="95"/>
    <n v="0.1"/>
    <n v="4146.9879279999996"/>
    <n v="344367"/>
    <n v="3.3"/>
    <n v="3.3"/>
    <n v="0.77"/>
    <x v="77"/>
  </r>
  <r>
    <x v="97"/>
    <x v="14"/>
    <x v="1"/>
    <n v="71.2"/>
    <n v="21"/>
    <n v="0"/>
    <n v="10.199999999999999"/>
    <n v="42.872086709999998"/>
    <n v="95"/>
    <n v="7"/>
    <x v="17"/>
    <n v="0"/>
    <n v="97"/>
    <n v="6.26"/>
    <n v="95"/>
    <n v="0.1"/>
    <n v="353.14733699999999"/>
    <n v="347818"/>
    <n v="3.3"/>
    <n v="3.3"/>
    <n v="0.75700000000000001"/>
    <x v="49"/>
  </r>
  <r>
    <x v="97"/>
    <x v="15"/>
    <x v="1"/>
    <n v="71.599999999999994"/>
    <n v="2"/>
    <n v="0"/>
    <n v="9.8699999999999992"/>
    <n v="373.2605532"/>
    <n v="98"/>
    <n v="19"/>
    <x v="82"/>
    <n v="0"/>
    <n v="92"/>
    <n v="6.46"/>
    <n v="94"/>
    <n v="0.1"/>
    <n v="3297.3547100000001"/>
    <n v="3499536"/>
    <n v="3.4"/>
    <n v="3.4"/>
    <n v="0.745"/>
    <x v="28"/>
  </r>
  <r>
    <x v="98"/>
    <x v="0"/>
    <x v="1"/>
    <n v="82"/>
    <n v="63"/>
    <n v="0"/>
    <n v="4.6028607871720375"/>
    <n v="0"/>
    <n v="94"/>
    <n v="0"/>
    <x v="144"/>
    <n v="0"/>
    <n v="99"/>
    <n v="5.9381895280235915"/>
    <n v="99"/>
    <n v="0.1"/>
    <n v="1199.8223"/>
    <n v="56964"/>
    <n v="1"/>
    <n v="0.9"/>
    <n v="0.89600000000000002"/>
    <x v="45"/>
  </r>
  <r>
    <x v="98"/>
    <x v="1"/>
    <x v="1"/>
    <n v="81.7"/>
    <n v="65"/>
    <n v="0"/>
    <n v="11.12"/>
    <n v="16255.161980000001"/>
    <n v="94"/>
    <n v="0"/>
    <x v="113"/>
    <n v="0"/>
    <n v="99"/>
    <n v="6.94"/>
    <n v="99"/>
    <n v="0.1"/>
    <n v="119172.7418"/>
    <n v="556319"/>
    <n v="1"/>
    <n v="0.9"/>
    <n v="0.89200000000000002"/>
    <x v="45"/>
  </r>
  <r>
    <x v="98"/>
    <x v="2"/>
    <x v="1"/>
    <n v="81.400000000000006"/>
    <n v="68"/>
    <n v="0"/>
    <n v="11.02"/>
    <n v="15515.752339999999"/>
    <n v="94"/>
    <n v="0"/>
    <x v="183"/>
    <n v="0"/>
    <n v="99"/>
    <n v="7.1"/>
    <n v="99"/>
    <n v="0.1"/>
    <n v="113751.85"/>
    <n v="54336"/>
    <n v="0.9"/>
    <n v="0.9"/>
    <n v="0.89200000000000002"/>
    <x v="45"/>
  </r>
  <r>
    <x v="98"/>
    <x v="3"/>
    <x v="1"/>
    <n v="81.099999999999994"/>
    <n v="7"/>
    <n v="0"/>
    <n v="11.34"/>
    <n v="2284.5821500000002"/>
    <n v="94"/>
    <n v="2"/>
    <x v="146"/>
    <n v="0"/>
    <n v="99"/>
    <n v="7.18"/>
    <n v="99"/>
    <n v="0.1"/>
    <n v="16749.135999999999"/>
    <n v="53946"/>
    <n v="0.9"/>
    <n v="0.9"/>
    <n v="0.89200000000000002"/>
    <x v="45"/>
  </r>
  <r>
    <x v="98"/>
    <x v="4"/>
    <x v="1"/>
    <n v="88"/>
    <n v="72"/>
    <n v="0"/>
    <n v="11.5"/>
    <n v="17028.527979999999"/>
    <n v="95"/>
    <n v="6"/>
    <x v="115"/>
    <n v="0"/>
    <n v="96"/>
    <n v="7.34"/>
    <n v="99"/>
    <n v="0.1"/>
    <n v="115761.577"/>
    <n v="518347"/>
    <n v="0.9"/>
    <n v="0.9"/>
    <n v="0.89400000000000002"/>
    <x v="45"/>
  </r>
  <r>
    <x v="98"/>
    <x v="5"/>
    <x v="1"/>
    <n v="86"/>
    <n v="73"/>
    <n v="0"/>
    <n v="11.36"/>
    <n v="2267.2521919999999"/>
    <n v="94"/>
    <n v="0"/>
    <x v="79"/>
    <n v="0"/>
    <n v="96"/>
    <n v="7.68"/>
    <n v="99"/>
    <n v="0.1"/>
    <n v="14965.361000000001"/>
    <n v="56953"/>
    <n v="0.9"/>
    <n v="0.9"/>
    <n v="0.88400000000000001"/>
    <x v="87"/>
  </r>
  <r>
    <x v="98"/>
    <x v="6"/>
    <x v="1"/>
    <n v="83"/>
    <n v="76"/>
    <n v="0"/>
    <n v="11.42"/>
    <n v="2052.3930759999998"/>
    <n v="95"/>
    <n v="0"/>
    <x v="385"/>
    <n v="0"/>
    <n v="96"/>
    <n v="8.11"/>
    <n v="99"/>
    <n v="0.1"/>
    <n v="13198.6693"/>
    <n v="497783"/>
    <n v="0.9"/>
    <n v="0.9"/>
    <n v="0.88800000000000001"/>
    <x v="88"/>
  </r>
  <r>
    <x v="98"/>
    <x v="7"/>
    <x v="1"/>
    <n v="80"/>
    <n v="8"/>
    <n v="0"/>
    <n v="11.53"/>
    <n v="18961.348600000001"/>
    <n v="94"/>
    <n v="1"/>
    <x v="33"/>
    <n v="0"/>
    <n v="96"/>
    <n v="7.34"/>
    <n v="99"/>
    <n v="0.1"/>
    <n v="114293.84329999999"/>
    <n v="48865"/>
    <n v="0.9"/>
    <n v="0.9"/>
    <n v="0.88700000000000001"/>
    <x v="88"/>
  </r>
  <r>
    <x v="98"/>
    <x v="8"/>
    <x v="1"/>
    <n v="79.7"/>
    <n v="82"/>
    <n v="0"/>
    <n v="11.75"/>
    <n v="267.051312"/>
    <n v="87"/>
    <n v="0"/>
    <x v="353"/>
    <n v="0"/>
    <n v="96"/>
    <n v="6.8"/>
    <n v="99"/>
    <n v="0.1"/>
    <n v="1618.4928"/>
    <n v="479993"/>
    <n v="0.9"/>
    <n v="0.9"/>
    <n v="0.877"/>
    <x v="88"/>
  </r>
  <r>
    <x v="98"/>
    <x v="9"/>
    <x v="1"/>
    <n v="79.400000000000006"/>
    <n v="85"/>
    <n v="0"/>
    <n v="11.98"/>
    <n v="15345.4907"/>
    <n v="95"/>
    <n v="8"/>
    <x v="81"/>
    <n v="0"/>
    <n v="99"/>
    <n v="7.75"/>
    <n v="99"/>
    <n v="0.1"/>
    <n v="89739.7117"/>
    <n v="472637"/>
    <n v="0.9"/>
    <n v="0.9"/>
    <n v="0.88"/>
    <x v="88"/>
  </r>
  <r>
    <x v="98"/>
    <x v="10"/>
    <x v="1"/>
    <n v="78.8"/>
    <n v="9"/>
    <n v="0"/>
    <n v="11.84"/>
    <n v="1346.246697"/>
    <n v="95"/>
    <n v="0"/>
    <x v="273"/>
    <n v="0"/>
    <n v="99"/>
    <n v="7.95"/>
    <n v="99"/>
    <n v="0.1"/>
    <n v="8289.6964100000005"/>
    <n v="465158"/>
    <n v="1"/>
    <n v="0.9"/>
    <n v="0.874"/>
    <x v="88"/>
  </r>
  <r>
    <x v="98"/>
    <x v="11"/>
    <x v="1"/>
    <n v="78.7"/>
    <n v="92"/>
    <n v="0"/>
    <n v="12.42"/>
    <n v="12372.051880000001"/>
    <n v="94"/>
    <n v="0"/>
    <x v="354"/>
    <n v="0"/>
    <n v="99"/>
    <n v="8.1999999999999993"/>
    <n v="99"/>
    <n v="0.1"/>
    <n v="75716.351800000004"/>
    <n v="45895"/>
    <n v="1"/>
    <n v="0.9"/>
    <n v="0.86699999999999999"/>
    <x v="88"/>
  </r>
  <r>
    <x v="98"/>
    <x v="12"/>
    <x v="1"/>
    <n v="78.599999999999994"/>
    <n v="92"/>
    <n v="0"/>
    <n v="12.61"/>
    <n v="10111.389279999999"/>
    <n v="95"/>
    <n v="1"/>
    <x v="19"/>
    <n v="0"/>
    <n v="99"/>
    <n v="7.67"/>
    <n v="98"/>
    <n v="0.1"/>
    <n v="65445.885300000002"/>
    <n v="45163"/>
    <n v="1"/>
    <n v="0.9"/>
    <n v="0.86499999999999999"/>
    <x v="29"/>
  </r>
  <r>
    <x v="98"/>
    <x v="13"/>
    <x v="1"/>
    <n v="78.3"/>
    <n v="95"/>
    <n v="0"/>
    <n v="12.91"/>
    <n v="910.50627780000002"/>
    <n v="95"/>
    <n v="0"/>
    <x v="121"/>
    <n v="0"/>
    <n v="99"/>
    <n v="8.27"/>
    <n v="99"/>
    <n v="0.1"/>
    <n v="5293.6411500000004"/>
    <n v="446175"/>
    <n v="1"/>
    <n v="0.9"/>
    <n v="0.86"/>
    <x v="88"/>
  </r>
  <r>
    <x v="98"/>
    <x v="14"/>
    <x v="1"/>
    <n v="78"/>
    <n v="96"/>
    <n v="0"/>
    <n v="12.89"/>
    <n v="7877.3365599999997"/>
    <n v="86"/>
    <n v="0"/>
    <x v="85"/>
    <n v="0"/>
    <n v="99"/>
    <n v="7.4"/>
    <n v="99"/>
    <n v="0.1"/>
    <n v="48179.428500000002"/>
    <n v="441525"/>
    <n v="1"/>
    <n v="1"/>
    <n v="0.85399999999999998"/>
    <x v="115"/>
  </r>
  <r>
    <x v="98"/>
    <x v="15"/>
    <x v="1"/>
    <n v="77.8"/>
    <n v="98"/>
    <n v="0"/>
    <n v="13.14"/>
    <n v="8246.1304369999998"/>
    <n v="77"/>
    <n v="0"/>
    <x v="86"/>
    <n v="0"/>
    <n v="99"/>
    <n v="7.48"/>
    <n v="99"/>
    <n v="0.1"/>
    <n v="48735.995490000001"/>
    <n v="4363"/>
    <n v="1"/>
    <n v="1"/>
    <n v="0.84799999999999998"/>
    <x v="88"/>
  </r>
  <r>
    <x v="99"/>
    <x v="0"/>
    <x v="0"/>
    <n v="65.5"/>
    <n v="22"/>
    <n v="28"/>
    <n v="4.6028607871720375"/>
    <n v="0"/>
    <n v="69"/>
    <n v="3"/>
    <x v="205"/>
    <n v="38"/>
    <n v="71"/>
    <n v="5.9381895280235915"/>
    <n v="69"/>
    <n v="0.3"/>
    <n v="41.857595099999998"/>
    <n v="2423488"/>
    <n v="7.1"/>
    <n v="7.1"/>
    <n v="0.51100000000000001"/>
    <x v="36"/>
  </r>
  <r>
    <x v="99"/>
    <x v="1"/>
    <x v="0"/>
    <n v="65.099999999999994"/>
    <n v="225"/>
    <n v="29"/>
    <n v="0.01"/>
    <n v="5.3390656730000003"/>
    <n v="73"/>
    <n v="3"/>
    <x v="515"/>
    <n v="39"/>
    <n v="73"/>
    <n v="3.4"/>
    <n v="73"/>
    <n v="0.3"/>
    <n v="452.46319260000001"/>
    <n v="2358981"/>
    <n v="7.2"/>
    <n v="7.1"/>
    <n v="0.50900000000000001"/>
    <x v="36"/>
  </r>
  <r>
    <x v="99"/>
    <x v="2"/>
    <x v="0"/>
    <n v="64.7"/>
    <n v="23"/>
    <n v="29"/>
    <n v="0.87"/>
    <n v="79.508824930000003"/>
    <n v="74"/>
    <n v="6"/>
    <x v="215"/>
    <n v="40"/>
    <n v="73"/>
    <n v="4.1500000000000004"/>
    <n v="74"/>
    <n v="0.4"/>
    <n v="461.72372200000001"/>
    <n v="22961146"/>
    <n v="7.3"/>
    <n v="7.2"/>
    <n v="0.50800000000000001"/>
    <x v="36"/>
  </r>
  <r>
    <x v="99"/>
    <x v="3"/>
    <x v="0"/>
    <n v="64.3"/>
    <n v="235"/>
    <n v="30"/>
    <n v="0.87"/>
    <n v="59.979144609999999"/>
    <n v="7"/>
    <n v="2"/>
    <x v="337"/>
    <n v="42"/>
    <n v="71"/>
    <n v="3.46"/>
    <n v="7"/>
    <n v="0.4"/>
    <n v="443.96109999999999"/>
    <n v="22346573"/>
    <n v="7.4"/>
    <n v="7.3"/>
    <n v="0.50600000000000001"/>
    <x v="90"/>
  </r>
  <r>
    <x v="99"/>
    <x v="4"/>
    <x v="0"/>
    <n v="63.8"/>
    <n v="241"/>
    <n v="31"/>
    <n v="0.97"/>
    <n v="78.799671959999998"/>
    <n v="73"/>
    <n v="0"/>
    <x v="420"/>
    <n v="43"/>
    <n v="73"/>
    <n v="4.24"/>
    <n v="73"/>
    <n v="0.4"/>
    <n v="454.96346399999999"/>
    <n v="21743949"/>
    <n v="7.5"/>
    <n v="7.4"/>
    <n v="0.504"/>
    <x v="90"/>
  </r>
  <r>
    <x v="99"/>
    <x v="5"/>
    <x v="0"/>
    <n v="63.3"/>
    <n v="248"/>
    <n v="32"/>
    <n v="1.03"/>
    <n v="76.604421689999995"/>
    <n v="7"/>
    <n v="1"/>
    <x v="216"/>
    <n v="45"/>
    <n v="7"/>
    <n v="4.8600000000000003"/>
    <n v="7"/>
    <n v="0.5"/>
    <n v="412.73934100000002"/>
    <n v="2115164"/>
    <n v="7.6"/>
    <n v="7.5"/>
    <n v="0.503"/>
    <x v="90"/>
  </r>
  <r>
    <x v="99"/>
    <x v="6"/>
    <x v="0"/>
    <n v="62.8"/>
    <n v="254"/>
    <n v="33"/>
    <n v="0.91"/>
    <n v="71.166012030000005"/>
    <n v="77"/>
    <n v="0"/>
    <x v="3"/>
    <n v="47"/>
    <n v="76"/>
    <n v="4.7"/>
    <n v="77"/>
    <n v="0.5"/>
    <n v="415.68932260000003"/>
    <n v="2569121"/>
    <n v="7.7"/>
    <n v="7.6"/>
    <n v="0.5"/>
    <x v="132"/>
  </r>
  <r>
    <x v="99"/>
    <x v="7"/>
    <x v="0"/>
    <n v="62.3"/>
    <n v="259"/>
    <n v="34"/>
    <n v="0.68"/>
    <n v="6.4487626149999997"/>
    <n v="77"/>
    <n v="3"/>
    <x v="275"/>
    <n v="49"/>
    <n v="77"/>
    <n v="4.5"/>
    <n v="77"/>
    <n v="0.5"/>
    <n v="47.733254000000002"/>
    <n v="19996469"/>
    <n v="7.8"/>
    <n v="7.7"/>
    <n v="0.49099999999999999"/>
    <x v="37"/>
  </r>
  <r>
    <x v="99"/>
    <x v="8"/>
    <x v="0"/>
    <n v="61.9"/>
    <n v="261"/>
    <n v="35"/>
    <n v="0.71"/>
    <n v="55.430344550000001"/>
    <n v="84"/>
    <n v="0"/>
    <x v="5"/>
    <n v="51"/>
    <n v="83"/>
    <n v="4.9800000000000004"/>
    <n v="84"/>
    <n v="0.6"/>
    <n v="377.84829280000002"/>
    <n v="19433523"/>
    <n v="7.9"/>
    <n v="7.8"/>
    <n v="0.48299999999999998"/>
    <x v="107"/>
  </r>
  <r>
    <x v="99"/>
    <x v="9"/>
    <x v="0"/>
    <n v="61.4"/>
    <n v="263"/>
    <n v="36"/>
    <n v="0.68"/>
    <n v="38.418703749999999"/>
    <n v="82"/>
    <n v="2"/>
    <x v="56"/>
    <n v="54"/>
    <n v="83"/>
    <n v="5.1100000000000003"/>
    <n v="85"/>
    <n v="0.6"/>
    <n v="292.157443"/>
    <n v="1888268"/>
    <n v="8"/>
    <n v="7.9"/>
    <n v="0.47799999999999998"/>
    <x v="38"/>
  </r>
  <r>
    <x v="99"/>
    <x v="10"/>
    <x v="0"/>
    <n v="69"/>
    <n v="265"/>
    <n v="37"/>
    <n v="0.72"/>
    <n v="33.747861980000003"/>
    <n v="81"/>
    <n v="0"/>
    <x v="57"/>
    <n v="56"/>
    <n v="8"/>
    <n v="5.3"/>
    <n v="85"/>
    <n v="0.6"/>
    <n v="274.81972300000001"/>
    <n v="18336724"/>
    <n v="8.1"/>
    <n v="8"/>
    <n v="0.47299999999999998"/>
    <x v="6"/>
  </r>
  <r>
    <x v="99"/>
    <x v="11"/>
    <x v="0"/>
    <n v="64"/>
    <n v="267"/>
    <n v="38"/>
    <n v="0.81"/>
    <n v="23.727963280000001"/>
    <n v="71"/>
    <n v="35558"/>
    <x v="58"/>
    <n v="58"/>
    <n v="74"/>
    <n v="4.8899999999999997"/>
    <n v="78"/>
    <n v="0.6"/>
    <n v="245.12358760000001"/>
    <n v="1782997"/>
    <n v="8.1999999999999993"/>
    <n v="8.1"/>
    <n v="0.46600000000000003"/>
    <x v="7"/>
  </r>
  <r>
    <x v="99"/>
    <x v="12"/>
    <x v="0"/>
    <n v="59.9"/>
    <n v="268"/>
    <n v="40"/>
    <n v="0.93"/>
    <n v="37.128947869999998"/>
    <n v="61"/>
    <n v="62233"/>
    <x v="516"/>
    <n v="60"/>
    <n v="65"/>
    <n v="4.8099999999999996"/>
    <n v="66"/>
    <n v="0.7"/>
    <n v="316.79989649999999"/>
    <n v="17279141"/>
    <n v="8.3000000000000007"/>
    <n v="8.3000000000000007"/>
    <n v="0.45700000000000002"/>
    <x v="39"/>
  </r>
  <r>
    <x v="99"/>
    <x v="13"/>
    <x v="0"/>
    <n v="59.3"/>
    <n v="271"/>
    <n v="41"/>
    <n v="0.9"/>
    <n v="47.526213800000001"/>
    <n v="51"/>
    <n v="10795"/>
    <x v="9"/>
    <n v="63"/>
    <n v="61"/>
    <n v="5.29"/>
    <n v="62"/>
    <n v="0.7"/>
    <n v="262.28594809999998"/>
    <n v="16765117"/>
    <n v="8.5"/>
    <n v="8.4"/>
    <n v="0.46200000000000002"/>
    <x v="133"/>
  </r>
  <r>
    <x v="99"/>
    <x v="14"/>
    <x v="0"/>
    <n v="58.7"/>
    <n v="276"/>
    <n v="42"/>
    <n v="1.05"/>
    <n v="42.563315850000002"/>
    <n v="80.940461215932913"/>
    <n v="9357"/>
    <x v="311"/>
    <n v="65"/>
    <n v="6"/>
    <n v="5.17"/>
    <n v="6"/>
    <n v="0.7"/>
    <n v="278.55573199999998"/>
    <n v="1626932"/>
    <n v="8.6"/>
    <n v="8.5"/>
    <n v="0.45600000000000002"/>
    <x v="92"/>
  </r>
  <r>
    <x v="99"/>
    <x v="15"/>
    <x v="0"/>
    <n v="57.9"/>
    <n v="283"/>
    <n v="44"/>
    <n v="1.1599999999999999"/>
    <n v="35.661250559999999"/>
    <n v="80.940461215932913"/>
    <n v="35256"/>
    <x v="222"/>
    <n v="68"/>
    <n v="58"/>
    <n v="5.8"/>
    <n v="57"/>
    <n v="0.6"/>
    <n v="245.93965900000001"/>
    <n v="1576686"/>
    <n v="8.6999999999999993"/>
    <n v="8.6"/>
    <n v="0"/>
    <x v="112"/>
  </r>
  <r>
    <x v="100"/>
    <x v="0"/>
    <x v="0"/>
    <n v="58.3"/>
    <n v="365"/>
    <n v="26"/>
    <n v="4.6028607871720375"/>
    <n v="0"/>
    <n v="88"/>
    <n v="0"/>
    <x v="307"/>
    <n v="38"/>
    <n v="88"/>
    <n v="5.9381895280235915"/>
    <n v="88"/>
    <n v="4.8"/>
    <n v="362.65754440000001"/>
    <n v="1757367"/>
    <n v="6.4"/>
    <n v="6.2"/>
    <n v="0.47299999999999998"/>
    <x v="23"/>
  </r>
  <r>
    <x v="100"/>
    <x v="1"/>
    <x v="0"/>
    <n v="57.6"/>
    <n v="377"/>
    <n v="27"/>
    <n v="0.01"/>
    <n v="59.487448929999999"/>
    <n v="91"/>
    <n v="3"/>
    <x v="208"/>
    <n v="40"/>
    <n v="87"/>
    <n v="11.38"/>
    <n v="91"/>
    <n v="5.0999999999999996"/>
    <n v="354.72539610000001"/>
    <n v="1768838"/>
    <n v="6.5"/>
    <n v="6.3"/>
    <n v="0.46600000000000003"/>
    <x v="25"/>
  </r>
  <r>
    <x v="100"/>
    <x v="2"/>
    <x v="0"/>
    <n v="56.7"/>
    <n v="394"/>
    <n v="29"/>
    <n v="0.01"/>
    <n v="55.831076250000002"/>
    <n v="89"/>
    <n v="1"/>
    <x v="52"/>
    <n v="42"/>
    <n v="89"/>
    <n v="1.96"/>
    <n v="89"/>
    <n v="6.3"/>
    <n v="332.92233900000002"/>
    <n v="16577147"/>
    <n v="6.5"/>
    <n v="6.4"/>
    <n v="0.45900000000000002"/>
    <x v="25"/>
  </r>
  <r>
    <x v="100"/>
    <x v="3"/>
    <x v="0"/>
    <n v="55.3"/>
    <n v="42"/>
    <n v="31"/>
    <n v="0.01"/>
    <n v="82.768659220000004"/>
    <n v="96"/>
    <n v="11"/>
    <x v="209"/>
    <n v="46"/>
    <n v="95"/>
    <n v="12.6"/>
    <n v="96"/>
    <n v="8.3000000000000007"/>
    <n v="374.51882000000001"/>
    <n v="169735"/>
    <n v="6.6"/>
    <n v="6.5"/>
    <n v="0.45400000000000001"/>
    <x v="25"/>
  </r>
  <r>
    <x v="100"/>
    <x v="4"/>
    <x v="0"/>
    <n v="54.1"/>
    <n v="441"/>
    <n v="32"/>
    <n v="1.23"/>
    <n v="13.77617463"/>
    <n v="97"/>
    <n v="26"/>
    <x v="216"/>
    <n v="50"/>
    <n v="97"/>
    <n v="11.67"/>
    <n v="97"/>
    <n v="11.2"/>
    <n v="512.125451"/>
    <n v="15627618"/>
    <n v="6.7"/>
    <n v="6.6"/>
    <n v="0.44400000000000001"/>
    <x v="26"/>
  </r>
  <r>
    <x v="100"/>
    <x v="5"/>
    <x v="0"/>
    <n v="52.9"/>
    <n v="462"/>
    <n v="35"/>
    <n v="1.08"/>
    <n v="9.7280052969999993"/>
    <n v="93"/>
    <n v="118712"/>
    <x v="3"/>
    <n v="54"/>
    <n v="86"/>
    <n v="1.5"/>
    <n v="93"/>
    <n v="13.7"/>
    <n v="458.86817439999999"/>
    <n v="1516795"/>
    <n v="6.8"/>
    <n v="6.7"/>
    <n v="0.43"/>
    <x v="90"/>
  </r>
  <r>
    <x v="100"/>
    <x v="6"/>
    <x v="0"/>
    <n v="51.5"/>
    <n v="491"/>
    <n v="36"/>
    <n v="1.1599999999999999"/>
    <n v="7.9150712480000003"/>
    <n v="93"/>
    <n v="21"/>
    <x v="360"/>
    <n v="56"/>
    <n v="93"/>
    <n v="1.18"/>
    <n v="93"/>
    <n v="14.9"/>
    <n v="42.737965699999997"/>
    <n v="1471462"/>
    <n v="6.9"/>
    <n v="6.8"/>
    <n v="0.41499999999999998"/>
    <x v="2"/>
  </r>
  <r>
    <x v="100"/>
    <x v="7"/>
    <x v="0"/>
    <n v="50"/>
    <n v="525"/>
    <n v="36"/>
    <n v="1.27"/>
    <n v="74.344829989999994"/>
    <n v="91"/>
    <n v="20"/>
    <x v="384"/>
    <n v="58"/>
    <n v="92"/>
    <n v="1.7"/>
    <n v="91"/>
    <n v="16.899999999999999"/>
    <n v="372.84267799999998"/>
    <n v="14271234"/>
    <n v="7"/>
    <n v="6.9"/>
    <n v="0.4"/>
    <x v="110"/>
  </r>
  <r>
    <x v="100"/>
    <x v="8"/>
    <x v="0"/>
    <n v="48.5"/>
    <n v="559"/>
    <n v="37"/>
    <n v="1.18"/>
    <n v="4.269511381"/>
    <n v="87"/>
    <n v="143"/>
    <x v="276"/>
    <n v="59"/>
    <n v="88"/>
    <n v="9.31"/>
    <n v="87"/>
    <n v="19.3"/>
    <n v="32.222727399999997"/>
    <n v="1384969"/>
    <n v="7.1"/>
    <n v="7"/>
    <n v="0.38700000000000001"/>
    <x v="132"/>
  </r>
  <r>
    <x v="100"/>
    <x v="9"/>
    <x v="0"/>
    <n v="47.1"/>
    <n v="587"/>
    <n v="38"/>
    <n v="1.18"/>
    <n v="6.8470337849999998"/>
    <n v="99"/>
    <n v="1"/>
    <x v="6"/>
    <n v="61"/>
    <n v="99"/>
    <n v="8.99"/>
    <n v="99"/>
    <n v="21.1"/>
    <n v="297.6971211"/>
    <n v="13429262"/>
    <n v="7.3"/>
    <n v="7.1"/>
    <n v="0.377"/>
    <x v="110"/>
  </r>
  <r>
    <x v="100"/>
    <x v="10"/>
    <x v="0"/>
    <n v="46"/>
    <n v="66"/>
    <n v="39"/>
    <n v="1.04"/>
    <n v="5.6706401020000001"/>
    <n v="93"/>
    <n v="184"/>
    <x v="309"/>
    <n v="62"/>
    <n v="94"/>
    <n v="8.1999999999999993"/>
    <n v="93"/>
    <n v="22.4"/>
    <n v="28.3673842"/>
    <n v="1339711"/>
    <n v="7.4"/>
    <n v="7.2"/>
    <n v="0.371"/>
    <x v="132"/>
  </r>
  <r>
    <x v="100"/>
    <x v="11"/>
    <x v="0"/>
    <n v="45.1"/>
    <n v="615"/>
    <n v="40"/>
    <n v="1.1100000000000001"/>
    <n v="58.135833429999998"/>
    <n v="89"/>
    <n v="1116"/>
    <x v="219"/>
    <n v="65"/>
    <n v="94"/>
    <n v="7.82"/>
    <n v="89"/>
    <n v="23.4"/>
    <n v="274.2256294"/>
    <n v="1267638"/>
    <n v="7.5"/>
    <n v="7.4"/>
    <n v="0.36599999999999999"/>
    <x v="1"/>
  </r>
  <r>
    <x v="100"/>
    <x v="12"/>
    <x v="0"/>
    <n v="44.6"/>
    <n v="613"/>
    <n v="43"/>
    <n v="1.08"/>
    <n v="4.3753160940000004"/>
    <n v="84"/>
    <n v="167"/>
    <x v="8"/>
    <n v="70"/>
    <n v="85"/>
    <n v="6.35"/>
    <n v="84"/>
    <n v="24.2"/>
    <n v="26.152517"/>
    <n v="12336687"/>
    <n v="7.6"/>
    <n v="7.5"/>
    <n v="0.36199999999999999"/>
    <x v="36"/>
  </r>
  <r>
    <x v="100"/>
    <x v="13"/>
    <x v="0"/>
    <n v="44"/>
    <n v="67"/>
    <n v="46"/>
    <n v="1.1000000000000001"/>
    <n v="3.8853947419999999"/>
    <n v="64"/>
    <n v="92"/>
    <x v="283"/>
    <n v="75"/>
    <n v="79"/>
    <n v="4.82"/>
    <n v="64"/>
    <n v="24.7"/>
    <n v="29.979897699999999"/>
    <n v="1213711"/>
    <n v="7.7"/>
    <n v="7.6"/>
    <n v="0.38800000000000001"/>
    <x v="84"/>
  </r>
  <r>
    <x v="100"/>
    <x v="14"/>
    <x v="0"/>
    <n v="43.5"/>
    <n v="599"/>
    <n v="48"/>
    <n v="1.1499999999999999"/>
    <n v="12.79760626"/>
    <n v="80.940461215932913"/>
    <n v="150"/>
    <x v="221"/>
    <n v="80"/>
    <n v="86"/>
    <n v="5.7"/>
    <n v="9"/>
    <n v="25.1"/>
    <n v="146.76153969999999"/>
    <n v="11695863"/>
    <n v="7.9"/>
    <n v="7.7"/>
    <n v="0.38700000000000001"/>
    <x v="0"/>
  </r>
  <r>
    <x v="100"/>
    <x v="15"/>
    <x v="0"/>
    <n v="43.1"/>
    <n v="588"/>
    <n v="51"/>
    <n v="1.18"/>
    <n v="13.76270195"/>
    <n v="80.940461215932913"/>
    <n v="304"/>
    <x v="285"/>
    <n v="84"/>
    <n v="73"/>
    <n v="6.7"/>
    <n v="75"/>
    <n v="25.5"/>
    <n v="153.2594872"/>
    <n v="11376172"/>
    <n v="8"/>
    <n v="7.9"/>
    <n v="0.39100000000000001"/>
    <x v="25"/>
  </r>
  <r>
    <x v="101"/>
    <x v="0"/>
    <x v="0"/>
    <n v="75"/>
    <n v="123"/>
    <n v="4"/>
    <n v="4.6028607871720375"/>
    <n v="0"/>
    <n v="99"/>
    <n v="1318"/>
    <x v="517"/>
    <n v="4"/>
    <n v="99"/>
    <n v="5.9381895280235915"/>
    <n v="99"/>
    <n v="0.1"/>
    <n v="9643.6446830000004"/>
    <n v="3723155"/>
    <n v="7.5"/>
    <n v="7.3"/>
    <n v="0.78700000000000003"/>
    <x v="30"/>
  </r>
  <r>
    <x v="101"/>
    <x v="1"/>
    <x v="0"/>
    <n v="74.8"/>
    <n v="126"/>
    <n v="4"/>
    <n v="0.52"/>
    <n v="721.36554320000005"/>
    <n v="96"/>
    <n v="221"/>
    <x v="70"/>
    <n v="4"/>
    <n v="97"/>
    <n v="4.17"/>
    <n v="97"/>
    <n v="0.1"/>
    <n v="11183.96191"/>
    <n v="322817"/>
    <n v="7.6"/>
    <n v="7.4"/>
    <n v="0.78300000000000003"/>
    <x v="139"/>
  </r>
  <r>
    <x v="101"/>
    <x v="2"/>
    <x v="0"/>
    <n v="74.599999999999994"/>
    <n v="128"/>
    <n v="3"/>
    <n v="0.53"/>
    <n v="110.67797109999999"/>
    <n v="96"/>
    <n v="195"/>
    <x v="454"/>
    <n v="4"/>
    <n v="97"/>
    <n v="4.2"/>
    <n v="97"/>
    <n v="0.1"/>
    <n v="1882.2784200000001"/>
    <n v="2976724"/>
    <n v="7.8"/>
    <n v="7.6"/>
    <n v="0.77900000000000003"/>
    <x v="105"/>
  </r>
  <r>
    <x v="101"/>
    <x v="3"/>
    <x v="0"/>
    <n v="74.5"/>
    <n v="129"/>
    <n v="3"/>
    <n v="0.53"/>
    <n v="101.609245"/>
    <n v="97"/>
    <n v="1868"/>
    <x v="518"/>
    <n v="4"/>
    <n v="97"/>
    <n v="4.0999999999999996"/>
    <n v="97"/>
    <n v="0.1"/>
    <n v="1779.49641"/>
    <n v="2917456"/>
    <n v="7.9"/>
    <n v="7.7"/>
    <n v="0.77600000000000002"/>
    <x v="105"/>
  </r>
  <r>
    <x v="101"/>
    <x v="4"/>
    <x v="0"/>
    <n v="74.3"/>
    <n v="13"/>
    <n v="3"/>
    <n v="0.51"/>
    <n v="9.2300263200000003"/>
    <n v="96"/>
    <n v="1569"/>
    <x v="411"/>
    <n v="4"/>
    <n v="96"/>
    <n v="3.89"/>
    <n v="96"/>
    <n v="0.1"/>
    <n v="145.12620000000001"/>
    <n v="28635128"/>
    <n v="8"/>
    <n v="7.8"/>
    <n v="0.77400000000000002"/>
    <x v="139"/>
  </r>
  <r>
    <x v="101"/>
    <x v="5"/>
    <x v="0"/>
    <n v="74.099999999999994"/>
    <n v="131"/>
    <n v="3"/>
    <n v="0.49"/>
    <n v="65.566596619999999"/>
    <n v="96"/>
    <n v="73"/>
    <x v="519"/>
    <n v="4"/>
    <n v="96"/>
    <n v="3.99"/>
    <n v="96"/>
    <n v="0.1"/>
    <n v="971.356987"/>
    <n v="28112289"/>
    <n v="8.1999999999999993"/>
    <n v="8"/>
    <n v="0.76400000000000001"/>
    <x v="104"/>
  </r>
  <r>
    <x v="101"/>
    <x v="6"/>
    <x v="0"/>
    <n v="74"/>
    <n v="131"/>
    <n v="3"/>
    <n v="0.47"/>
    <n v="431.54524720000001"/>
    <n v="96"/>
    <n v="153"/>
    <x v="388"/>
    <n v="4"/>
    <n v="97"/>
    <n v="3.97"/>
    <n v="97"/>
    <n v="0.1"/>
    <n v="7326.7444349999996"/>
    <n v="2765383"/>
    <n v="8.3000000000000007"/>
    <n v="8.1999999999999993"/>
    <n v="0.75600000000000001"/>
    <x v="31"/>
  </r>
  <r>
    <x v="101"/>
    <x v="7"/>
    <x v="0"/>
    <n v="73.8"/>
    <n v="132"/>
    <n v="3"/>
    <n v="0.47"/>
    <n v="438.4519214"/>
    <n v="97"/>
    <n v="334"/>
    <x v="520"/>
    <n v="4"/>
    <n v="97"/>
    <n v="3.47"/>
    <n v="97"/>
    <n v="0.1"/>
    <n v="8513.6295410000002"/>
    <n v="2711169"/>
    <n v="8.5"/>
    <n v="8.3000000000000007"/>
    <n v="0.747"/>
    <x v="18"/>
  </r>
  <r>
    <x v="101"/>
    <x v="8"/>
    <x v="0"/>
    <n v="73.7"/>
    <n v="133"/>
    <n v="3"/>
    <n v="0.43"/>
    <n v="409.98125229999999"/>
    <n v="96"/>
    <n v="394"/>
    <x v="521"/>
    <n v="4"/>
    <n v="97"/>
    <n v="3.61"/>
    <n v="97"/>
    <n v="0.1"/>
    <n v="7269.1711400000004"/>
    <n v="26625845"/>
    <n v="8.6999999999999993"/>
    <n v="8.5"/>
    <n v="0.73599999999999999"/>
    <x v="32"/>
  </r>
  <r>
    <x v="101"/>
    <x v="9"/>
    <x v="0"/>
    <n v="73.599999999999994"/>
    <n v="134"/>
    <n v="3"/>
    <n v="0.42"/>
    <n v="365.91139779999997"/>
    <n v="95"/>
    <n v="564"/>
    <x v="246"/>
    <n v="4"/>
    <n v="95"/>
    <n v="3.65"/>
    <n v="95"/>
    <n v="0.1"/>
    <n v="6222.9829550000004"/>
    <n v="26143566"/>
    <n v="8.8000000000000007"/>
    <n v="8.6"/>
    <n v="0.73199999999999998"/>
    <x v="61"/>
  </r>
  <r>
    <x v="101"/>
    <x v="10"/>
    <x v="0"/>
    <n v="73.400000000000006"/>
    <n v="135"/>
    <n v="3"/>
    <n v="0.46"/>
    <n v="297.59138330000002"/>
    <n v="96"/>
    <n v="1407"/>
    <x v="522"/>
    <n v="4"/>
    <n v="96"/>
    <n v="3.29"/>
    <n v="96"/>
    <n v="0.1"/>
    <n v="5593.8229950000004"/>
    <n v="25659393"/>
    <n v="9"/>
    <n v="8.8000000000000007"/>
    <n v="0.73399999999999999"/>
    <x v="105"/>
  </r>
  <r>
    <x v="101"/>
    <x v="11"/>
    <x v="0"/>
    <n v="73.2"/>
    <n v="137"/>
    <n v="3"/>
    <n v="0.49"/>
    <n v="315.66393219999998"/>
    <n v="94"/>
    <n v="5729"/>
    <x v="393"/>
    <n v="4"/>
    <n v="95"/>
    <n v="3.74"/>
    <n v="95"/>
    <n v="0.1"/>
    <n v="4955.4777430000004"/>
    <n v="2517419"/>
    <n v="9.1999999999999993"/>
    <n v="8.9"/>
    <n v="0.73099999999999998"/>
    <x v="61"/>
  </r>
  <r>
    <x v="101"/>
    <x v="12"/>
    <x v="0"/>
    <n v="73.099999999999994"/>
    <n v="138"/>
    <n v="3"/>
    <n v="0.48"/>
    <n v="264.24961289999999"/>
    <n v="95"/>
    <n v="632"/>
    <x v="512"/>
    <n v="4"/>
    <n v="96"/>
    <n v="3.95"/>
    <n v="96"/>
    <n v="0.1"/>
    <n v="4463.6758929999996"/>
    <n v="2468873"/>
    <n v="9.3000000000000007"/>
    <n v="9.1"/>
    <n v="0.72399999999999998"/>
    <x v="86"/>
  </r>
  <r>
    <x v="101"/>
    <x v="13"/>
    <x v="0"/>
    <n v="72.900000000000006"/>
    <n v="14"/>
    <n v="4"/>
    <n v="0.49"/>
    <n v="216.70294809999999"/>
    <n v="95"/>
    <n v="408"/>
    <x v="514"/>
    <n v="4"/>
    <n v="94"/>
    <n v="3.4"/>
    <n v="94"/>
    <n v="0.1"/>
    <n v="4167.3643869999996"/>
    <n v="24198811"/>
    <n v="9.5"/>
    <n v="9.3000000000000007"/>
    <n v="0.72299999999999998"/>
    <x v="20"/>
  </r>
  <r>
    <x v="101"/>
    <x v="14"/>
    <x v="0"/>
    <n v="72.7"/>
    <n v="144"/>
    <n v="4"/>
    <n v="0.53"/>
    <n v="210.2417002"/>
    <n v="95"/>
    <n v="2198"/>
    <x v="264"/>
    <n v="5"/>
    <n v="95"/>
    <n v="3.4"/>
    <n v="96"/>
    <n v="0.1"/>
    <n v="3915.11546"/>
    <n v="2369897"/>
    <n v="9.6999999999999993"/>
    <n v="9.4"/>
    <n v="0.72499999999999998"/>
    <x v="62"/>
  </r>
  <r>
    <x v="101"/>
    <x v="15"/>
    <x v="0"/>
    <n v="72.400000000000006"/>
    <n v="149"/>
    <n v="4"/>
    <n v="0.54"/>
    <n v="23.371672279999999"/>
    <n v="97"/>
    <n v="6187"/>
    <x v="319"/>
    <n v="5"/>
    <n v="98"/>
    <n v="3.4"/>
    <n v="98"/>
    <n v="0.1"/>
    <n v="445.17471"/>
    <n v="2318568"/>
    <n v="9.8000000000000007"/>
    <n v="9.6"/>
    <n v="0.71499999999999997"/>
    <x v="21"/>
  </r>
  <r>
    <x v="102"/>
    <x v="0"/>
    <x v="0"/>
    <n v="78.5"/>
    <n v="61"/>
    <n v="0"/>
    <n v="4.6028607871720375"/>
    <n v="0"/>
    <n v="99"/>
    <n v="0"/>
    <x v="287"/>
    <n v="0"/>
    <n v="99"/>
    <n v="5.9381895280235915"/>
    <n v="99"/>
    <n v="0.1"/>
    <n v="8395.7851979999996"/>
    <n v="49163"/>
    <n v="13.6"/>
    <n v="13.6"/>
    <n v="0.70099999999999996"/>
    <x v="61"/>
  </r>
  <r>
    <x v="102"/>
    <x v="1"/>
    <x v="0"/>
    <n v="78.2"/>
    <n v="62"/>
    <n v="0"/>
    <n v="0.01"/>
    <n v="2051.748615"/>
    <n v="99"/>
    <n v="0"/>
    <x v="289"/>
    <n v="0"/>
    <n v="99"/>
    <n v="13.73"/>
    <n v="99"/>
    <n v="0.1"/>
    <n v="7716.2415000000001"/>
    <n v="41"/>
    <n v="13.6"/>
    <n v="13.7"/>
    <n v="0.69299999999999995"/>
    <x v="61"/>
  </r>
  <r>
    <x v="102"/>
    <x v="2"/>
    <x v="0"/>
    <n v="77.900000000000006"/>
    <n v="64"/>
    <n v="0"/>
    <n v="0.01"/>
    <n v="1626.5911860000001"/>
    <n v="99"/>
    <n v="0"/>
    <x v="523"/>
    <n v="0"/>
    <n v="99"/>
    <n v="11.16"/>
    <n v="99"/>
    <n v="0.1"/>
    <n v="7112.3357500000002"/>
    <n v="393"/>
    <n v="13.7"/>
    <n v="13.8"/>
    <n v="0.68300000000000005"/>
    <x v="85"/>
  </r>
  <r>
    <x v="102"/>
    <x v="3"/>
    <x v="0"/>
    <n v="77.599999999999994"/>
    <n v="65"/>
    <n v="0"/>
    <n v="0.01"/>
    <n v="1259.940376"/>
    <n v="99"/>
    <n v="0"/>
    <x v="200"/>
    <n v="0"/>
    <n v="99"/>
    <n v="9.16"/>
    <n v="99"/>
    <n v="0.1"/>
    <n v="6541.7465000000002"/>
    <n v="385"/>
    <n v="13.8"/>
    <n v="13.9"/>
    <n v="0.67500000000000004"/>
    <x v="86"/>
  </r>
  <r>
    <x v="102"/>
    <x v="4"/>
    <x v="0"/>
    <n v="77.3"/>
    <n v="67"/>
    <n v="0"/>
    <n v="1.92"/>
    <n v="1079.893546"/>
    <n v="96"/>
    <n v="0"/>
    <x v="443"/>
    <n v="0"/>
    <n v="96"/>
    <n v="8.11"/>
    <n v="96"/>
    <n v="0.1"/>
    <n v="6497.5544300000001"/>
    <n v="377"/>
    <n v="13.9"/>
    <n v="14"/>
    <n v="0.66300000000000003"/>
    <x v="82"/>
  </r>
  <r>
    <x v="102"/>
    <x v="5"/>
    <x v="0"/>
    <n v="76.7"/>
    <n v="73"/>
    <n v="0"/>
    <n v="1.83"/>
    <n v="91.139718119999998"/>
    <n v="97"/>
    <n v="0"/>
    <x v="46"/>
    <n v="0"/>
    <n v="97"/>
    <n v="7.93"/>
    <n v="96"/>
    <n v="0.1"/>
    <n v="633.79498000000001"/>
    <n v="367"/>
    <n v="14"/>
    <n v="14.1"/>
    <n v="0.65300000000000002"/>
    <x v="21"/>
  </r>
  <r>
    <x v="102"/>
    <x v="6"/>
    <x v="0"/>
    <n v="76.3"/>
    <n v="75"/>
    <n v="0"/>
    <n v="1.59"/>
    <n v="100.503021"/>
    <n v="98"/>
    <n v="6"/>
    <x v="334"/>
    <n v="0"/>
    <n v="98"/>
    <n v="9.2200000000000006"/>
    <n v="98"/>
    <n v="0.1"/>
    <n v="597.16589999999997"/>
    <n v="36"/>
    <n v="14.1"/>
    <n v="14.2"/>
    <n v="0.65100000000000002"/>
    <x v="82"/>
  </r>
  <r>
    <x v="102"/>
    <x v="7"/>
    <x v="0"/>
    <n v="75.900000000000006"/>
    <n v="81"/>
    <n v="0"/>
    <n v="1.76"/>
    <n v="1077.712092"/>
    <n v="98"/>
    <n v="0"/>
    <x v="214"/>
    <n v="0"/>
    <n v="98"/>
    <n v="9.3000000000000007"/>
    <n v="98"/>
    <n v="0.1"/>
    <n v="5828.6213740000003"/>
    <n v="362"/>
    <n v="14.2"/>
    <n v="14.3"/>
    <n v="0.64100000000000001"/>
    <x v="82"/>
  </r>
  <r>
    <x v="102"/>
    <x v="8"/>
    <x v="0"/>
    <n v="75.400000000000006"/>
    <n v="82"/>
    <n v="0"/>
    <n v="1.78"/>
    <n v="6.4914885980000001"/>
    <n v="98"/>
    <n v="20"/>
    <x v="215"/>
    <n v="0"/>
    <n v="98"/>
    <n v="6.64"/>
    <n v="98"/>
    <n v="0.1"/>
    <n v="52.862285"/>
    <n v="349"/>
    <n v="14.3"/>
    <n v="14.4"/>
    <n v="0.63200000000000001"/>
    <x v="62"/>
  </r>
  <r>
    <x v="102"/>
    <x v="9"/>
    <x v="0"/>
    <n v="75"/>
    <n v="88"/>
    <n v="0"/>
    <n v="1.62"/>
    <n v="659.84991179999997"/>
    <n v="98"/>
    <n v="47"/>
    <x v="282"/>
    <n v="0"/>
    <n v="98"/>
    <n v="7.37"/>
    <n v="98"/>
    <n v="0.1"/>
    <n v="4428.5228980000002"/>
    <n v="333"/>
    <n v="14.3"/>
    <n v="14.5"/>
    <n v="0.622"/>
    <x v="20"/>
  </r>
  <r>
    <x v="102"/>
    <x v="10"/>
    <x v="0"/>
    <n v="74.3"/>
    <n v="93"/>
    <n v="0"/>
    <n v="1.47"/>
    <n v="620.95189089999997"/>
    <n v="98"/>
    <n v="1395"/>
    <x v="216"/>
    <n v="0"/>
    <n v="98"/>
    <n v="9.52"/>
    <n v="98"/>
    <n v="0.1"/>
    <n v="3488.4937690000002"/>
    <n v="321"/>
    <n v="14.4"/>
    <n v="14.5"/>
    <n v="0.625"/>
    <x v="86"/>
  </r>
  <r>
    <x v="102"/>
    <x v="11"/>
    <x v="0"/>
    <n v="73.400000000000006"/>
    <n v="16"/>
    <n v="0"/>
    <n v="1.6"/>
    <n v="611.90935660000002"/>
    <n v="97"/>
    <n v="37"/>
    <x v="360"/>
    <n v="0"/>
    <n v="96"/>
    <n v="5.89"/>
    <n v="96"/>
    <n v="0.1"/>
    <n v="3853.3334799999998"/>
    <n v="312"/>
    <n v="14.5"/>
    <n v="14.6"/>
    <n v="0.61699999999999999"/>
    <x v="19"/>
  </r>
  <r>
    <x v="102"/>
    <x v="12"/>
    <x v="0"/>
    <n v="72.7"/>
    <n v="112"/>
    <n v="0"/>
    <n v="1.75"/>
    <n v="491.49789079999999"/>
    <n v="98"/>
    <n v="75"/>
    <x v="5"/>
    <n v="0"/>
    <n v="98"/>
    <n v="5.9"/>
    <n v="98"/>
    <n v="0.1"/>
    <n v="3432.2478409999999"/>
    <n v="34"/>
    <n v="14.6"/>
    <n v="14.7"/>
    <n v="0.60099999999999998"/>
    <x v="82"/>
  </r>
  <r>
    <x v="102"/>
    <x v="13"/>
    <x v="0"/>
    <n v="71.8"/>
    <n v="124"/>
    <n v="0"/>
    <n v="1.95"/>
    <n v="4.2990533920000003"/>
    <n v="98"/>
    <n v="926"/>
    <x v="6"/>
    <n v="0"/>
    <n v="98"/>
    <n v="5.78"/>
    <n v="98"/>
    <n v="0.1"/>
    <n v="32.372390000000003"/>
    <n v="297"/>
    <n v="14.6"/>
    <n v="14.7"/>
    <n v="0.59699999999999998"/>
    <x v="20"/>
  </r>
  <r>
    <x v="102"/>
    <x v="14"/>
    <x v="0"/>
    <n v="78"/>
    <n v="129"/>
    <n v="0"/>
    <n v="1.98"/>
    <n v="41.306888030000003"/>
    <n v="98"/>
    <n v="0"/>
    <x v="277"/>
    <n v="0"/>
    <n v="97"/>
    <n v="5.84"/>
    <n v="98"/>
    <n v="0.1"/>
    <n v="298.67597999999998"/>
    <n v="292"/>
    <n v="14.7"/>
    <n v="14.8"/>
    <n v="0.58699999999999997"/>
    <x v="82"/>
  </r>
  <r>
    <x v="102"/>
    <x v="15"/>
    <x v="0"/>
    <n v="69.599999999999994"/>
    <n v="139"/>
    <n v="0"/>
    <n v="1.83"/>
    <n v="300.16210260000003"/>
    <n v="96"/>
    <n v="20"/>
    <x v="8"/>
    <n v="0"/>
    <n v="98"/>
    <n v="8"/>
    <n v="98"/>
    <n v="0.1"/>
    <n v="2182.9971099999998"/>
    <n v="286"/>
    <n v="14.8"/>
    <n v="14.8"/>
    <n v="0.57699999999999996"/>
    <x v="131"/>
  </r>
  <r>
    <x v="103"/>
    <x v="0"/>
    <x v="0"/>
    <n v="58.2"/>
    <n v="266"/>
    <n v="52"/>
    <n v="4.6028607871720375"/>
    <n v="0"/>
    <n v="64"/>
    <n v="215"/>
    <x v="293"/>
    <n v="84"/>
    <n v="66"/>
    <n v="5.9381895280235915"/>
    <n v="64"/>
    <n v="1.5"/>
    <n v="729.72533799999997"/>
    <n v="1746795"/>
    <n v="7.7"/>
    <n v="7.5"/>
    <n v="0.438"/>
    <x v="8"/>
  </r>
  <r>
    <x v="103"/>
    <x v="1"/>
    <x v="0"/>
    <n v="57.8"/>
    <n v="272"/>
    <n v="52"/>
    <n v="0.01"/>
    <n v="46.562316719999998"/>
    <n v="73"/>
    <n v="290"/>
    <x v="294"/>
    <n v="85"/>
    <n v="74"/>
    <n v="6.86"/>
    <n v="73"/>
    <n v="1.6"/>
    <n v="825.57299149999994"/>
    <n v="16962846"/>
    <n v="7.9"/>
    <n v="7.7"/>
    <n v="0.43"/>
    <x v="92"/>
  </r>
  <r>
    <x v="103"/>
    <x v="2"/>
    <x v="0"/>
    <n v="57.3"/>
    <n v="275"/>
    <n v="53"/>
    <n v="0.01"/>
    <n v="36.861043189999997"/>
    <n v="69"/>
    <n v="221"/>
    <x v="203"/>
    <n v="86"/>
    <n v="7"/>
    <n v="6.58"/>
    <n v="69"/>
    <n v="1.6"/>
    <n v="777.65913899999998"/>
    <n v="16477818"/>
    <n v="8.1"/>
    <n v="7.9"/>
    <n v="0.42099999999999999"/>
    <x v="112"/>
  </r>
  <r>
    <x v="103"/>
    <x v="3"/>
    <x v="0"/>
    <n v="57.2"/>
    <n v="27"/>
    <n v="53"/>
    <n v="0.01"/>
    <n v="96.546582700000002"/>
    <n v="66"/>
    <n v="341"/>
    <x v="212"/>
    <n v="88"/>
    <n v="72"/>
    <n v="6.47"/>
    <n v="66"/>
    <n v="1.5"/>
    <n v="777.34768680000002"/>
    <n v="16667"/>
    <n v="8.3000000000000007"/>
    <n v="8.1"/>
    <n v="0.41099999999999998"/>
    <x v="40"/>
  </r>
  <r>
    <x v="103"/>
    <x v="4"/>
    <x v="0"/>
    <n v="56.8"/>
    <n v="271"/>
    <n v="54"/>
    <n v="0.61"/>
    <n v="101.8113996"/>
    <n v="66"/>
    <n v="24"/>
    <x v="324"/>
    <n v="90"/>
    <n v="72"/>
    <n v="6.59"/>
    <n v="66"/>
    <n v="1.5"/>
    <n v="835.88998000000004"/>
    <n v="1554989"/>
    <n v="8.5"/>
    <n v="8.3000000000000007"/>
    <n v="0.40400000000000003"/>
    <x v="93"/>
  </r>
  <r>
    <x v="103"/>
    <x v="5"/>
    <x v="0"/>
    <n v="56.5"/>
    <n v="273"/>
    <n v="54"/>
    <n v="0.6"/>
    <n v="9.5855843939999996"/>
    <n v="72"/>
    <n v="1719"/>
    <x v="335"/>
    <n v="91"/>
    <n v="77"/>
    <n v="6.35"/>
    <n v="73"/>
    <n v="1.5"/>
    <n v="78.377632000000006"/>
    <n v="157585"/>
    <n v="8.8000000000000007"/>
    <n v="8.5"/>
    <n v="0.39600000000000002"/>
    <x v="94"/>
  </r>
  <r>
    <x v="103"/>
    <x v="6"/>
    <x v="0"/>
    <n v="56"/>
    <n v="276"/>
    <n v="55"/>
    <n v="0.59"/>
    <n v="84.634389249999998"/>
    <n v="71"/>
    <n v="2939"/>
    <x v="336"/>
    <n v="93"/>
    <n v="77"/>
    <n v="6.85"/>
    <n v="73"/>
    <n v="1.6"/>
    <n v="697.15312400000005"/>
    <n v="1466597"/>
    <n v="9"/>
    <n v="8.8000000000000007"/>
    <n v="0.38500000000000001"/>
    <x v="134"/>
  </r>
  <r>
    <x v="103"/>
    <x v="7"/>
    <x v="0"/>
    <n v="55.5"/>
    <n v="278"/>
    <n v="55"/>
    <n v="0.56999999999999995"/>
    <n v="102.1413744"/>
    <n v="74"/>
    <n v="98"/>
    <x v="307"/>
    <n v="94"/>
    <n v="74"/>
    <n v="6.74"/>
    <n v="74"/>
    <n v="1.6"/>
    <n v="689.67842280000002"/>
    <n v="14138216"/>
    <n v="9.1999999999999993"/>
    <n v="9"/>
    <n v="0.36"/>
    <x v="153"/>
  </r>
  <r>
    <x v="103"/>
    <x v="8"/>
    <x v="0"/>
    <n v="55"/>
    <n v="282"/>
    <n v="56"/>
    <n v="0.55000000000000004"/>
    <n v="81.840500700000007"/>
    <n v="74"/>
    <n v="2"/>
    <x v="337"/>
    <n v="96"/>
    <n v="76"/>
    <n v="6.97"/>
    <n v="74"/>
    <n v="1.7"/>
    <n v="595.63683189999995"/>
    <n v="1367566"/>
    <n v="9.4"/>
    <n v="9.3000000000000007"/>
    <n v="0.36299999999999999"/>
    <x v="42"/>
  </r>
  <r>
    <x v="103"/>
    <x v="9"/>
    <x v="0"/>
    <n v="54.3"/>
    <n v="288"/>
    <n v="57"/>
    <n v="0.53"/>
    <n v="67.709206829999999"/>
    <n v="9"/>
    <n v="128"/>
    <x v="420"/>
    <n v="98"/>
    <n v="79"/>
    <n v="6.56"/>
    <n v="78"/>
    <n v="1.8"/>
    <n v="521.64257959999998"/>
    <n v="1322764"/>
    <n v="9.6999999999999993"/>
    <n v="9.5"/>
    <n v="0.35"/>
    <x v="164"/>
  </r>
  <r>
    <x v="103"/>
    <x v="10"/>
    <x v="0"/>
    <n v="53.6"/>
    <n v="29"/>
    <n v="57"/>
    <n v="0.55000000000000004"/>
    <n v="60.212111409999999"/>
    <n v="83"/>
    <n v="33"/>
    <x v="216"/>
    <n v="101"/>
    <n v="78"/>
    <n v="6.34"/>
    <n v="77"/>
    <n v="1.9"/>
    <n v="487.94255600000002"/>
    <n v="12798763"/>
    <n v="9.9"/>
    <n v="9.6999999999999993"/>
    <n v="0.33800000000000002"/>
    <x v="153"/>
  </r>
  <r>
    <x v="103"/>
    <x v="11"/>
    <x v="0"/>
    <n v="52.8"/>
    <n v="296"/>
    <n v="58"/>
    <n v="0.49"/>
    <n v="57.116448009999999"/>
    <n v="73"/>
    <n v="172"/>
    <x v="339"/>
    <n v="103"/>
    <n v="7"/>
    <n v="6.28"/>
    <n v="69"/>
    <n v="2"/>
    <n v="439.35729240000001"/>
    <n v="1239196"/>
    <n v="1.1000000000000001"/>
    <n v="1"/>
    <n v="0.33300000000000002"/>
    <x v="15"/>
  </r>
  <r>
    <x v="103"/>
    <x v="12"/>
    <x v="0"/>
    <n v="52"/>
    <n v="299"/>
    <n v="59"/>
    <n v="0.54"/>
    <n v="6.6604517769999996"/>
    <n v="79"/>
    <n v="232"/>
    <x v="163"/>
    <n v="106"/>
    <n v="67"/>
    <n v="6.25"/>
    <n v="63"/>
    <n v="2.2000000000000002"/>
    <n v="391.79128100000003"/>
    <n v="125128"/>
    <n v="1.3"/>
    <n v="1.2"/>
    <n v="0.318"/>
    <x v="128"/>
  </r>
  <r>
    <x v="103"/>
    <x v="13"/>
    <x v="0"/>
    <n v="51.2"/>
    <n v="31"/>
    <n v="60"/>
    <n v="0.53"/>
    <n v="3.6764657600000001"/>
    <n v="80.940461215932913"/>
    <n v="717"/>
    <x v="340"/>
    <n v="108"/>
    <n v="65"/>
    <n v="6.32"/>
    <n v="61"/>
    <n v="2.2999999999999998"/>
    <n v="334.22415999999998"/>
    <n v="11638929"/>
    <n v="1.5"/>
    <n v="1.5"/>
    <n v="0.308"/>
    <x v="119"/>
  </r>
  <r>
    <x v="103"/>
    <x v="14"/>
    <x v="0"/>
    <n v="55"/>
    <n v="34"/>
    <n v="60"/>
    <n v="0.51"/>
    <n v="4.3958857169999996"/>
    <n v="80.940461215932913"/>
    <n v="4464"/>
    <x v="218"/>
    <n v="110"/>
    <n v="56"/>
    <n v="6.39"/>
    <n v="49"/>
    <n v="2.4"/>
    <n v="36.847323699999997"/>
    <n v="11293258"/>
    <n v="1.8"/>
    <n v="1.7"/>
    <n v="0.29699999999999999"/>
    <x v="44"/>
  </r>
  <r>
    <x v="103"/>
    <x v="15"/>
    <x v="0"/>
    <n v="49.8"/>
    <n v="37"/>
    <n v="60"/>
    <n v="0.47"/>
    <n v="23.945071240000001"/>
    <n v="80.940461215932913"/>
    <n v="1578"/>
    <x v="277"/>
    <n v="111"/>
    <n v="53"/>
    <n v="6.29"/>
    <n v="43"/>
    <n v="2.5"/>
    <n v="269.34838289999999"/>
    <n v="196769"/>
    <n v="11"/>
    <n v="1.9"/>
    <n v="0.29099999999999998"/>
    <x v="129"/>
  </r>
  <r>
    <x v="104"/>
    <x v="0"/>
    <x v="1"/>
    <n v="81.7"/>
    <n v="54"/>
    <n v="0"/>
    <n v="4.6028607871720375"/>
    <n v="0"/>
    <n v="95"/>
    <n v="2"/>
    <x v="524"/>
    <n v="0"/>
    <n v="97"/>
    <n v="5.9381895280235915"/>
    <n v="97"/>
    <n v="0.1"/>
    <n v="23819.463599999999"/>
    <n v="431874"/>
    <n v="0.8"/>
    <n v="0.8"/>
    <n v="0.85299999999999998"/>
    <x v="97"/>
  </r>
  <r>
    <x v="104"/>
    <x v="1"/>
    <x v="1"/>
    <n v="81.400000000000006"/>
    <n v="55"/>
    <n v="0"/>
    <n v="8.49"/>
    <n v="409.60002480000003"/>
    <n v="9"/>
    <n v="0"/>
    <x v="525"/>
    <n v="0"/>
    <n v="99"/>
    <n v="9.75"/>
    <n v="99"/>
    <n v="0.1"/>
    <n v="2618.9259900000002"/>
    <n v="427364"/>
    <n v="0.8"/>
    <n v="0.8"/>
    <n v="0.84699999999999998"/>
    <x v="114"/>
  </r>
  <r>
    <x v="104"/>
    <x v="2"/>
    <x v="1"/>
    <n v="81.099999999999994"/>
    <n v="57"/>
    <n v="0"/>
    <n v="8.58"/>
    <n v="374.29472829999997"/>
    <n v="94"/>
    <n v="0"/>
    <x v="492"/>
    <n v="0"/>
    <n v="99"/>
    <n v="9.89"/>
    <n v="99"/>
    <n v="0.1"/>
    <n v="2393.1887999999999"/>
    <n v="423374"/>
    <n v="0.8"/>
    <n v="0.7"/>
    <n v="0.82799999999999996"/>
    <x v="16"/>
  </r>
  <r>
    <x v="104"/>
    <x v="3"/>
    <x v="1"/>
    <n v="81"/>
    <n v="58"/>
    <n v="0"/>
    <n v="7.67"/>
    <n v="343.12339500000002"/>
    <n v="93"/>
    <n v="0"/>
    <x v="498"/>
    <n v="0"/>
    <n v="99"/>
    <n v="9.9499999999999993"/>
    <n v="99"/>
    <n v="0.1"/>
    <n v="2193.8836000000001"/>
    <n v="419455"/>
    <n v="0.8"/>
    <n v="0.7"/>
    <n v="0.82099999999999995"/>
    <x v="47"/>
  </r>
  <r>
    <x v="104"/>
    <x v="4"/>
    <x v="1"/>
    <n v="87"/>
    <n v="59"/>
    <n v="0"/>
    <n v="6.91"/>
    <n v="3601.2874569999999"/>
    <n v="82"/>
    <n v="3"/>
    <x v="526"/>
    <n v="0"/>
    <n v="96"/>
    <n v="9.6"/>
    <n v="96"/>
    <n v="0.1"/>
    <n v="22821.847000000002"/>
    <n v="416268"/>
    <n v="0.8"/>
    <n v="0.7"/>
    <n v="0.82599999999999996"/>
    <x v="96"/>
  </r>
  <r>
    <x v="104"/>
    <x v="5"/>
    <x v="1"/>
    <n v="83"/>
    <n v="62"/>
    <n v="0"/>
    <n v="7.91"/>
    <n v="278.06870509999999"/>
    <n v="75"/>
    <n v="0"/>
    <x v="527"/>
    <n v="0"/>
    <n v="76"/>
    <n v="8.3000000000000007"/>
    <n v="76"/>
    <n v="0.1"/>
    <n v="2187.7946900000002"/>
    <n v="41458"/>
    <n v="0.8"/>
    <n v="0.7"/>
    <n v="0.81899999999999995"/>
    <x v="97"/>
  </r>
  <r>
    <x v="104"/>
    <x v="6"/>
    <x v="1"/>
    <n v="82"/>
    <n v="63"/>
    <n v="0"/>
    <n v="7.38"/>
    <n v="335.51805680000001"/>
    <n v="86"/>
    <n v="1"/>
    <x v="500"/>
    <n v="0"/>
    <n v="73"/>
    <n v="8.33"/>
    <n v="73"/>
    <n v="0.1"/>
    <n v="2675.58259"/>
    <n v="412477"/>
    <n v="0.8"/>
    <n v="0.7"/>
    <n v="0.81499999999999995"/>
    <x v="27"/>
  </r>
  <r>
    <x v="104"/>
    <x v="7"/>
    <x v="1"/>
    <n v="80"/>
    <n v="64"/>
    <n v="0"/>
    <n v="7.14"/>
    <n v="2655.573684"/>
    <n v="86"/>
    <n v="1"/>
    <x v="102"/>
    <n v="0"/>
    <n v="72"/>
    <n v="8.15"/>
    <n v="72"/>
    <n v="0.1"/>
    <n v="21928.767"/>
    <n v="49379"/>
    <n v="0.7"/>
    <n v="0.7"/>
    <n v="0.81299999999999994"/>
    <x v="97"/>
  </r>
  <r>
    <x v="104"/>
    <x v="8"/>
    <x v="1"/>
    <n v="79.599999999999994"/>
    <n v="65"/>
    <n v="0"/>
    <n v="7.45"/>
    <n v="2578.8883139999998"/>
    <n v="82"/>
    <n v="2"/>
    <x v="103"/>
    <n v="0"/>
    <n v="76"/>
    <n v="8.36"/>
    <n v="74"/>
    <n v="0.1"/>
    <n v="19375.569599999999"/>
    <n v="46724"/>
    <n v="0.7"/>
    <n v="0.7"/>
    <n v="0.80800000000000005"/>
    <x v="27"/>
  </r>
  <r>
    <x v="104"/>
    <x v="9"/>
    <x v="1"/>
    <n v="79.3"/>
    <n v="66"/>
    <n v="0"/>
    <n v="8.84"/>
    <n v="2380.6997959999999"/>
    <n v="86"/>
    <n v="1"/>
    <x v="373"/>
    <n v="0"/>
    <n v="83"/>
    <n v="8.93"/>
    <n v="85"/>
    <n v="0.1"/>
    <n v="16671.567200000001"/>
    <n v="4538"/>
    <n v="0.7"/>
    <n v="0.7"/>
    <n v="0.80900000000000005"/>
    <x v="96"/>
  </r>
  <r>
    <x v="104"/>
    <x v="10"/>
    <x v="1"/>
    <n v="79"/>
    <n v="67"/>
    <n v="0"/>
    <n v="6.41"/>
    <n v="2247.0356919999999"/>
    <n v="85"/>
    <n v="6"/>
    <x v="105"/>
    <n v="0"/>
    <n v="94"/>
    <n v="8.83"/>
    <n v="92"/>
    <n v="0.1"/>
    <n v="15835.346670000001"/>
    <n v="43834"/>
    <n v="0.7"/>
    <n v="0.7"/>
    <n v="0.80500000000000005"/>
    <x v="96"/>
  </r>
  <r>
    <x v="104"/>
    <x v="11"/>
    <x v="1"/>
    <n v="78.7"/>
    <n v="69"/>
    <n v="0"/>
    <n v="6.53"/>
    <n v="203.31574989999999"/>
    <n v="85"/>
    <n v="4"/>
    <x v="140"/>
    <n v="0"/>
    <n v="89"/>
    <n v="8.4600000000000009"/>
    <n v="89"/>
    <n v="0.1"/>
    <n v="1519.5497"/>
    <n v="41268"/>
    <n v="0.7"/>
    <n v="0.7"/>
    <n v="0.79700000000000004"/>
    <x v="16"/>
  </r>
  <r>
    <x v="104"/>
    <x v="12"/>
    <x v="1"/>
    <n v="78.5"/>
    <n v="71"/>
    <n v="0"/>
    <n v="6.7"/>
    <n v="1678.392773"/>
    <n v="89"/>
    <n v="4"/>
    <x v="107"/>
    <n v="0"/>
    <n v="94"/>
    <n v="8.6"/>
    <n v="94"/>
    <n v="0.1"/>
    <n v="13689.98999"/>
    <n v="398582"/>
    <n v="0.7"/>
    <n v="0.7"/>
    <n v="0.79"/>
    <x v="46"/>
  </r>
  <r>
    <x v="104"/>
    <x v="13"/>
    <x v="1"/>
    <n v="78.2"/>
    <n v="75"/>
    <n v="0"/>
    <n v="5.73"/>
    <n v="1552.7404289999999"/>
    <n v="80.940461215932913"/>
    <n v="7"/>
    <x v="108"/>
    <n v="0"/>
    <n v="95"/>
    <n v="7.86"/>
    <n v="95"/>
    <n v="0.1"/>
    <n v="11843.939200000001"/>
    <n v="395969"/>
    <n v="0.7"/>
    <n v="0.7"/>
    <n v="0.78600000000000003"/>
    <x v="46"/>
  </r>
  <r>
    <x v="104"/>
    <x v="14"/>
    <x v="1"/>
    <n v="77.8"/>
    <n v="79"/>
    <n v="0"/>
    <n v="5.62"/>
    <n v="130.0150391"/>
    <n v="80.940461215932913"/>
    <n v="2"/>
    <x v="73"/>
    <n v="0"/>
    <n v="95"/>
    <n v="7.11"/>
    <n v="95"/>
    <n v="0.1"/>
    <n v="1121.7863600000001"/>
    <n v="39328"/>
    <n v="0.7"/>
    <n v="0.7"/>
    <n v="0.78300000000000003"/>
    <x v="87"/>
  </r>
  <r>
    <x v="104"/>
    <x v="15"/>
    <x v="1"/>
    <n v="77.5"/>
    <n v="8"/>
    <n v="0"/>
    <n v="5.59"/>
    <n v="134.35472530000001"/>
    <n v="80.940461215932913"/>
    <n v="2"/>
    <x v="180"/>
    <n v="0"/>
    <n v="94"/>
    <n v="6.83"/>
    <n v="94"/>
    <n v="0.1"/>
    <n v="1139.5651"/>
    <n v="3987"/>
    <n v="0.8"/>
    <n v="0.7"/>
    <n v="0.77900000000000003"/>
    <x v="46"/>
  </r>
  <r>
    <x v="105"/>
    <x v="2"/>
    <x v="0"/>
    <n v="69.22493169398912"/>
    <n v="164.79644808743168"/>
    <n v="0"/>
    <n v="0.01"/>
    <n v="871.87831730000005"/>
    <n v="8"/>
    <n v="0"/>
    <x v="528"/>
    <n v="0"/>
    <n v="79"/>
    <n v="17.239999999999998"/>
    <n v="79"/>
    <n v="0.1"/>
    <n v="3617.7523540000002"/>
    <n v="12753375.120052498"/>
    <n v="0.1"/>
    <n v="0.1"/>
    <n v="0.62755106459761656"/>
    <x v="50"/>
  </r>
  <r>
    <x v="106"/>
    <x v="0"/>
    <x v="0"/>
    <n v="63.1"/>
    <n v="25"/>
    <n v="8"/>
    <n v="4.6028607871720375"/>
    <n v="0"/>
    <n v="73"/>
    <n v="1"/>
    <x v="377"/>
    <n v="12"/>
    <n v="67"/>
    <n v="5.9381895280235915"/>
    <n v="73"/>
    <n v="0.9"/>
    <n v="1158.2564689999999"/>
    <n v="4182341"/>
    <n v="7.8"/>
    <n v="7.5"/>
    <n v="0.51300000000000001"/>
    <x v="39"/>
  </r>
  <r>
    <x v="106"/>
    <x v="1"/>
    <x v="0"/>
    <n v="63"/>
    <n v="26"/>
    <n v="8"/>
    <n v="0.01"/>
    <n v="80.926798020000007"/>
    <n v="84"/>
    <n v="14"/>
    <x v="261"/>
    <n v="12"/>
    <n v="84"/>
    <n v="3.77"/>
    <n v="84"/>
    <n v="0.9"/>
    <n v="1326.6688200000001"/>
    <n v="46392"/>
    <n v="8"/>
    <n v="7.7"/>
    <n v="0.50900000000000001"/>
    <x v="39"/>
  </r>
  <r>
    <x v="106"/>
    <x v="2"/>
    <x v="0"/>
    <n v="62.7"/>
    <n v="28"/>
    <n v="8"/>
    <n v="0.01"/>
    <n v="8.8802811800000008"/>
    <n v="8"/>
    <n v="62"/>
    <x v="394"/>
    <n v="12"/>
    <n v="8"/>
    <n v="3.63"/>
    <n v="8"/>
    <n v="1.1000000000000001"/>
    <n v="145.57838000000001"/>
    <n v="394617"/>
    <n v="8.1"/>
    <n v="7.9"/>
    <n v="0.501"/>
    <x v="92"/>
  </r>
  <r>
    <x v="106"/>
    <x v="3"/>
    <x v="0"/>
    <n v="62.5"/>
    <n v="29"/>
    <n v="8"/>
    <n v="0.01"/>
    <n v="62.48419552"/>
    <n v="8"/>
    <n v="35"/>
    <x v="512"/>
    <n v="12"/>
    <n v="8"/>
    <n v="3.36"/>
    <n v="8"/>
    <n v="1.2"/>
    <n v="1364.283745"/>
    <n v="383239"/>
    <n v="8.3000000000000007"/>
    <n v="8.1"/>
    <n v="0.49099999999999999"/>
    <x v="157"/>
  </r>
  <r>
    <x v="106"/>
    <x v="4"/>
    <x v="0"/>
    <n v="62.2"/>
    <n v="212"/>
    <n v="8"/>
    <n v="0.01"/>
    <n v="79.276584639999996"/>
    <n v="75"/>
    <n v="234"/>
    <x v="349"/>
    <n v="12"/>
    <n v="73"/>
    <n v="2.87"/>
    <n v="75"/>
    <n v="1.2"/>
    <n v="1393.2615929999999"/>
    <n v="3717672"/>
    <n v="8.5"/>
    <n v="8.3000000000000007"/>
    <n v="0.48699999999999999"/>
    <x v="40"/>
  </r>
  <r>
    <x v="106"/>
    <x v="5"/>
    <x v="0"/>
    <n v="62"/>
    <n v="214"/>
    <n v="8"/>
    <n v="0.01"/>
    <n v="8.3530747979999997"/>
    <n v="64"/>
    <n v="1292"/>
    <x v="287"/>
    <n v="12"/>
    <n v="52"/>
    <n v="3.28"/>
    <n v="64"/>
    <n v="1.2"/>
    <n v="123.383675"/>
    <n v="369543"/>
    <n v="8.6999999999999993"/>
    <n v="8.5"/>
    <n v="0.48399999999999999"/>
    <x v="113"/>
  </r>
  <r>
    <x v="106"/>
    <x v="6"/>
    <x v="0"/>
    <n v="61.7"/>
    <n v="215"/>
    <n v="8"/>
    <n v="0.01"/>
    <n v="11.145042910000001"/>
    <n v="64"/>
    <n v="322"/>
    <x v="288"/>
    <n v="12"/>
    <n v="63"/>
    <n v="3.79"/>
    <n v="64"/>
    <n v="1.2"/>
    <n v="146.83851000000001"/>
    <n v="356288"/>
    <n v="8.9"/>
    <n v="8.6999999999999993"/>
    <n v="0.47599999999999998"/>
    <x v="134"/>
  </r>
  <r>
    <x v="106"/>
    <x v="7"/>
    <x v="0"/>
    <n v="61.4"/>
    <n v="217"/>
    <n v="8"/>
    <n v="0.02"/>
    <n v="61.762637949999998"/>
    <n v="74"/>
    <n v="4"/>
    <x v="265"/>
    <n v="12"/>
    <n v="73"/>
    <n v="3.23"/>
    <n v="74"/>
    <n v="1.3"/>
    <n v="1167.535689"/>
    <n v="347541"/>
    <n v="9.1999999999999993"/>
    <n v="8.9"/>
    <n v="0.47499999999999998"/>
    <x v="41"/>
  </r>
  <r>
    <x v="106"/>
    <x v="8"/>
    <x v="0"/>
    <n v="61.2"/>
    <n v="219"/>
    <n v="8"/>
    <n v="0.02"/>
    <n v="7.3540007200000002"/>
    <n v="74"/>
    <n v="11"/>
    <x v="303"/>
    <n v="12"/>
    <n v="75"/>
    <n v="3.54"/>
    <n v="75"/>
    <n v="1.3"/>
    <n v="113.3128"/>
    <n v="3312665"/>
    <n v="9.4"/>
    <n v="9.1"/>
    <n v="0.47499999999999998"/>
    <x v="160"/>
  </r>
  <r>
    <x v="106"/>
    <x v="9"/>
    <x v="0"/>
    <n v="69"/>
    <n v="221"/>
    <n v="8"/>
    <n v="0.01"/>
    <n v="55.798369690000001"/>
    <n v="68"/>
    <n v="22"/>
    <x v="418"/>
    <n v="12"/>
    <n v="68"/>
    <n v="3.21"/>
    <n v="68"/>
    <n v="1.3"/>
    <n v="944.13485100000003"/>
    <n v="322653"/>
    <n v="9.6"/>
    <n v="9.4"/>
    <n v="0.46600000000000003"/>
    <x v="41"/>
  </r>
  <r>
    <x v="106"/>
    <x v="10"/>
    <x v="0"/>
    <n v="66"/>
    <n v="223"/>
    <n v="8"/>
    <n v="0.01"/>
    <n v="55.121870710000003"/>
    <n v="42"/>
    <n v="127"/>
    <x v="358"/>
    <n v="12"/>
    <n v="71"/>
    <n v="4.21"/>
    <n v="71"/>
    <n v="1.3"/>
    <n v="697.74519889999999"/>
    <n v="31372"/>
    <n v="9.8000000000000007"/>
    <n v="9.6"/>
    <n v="0.46100000000000002"/>
    <x v="41"/>
  </r>
  <r>
    <x v="106"/>
    <x v="11"/>
    <x v="0"/>
    <n v="64"/>
    <n v="224"/>
    <n v="8"/>
    <n v="0.01"/>
    <n v="5.0037828800000002"/>
    <n v="80.940461215932913"/>
    <n v="5039"/>
    <x v="211"/>
    <n v="12"/>
    <n v="68"/>
    <n v="4.7"/>
    <n v="7"/>
    <n v="1.3"/>
    <n v="62.547286"/>
    <n v="342823"/>
    <n v="1"/>
    <n v="9.8000000000000007"/>
    <n v="0.45100000000000001"/>
    <x v="116"/>
  </r>
  <r>
    <x v="106"/>
    <x v="12"/>
    <x v="0"/>
    <n v="63"/>
    <n v="226"/>
    <n v="8"/>
    <n v="0.01"/>
    <n v="29.653708989999998"/>
    <n v="80.940461215932913"/>
    <n v="3611"/>
    <x v="468"/>
    <n v="12"/>
    <n v="75"/>
    <n v="4.53"/>
    <n v="76"/>
    <n v="1.3"/>
    <n v="528.58661300000006"/>
    <n v="2957117"/>
    <n v="1.3"/>
    <n v="1.1000000000000001"/>
    <n v="0.44700000000000001"/>
    <x v="108"/>
  </r>
  <r>
    <x v="106"/>
    <x v="13"/>
    <x v="0"/>
    <n v="62"/>
    <n v="228"/>
    <n v="7"/>
    <n v="0.02"/>
    <n v="4.1131907410000004"/>
    <n v="80.940461215932913"/>
    <n v="883"/>
    <x v="322"/>
    <n v="12"/>
    <n v="91"/>
    <n v="5.31"/>
    <n v="89"/>
    <n v="1.2"/>
    <n v="46.9542322"/>
    <n v="2873228"/>
    <n v="1.5"/>
    <n v="1.3"/>
    <n v="0.44600000000000001"/>
    <x v="12"/>
  </r>
  <r>
    <x v="106"/>
    <x v="14"/>
    <x v="0"/>
    <n v="61"/>
    <n v="229"/>
    <n v="7"/>
    <n v="0.01"/>
    <n v="28.782245"/>
    <n v="80.940461215932913"/>
    <n v="1398"/>
    <x v="362"/>
    <n v="12"/>
    <n v="75"/>
    <n v="4.34"/>
    <n v="75"/>
    <n v="1.2"/>
    <n v="464.229758"/>
    <n v="279729"/>
    <n v="1.7"/>
    <n v="1.5"/>
    <n v="0.44400000000000001"/>
    <x v="12"/>
  </r>
  <r>
    <x v="106"/>
    <x v="15"/>
    <x v="0"/>
    <n v="60"/>
    <n v="23"/>
    <n v="7"/>
    <n v="0.03"/>
    <n v="8.5945702320000006"/>
    <n v="80.940461215932913"/>
    <n v="0"/>
    <x v="213"/>
    <n v="11"/>
    <n v="58"/>
    <n v="5.26"/>
    <n v="51"/>
    <n v="1.1000000000000001"/>
    <n v="477.47612400000003"/>
    <n v="279359"/>
    <n v="1.9"/>
    <n v="1.7"/>
    <n v="0.443"/>
    <x v="42"/>
  </r>
  <r>
    <x v="107"/>
    <x v="0"/>
    <x v="0"/>
    <n v="74.599999999999994"/>
    <n v="146"/>
    <n v="0"/>
    <n v="4.6028607871720375"/>
    <n v="0"/>
    <n v="97"/>
    <n v="0"/>
    <x v="529"/>
    <n v="0"/>
    <n v="98"/>
    <n v="5.9381895280235915"/>
    <n v="97"/>
    <n v="0.1"/>
    <n v="9252.1172399999996"/>
    <n v="126265"/>
    <n v="6.9"/>
    <n v="6.8"/>
    <n v="0.77900000000000003"/>
    <x v="79"/>
  </r>
  <r>
    <x v="107"/>
    <x v="1"/>
    <x v="0"/>
    <n v="74.2"/>
    <n v="148"/>
    <n v="0"/>
    <n v="0.01"/>
    <n v="115.27842819999999"/>
    <n v="97"/>
    <n v="0"/>
    <x v="530"/>
    <n v="0"/>
    <n v="98"/>
    <n v="4.8099999999999996"/>
    <n v="97"/>
    <n v="0.1"/>
    <n v="1153.93822"/>
    <n v="126934"/>
    <n v="7"/>
    <n v="6.9"/>
    <n v="0.76900000000000002"/>
    <x v="49"/>
  </r>
  <r>
    <x v="107"/>
    <x v="2"/>
    <x v="0"/>
    <n v="74.099999999999994"/>
    <n v="147"/>
    <n v="0"/>
    <n v="0.01"/>
    <n v="917.46762799999999"/>
    <n v="98"/>
    <n v="0"/>
    <x v="531"/>
    <n v="0"/>
    <n v="98"/>
    <n v="4.82"/>
    <n v="98"/>
    <n v="0.1"/>
    <n v="9637.2649999999994"/>
    <n v="1258653"/>
    <n v="7"/>
    <n v="7"/>
    <n v="0.76500000000000001"/>
    <x v="49"/>
  </r>
  <r>
    <x v="107"/>
    <x v="3"/>
    <x v="0"/>
    <n v="73.900000000000006"/>
    <n v="154"/>
    <n v="0"/>
    <n v="0.01"/>
    <n v="915.18592049999995"/>
    <n v="98"/>
    <n v="0"/>
    <x v="376"/>
    <n v="0"/>
    <n v="98"/>
    <n v="4.76"/>
    <n v="98"/>
    <n v="0.1"/>
    <n v="9291.2276189999993"/>
    <n v="1255882"/>
    <n v="7.1"/>
    <n v="7"/>
    <n v="0.75600000000000001"/>
    <x v="114"/>
  </r>
  <r>
    <x v="107"/>
    <x v="4"/>
    <x v="0"/>
    <n v="73.599999999999994"/>
    <n v="158"/>
    <n v="0"/>
    <n v="3.03"/>
    <n v="918.80724499999997"/>
    <n v="98"/>
    <n v="2"/>
    <x v="298"/>
    <n v="0"/>
    <n v="98"/>
    <n v="5.2"/>
    <n v="98"/>
    <n v="0.1"/>
    <n v="9197.2697200000002"/>
    <n v="125244"/>
    <n v="7.1"/>
    <n v="7.1"/>
    <n v="0.748"/>
    <x v="47"/>
  </r>
  <r>
    <x v="107"/>
    <x v="5"/>
    <x v="0"/>
    <n v="73.3"/>
    <n v="163"/>
    <n v="0"/>
    <n v="2.95"/>
    <n v="0.108055973"/>
    <n v="99"/>
    <n v="12"/>
    <x v="522"/>
    <n v="0"/>
    <n v="99"/>
    <n v="5.29"/>
    <n v="99"/>
    <n v="0.2"/>
    <n v="8.3764319999999994"/>
    <n v="1254"/>
    <n v="7.2"/>
    <n v="7.2"/>
    <n v="0.74"/>
    <x v="28"/>
  </r>
  <r>
    <x v="107"/>
    <x v="6"/>
    <x v="0"/>
    <n v="72.8"/>
    <n v="166"/>
    <n v="0"/>
    <n v="2.83"/>
    <n v="624.23618280000005"/>
    <n v="99"/>
    <n v="15"/>
    <x v="392"/>
    <n v="0"/>
    <n v="99"/>
    <n v="4.97"/>
    <n v="99"/>
    <n v="0.1"/>
    <n v="7318.1264099999999"/>
    <n v="1247429"/>
    <n v="7.3"/>
    <n v="7.3"/>
    <n v="0.73399999999999999"/>
    <x v="46"/>
  </r>
  <r>
    <x v="107"/>
    <x v="7"/>
    <x v="0"/>
    <n v="72.7"/>
    <n v="166"/>
    <n v="0"/>
    <n v="2.4900000000000002"/>
    <n v="6.6489824999999998"/>
    <n v="99"/>
    <n v="12"/>
    <x v="299"/>
    <n v="0"/>
    <n v="99"/>
    <n v="4.5999999999999996"/>
    <n v="99"/>
    <n v="0.1"/>
    <n v="83.635000000000005"/>
    <n v="1244121"/>
    <n v="7.4"/>
    <n v="7.3"/>
    <n v="0.72799999999999998"/>
    <x v="29"/>
  </r>
  <r>
    <x v="107"/>
    <x v="8"/>
    <x v="0"/>
    <n v="72.900000000000006"/>
    <n v="161"/>
    <n v="0"/>
    <n v="3.24"/>
    <n v="582.51437429999999"/>
    <n v="97"/>
    <n v="13"/>
    <x v="262"/>
    <n v="0"/>
    <n v="96"/>
    <n v="4.24"/>
    <n v="97"/>
    <n v="0.1"/>
    <n v="6574.6543380000003"/>
    <n v="123963"/>
    <n v="7.5"/>
    <n v="7.4"/>
    <n v="0.72"/>
    <x v="88"/>
  </r>
  <r>
    <x v="107"/>
    <x v="9"/>
    <x v="0"/>
    <n v="71.8"/>
    <n v="165"/>
    <n v="0"/>
    <n v="3.73"/>
    <n v="502.38449459999998"/>
    <n v="97"/>
    <n v="3"/>
    <x v="395"/>
    <n v="0"/>
    <n v="98"/>
    <n v="4.38"/>
    <n v="97"/>
    <n v="0.1"/>
    <n v="5695.9693269999998"/>
    <n v="1233996"/>
    <n v="7.6"/>
    <n v="7.5"/>
    <n v="0.71299999999999997"/>
    <x v="115"/>
  </r>
  <r>
    <x v="107"/>
    <x v="10"/>
    <x v="0"/>
    <n v="72.099999999999994"/>
    <n v="168"/>
    <n v="0"/>
    <n v="3.94"/>
    <n v="479.92340769999998"/>
    <n v="97"/>
    <n v="7"/>
    <x v="263"/>
    <n v="0"/>
    <n v="97"/>
    <n v="4.47"/>
    <n v="97"/>
    <n v="0.1"/>
    <n v="5116.45424"/>
    <n v="1228254"/>
    <n v="7.7"/>
    <n v="7.6"/>
    <n v="0.70399999999999996"/>
    <x v="139"/>
  </r>
  <r>
    <x v="107"/>
    <x v="11"/>
    <x v="0"/>
    <n v="71.900000000000006"/>
    <n v="168"/>
    <n v="0"/>
    <n v="4.16"/>
    <n v="509.38999430000001"/>
    <n v="98"/>
    <n v="28"/>
    <x v="302"/>
    <n v="0"/>
    <n v="98"/>
    <n v="4.29"/>
    <n v="98"/>
    <n v="0.1"/>
    <n v="5229.8767379999999"/>
    <n v="12213"/>
    <n v="7.8"/>
    <n v="7.7"/>
    <n v="0.69599999999999995"/>
    <x v="104"/>
  </r>
  <r>
    <x v="107"/>
    <x v="12"/>
    <x v="0"/>
    <n v="71.5"/>
    <n v="174"/>
    <n v="0"/>
    <n v="4.08"/>
    <n v="407.77926200000002"/>
    <n v="97"/>
    <n v="777"/>
    <x v="474"/>
    <n v="0"/>
    <n v="99"/>
    <n v="4.1500000000000004"/>
    <n v="99"/>
    <n v="0.1"/>
    <n v="4623.3476419999997"/>
    <n v="121337"/>
    <n v="7.9"/>
    <n v="7.8"/>
    <n v="0.68700000000000006"/>
    <x v="31"/>
  </r>
  <r>
    <x v="107"/>
    <x v="13"/>
    <x v="0"/>
    <n v="71.5"/>
    <n v="179"/>
    <n v="0"/>
    <n v="4.1399999999999997"/>
    <n v="369.6317105"/>
    <n v="88"/>
    <n v="0"/>
    <x v="475"/>
    <n v="0"/>
    <n v="88"/>
    <n v="4.24"/>
    <n v="88"/>
    <n v="0.1"/>
    <n v="3957.51296"/>
    <n v="124621"/>
    <n v="7.9"/>
    <n v="7.9"/>
    <n v="0.68300000000000005"/>
    <x v="18"/>
  </r>
  <r>
    <x v="107"/>
    <x v="14"/>
    <x v="0"/>
    <n v="71.5"/>
    <n v="177"/>
    <n v="0"/>
    <n v="4.38"/>
    <n v="70.155369809999996"/>
    <n v="92"/>
    <n v="0"/>
    <x v="532"/>
    <n v="0"/>
    <n v="93"/>
    <n v="3.87"/>
    <n v="92"/>
    <n v="0.1"/>
    <n v="3792.1821519999999"/>
    <n v="1196287"/>
    <n v="8"/>
    <n v="8"/>
    <n v="0.67300000000000004"/>
    <x v="19"/>
  </r>
  <r>
    <x v="107"/>
    <x v="15"/>
    <x v="0"/>
    <n v="71"/>
    <n v="177"/>
    <n v="0"/>
    <n v="4.5999999999999996"/>
    <n v="336.32133260000001"/>
    <n v="88"/>
    <n v="0"/>
    <x v="533"/>
    <n v="0"/>
    <n v="88"/>
    <n v="3.78"/>
    <n v="88"/>
    <n v="0.1"/>
    <n v="3861.3241400000002"/>
    <n v="1186873"/>
    <n v="8.1"/>
    <n v="8.1"/>
    <n v="0.66700000000000004"/>
    <x v="86"/>
  </r>
  <r>
    <x v="108"/>
    <x v="0"/>
    <x v="0"/>
    <n v="76.7"/>
    <n v="122"/>
    <n v="30"/>
    <n v="4.6028607871720375"/>
    <n v="0"/>
    <n v="82"/>
    <n v="0"/>
    <x v="509"/>
    <n v="35"/>
    <n v="87"/>
    <n v="5.9381895280235915"/>
    <n v="87"/>
    <n v="0.1"/>
    <n v="9143.1284940000005"/>
    <n v="12589949"/>
    <n v="1.5"/>
    <n v="1.5"/>
    <n v="0.75800000000000001"/>
    <x v="17"/>
  </r>
  <r>
    <x v="108"/>
    <x v="1"/>
    <x v="0"/>
    <n v="76.599999999999994"/>
    <n v="122"/>
    <n v="31"/>
    <n v="5.26"/>
    <n v="168.173753"/>
    <n v="84"/>
    <n v="3"/>
    <x v="73"/>
    <n v="36"/>
    <n v="87"/>
    <n v="6.3"/>
    <n v="87"/>
    <n v="0.1"/>
    <n v="1452.27766"/>
    <n v="1242216"/>
    <n v="1.6"/>
    <n v="1.5"/>
    <n v="0.754"/>
    <x v="30"/>
  </r>
  <r>
    <x v="108"/>
    <x v="2"/>
    <x v="0"/>
    <n v="76.599999999999994"/>
    <n v="12"/>
    <n v="32"/>
    <n v="5.23"/>
    <n v="150.40887499999999"/>
    <n v="82"/>
    <n v="0"/>
    <x v="270"/>
    <n v="37"/>
    <n v="83"/>
    <n v="6.3"/>
    <n v="83"/>
    <n v="0.1"/>
    <n v="1298.8676599999999"/>
    <n v="122535969"/>
    <n v="1.6"/>
    <n v="1.5"/>
    <n v="0.753"/>
    <x v="105"/>
  </r>
  <r>
    <x v="108"/>
    <x v="3"/>
    <x v="0"/>
    <n v="76.3"/>
    <n v="123"/>
    <n v="33"/>
    <n v="5.29"/>
    <n v="112.69648599999999"/>
    <n v="99"/>
    <n v="0"/>
    <x v="112"/>
    <n v="38"/>
    <n v="99"/>
    <n v="6.21"/>
    <n v="99"/>
    <n v="0.1"/>
    <n v="982.53257199999996"/>
    <n v="1282837"/>
    <n v="1.6"/>
    <n v="1.5"/>
    <n v="0.748"/>
    <x v="61"/>
  </r>
  <r>
    <x v="108"/>
    <x v="4"/>
    <x v="0"/>
    <n v="76.099999999999994"/>
    <n v="124"/>
    <n v="34"/>
    <n v="5.3"/>
    <n v="1117.196097"/>
    <n v="98"/>
    <n v="3"/>
    <x v="155"/>
    <n v="39"/>
    <n v="97"/>
    <n v="6.4"/>
    <n v="97"/>
    <n v="0.1"/>
    <n v="9834.4726890000002"/>
    <n v="119917"/>
    <n v="1.6"/>
    <n v="1.6"/>
    <n v="0.745"/>
    <x v="31"/>
  </r>
  <r>
    <x v="108"/>
    <x v="5"/>
    <x v="0"/>
    <n v="75.599999999999994"/>
    <n v="127"/>
    <n v="35"/>
    <n v="5.21"/>
    <n v="1033.0397370000001"/>
    <n v="93"/>
    <n v="0"/>
    <x v="146"/>
    <n v="40"/>
    <n v="95"/>
    <n v="6.39"/>
    <n v="95"/>
    <n v="0.1"/>
    <n v="8959.5814160000009"/>
    <n v="117318941"/>
    <n v="1.6"/>
    <n v="1.6"/>
    <n v="0.73899999999999999"/>
    <x v="18"/>
  </r>
  <r>
    <x v="108"/>
    <x v="6"/>
    <x v="0"/>
    <n v="75.7"/>
    <n v="13"/>
    <n v="36"/>
    <n v="5.27"/>
    <n v="881.73643270000002"/>
    <n v="95"/>
    <n v="0"/>
    <x v="147"/>
    <n v="42"/>
    <n v="95"/>
    <n v="6.6"/>
    <n v="95"/>
    <n v="0.1"/>
    <n v="7748.1233099999999"/>
    <n v="11555228"/>
    <n v="1.7"/>
    <n v="1.6"/>
    <n v="0.73799999999999999"/>
    <x v="18"/>
  </r>
  <r>
    <x v="108"/>
    <x v="7"/>
    <x v="0"/>
    <n v="75.599999999999994"/>
    <n v="127"/>
    <n v="37"/>
    <n v="5.36"/>
    <n v="159.87722640000001"/>
    <n v="97"/>
    <n v="0"/>
    <x v="148"/>
    <n v="43"/>
    <n v="96"/>
    <n v="6.6"/>
    <n v="96"/>
    <n v="0.1"/>
    <n v="9689.5288700000001"/>
    <n v="11366189"/>
    <n v="1.7"/>
    <n v="1.6"/>
    <n v="0.73499999999999999"/>
    <x v="32"/>
  </r>
  <r>
    <x v="108"/>
    <x v="8"/>
    <x v="0"/>
    <n v="76"/>
    <n v="123"/>
    <n v="38"/>
    <n v="5.35"/>
    <n v="105.7476131"/>
    <n v="98"/>
    <n v="0"/>
    <x v="353"/>
    <n v="45"/>
    <n v="98"/>
    <n v="5.92"/>
    <n v="98"/>
    <n v="0.1"/>
    <n v="933.34168699999998"/>
    <n v="111836346"/>
    <n v="1.7"/>
    <n v="1.7"/>
    <n v="0.73099999999999998"/>
    <x v="32"/>
  </r>
  <r>
    <x v="108"/>
    <x v="9"/>
    <x v="0"/>
    <n v="75.8"/>
    <n v="125"/>
    <n v="40"/>
    <n v="5.1100000000000003"/>
    <n v="980.25374439999996"/>
    <n v="98"/>
    <n v="23"/>
    <x v="17"/>
    <n v="47"/>
    <n v="98"/>
    <n v="5.83"/>
    <n v="98"/>
    <n v="0.1"/>
    <n v="8767.9225800000004"/>
    <n v="1192378"/>
    <n v="1.8"/>
    <n v="1.7"/>
    <n v="0.72299999999999998"/>
    <x v="19"/>
  </r>
  <r>
    <x v="108"/>
    <x v="10"/>
    <x v="0"/>
    <n v="75.3"/>
    <n v="126"/>
    <n v="42"/>
    <n v="4.93"/>
    <n v="998.34980489999998"/>
    <n v="98"/>
    <n v="6"/>
    <x v="354"/>
    <n v="49"/>
    <n v="98"/>
    <n v="6.4"/>
    <n v="98"/>
    <n v="0.1"/>
    <n v="7986.7984390000001"/>
    <n v="18472228"/>
    <n v="1.8"/>
    <n v="1.7"/>
    <n v="0.71899999999999997"/>
    <x v="19"/>
  </r>
  <r>
    <x v="108"/>
    <x v="11"/>
    <x v="0"/>
    <n v="75.400000000000006"/>
    <n v="124"/>
    <n v="44"/>
    <n v="4.9000000000000004"/>
    <n v="920.82841150000002"/>
    <n v="98"/>
    <n v="64"/>
    <x v="84"/>
    <n v="52"/>
    <n v="98"/>
    <n v="6.11"/>
    <n v="98"/>
    <n v="0.1"/>
    <n v="7199.5966500000004"/>
    <n v="16995583"/>
    <n v="1.8"/>
    <n v="1.8"/>
    <n v="0.71399999999999997"/>
    <x v="86"/>
  </r>
  <r>
    <x v="108"/>
    <x v="12"/>
    <x v="0"/>
    <n v="75"/>
    <n v="127"/>
    <n v="46"/>
    <n v="4.88"/>
    <n v="781.20628280000005"/>
    <n v="98"/>
    <n v="44"/>
    <x v="87"/>
    <n v="55"/>
    <n v="98"/>
    <n v="6.2"/>
    <n v="98"/>
    <n v="0.1"/>
    <n v="6751.9989869999999"/>
    <n v="1564453"/>
    <n v="1.9"/>
    <n v="1.8"/>
    <n v="0.70799999999999996"/>
    <x v="62"/>
  </r>
  <r>
    <x v="108"/>
    <x v="13"/>
    <x v="0"/>
    <n v="75"/>
    <n v="127"/>
    <n v="49"/>
    <n v="4.7699999999999996"/>
    <n v="12.1859723"/>
    <n v="97"/>
    <n v="0"/>
    <x v="88"/>
    <n v="58"/>
    <n v="98"/>
    <n v="5.52"/>
    <n v="97"/>
    <n v="0.1"/>
    <n v="716.82190000000003"/>
    <n v="1435568"/>
    <n v="1.9"/>
    <n v="1.8"/>
    <n v="0.70299999999999996"/>
    <x v="21"/>
  </r>
  <r>
    <x v="108"/>
    <x v="14"/>
    <x v="0"/>
    <n v="75"/>
    <n v="126"/>
    <n v="52"/>
    <n v="4.8600000000000003"/>
    <n v="13.31109532"/>
    <n v="97"/>
    <n v="3"/>
    <x v="125"/>
    <n v="62"/>
    <n v="97"/>
    <n v="5.35"/>
    <n v="97"/>
    <n v="0.1"/>
    <n v="731.37886400000002"/>
    <n v="136768"/>
    <n v="1.9"/>
    <n v="1.9"/>
    <n v="0.7"/>
    <x v="21"/>
  </r>
  <r>
    <x v="108"/>
    <x v="15"/>
    <x v="0"/>
    <n v="74.8"/>
    <n v="129"/>
    <n v="55"/>
    <n v="4.99"/>
    <n v="10.228401180000001"/>
    <n v="97"/>
    <n v="30"/>
    <x v="366"/>
    <n v="66"/>
    <n v="97"/>
    <n v="4.9800000000000004"/>
    <n v="97"/>
    <n v="0.1"/>
    <n v="672.92112999999995"/>
    <n v="11719673"/>
    <n v="2"/>
    <n v="1.9"/>
    <n v="0.69399999999999995"/>
    <x v="22"/>
  </r>
  <r>
    <x v="109"/>
    <x v="0"/>
    <x v="0"/>
    <n v="69.400000000000006"/>
    <n v="166"/>
    <n v="0"/>
    <n v="4.6028607871720375"/>
    <n v="0"/>
    <n v="78"/>
    <n v="0"/>
    <x v="534"/>
    <n v="0"/>
    <n v="71"/>
    <n v="5.9381895280235915"/>
    <n v="72"/>
    <n v="0.1"/>
    <n v="0"/>
    <n v="12753375.120052498"/>
    <n v="0.2"/>
    <n v="0.2"/>
    <n v="0.63700000000000001"/>
    <x v="33"/>
  </r>
  <r>
    <x v="109"/>
    <x v="1"/>
    <x v="0"/>
    <n v="69.400000000000006"/>
    <n v="164"/>
    <n v="0"/>
    <n v="1.58"/>
    <n v="0"/>
    <n v="81"/>
    <n v="140"/>
    <x v="535"/>
    <n v="0"/>
    <n v="76"/>
    <n v="13.71"/>
    <n v="77"/>
    <n v="0.1"/>
    <n v="0"/>
    <n v="12753375.120052498"/>
    <n v="0.2"/>
    <n v="0.2"/>
    <n v="0.63900000000000001"/>
    <x v="33"/>
  </r>
  <r>
    <x v="109"/>
    <x v="2"/>
    <x v="0"/>
    <n v="69.2"/>
    <n v="166"/>
    <n v="0"/>
    <n v="1.67"/>
    <n v="0"/>
    <n v="83"/>
    <n v="0"/>
    <x v="536"/>
    <n v="0"/>
    <n v="81"/>
    <n v="13.38"/>
    <n v="81"/>
    <n v="0.1"/>
    <n v="0"/>
    <n v="12753375.120052498"/>
    <n v="0.2"/>
    <n v="0.2"/>
    <n v="0.64100000000000001"/>
    <x v="33"/>
  </r>
  <r>
    <x v="109"/>
    <x v="3"/>
    <x v="0"/>
    <n v="69"/>
    <n v="168"/>
    <n v="0"/>
    <n v="2.98"/>
    <n v="0"/>
    <n v="82"/>
    <n v="0"/>
    <x v="499"/>
    <n v="0"/>
    <n v="81"/>
    <n v="12.77"/>
    <n v="81"/>
    <n v="0.1"/>
    <n v="0"/>
    <n v="12753375.120052498"/>
    <n v="0.2"/>
    <n v="0.2"/>
    <n v="0.64"/>
    <x v="33"/>
  </r>
  <r>
    <x v="109"/>
    <x v="4"/>
    <x v="0"/>
    <n v="68.900000000000006"/>
    <n v="169"/>
    <n v="0"/>
    <n v="1.89"/>
    <n v="0"/>
    <n v="83"/>
    <n v="0"/>
    <x v="325"/>
    <n v="0"/>
    <n v="83"/>
    <n v="13.76"/>
    <n v="84"/>
    <n v="0.1"/>
    <n v="0"/>
    <n v="12753375.120052498"/>
    <n v="0.2"/>
    <n v="0.2"/>
    <n v="0.63800000000000001"/>
    <x v="33"/>
  </r>
  <r>
    <x v="109"/>
    <x v="5"/>
    <x v="0"/>
    <n v="68.7"/>
    <n v="171"/>
    <n v="0"/>
    <n v="1.76"/>
    <n v="0"/>
    <n v="88"/>
    <n v="0"/>
    <x v="326"/>
    <n v="0"/>
    <n v="85"/>
    <n v="13.83"/>
    <n v="85"/>
    <n v="0.1"/>
    <n v="0"/>
    <n v="12753375.120052498"/>
    <n v="0.2"/>
    <n v="0.2"/>
    <n v="0.63300000000000001"/>
    <x v="34"/>
  </r>
  <r>
    <x v="109"/>
    <x v="6"/>
    <x v="0"/>
    <n v="68.5"/>
    <n v="172"/>
    <n v="0"/>
    <n v="2.06"/>
    <n v="0"/>
    <n v="89"/>
    <n v="0"/>
    <x v="327"/>
    <n v="0"/>
    <n v="81"/>
    <n v="13.44"/>
    <n v="91"/>
    <n v="0.1"/>
    <n v="0"/>
    <n v="12753375.120052498"/>
    <n v="0.2"/>
    <n v="0.2"/>
    <n v="0.629"/>
    <x v="22"/>
  </r>
  <r>
    <x v="109"/>
    <x v="7"/>
    <x v="0"/>
    <n v="68.400000000000006"/>
    <n v="174"/>
    <n v="0"/>
    <n v="1.97"/>
    <n v="0"/>
    <n v="89"/>
    <n v="0"/>
    <x v="537"/>
    <n v="0"/>
    <n v="88"/>
    <n v="12.94"/>
    <n v="85"/>
    <n v="0.1"/>
    <n v="0"/>
    <n v="12753375.120052498"/>
    <n v="0.2"/>
    <n v="0.2"/>
    <n v="0.628"/>
    <x v="63"/>
  </r>
  <r>
    <x v="109"/>
    <x v="8"/>
    <x v="0"/>
    <n v="68.2"/>
    <n v="175"/>
    <n v="0"/>
    <n v="1.64"/>
    <n v="0"/>
    <n v="9"/>
    <n v="0"/>
    <x v="329"/>
    <n v="0"/>
    <n v="79"/>
    <n v="11.99"/>
    <n v="79"/>
    <n v="0.1"/>
    <n v="0"/>
    <n v="12753375.120052498"/>
    <n v="0.2"/>
    <n v="0.2"/>
    <n v="0.625"/>
    <x v="83"/>
  </r>
  <r>
    <x v="109"/>
    <x v="9"/>
    <x v="0"/>
    <n v="68"/>
    <n v="176"/>
    <n v="0"/>
    <n v="1.73"/>
    <n v="0"/>
    <n v="84"/>
    <n v="0"/>
    <x v="330"/>
    <n v="0"/>
    <n v="81"/>
    <n v="11.92"/>
    <n v="67"/>
    <n v="0.1"/>
    <n v="0"/>
    <n v="12753375.120052498"/>
    <n v="0.2"/>
    <n v="0.2"/>
    <n v="0.622"/>
    <x v="24"/>
  </r>
  <r>
    <x v="109"/>
    <x v="10"/>
    <x v="0"/>
    <n v="67.900000000000006"/>
    <n v="178"/>
    <n v="0"/>
    <n v="1.9"/>
    <n v="0"/>
    <n v="91"/>
    <n v="0"/>
    <x v="154"/>
    <n v="0"/>
    <n v="94"/>
    <n v="12.11"/>
    <n v="94"/>
    <n v="0.1"/>
    <n v="0"/>
    <n v="12753375.120052498"/>
    <n v="0.2"/>
    <n v="0.2"/>
    <n v="0.61699999999999999"/>
    <x v="25"/>
  </r>
  <r>
    <x v="109"/>
    <x v="11"/>
    <x v="0"/>
    <n v="67.7"/>
    <n v="179"/>
    <n v="0"/>
    <n v="2.02"/>
    <n v="0"/>
    <n v="8"/>
    <n v="0"/>
    <x v="142"/>
    <n v="0"/>
    <n v="82"/>
    <n v="1.64"/>
    <n v="78"/>
    <n v="0.1"/>
    <n v="0"/>
    <n v="12753375.120052498"/>
    <n v="0.2"/>
    <n v="0.2"/>
    <n v="0.61599999999999999"/>
    <x v="109"/>
  </r>
  <r>
    <x v="109"/>
    <x v="12"/>
    <x v="0"/>
    <n v="67.5"/>
    <n v="18"/>
    <n v="0"/>
    <n v="3.15"/>
    <n v="0"/>
    <n v="89"/>
    <n v="0"/>
    <x v="73"/>
    <n v="0"/>
    <n v="88"/>
    <n v="9.69"/>
    <n v="92"/>
    <n v="0.1"/>
    <n v="0"/>
    <n v="12753375.120052498"/>
    <n v="0.2"/>
    <n v="0.2"/>
    <n v="0.61199999999999999"/>
    <x v="84"/>
  </r>
  <r>
    <x v="109"/>
    <x v="13"/>
    <x v="0"/>
    <n v="66.2"/>
    <n v="21"/>
    <n v="0"/>
    <n v="2.78"/>
    <n v="0"/>
    <n v="85"/>
    <n v="0"/>
    <x v="427"/>
    <n v="0"/>
    <n v="84"/>
    <n v="8.1999999999999993"/>
    <n v="84"/>
    <n v="0.1"/>
    <n v="0"/>
    <n v="12753375.120052498"/>
    <n v="0.2"/>
    <n v="0.2"/>
    <n v="0.60799999999999998"/>
    <x v="90"/>
  </r>
  <r>
    <x v="109"/>
    <x v="14"/>
    <x v="0"/>
    <n v="67.2"/>
    <n v="183"/>
    <n v="0"/>
    <n v="2.82"/>
    <n v="0"/>
    <n v="81"/>
    <n v="0"/>
    <x v="111"/>
    <n v="0"/>
    <n v="79"/>
    <n v="8.58"/>
    <n v="75"/>
    <n v="0.1"/>
    <n v="0"/>
    <n v="12753375.120052498"/>
    <n v="0.3"/>
    <n v="0.2"/>
    <n v="0.60399999999999998"/>
    <x v="0"/>
  </r>
  <r>
    <x v="109"/>
    <x v="15"/>
    <x v="0"/>
    <n v="67"/>
    <n v="185"/>
    <n v="0"/>
    <n v="2.23"/>
    <n v="0"/>
    <n v="87"/>
    <n v="0"/>
    <x v="112"/>
    <n v="0"/>
    <n v="85"/>
    <n v="7.88"/>
    <n v="85"/>
    <n v="0.1"/>
    <n v="0"/>
    <n v="12753375.120052498"/>
    <n v="0.3"/>
    <n v="0.3"/>
    <n v="0"/>
    <x v="50"/>
  </r>
  <r>
    <x v="110"/>
    <x v="2"/>
    <x v="0"/>
    <n v="69.22493169398912"/>
    <n v="164.79644808743168"/>
    <n v="0"/>
    <n v="0.01"/>
    <n v="0"/>
    <n v="99"/>
    <n v="0"/>
    <x v="538"/>
    <n v="0"/>
    <n v="99"/>
    <n v="4.3"/>
    <n v="99"/>
    <n v="0.1"/>
    <n v="0"/>
    <n v="12753375.120052498"/>
    <n v="4.8397038567493205"/>
    <n v="4.870316804407711"/>
    <n v="0.62755106459761656"/>
    <x v="50"/>
  </r>
  <r>
    <x v="111"/>
    <x v="0"/>
    <x v="0"/>
    <n v="68.8"/>
    <n v="222"/>
    <n v="1"/>
    <n v="4.6028607871720375"/>
    <n v="0"/>
    <n v="99"/>
    <n v="20359"/>
    <x v="126"/>
    <n v="1"/>
    <n v="99"/>
    <n v="5.9381895280235915"/>
    <n v="99"/>
    <n v="0.1"/>
    <n v="3944.1839"/>
    <n v="2976877"/>
    <n v="2.2000000000000002"/>
    <n v="2.2999999999999998"/>
    <n v="0.73299999999999998"/>
    <x v="96"/>
  </r>
  <r>
    <x v="111"/>
    <x v="1"/>
    <x v="0"/>
    <n v="68.400000000000006"/>
    <n v="225"/>
    <n v="1"/>
    <n v="0.01"/>
    <n v="281.00239920000001"/>
    <n v="99"/>
    <n v="0"/>
    <x v="130"/>
    <n v="1"/>
    <n v="99"/>
    <n v="4.7300000000000004"/>
    <n v="99"/>
    <n v="0.1"/>
    <n v="4181.5833210000001"/>
    <n v="2923896"/>
    <n v="2.2000000000000002"/>
    <n v="2.2999999999999998"/>
    <n v="0.72899999999999998"/>
    <x v="96"/>
  </r>
  <r>
    <x v="111"/>
    <x v="2"/>
    <x v="0"/>
    <n v="68.099999999999994"/>
    <n v="227"/>
    <n v="1"/>
    <n v="0.01"/>
    <n v="241.1958645"/>
    <n v="98"/>
    <n v="0"/>
    <x v="370"/>
    <n v="1"/>
    <n v="98"/>
    <n v="4.21"/>
    <n v="98"/>
    <n v="0.1"/>
    <n v="4385.379355"/>
    <n v="286917"/>
    <n v="2.2000000000000002"/>
    <n v="2.2999999999999998"/>
    <n v="0.72"/>
    <x v="49"/>
  </r>
  <r>
    <x v="111"/>
    <x v="3"/>
    <x v="0"/>
    <n v="67.8"/>
    <n v="231"/>
    <n v="1"/>
    <n v="0.01"/>
    <n v="253.8285861"/>
    <n v="99"/>
    <n v="0"/>
    <x v="95"/>
    <n v="2"/>
    <n v="99"/>
    <n v="4.22"/>
    <n v="99"/>
    <n v="0.1"/>
    <n v="4368.8224799999998"/>
    <n v="2814226"/>
    <n v="2.2000000000000002"/>
    <n v="2.2999999999999998"/>
    <n v="0.71199999999999997"/>
    <x v="49"/>
  </r>
  <r>
    <x v="111"/>
    <x v="4"/>
    <x v="0"/>
    <n v="67.3"/>
    <n v="235"/>
    <n v="1"/>
    <n v="0.01"/>
    <n v="257.84031540000001"/>
    <n v="99"/>
    <n v="0"/>
    <x v="131"/>
    <n v="2"/>
    <n v="99"/>
    <n v="4.45"/>
    <n v="99"/>
    <n v="0.1"/>
    <n v="3769.5952550000002"/>
    <n v="2761516"/>
    <n v="2.2000000000000002"/>
    <n v="2.2999999999999998"/>
    <n v="0.70099999999999996"/>
    <x v="97"/>
  </r>
  <r>
    <x v="111"/>
    <x v="5"/>
    <x v="0"/>
    <n v="66.3"/>
    <n v="25"/>
    <n v="1"/>
    <n v="5.8"/>
    <n v="22.316242720000002"/>
    <n v="96"/>
    <n v="7"/>
    <x v="29"/>
    <n v="2"/>
    <n v="96"/>
    <n v="4.7"/>
    <n v="96"/>
    <n v="0.1"/>
    <n v="265.35365899999999"/>
    <n v="271265"/>
    <n v="2.2000000000000002"/>
    <n v="2.2999999999999998"/>
    <n v="0.69299999999999995"/>
    <x v="114"/>
  </r>
  <r>
    <x v="111"/>
    <x v="6"/>
    <x v="0"/>
    <n v="66.900000000000006"/>
    <n v="235"/>
    <n v="1"/>
    <n v="4.6100000000000003"/>
    <n v="134.16789320000001"/>
    <n v="97"/>
    <n v="8"/>
    <x v="134"/>
    <n v="2"/>
    <n v="96"/>
    <n v="5.29"/>
    <n v="95"/>
    <n v="0.1"/>
    <n v="1717.8987609999999"/>
    <n v="2668289"/>
    <n v="2.2000000000000002"/>
    <n v="2.2999999999999998"/>
    <n v="0.68600000000000005"/>
    <x v="46"/>
  </r>
  <r>
    <x v="111"/>
    <x v="7"/>
    <x v="0"/>
    <n v="67.400000000000006"/>
    <n v="225"/>
    <n v="2"/>
    <n v="4.26"/>
    <n v="181.0123284"/>
    <n v="96"/>
    <n v="31"/>
    <x v="470"/>
    <n v="2"/>
    <n v="95"/>
    <n v="5.58"/>
    <n v="96"/>
    <n v="0.1"/>
    <n v="2139.6256309999999"/>
    <n v="2628131"/>
    <n v="2.2000000000000002"/>
    <n v="2.2999999999999998"/>
    <n v="0.67300000000000004"/>
    <x v="115"/>
  </r>
  <r>
    <x v="111"/>
    <x v="8"/>
    <x v="0"/>
    <n v="65.900000000000006"/>
    <n v="26"/>
    <n v="2"/>
    <n v="3.79"/>
    <n v="126.698109"/>
    <n v="98"/>
    <n v="12"/>
    <x v="429"/>
    <n v="2"/>
    <n v="99"/>
    <n v="5.6"/>
    <n v="95"/>
    <n v="0.1"/>
    <n v="1634.81431"/>
    <n v="259167"/>
    <n v="2.2000000000000002"/>
    <n v="2.4"/>
    <n v="0.66100000000000003"/>
    <x v="139"/>
  </r>
  <r>
    <x v="111"/>
    <x v="9"/>
    <x v="0"/>
    <n v="65"/>
    <n v="271"/>
    <n v="2"/>
    <n v="2.91"/>
    <n v="122.1206485"/>
    <n v="98"/>
    <n v="26"/>
    <x v="179"/>
    <n v="2"/>
    <n v="98"/>
    <n v="4.68"/>
    <n v="99"/>
    <n v="0.1"/>
    <n v="1334.6518960000001"/>
    <n v="255812"/>
    <n v="2.2000000000000002"/>
    <n v="2.4"/>
    <n v="0.64900000000000002"/>
    <x v="61"/>
  </r>
  <r>
    <x v="111"/>
    <x v="10"/>
    <x v="0"/>
    <n v="64.5"/>
    <n v="274"/>
    <n v="2"/>
    <n v="2.75"/>
    <n v="98.683679510000005"/>
    <n v="98"/>
    <n v="0"/>
    <x v="139"/>
    <n v="2"/>
    <n v="99"/>
    <n v="5.9"/>
    <n v="99"/>
    <n v="0.1"/>
    <n v="998.82266709999999"/>
    <n v="2526446"/>
    <n v="2.2999999999999998"/>
    <n v="2.4"/>
    <n v="0.63700000000000001"/>
    <x v="82"/>
  </r>
  <r>
    <x v="111"/>
    <x v="11"/>
    <x v="0"/>
    <n v="64"/>
    <n v="284"/>
    <n v="2"/>
    <n v="1.75"/>
    <n v="73.241504829999997"/>
    <n v="98"/>
    <n v="0"/>
    <x v="539"/>
    <n v="2"/>
    <n v="99"/>
    <n v="5.99"/>
    <n v="99"/>
    <n v="0.1"/>
    <n v="797.83774319999998"/>
    <n v="2496832"/>
    <n v="2.2999999999999998"/>
    <n v="2.4"/>
    <n v="0.621"/>
    <x v="63"/>
  </r>
  <r>
    <x v="111"/>
    <x v="12"/>
    <x v="0"/>
    <n v="64"/>
    <n v="271"/>
    <n v="2"/>
    <n v="1.31"/>
    <n v="56.056864279999999"/>
    <n v="98"/>
    <n v="18"/>
    <x v="433"/>
    <n v="2"/>
    <n v="98"/>
    <n v="6.18"/>
    <n v="98"/>
    <n v="0.1"/>
    <n v="646.56129499999997"/>
    <n v="2469286"/>
    <n v="2.4"/>
    <n v="2.5"/>
    <n v="0.60899999999999999"/>
    <x v="109"/>
  </r>
  <r>
    <x v="111"/>
    <x v="13"/>
    <x v="0"/>
    <n v="63.8"/>
    <n v="263"/>
    <n v="2"/>
    <n v="2.4300000000000002"/>
    <n v="55.608782159999997"/>
    <n v="98"/>
    <n v="1205"/>
    <x v="540"/>
    <n v="2"/>
    <n v="98"/>
    <n v="5.81"/>
    <n v="98"/>
    <n v="0.1"/>
    <n v="571.51882999999998"/>
    <n v="2443659"/>
    <n v="2.4"/>
    <n v="2.5"/>
    <n v="0.59899999999999998"/>
    <x v="0"/>
  </r>
  <r>
    <x v="111"/>
    <x v="14"/>
    <x v="0"/>
    <n v="63.2"/>
    <n v="266"/>
    <n v="2"/>
    <n v="2.87"/>
    <n v="61.84921903"/>
    <n v="95"/>
    <n v="10677"/>
    <x v="541"/>
    <n v="3"/>
    <n v="95"/>
    <n v="5.45"/>
    <n v="95"/>
    <n v="0.1"/>
    <n v="524.14592400000004"/>
    <n v="2419776"/>
    <n v="2.5"/>
    <n v="2.6"/>
    <n v="0.58799999999999997"/>
    <x v="37"/>
  </r>
  <r>
    <x v="111"/>
    <x v="15"/>
    <x v="0"/>
    <n v="62.8"/>
    <n v="274"/>
    <n v="2"/>
    <n v="2.79"/>
    <n v="56.431387000000001"/>
    <n v="93"/>
    <n v="925"/>
    <x v="454"/>
    <n v="3"/>
    <n v="94"/>
    <n v="4.92"/>
    <n v="94"/>
    <n v="0.1"/>
    <n v="474.21333609999999"/>
    <n v="2397436"/>
    <n v="2.6"/>
    <n v="2.6"/>
    <n v="0.58199999999999996"/>
    <x v="6"/>
  </r>
  <r>
    <x v="112"/>
    <x v="0"/>
    <x v="0"/>
    <n v="76.099999999999994"/>
    <n v="16"/>
    <n v="0"/>
    <n v="4.6028607871720375"/>
    <n v="0"/>
    <n v="82"/>
    <n v="0"/>
    <x v="342"/>
    <n v="0"/>
    <n v="89"/>
    <n v="5.9381895280235915"/>
    <n v="89"/>
    <n v="0.1"/>
    <n v="6461.1925540000002"/>
    <n v="622159"/>
    <n v="1.8"/>
    <n v="1.8"/>
    <n v="0.80400000000000005"/>
    <x v="78"/>
  </r>
  <r>
    <x v="112"/>
    <x v="1"/>
    <x v="0"/>
    <n v="75.900000000000006"/>
    <n v="17"/>
    <n v="0"/>
    <n v="0.01"/>
    <n v="726.02917639999998"/>
    <n v="87"/>
    <n v="0"/>
    <x v="144"/>
    <n v="0"/>
    <n v="91"/>
    <n v="6.42"/>
    <n v="91"/>
    <n v="0.1"/>
    <n v="7378.3452889999999"/>
    <n v="62181"/>
    <n v="1.8"/>
    <n v="1.9"/>
    <n v="0.80300000000000005"/>
    <x v="78"/>
  </r>
  <r>
    <x v="112"/>
    <x v="2"/>
    <x v="0"/>
    <n v="75.8"/>
    <n v="19"/>
    <n v="0"/>
    <n v="0.01"/>
    <n v="707.14469099999997"/>
    <n v="9"/>
    <n v="0"/>
    <x v="145"/>
    <n v="0"/>
    <n v="94"/>
    <n v="6.43"/>
    <n v="94"/>
    <n v="0.1"/>
    <n v="7186.429787"/>
    <n v="62127"/>
    <n v="1.8"/>
    <n v="1.9"/>
    <n v="0.79900000000000004"/>
    <x v="78"/>
  </r>
  <r>
    <x v="112"/>
    <x v="3"/>
    <x v="0"/>
    <n v="75.599999999999994"/>
    <n v="11"/>
    <n v="0"/>
    <n v="0.01"/>
    <n v="648.13317810000001"/>
    <n v="9"/>
    <n v="0"/>
    <x v="192"/>
    <n v="0"/>
    <n v="94"/>
    <n v="7.25"/>
    <n v="94"/>
    <n v="0.1"/>
    <n v="6586.71929"/>
    <n v="6261"/>
    <n v="1.9"/>
    <n v="1.9"/>
    <n v="0.79700000000000004"/>
    <x v="78"/>
  </r>
  <r>
    <x v="112"/>
    <x v="4"/>
    <x v="0"/>
    <n v="75.400000000000006"/>
    <n v="113"/>
    <n v="0"/>
    <n v="6.56"/>
    <n v="666.73743709999997"/>
    <n v="91"/>
    <n v="5"/>
    <x v="271"/>
    <n v="0"/>
    <n v="95"/>
    <n v="6.92"/>
    <n v="95"/>
    <n v="0.1"/>
    <n v="7318.7424490000003"/>
    <n v="6279"/>
    <n v="1.9"/>
    <n v="2"/>
    <n v="0.79200000000000004"/>
    <x v="78"/>
  </r>
  <r>
    <x v="112"/>
    <x v="5"/>
    <x v="0"/>
    <n v="75.3"/>
    <n v="115"/>
    <n v="0"/>
    <n v="6.56"/>
    <n v="635.48493810000002"/>
    <n v="9"/>
    <n v="5"/>
    <x v="272"/>
    <n v="0"/>
    <n v="93"/>
    <n v="6.9"/>
    <n v="94"/>
    <n v="0.1"/>
    <n v="6682.2811579999998"/>
    <n v="619428"/>
    <n v="2"/>
    <n v="2"/>
    <n v="0.78700000000000003"/>
    <x v="60"/>
  </r>
  <r>
    <x v="112"/>
    <x v="6"/>
    <x v="0"/>
    <n v="75"/>
    <n v="117"/>
    <n v="0"/>
    <n v="6.45"/>
    <n v="489.68186989999998"/>
    <n v="87"/>
    <n v="0"/>
    <x v="157"/>
    <n v="0"/>
    <n v="91"/>
    <n v="6.7"/>
    <n v="92"/>
    <n v="0.1"/>
    <n v="6698.79439"/>
    <n v="618294"/>
    <n v="2"/>
    <n v="2.1"/>
    <n v="0.78500000000000003"/>
    <x v="97"/>
  </r>
  <r>
    <x v="112"/>
    <x v="7"/>
    <x v="0"/>
    <n v="74.599999999999994"/>
    <n v="121"/>
    <n v="0"/>
    <n v="6.17"/>
    <n v="709.13112279999996"/>
    <n v="93"/>
    <n v="0"/>
    <x v="332"/>
    <n v="0"/>
    <n v="95"/>
    <n v="6.13"/>
    <n v="95"/>
    <n v="0.1"/>
    <n v="7325.7347399999999"/>
    <n v="616969"/>
    <n v="2.1"/>
    <n v="2.1"/>
    <n v="0.77400000000000002"/>
    <x v="16"/>
  </r>
  <r>
    <x v="112"/>
    <x v="8"/>
    <x v="0"/>
    <n v="74.2"/>
    <n v="125"/>
    <n v="0"/>
    <n v="4.9800000000000004"/>
    <n v="678.51889440000002"/>
    <n v="9"/>
    <n v="0"/>
    <x v="17"/>
    <n v="0"/>
    <n v="92"/>
    <n v="6.74"/>
    <n v="92"/>
    <n v="0.1"/>
    <n v="5957.1456930000004"/>
    <n v="615875"/>
    <n v="2.1"/>
    <n v="2.2000000000000002"/>
    <n v="0.76200000000000001"/>
    <x v="29"/>
  </r>
  <r>
    <x v="112"/>
    <x v="9"/>
    <x v="0"/>
    <n v="73.8"/>
    <n v="13"/>
    <n v="0"/>
    <n v="5.38"/>
    <n v="595.73069229999999"/>
    <n v="9"/>
    <n v="0"/>
    <x v="18"/>
    <n v="0"/>
    <n v="9"/>
    <n v="8.1"/>
    <n v="9"/>
    <n v="0.1"/>
    <n v="4383.5959700000003"/>
    <n v="61525"/>
    <n v="2.2000000000000002"/>
    <n v="2.2000000000000002"/>
    <n v="0.751"/>
    <x v="89"/>
  </r>
  <r>
    <x v="112"/>
    <x v="10"/>
    <x v="0"/>
    <n v="73.599999999999994"/>
    <n v="133"/>
    <n v="0"/>
    <n v="4.6028607871720375"/>
    <n v="527.30767209999999"/>
    <n v="80.940461215932913"/>
    <n v="0"/>
    <x v="84"/>
    <n v="0"/>
    <n v="82.550188420692024"/>
    <n v="8.4600000000000009"/>
    <n v="82.324083590270646"/>
    <n v="0.1"/>
    <n v="3674.6179240000001"/>
    <n v="614261"/>
    <n v="2.2999999999999998"/>
    <n v="2.2999999999999998"/>
    <n v="0.746"/>
    <x v="104"/>
  </r>
  <r>
    <x v="112"/>
    <x v="11"/>
    <x v="0"/>
    <n v="73.5"/>
    <n v="134"/>
    <n v="0"/>
    <n v="0.01"/>
    <n v="57.121901459999997"/>
    <n v="80.940461215932913"/>
    <n v="0"/>
    <x v="35"/>
    <n v="0"/>
    <n v="82.550188420692024"/>
    <n v="8.4499999999999993"/>
    <n v="82.324083590270646"/>
    <n v="0.1"/>
    <n v="338.19953500000003"/>
    <n v="613353"/>
    <n v="2.2999999999999998"/>
    <n v="2.4"/>
    <n v="0.74"/>
    <x v="31"/>
  </r>
  <r>
    <x v="112"/>
    <x v="12"/>
    <x v="0"/>
    <n v="73.5"/>
    <n v="134"/>
    <n v="0"/>
    <n v="0.01"/>
    <n v="495.07829629999998"/>
    <n v="80.940461215932913"/>
    <n v="0"/>
    <x v="123"/>
    <n v="0"/>
    <n v="82.550188420692024"/>
    <n v="8.91"/>
    <n v="82.324083590270646"/>
    <n v="0.1"/>
    <n v="2789.1734999999999"/>
    <n v="612267"/>
    <n v="2.4"/>
    <n v="2.4"/>
    <n v="0"/>
    <x v="50"/>
  </r>
  <r>
    <x v="112"/>
    <x v="13"/>
    <x v="0"/>
    <n v="73.400000000000006"/>
    <n v="136"/>
    <n v="0"/>
    <n v="0.01"/>
    <n v="36.48024032"/>
    <n v="80.940461215932913"/>
    <n v="0"/>
    <x v="22"/>
    <n v="0"/>
    <n v="82.550188420692024"/>
    <n v="8.33"/>
    <n v="82.324083590270646"/>
    <n v="0.1"/>
    <n v="216.24327400000001"/>
    <n v="69828"/>
    <n v="2.5"/>
    <n v="2.5"/>
    <n v="0"/>
    <x v="50"/>
  </r>
  <r>
    <x v="112"/>
    <x v="14"/>
    <x v="0"/>
    <n v="73.3"/>
    <n v="136"/>
    <n v="0"/>
    <n v="0.01"/>
    <n v="33.669813550000001"/>
    <n v="80.940461215932913"/>
    <n v="0"/>
    <x v="126"/>
    <n v="0"/>
    <n v="82.550188420692024"/>
    <n v="8.23"/>
    <n v="82.324083590270646"/>
    <n v="0.1"/>
    <n v="199.583957"/>
    <n v="67389"/>
    <n v="2.5"/>
    <n v="2.6"/>
    <n v="0"/>
    <x v="50"/>
  </r>
  <r>
    <x v="112"/>
    <x v="15"/>
    <x v="0"/>
    <n v="73"/>
    <n v="144"/>
    <n v="0"/>
    <n v="0.01"/>
    <n v="274.54726049999999"/>
    <n v="80.940461215932913"/>
    <n v="0"/>
    <x v="90"/>
    <n v="0"/>
    <n v="82.550188420692024"/>
    <n v="7.32"/>
    <n v="82.324083590270646"/>
    <n v="0.1"/>
    <n v="1627.42893"/>
    <n v="6495"/>
    <n v="2.6"/>
    <n v="2.7"/>
    <n v="0"/>
    <x v="50"/>
  </r>
  <r>
    <x v="113"/>
    <x v="0"/>
    <x v="0"/>
    <n v="74.3"/>
    <n v="95"/>
    <n v="17"/>
    <n v="4.6028607871720375"/>
    <n v="0"/>
    <n v="99"/>
    <n v="17"/>
    <x v="157"/>
    <n v="20"/>
    <n v="99"/>
    <n v="5.9381895280235915"/>
    <n v="99"/>
    <n v="0.1"/>
    <n v="2847.2855690000001"/>
    <n v="3483322"/>
    <n v="6.4"/>
    <n v="6.2"/>
    <n v="0.64500000000000002"/>
    <x v="86"/>
  </r>
  <r>
    <x v="113"/>
    <x v="1"/>
    <x v="0"/>
    <n v="74.099999999999994"/>
    <n v="96"/>
    <n v="18"/>
    <n v="0.43"/>
    <n v="198.73434950000001"/>
    <n v="99"/>
    <n v="10"/>
    <x v="81"/>
    <n v="21"/>
    <n v="99"/>
    <n v="5.91"/>
    <n v="99"/>
    <n v="0.1"/>
    <n v="3154.5134840000001"/>
    <n v="3431882"/>
    <n v="6.4"/>
    <n v="6.2"/>
    <n v="0.64"/>
    <x v="86"/>
  </r>
  <r>
    <x v="113"/>
    <x v="2"/>
    <x v="0"/>
    <n v="73.900000000000006"/>
    <n v="97"/>
    <n v="18"/>
    <n v="0.45"/>
    <n v="179.8598949"/>
    <n v="99"/>
    <n v="92"/>
    <x v="18"/>
    <n v="21"/>
    <n v="99"/>
    <n v="5.94"/>
    <n v="99"/>
    <n v="0.1"/>
    <n v="3111.7628869999999"/>
    <n v="33824769"/>
    <n v="6.4"/>
    <n v="6.2"/>
    <n v="0.63400000000000001"/>
    <x v="86"/>
  </r>
  <r>
    <x v="113"/>
    <x v="3"/>
    <x v="0"/>
    <n v="73.599999999999994"/>
    <n v="99"/>
    <n v="19"/>
    <n v="0.55000000000000004"/>
    <n v="19.158537320000001"/>
    <n v="99"/>
    <n v="668"/>
    <x v="364"/>
    <n v="22"/>
    <n v="99"/>
    <n v="6.15"/>
    <n v="99"/>
    <n v="0.1"/>
    <n v="294.74672800000002"/>
    <n v="33333789"/>
    <n v="6.3"/>
    <n v="6.2"/>
    <n v="0.623"/>
    <x v="21"/>
  </r>
  <r>
    <x v="113"/>
    <x v="4"/>
    <x v="0"/>
    <n v="73.3"/>
    <n v="14"/>
    <n v="19"/>
    <n v="0.54"/>
    <n v="22.094550399999999"/>
    <n v="98"/>
    <n v="982"/>
    <x v="85"/>
    <n v="22"/>
    <n v="98"/>
    <n v="5.99"/>
    <n v="99"/>
    <n v="0.1"/>
    <n v="339.91615999999999"/>
    <n v="32858823"/>
    <n v="6.3"/>
    <n v="6.2"/>
    <n v="0.61199999999999999"/>
    <x v="63"/>
  </r>
  <r>
    <x v="113"/>
    <x v="5"/>
    <x v="0"/>
    <n v="72.8"/>
    <n v="11"/>
    <n v="20"/>
    <n v="0.56000000000000005"/>
    <n v="183.6592186"/>
    <n v="98"/>
    <n v="633"/>
    <x v="250"/>
    <n v="23"/>
    <n v="99"/>
    <n v="5.86"/>
    <n v="99"/>
    <n v="0.1"/>
    <n v="2834.2471999999998"/>
    <n v="3249639"/>
    <n v="6.3"/>
    <n v="6.2"/>
    <n v="0.60299999999999998"/>
    <x v="25"/>
  </r>
  <r>
    <x v="113"/>
    <x v="6"/>
    <x v="0"/>
    <n v="72.3"/>
    <n v="116"/>
    <n v="20"/>
    <n v="0.62"/>
    <n v="188.2902861"/>
    <n v="98"/>
    <n v="834"/>
    <x v="126"/>
    <n v="23"/>
    <n v="99"/>
    <n v="5.67"/>
    <n v="99"/>
    <n v="0.1"/>
    <n v="2861.5545000000002"/>
    <n v="31989897"/>
    <n v="6.4"/>
    <n v="6.2"/>
    <n v="0.59599999999999997"/>
    <x v="109"/>
  </r>
  <r>
    <x v="113"/>
    <x v="7"/>
    <x v="0"/>
    <n v="71.8"/>
    <n v="123"/>
    <n v="21"/>
    <n v="0.51"/>
    <n v="171.3658969"/>
    <n v="97"/>
    <n v="1455"/>
    <x v="24"/>
    <n v="24"/>
    <n v="99"/>
    <n v="5.41"/>
    <n v="99"/>
    <n v="0.1"/>
    <n v="2884.94776"/>
    <n v="31596855"/>
    <n v="6.4"/>
    <n v="6.3"/>
    <n v="0.58899999999999997"/>
    <x v="36"/>
  </r>
  <r>
    <x v="113"/>
    <x v="8"/>
    <x v="0"/>
    <n v="71.400000000000006"/>
    <n v="128"/>
    <n v="21"/>
    <n v="0.56000000000000005"/>
    <n v="157.64314450000001"/>
    <n v="95"/>
    <n v="2248"/>
    <x v="25"/>
    <n v="25"/>
    <n v="95"/>
    <n v="5.48"/>
    <n v="95"/>
    <n v="0.1"/>
    <n v="2494.353552"/>
    <n v="31225881"/>
    <n v="6.4"/>
    <n v="6.3"/>
    <n v="0.58099999999999996"/>
    <x v="1"/>
  </r>
  <r>
    <x v="113"/>
    <x v="9"/>
    <x v="0"/>
    <n v="71"/>
    <n v="133"/>
    <n v="22"/>
    <n v="0.57999999999999996"/>
    <n v="127.7632005"/>
    <n v="95"/>
    <n v="1217"/>
    <x v="26"/>
    <n v="25"/>
    <n v="97"/>
    <n v="5.23"/>
    <n v="97"/>
    <n v="0.1"/>
    <n v="2191.4785670000001"/>
    <n v="3869346"/>
    <n v="6.4"/>
    <n v="6.3"/>
    <n v="0.57499999999999996"/>
    <x v="1"/>
  </r>
  <r>
    <x v="113"/>
    <x v="10"/>
    <x v="0"/>
    <n v="77"/>
    <n v="137"/>
    <n v="22"/>
    <n v="0.47"/>
    <n v="9.4693712639999994"/>
    <n v="96"/>
    <n v="0"/>
    <x v="542"/>
    <n v="26"/>
    <n v="98"/>
    <n v="5.6"/>
    <n v="98"/>
    <n v="0.1"/>
    <n v="213.75555900000001"/>
    <n v="35217"/>
    <n v="6.5"/>
    <n v="6.3"/>
    <n v="0.56899999999999995"/>
    <x v="3"/>
  </r>
  <r>
    <x v="113"/>
    <x v="11"/>
    <x v="0"/>
    <n v="72"/>
    <n v="142"/>
    <n v="23"/>
    <n v="0.56000000000000005"/>
    <n v="100.3638322"/>
    <n v="95"/>
    <n v="6399"/>
    <x v="232"/>
    <n v="27"/>
    <n v="97"/>
    <n v="5.22"/>
    <n v="97"/>
    <n v="0.1"/>
    <n v="1948.812275"/>
    <n v="3179285"/>
    <n v="6.5"/>
    <n v="6.4"/>
    <n v="0.56100000000000005"/>
    <x v="110"/>
  </r>
  <r>
    <x v="113"/>
    <x v="12"/>
    <x v="0"/>
    <n v="69.900000000000006"/>
    <n v="146"/>
    <n v="24"/>
    <n v="0.57999999999999996"/>
    <n v="88.165061789999996"/>
    <n v="9"/>
    <n v="10841"/>
    <x v="132"/>
    <n v="28"/>
    <n v="91"/>
    <n v="5.25"/>
    <n v="91"/>
    <n v="0.1"/>
    <n v="1721.9738629999999"/>
    <n v="29843937"/>
    <n v="6.6"/>
    <n v="6.4"/>
    <n v="0.55100000000000005"/>
    <x v="106"/>
  </r>
  <r>
    <x v="113"/>
    <x v="13"/>
    <x v="0"/>
    <n v="69.5"/>
    <n v="15"/>
    <n v="25"/>
    <n v="0.46"/>
    <n v="66.729338709999993"/>
    <n v="92"/>
    <n v="6000"/>
    <x v="400"/>
    <n v="29"/>
    <n v="94"/>
    <n v="5.31"/>
    <n v="94"/>
    <n v="0.1"/>
    <n v="1413.7571760000001"/>
    <n v="29512368"/>
    <n v="6.6"/>
    <n v="6.5"/>
    <n v="0.54"/>
    <x v="111"/>
  </r>
  <r>
    <x v="113"/>
    <x v="14"/>
    <x v="0"/>
    <n v="69"/>
    <n v="155"/>
    <n v="26"/>
    <n v="0.46"/>
    <n v="71.11645"/>
    <n v="84"/>
    <n v="2724"/>
    <x v="61"/>
    <n v="30"/>
    <n v="93"/>
    <n v="4.4400000000000004"/>
    <n v="96"/>
    <n v="0.1"/>
    <n v="1336.7753760000001"/>
    <n v="29181832"/>
    <n v="6.7"/>
    <n v="6.5"/>
    <n v="0.53"/>
    <x v="39"/>
  </r>
  <r>
    <x v="113"/>
    <x v="15"/>
    <x v="0"/>
    <n v="68.599999999999994"/>
    <n v="16"/>
    <n v="27"/>
    <n v="0.45"/>
    <n v="63.421400239999997"/>
    <n v="43"/>
    <n v="7368"/>
    <x v="477"/>
    <n v="32"/>
    <n v="95"/>
    <n v="4.18"/>
    <n v="95"/>
    <n v="0.1"/>
    <n v="1332.3823580000001"/>
    <n v="28849621"/>
    <n v="6.7"/>
    <n v="6.6"/>
    <n v="0.51900000000000002"/>
    <x v="112"/>
  </r>
  <r>
    <x v="114"/>
    <x v="0"/>
    <x v="0"/>
    <n v="57.6"/>
    <n v="355"/>
    <n v="60"/>
    <n v="4.6028607871720375"/>
    <n v="0"/>
    <n v="8"/>
    <n v="79"/>
    <x v="295"/>
    <n v="81"/>
    <n v="8"/>
    <n v="5.9381895280235915"/>
    <n v="8"/>
    <n v="3.9"/>
    <n v="528.31255969999995"/>
    <n v="281691"/>
    <n v="3.6"/>
    <n v="3.5"/>
    <n v="0.41399999999999998"/>
    <x v="107"/>
  </r>
  <r>
    <x v="114"/>
    <x v="1"/>
    <x v="0"/>
    <n v="56.7"/>
    <n v="375"/>
    <n v="61"/>
    <n v="0.01"/>
    <n v="54.911594749999999"/>
    <n v="79"/>
    <n v="9"/>
    <x v="419"/>
    <n v="84"/>
    <n v="79"/>
    <n v="6.98"/>
    <n v="79"/>
    <n v="4.0999999999999996"/>
    <n v="623.28711410000005"/>
    <n v="27212382"/>
    <n v="3.6"/>
    <n v="3.5"/>
    <n v="0.40899999999999997"/>
    <x v="107"/>
  </r>
  <r>
    <x v="114"/>
    <x v="2"/>
    <x v="0"/>
    <n v="55.3"/>
    <n v="46"/>
    <n v="62"/>
    <n v="1.1599999999999999"/>
    <n v="5.8133384960000001"/>
    <n v="78"/>
    <n v="8"/>
    <x v="323"/>
    <n v="87"/>
    <n v="78"/>
    <n v="5.9"/>
    <n v="78"/>
    <n v="5.0999999999999996"/>
    <n v="65.985681"/>
    <n v="26434372"/>
    <n v="3.6"/>
    <n v="3.5"/>
    <n v="0.40500000000000003"/>
    <x v="107"/>
  </r>
  <r>
    <x v="114"/>
    <x v="3"/>
    <x v="0"/>
    <n v="54.8"/>
    <n v="48"/>
    <n v="64"/>
    <n v="1.19"/>
    <n v="49.909872210000003"/>
    <n v="76"/>
    <n v="145"/>
    <x v="324"/>
    <n v="90"/>
    <n v="73"/>
    <n v="5.58"/>
    <n v="76"/>
    <n v="6.9"/>
    <n v="566.51387299999999"/>
    <n v="2567666"/>
    <n v="3.6"/>
    <n v="3.5"/>
    <n v="0.4"/>
    <x v="5"/>
  </r>
  <r>
    <x v="114"/>
    <x v="4"/>
    <x v="0"/>
    <n v="54.3"/>
    <n v="47"/>
    <n v="66"/>
    <n v="0.94"/>
    <n v="40.806179759999999"/>
    <n v="76"/>
    <n v="177"/>
    <x v="296"/>
    <n v="94"/>
    <n v="73"/>
    <n v="6.23"/>
    <n v="76"/>
    <n v="9.6"/>
    <n v="526.53135169999996"/>
    <n v="249395"/>
    <n v="3.7"/>
    <n v="3.6"/>
    <n v="0.39700000000000002"/>
    <x v="4"/>
  </r>
  <r>
    <x v="114"/>
    <x v="5"/>
    <x v="0"/>
    <n v="54"/>
    <n v="47"/>
    <n v="69"/>
    <n v="0.96"/>
    <n v="5.7433936640000001"/>
    <n v="74"/>
    <n v="2321"/>
    <x v="205"/>
    <n v="98"/>
    <n v="73"/>
    <n v="5.38"/>
    <n v="74"/>
    <n v="10.8"/>
    <n v="419.22581489999999"/>
    <n v="2422145"/>
    <n v="3.7"/>
    <n v="3.6"/>
    <n v="0.39"/>
    <x v="106"/>
  </r>
  <r>
    <x v="114"/>
    <x v="6"/>
    <x v="0"/>
    <n v="53.8"/>
    <n v="4"/>
    <n v="70"/>
    <n v="1.18"/>
    <n v="39.752169360000003"/>
    <n v="74"/>
    <n v="60"/>
    <x v="206"/>
    <n v="101"/>
    <n v="74"/>
    <n v="5.43"/>
    <n v="74"/>
    <n v="11.3"/>
    <n v="463.85261800000001"/>
    <n v="2352463"/>
    <n v="3.7"/>
    <n v="3.6"/>
    <n v="0.38200000000000001"/>
    <x v="5"/>
  </r>
  <r>
    <x v="114"/>
    <x v="7"/>
    <x v="0"/>
    <n v="53.2"/>
    <n v="45"/>
    <n v="72"/>
    <n v="1.48"/>
    <n v="0.79691578500000004"/>
    <n v="75"/>
    <n v="4"/>
    <x v="207"/>
    <n v="104"/>
    <n v="74"/>
    <n v="4.91"/>
    <n v="75"/>
    <n v="12.6"/>
    <n v="53.127718999999999"/>
    <n v="22846758"/>
    <n v="3.7"/>
    <n v="3.7"/>
    <n v="0.372"/>
    <x v="111"/>
  </r>
  <r>
    <x v="114"/>
    <x v="8"/>
    <x v="0"/>
    <n v="52.1"/>
    <n v="425"/>
    <n v="74"/>
    <n v="1.03"/>
    <n v="53.950278900000001"/>
    <n v="75"/>
    <n v="267"/>
    <x v="51"/>
    <n v="108"/>
    <n v="75"/>
    <n v="5.25"/>
    <n v="75"/>
    <n v="14.1"/>
    <n v="422.14615730000003"/>
    <n v="22188387"/>
    <n v="3.8"/>
    <n v="3.7"/>
    <n v="0.36"/>
    <x v="92"/>
  </r>
  <r>
    <x v="114"/>
    <x v="9"/>
    <x v="0"/>
    <n v="51.2"/>
    <n v="434"/>
    <n v="78"/>
    <n v="1.2"/>
    <n v="58.596444869999999"/>
    <n v="75"/>
    <n v="183"/>
    <x v="308"/>
    <n v="113"/>
    <n v="73"/>
    <n v="6.51"/>
    <n v="78"/>
    <n v="16.3"/>
    <n v="385.75671410000001"/>
    <n v="21547463"/>
    <n v="3.8"/>
    <n v="3.7"/>
    <n v="0.35299999999999998"/>
    <x v="10"/>
  </r>
  <r>
    <x v="114"/>
    <x v="10"/>
    <x v="0"/>
    <n v="58"/>
    <n v="434"/>
    <n v="80"/>
    <n v="1.23"/>
    <n v="67.333787349999994"/>
    <n v="75"/>
    <n v="12598"/>
    <x v="420"/>
    <n v="117"/>
    <n v="71"/>
    <n v="6.87"/>
    <n v="8"/>
    <n v="16.2"/>
    <n v="369.15453589999998"/>
    <n v="29237"/>
    <n v="3.9"/>
    <n v="3.8"/>
    <n v="0.34100000000000003"/>
    <x v="94"/>
  </r>
  <r>
    <x v="114"/>
    <x v="11"/>
    <x v="0"/>
    <n v="54"/>
    <n v="429"/>
    <n v="82"/>
    <n v="1.54"/>
    <n v="46.581956310000002"/>
    <n v="76"/>
    <n v="9396"/>
    <x v="2"/>
    <n v="120"/>
    <n v="69"/>
    <n v="5.91"/>
    <n v="83"/>
    <n v="15.9"/>
    <n v="336.33181450000001"/>
    <n v="231275"/>
    <n v="3.9"/>
    <n v="3.8"/>
    <n v="0.33200000000000002"/>
    <x v="158"/>
  </r>
  <r>
    <x v="114"/>
    <x v="12"/>
    <x v="0"/>
    <n v="51"/>
    <n v="424"/>
    <n v="85"/>
    <n v="1.68"/>
    <n v="42.526895590000002"/>
    <n v="76"/>
    <n v="28898"/>
    <x v="54"/>
    <n v="124"/>
    <n v="67"/>
    <n v="6.39"/>
    <n v="85"/>
    <n v="15.3"/>
    <n v="283.89115880000003"/>
    <n v="19716598"/>
    <n v="4"/>
    <n v="3.9"/>
    <n v="0.318"/>
    <x v="116"/>
  </r>
  <r>
    <x v="114"/>
    <x v="13"/>
    <x v="0"/>
    <n v="49.8"/>
    <n v="416"/>
    <n v="87"/>
    <n v="2.16"/>
    <n v="40.825970769999998"/>
    <n v="76"/>
    <n v="7155"/>
    <x v="360"/>
    <n v="127"/>
    <n v="76"/>
    <n v="6.45"/>
    <n v="76"/>
    <n v="14.5"/>
    <n v="262.88455099999999"/>
    <n v="19139658"/>
    <n v="4"/>
    <n v="4"/>
    <n v="0.311"/>
    <x v="13"/>
  </r>
  <r>
    <x v="114"/>
    <x v="14"/>
    <x v="0"/>
    <n v="49.5"/>
    <n v="48"/>
    <n v="90"/>
    <n v="2.09"/>
    <n v="37.825119360000002"/>
    <n v="25"/>
    <n v="7085"/>
    <x v="384"/>
    <n v="132"/>
    <n v="72"/>
    <n v="5.64"/>
    <n v="73"/>
    <n v="13.4"/>
    <n v="256.44148719999998"/>
    <n v="18588758"/>
    <n v="4.0999999999999996"/>
    <n v="4"/>
    <n v="0.29799999999999999"/>
    <x v="153"/>
  </r>
  <r>
    <x v="114"/>
    <x v="15"/>
    <x v="0"/>
    <n v="49"/>
    <n v="43"/>
    <n v="93"/>
    <n v="1.1399999999999999"/>
    <n v="47.172507179999997"/>
    <n v="80.940461215932913"/>
    <n v="7375"/>
    <x v="340"/>
    <n v="136"/>
    <n v="69"/>
    <n v="6.16"/>
    <n v="7"/>
    <n v="12.2"/>
    <n v="277.64865909999997"/>
    <n v="1867687"/>
    <n v="4.2"/>
    <n v="4.0999999999999996"/>
    <n v="0.29099999999999998"/>
    <x v="118"/>
  </r>
  <r>
    <x v="115"/>
    <x v="0"/>
    <x v="0"/>
    <n v="66.599999999999994"/>
    <n v="199"/>
    <n v="39"/>
    <n v="4.6028607871720375"/>
    <n v="0"/>
    <n v="89"/>
    <n v="6"/>
    <x v="293"/>
    <n v="50"/>
    <n v="89"/>
    <n v="5.9381895280235915"/>
    <n v="89"/>
    <n v="0.3"/>
    <n v="1194.5913700000001"/>
    <n v="5243669"/>
    <n v="12.8"/>
    <n v="13"/>
    <n v="0.55200000000000005"/>
    <x v="107"/>
  </r>
  <r>
    <x v="115"/>
    <x v="1"/>
    <x v="0"/>
    <n v="66.400000000000006"/>
    <n v="21"/>
    <n v="40"/>
    <n v="0.01"/>
    <n v="45.337886769999997"/>
    <n v="88"/>
    <n v="122"/>
    <x v="468"/>
    <n v="52"/>
    <n v="88"/>
    <n v="2.2799999999999998"/>
    <n v="88"/>
    <n v="0.3"/>
    <n v="1262.8937820000001"/>
    <n v="51924182"/>
    <n v="12.9"/>
    <n v="13.1"/>
    <n v="0.54700000000000004"/>
    <x v="107"/>
  </r>
  <r>
    <x v="115"/>
    <x v="2"/>
    <x v="0"/>
    <n v="66.2"/>
    <n v="22"/>
    <n v="42"/>
    <n v="0.7"/>
    <n v="38.337934619999999"/>
    <n v="75"/>
    <n v="1010"/>
    <x v="46"/>
    <n v="55"/>
    <n v="76"/>
    <n v="2.16"/>
    <n v="75"/>
    <n v="0.4"/>
    <n v="1168.8394699999999"/>
    <n v="51448196"/>
    <n v="12.9"/>
    <n v="13.2"/>
    <n v="0.54"/>
    <x v="107"/>
  </r>
  <r>
    <x v="115"/>
    <x v="3"/>
    <x v="0"/>
    <n v="65.900000000000006"/>
    <n v="25"/>
    <n v="44"/>
    <n v="0.55000000000000004"/>
    <n v="38.427908299999999"/>
    <n v="58"/>
    <n v="2175"/>
    <x v="324"/>
    <n v="58"/>
    <n v="87"/>
    <n v="2.2200000000000002"/>
    <n v="84"/>
    <n v="0.5"/>
    <n v="1171.58257"/>
    <n v="5986514"/>
    <n v="13"/>
    <n v="13.2"/>
    <n v="0.53300000000000003"/>
    <x v="107"/>
  </r>
  <r>
    <x v="115"/>
    <x v="4"/>
    <x v="0"/>
    <n v="65.599999999999994"/>
    <n v="27"/>
    <n v="47"/>
    <n v="0.33"/>
    <n v="21.23698847"/>
    <n v="4"/>
    <n v="2046"/>
    <x v="205"/>
    <n v="61"/>
    <n v="9"/>
    <n v="1.87"/>
    <n v="84"/>
    <n v="0.5"/>
    <n v="1186.423937"/>
    <n v="555331"/>
    <n v="13"/>
    <n v="13.3"/>
    <n v="0.52600000000000002"/>
    <x v="107"/>
  </r>
  <r>
    <x v="115"/>
    <x v="5"/>
    <x v="0"/>
    <n v="65.400000000000006"/>
    <n v="29"/>
    <n v="49"/>
    <n v="0.3"/>
    <n v="17.48293752"/>
    <n v="92"/>
    <n v="190"/>
    <x v="50"/>
    <n v="65"/>
    <n v="9"/>
    <n v="1.92"/>
    <n v="9"/>
    <n v="0.5"/>
    <n v="987.73658320000004"/>
    <n v="5155896"/>
    <n v="13.1"/>
    <n v="13.3"/>
    <n v="0.51500000000000001"/>
    <x v="111"/>
  </r>
  <r>
    <x v="115"/>
    <x v="6"/>
    <x v="0"/>
    <n v="65.2"/>
    <n v="211"/>
    <n v="52"/>
    <n v="0.28000000000000003"/>
    <n v="11.052479030000001"/>
    <n v="91"/>
    <n v="329"/>
    <x v="0"/>
    <n v="69"/>
    <n v="9"/>
    <n v="2.5"/>
    <n v="9"/>
    <n v="0.6"/>
    <n v="741.77711599999998"/>
    <n v="49869"/>
    <n v="13.1"/>
    <n v="13.4"/>
    <n v="0.504"/>
    <x v="39"/>
  </r>
  <r>
    <x v="115"/>
    <x v="7"/>
    <x v="0"/>
    <n v="59.2"/>
    <n v="296"/>
    <n v="59"/>
    <n v="0.3"/>
    <n v="9.5304803200000006"/>
    <n v="85"/>
    <n v="333"/>
    <x v="162"/>
    <n v="96"/>
    <n v="85"/>
    <n v="1.87"/>
    <n v="85"/>
    <n v="0.6"/>
    <n v="643.95137299999999"/>
    <n v="49479752"/>
    <n v="13.2"/>
    <n v="13.4"/>
    <n v="0.49299999999999999"/>
    <x v="92"/>
  </r>
  <r>
    <x v="115"/>
    <x v="8"/>
    <x v="0"/>
    <n v="64.5"/>
    <n v="217"/>
    <n v="58"/>
    <n v="0.26"/>
    <n v="0.53057279999999996"/>
    <n v="85"/>
    <n v="1088"/>
    <x v="3"/>
    <n v="78"/>
    <n v="84"/>
    <n v="1.68"/>
    <n v="86"/>
    <n v="0.6"/>
    <n v="41.451000000000001"/>
    <n v="49171586"/>
    <n v="13.2"/>
    <n v="13.5"/>
    <n v="0.48399999999999999"/>
    <x v="9"/>
  </r>
  <r>
    <x v="115"/>
    <x v="9"/>
    <x v="0"/>
    <n v="64.2"/>
    <n v="22"/>
    <n v="61"/>
    <n v="0.28000000000000003"/>
    <n v="4.6327763040000001"/>
    <n v="75"/>
    <n v="760"/>
    <x v="163"/>
    <n v="83"/>
    <n v="82"/>
    <n v="1.78"/>
    <n v="82"/>
    <n v="0.6"/>
    <n v="296.97284000000002"/>
    <n v="48846474"/>
    <n v="13.2"/>
    <n v="13.5"/>
    <n v="0.47399999999999998"/>
    <x v="112"/>
  </r>
  <r>
    <x v="115"/>
    <x v="10"/>
    <x v="0"/>
    <n v="63.9"/>
    <n v="224"/>
    <n v="64"/>
    <n v="0.28000000000000003"/>
    <n v="2.7938431879999999"/>
    <n v="62"/>
    <n v="314"/>
    <x v="164"/>
    <n v="87"/>
    <n v="86"/>
    <n v="1.83"/>
    <n v="73"/>
    <n v="0.5"/>
    <n v="247.24276"/>
    <n v="48482614"/>
    <n v="13.2"/>
    <n v="13.6"/>
    <n v="0.46500000000000002"/>
    <x v="10"/>
  </r>
  <r>
    <x v="115"/>
    <x v="11"/>
    <x v="0"/>
    <n v="63.5"/>
    <n v="228"/>
    <n v="66"/>
    <n v="0.44"/>
    <n v="4.1545161400000001"/>
    <n v="39"/>
    <n v="1329"/>
    <x v="7"/>
    <n v="90"/>
    <n v="92"/>
    <n v="1.97"/>
    <n v="82"/>
    <n v="0.5"/>
    <n v="219.8156688"/>
    <n v="487377"/>
    <n v="13.3"/>
    <n v="13.6"/>
    <n v="0.45500000000000002"/>
    <x v="157"/>
  </r>
  <r>
    <x v="115"/>
    <x v="12"/>
    <x v="0"/>
    <n v="63.2"/>
    <n v="231"/>
    <n v="69"/>
    <n v="0.4"/>
    <n v="3.8242124720000001"/>
    <n v="8"/>
    <n v="830"/>
    <x v="8"/>
    <n v="93"/>
    <n v="86"/>
    <n v="1.97"/>
    <n v="78"/>
    <n v="0.5"/>
    <n v="219.78232600000001"/>
    <n v="47624894"/>
    <n v="13.3"/>
    <n v="13.6"/>
    <n v="0.44500000000000001"/>
    <x v="40"/>
  </r>
  <r>
    <x v="115"/>
    <x v="13"/>
    <x v="0"/>
    <n v="62.8"/>
    <n v="235"/>
    <n v="71"/>
    <n v="0.41"/>
    <n v="3.4218809380000001"/>
    <n v="80.940461215932913"/>
    <n v="736"/>
    <x v="165"/>
    <n v="96"/>
    <n v="84"/>
    <n v="2.5"/>
    <n v="79"/>
    <n v="0.4"/>
    <n v="143.77651"/>
    <n v="471422"/>
    <n v="13.3"/>
    <n v="13.7"/>
    <n v="0.435"/>
    <x v="113"/>
  </r>
  <r>
    <x v="115"/>
    <x v="14"/>
    <x v="0"/>
    <n v="62.5"/>
    <n v="239"/>
    <n v="72"/>
    <n v="0.38"/>
    <n v="1.9171640000000001"/>
    <n v="80.940461215932913"/>
    <n v="2519"/>
    <x v="285"/>
    <n v="98"/>
    <n v="77"/>
    <n v="1.8"/>
    <n v="73"/>
    <n v="0.4"/>
    <n v="138.9249275"/>
    <n v="46627994"/>
    <n v="13.3"/>
    <n v="13.7"/>
    <n v="0.42699999999999999"/>
    <x v="113"/>
  </r>
  <r>
    <x v="115"/>
    <x v="15"/>
    <x v="0"/>
    <n v="62.1"/>
    <n v="243"/>
    <n v="73"/>
    <n v="0.35"/>
    <n v="2.5114372920000001"/>
    <n v="80.940461215932913"/>
    <n v="845"/>
    <x v="407"/>
    <n v="100"/>
    <n v="88"/>
    <n v="1.84"/>
    <n v="82"/>
    <n v="0.4"/>
    <n v="193.18748400000001"/>
    <n v="4695462"/>
    <n v="13.3"/>
    <n v="13.7"/>
    <n v="0.41699999999999998"/>
    <x v="93"/>
  </r>
  <r>
    <x v="116"/>
    <x v="0"/>
    <x v="0"/>
    <n v="65.8"/>
    <n v="248"/>
    <n v="2"/>
    <n v="4.6028607871720375"/>
    <n v="0"/>
    <n v="92"/>
    <n v="212"/>
    <x v="238"/>
    <n v="3"/>
    <n v="92"/>
    <n v="5.9381895280235915"/>
    <n v="92"/>
    <n v="2.1"/>
    <n v="4737.6699600000002"/>
    <n v="2425561"/>
    <n v="8.1999999999999993"/>
    <n v="8.1"/>
    <n v="0.63700000000000001"/>
    <x v="33"/>
  </r>
  <r>
    <x v="116"/>
    <x v="1"/>
    <x v="0"/>
    <n v="65.900000000000006"/>
    <n v="242"/>
    <n v="2"/>
    <n v="0.01"/>
    <n v="751.39827190000005"/>
    <n v="88"/>
    <n v="477"/>
    <x v="543"/>
    <n v="3"/>
    <n v="88"/>
    <n v="8.93"/>
    <n v="88"/>
    <n v="2.2000000000000002"/>
    <n v="5421.3439529999996"/>
    <n v="237992"/>
    <n v="8.6"/>
    <n v="8.5"/>
    <n v="0.63200000000000001"/>
    <x v="33"/>
  </r>
  <r>
    <x v="116"/>
    <x v="2"/>
    <x v="0"/>
    <n v="66.099999999999994"/>
    <n v="232"/>
    <n v="3"/>
    <n v="0.01"/>
    <n v="760.65505529999996"/>
    <n v="89"/>
    <n v="1028"/>
    <x v="414"/>
    <n v="3"/>
    <n v="89"/>
    <n v="8.5299999999999994"/>
    <n v="89"/>
    <n v="2.5"/>
    <n v="5488.1317120000003"/>
    <n v="231652"/>
    <n v="9"/>
    <n v="8.9"/>
    <n v="0.625"/>
    <x v="21"/>
  </r>
  <r>
    <x v="116"/>
    <x v="3"/>
    <x v="0"/>
    <n v="65.8"/>
    <n v="232"/>
    <n v="3"/>
    <n v="0.01"/>
    <n v="796.87342630000001"/>
    <n v="84"/>
    <n v="86"/>
    <x v="529"/>
    <n v="4"/>
    <n v="84"/>
    <n v="8.24"/>
    <n v="84"/>
    <n v="3.7"/>
    <n v="5749.4475199999997"/>
    <n v="2263934"/>
    <n v="9.5"/>
    <n v="9.4"/>
    <n v="0.61899999999999999"/>
    <x v="34"/>
  </r>
  <r>
    <x v="116"/>
    <x v="4"/>
    <x v="0"/>
    <n v="64.3"/>
    <n v="268"/>
    <n v="3"/>
    <n v="7.84"/>
    <n v="7.8962349310000004"/>
    <n v="82"/>
    <n v="79"/>
    <x v="521"/>
    <n v="4"/>
    <n v="85"/>
    <n v="8.7799999999999994"/>
    <n v="82"/>
    <n v="4.7"/>
    <n v="56.971392000000002"/>
    <n v="2215621"/>
    <n v="9.9"/>
    <n v="9.9"/>
    <n v="0.61199999999999999"/>
    <x v="34"/>
  </r>
  <r>
    <x v="116"/>
    <x v="5"/>
    <x v="0"/>
    <n v="63"/>
    <n v="299"/>
    <n v="3"/>
    <n v="7.58"/>
    <n v="719.55351610000002"/>
    <n v="83"/>
    <n v="3138"/>
    <x v="376"/>
    <n v="4"/>
    <n v="83"/>
    <n v="7.89"/>
    <n v="83"/>
    <n v="6.2"/>
    <n v="5191.5838100000001"/>
    <n v="217317"/>
    <n v="1.4"/>
    <n v="1.4"/>
    <n v="0.60399999999999998"/>
    <x v="22"/>
  </r>
  <r>
    <x v="116"/>
    <x v="6"/>
    <x v="0"/>
    <n v="62.4"/>
    <n v="36"/>
    <n v="3"/>
    <n v="7.99"/>
    <n v="575.67480690000002"/>
    <n v="80.940461215932913"/>
    <n v="4076"/>
    <x v="544"/>
    <n v="4"/>
    <n v="83"/>
    <n v="8.5"/>
    <n v="83"/>
    <n v="8.6999999999999993"/>
    <n v="4153.4978849999998"/>
    <n v="21374"/>
    <n v="1.9"/>
    <n v="1.9"/>
    <n v="0.59799999999999998"/>
    <x v="22"/>
  </r>
  <r>
    <x v="116"/>
    <x v="7"/>
    <x v="0"/>
    <n v="61.7"/>
    <n v="317"/>
    <n v="3"/>
    <n v="6.28"/>
    <n v="59.550335459999999"/>
    <n v="80.940461215932913"/>
    <n v="0"/>
    <x v="392"/>
    <n v="4"/>
    <n v="83"/>
    <n v="7.15"/>
    <n v="83"/>
    <n v="11.7"/>
    <n v="429.65609999999998"/>
    <n v="216375"/>
    <n v="11.5"/>
    <n v="11.4"/>
    <n v="0.58899999999999997"/>
    <x v="131"/>
  </r>
  <r>
    <x v="116"/>
    <x v="8"/>
    <x v="0"/>
    <n v="60"/>
    <n v="356"/>
    <n v="3"/>
    <n v="5.12"/>
    <n v="62.110392959999999"/>
    <n v="80.940461215932913"/>
    <n v="21"/>
    <x v="394"/>
    <n v="4"/>
    <n v="81"/>
    <n v="6.99"/>
    <n v="86"/>
    <n v="15.2"/>
    <n v="422.51967999999999"/>
    <n v="279915"/>
    <n v="12"/>
    <n v="12"/>
    <n v="0.57799999999999996"/>
    <x v="131"/>
  </r>
  <r>
    <x v="116"/>
    <x v="9"/>
    <x v="0"/>
    <n v="57"/>
    <n v="431"/>
    <n v="3"/>
    <n v="4.9400000000000004"/>
    <n v="459.15723989999998"/>
    <n v="80.940461215932913"/>
    <n v="3"/>
    <x v="380"/>
    <n v="4"/>
    <n v="74"/>
    <n v="7.2"/>
    <n v="86"/>
    <n v="19.2"/>
    <n v="3881.2953499999999"/>
    <n v="255734"/>
    <n v="12.6"/>
    <n v="12.6"/>
    <n v="0.56999999999999995"/>
    <x v="22"/>
  </r>
  <r>
    <x v="116"/>
    <x v="10"/>
    <x v="0"/>
    <n v="55.1"/>
    <n v="477"/>
    <n v="3"/>
    <n v="4.8899999999999997"/>
    <n v="457.7200522"/>
    <n v="80.940461215932913"/>
    <n v="4"/>
    <x v="514"/>
    <n v="4"/>
    <n v="86"/>
    <n v="7.32"/>
    <n v="86"/>
    <n v="22.1"/>
    <n v="3573.1463869999998"/>
    <n v="232196"/>
    <n v="13.1"/>
    <n v="13.1"/>
    <n v="0.56499999999999995"/>
    <x v="21"/>
  </r>
  <r>
    <x v="116"/>
    <x v="11"/>
    <x v="0"/>
    <n v="54.7"/>
    <n v="483"/>
    <n v="3"/>
    <n v="4.8"/>
    <n v="368.28482580000002"/>
    <n v="80.940461215932913"/>
    <n v="4"/>
    <x v="317"/>
    <n v="4"/>
    <n v="81"/>
    <n v="6.47"/>
    <n v="81"/>
    <n v="24"/>
    <n v="3288.2573729999999"/>
    <n v="29228"/>
    <n v="13.7"/>
    <n v="13.7"/>
    <n v="0.55900000000000005"/>
    <x v="33"/>
  </r>
  <r>
    <x v="116"/>
    <x v="12"/>
    <x v="0"/>
    <n v="55"/>
    <n v="471"/>
    <n v="3"/>
    <n v="5.28"/>
    <n v="294.65715519999998"/>
    <n v="80.940461215932913"/>
    <n v="262"/>
    <x v="351"/>
    <n v="4"/>
    <n v="82"/>
    <n v="6.52"/>
    <n v="79"/>
    <n v="24.7"/>
    <n v="2482.3686200000002"/>
    <n v="1986535"/>
    <n v="14.2"/>
    <n v="14.3"/>
    <n v="0.55400000000000005"/>
    <x v="33"/>
  </r>
  <r>
    <x v="116"/>
    <x v="13"/>
    <x v="0"/>
    <n v="55.7"/>
    <n v="452"/>
    <n v="3"/>
    <n v="5.09"/>
    <n v="203.73228929999999"/>
    <n v="80.940461215932913"/>
    <n v="1278"/>
    <x v="532"/>
    <n v="4"/>
    <n v="78"/>
    <n v="6.17"/>
    <n v="77"/>
    <n v="24.6"/>
    <n v="1713.47594"/>
    <n v="1962147"/>
    <n v="14.7"/>
    <n v="14.8"/>
    <n v="0.55600000000000005"/>
    <x v="82"/>
  </r>
  <r>
    <x v="116"/>
    <x v="14"/>
    <x v="0"/>
    <n v="56.5"/>
    <n v="426"/>
    <n v="3"/>
    <n v="5.09"/>
    <n v="205.80788329999999"/>
    <n v="80.940461215932913"/>
    <n v="416"/>
    <x v="523"/>
    <n v="4"/>
    <n v="79"/>
    <n v="6.18"/>
    <n v="78"/>
    <n v="23.9"/>
    <n v="1834.29486"/>
    <n v="1933596"/>
    <n v="15.2"/>
    <n v="15.4"/>
    <n v="0.55600000000000005"/>
    <x v="33"/>
  </r>
  <r>
    <x v="116"/>
    <x v="15"/>
    <x v="0"/>
    <n v="57.4"/>
    <n v="41"/>
    <n v="3"/>
    <n v="5.73"/>
    <n v="35.809785120000001"/>
    <n v="80.940461215932913"/>
    <n v="469"/>
    <x v="210"/>
    <n v="4"/>
    <n v="8"/>
    <n v="6.11"/>
    <n v="79"/>
    <n v="22.8"/>
    <n v="257.99556999999999"/>
    <n v="1899257"/>
    <n v="15.7"/>
    <n v="15.9"/>
    <n v="0.55900000000000005"/>
    <x v="34"/>
  </r>
  <r>
    <x v="117"/>
    <x v="2"/>
    <x v="0"/>
    <n v="69.22493169398912"/>
    <n v="164.79644808743168"/>
    <n v="0"/>
    <n v="0.01"/>
    <n v="15.60659587"/>
    <n v="87"/>
    <n v="0"/>
    <x v="545"/>
    <n v="0"/>
    <n v="87"/>
    <n v="4.6500000000000004"/>
    <n v="87"/>
    <n v="0.1"/>
    <n v="136.18321"/>
    <n v="12753375.120052498"/>
    <n v="0.1"/>
    <n v="0.1"/>
    <n v="0.62755106459761656"/>
    <x v="110"/>
  </r>
  <r>
    <x v="118"/>
    <x v="0"/>
    <x v="0"/>
    <n v="69.2"/>
    <n v="165"/>
    <n v="17"/>
    <n v="4.6028607871720375"/>
    <n v="0"/>
    <n v="91"/>
    <n v="1599"/>
    <x v="0"/>
    <n v="21"/>
    <n v="9"/>
    <n v="5.9381895280235915"/>
    <n v="91"/>
    <n v="0.1"/>
    <n v="743.76534890000005"/>
    <n v="28656282"/>
    <n v="15.7"/>
    <n v="16.100000000000001"/>
    <n v="0.55500000000000005"/>
    <x v="19"/>
  </r>
  <r>
    <x v="118"/>
    <x v="1"/>
    <x v="0"/>
    <n v="69.599999999999994"/>
    <n v="158"/>
    <n v="18"/>
    <n v="0.01"/>
    <n v="8.5234864029999997"/>
    <n v="92"/>
    <n v="1279"/>
    <x v="420"/>
    <n v="22"/>
    <n v="92"/>
    <n v="5.8"/>
    <n v="92"/>
    <n v="0.1"/>
    <n v="76.238697700000003"/>
    <n v="28323241"/>
    <n v="15.9"/>
    <n v="16.3"/>
    <n v="0.55100000000000005"/>
    <x v="85"/>
  </r>
  <r>
    <x v="118"/>
    <x v="2"/>
    <x v="0"/>
    <n v="69.3"/>
    <n v="162"/>
    <n v="19"/>
    <n v="0.27"/>
    <n v="80.15505125"/>
    <n v="92"/>
    <n v="1861"/>
    <x v="216"/>
    <n v="24"/>
    <n v="92"/>
    <n v="5.69"/>
    <n v="92"/>
    <n v="0.1"/>
    <n v="688.61727880000001"/>
    <n v="2798531"/>
    <n v="16.100000000000001"/>
    <n v="16.5"/>
    <n v="0.54500000000000004"/>
    <x v="32"/>
  </r>
  <r>
    <x v="118"/>
    <x v="3"/>
    <x v="0"/>
    <n v="68.900000000000006"/>
    <n v="167"/>
    <n v="20"/>
    <n v="0.26"/>
    <n v="80.587883759999997"/>
    <n v="9"/>
    <n v="3362"/>
    <x v="217"/>
    <n v="25"/>
    <n v="9"/>
    <n v="5.89"/>
    <n v="9"/>
    <n v="0.2"/>
    <n v="681.79258679999998"/>
    <n v="27649925"/>
    <n v="16.3"/>
    <n v="16.7"/>
    <n v="0.53800000000000003"/>
    <x v="32"/>
  </r>
  <r>
    <x v="118"/>
    <x v="4"/>
    <x v="0"/>
    <n v="68.400000000000006"/>
    <n v="172"/>
    <n v="22"/>
    <n v="0.27"/>
    <n v="112.12290280000001"/>
    <n v="92"/>
    <n v="2359"/>
    <x v="384"/>
    <n v="27"/>
    <n v="92"/>
    <n v="6.73"/>
    <n v="92"/>
    <n v="0.2"/>
    <n v="692.11668420000001"/>
    <n v="27327147"/>
    <n v="16.5"/>
    <n v="16.899999999999999"/>
    <n v="0.52900000000000003"/>
    <x v="20"/>
  </r>
  <r>
    <x v="118"/>
    <x v="5"/>
    <x v="0"/>
    <n v="68"/>
    <n v="178"/>
    <n v="23"/>
    <n v="0.24"/>
    <n v="84.623025240000004"/>
    <n v="82"/>
    <n v="190"/>
    <x v="164"/>
    <n v="30"/>
    <n v="83"/>
    <n v="6.43"/>
    <n v="82"/>
    <n v="0.2"/>
    <n v="592.18352159999995"/>
    <n v="2723137"/>
    <n v="16.7"/>
    <n v="17.2"/>
    <n v="0.51500000000000001"/>
    <x v="35"/>
  </r>
  <r>
    <x v="118"/>
    <x v="6"/>
    <x v="0"/>
    <n v="67.5"/>
    <n v="183"/>
    <n v="25"/>
    <n v="0.22"/>
    <n v="6.1935702900000003"/>
    <n v="89"/>
    <n v="189"/>
    <x v="309"/>
    <n v="32"/>
    <n v="93"/>
    <n v="6.41"/>
    <n v="89"/>
    <n v="0.2"/>
    <n v="48.729900000000001"/>
    <n v="2674113"/>
    <n v="16.899999999999999"/>
    <n v="17.399999999999999"/>
    <n v="0.502"/>
    <x v="109"/>
  </r>
  <r>
    <x v="118"/>
    <x v="7"/>
    <x v="0"/>
    <n v="67"/>
    <n v="189"/>
    <n v="27"/>
    <n v="0.21"/>
    <n v="70.271131789999998"/>
    <n v="82"/>
    <n v="2089"/>
    <x v="58"/>
    <n v="35"/>
    <n v="82"/>
    <n v="6.44"/>
    <n v="82"/>
    <n v="0.2"/>
    <n v="473.844449"/>
    <n v="26475859"/>
    <n v="17"/>
    <n v="17.600000000000001"/>
    <n v="0.49199999999999999"/>
    <x v="0"/>
  </r>
  <r>
    <x v="118"/>
    <x v="8"/>
    <x v="0"/>
    <n v="66.599999999999994"/>
    <n v="194"/>
    <n v="29"/>
    <n v="0.2"/>
    <n v="52.229065050000003"/>
    <n v="82"/>
    <n v="1415"/>
    <x v="220"/>
    <n v="38"/>
    <n v="82"/>
    <n v="5.84"/>
    <n v="82"/>
    <n v="0.2"/>
    <n v="393.88435179999999"/>
    <n v="26214847"/>
    <n v="17.2"/>
    <n v="17.8"/>
    <n v="0.48599999999999999"/>
    <x v="1"/>
  </r>
  <r>
    <x v="118"/>
    <x v="9"/>
    <x v="0"/>
    <n v="66"/>
    <n v="21"/>
    <n v="31"/>
    <n v="0.2"/>
    <n v="45.879899270000003"/>
    <n v="69"/>
    <n v="2838"/>
    <x v="221"/>
    <n v="41"/>
    <n v="91"/>
    <n v="5.7"/>
    <n v="89"/>
    <n v="0.2"/>
    <n v="348.6314534"/>
    <n v="2594618"/>
    <n v="17.399999999999999"/>
    <n v="18"/>
    <n v="0.47599999999999998"/>
    <x v="110"/>
  </r>
  <r>
    <x v="118"/>
    <x v="10"/>
    <x v="0"/>
    <n v="65.400000000000006"/>
    <n v="28"/>
    <n v="33"/>
    <n v="0.2"/>
    <n v="4.2597525320000003"/>
    <n v="41"/>
    <n v="5023"/>
    <x v="222"/>
    <n v="44"/>
    <n v="78"/>
    <n v="5.72"/>
    <n v="75"/>
    <n v="0.2"/>
    <n v="317.89197999999999"/>
    <n v="2564287"/>
    <n v="17.600000000000001"/>
    <n v="18.2"/>
    <n v="0.46899999999999997"/>
    <x v="37"/>
  </r>
  <r>
    <x v="118"/>
    <x v="11"/>
    <x v="0"/>
    <n v="64.7"/>
    <n v="218"/>
    <n v="35"/>
    <n v="0.21"/>
    <n v="31.931873159999999"/>
    <n v="27"/>
    <n v="12074"/>
    <x v="12"/>
    <n v="47"/>
    <n v="8"/>
    <n v="5.82"/>
    <n v="8"/>
    <n v="0.2"/>
    <n v="287.41559999999998"/>
    <n v="2539449"/>
    <n v="17.8"/>
    <n v="18.399999999999999"/>
    <n v="0.46300000000000002"/>
    <x v="106"/>
  </r>
  <r>
    <x v="118"/>
    <x v="12"/>
    <x v="0"/>
    <n v="64.3"/>
    <n v="22"/>
    <n v="38"/>
    <n v="0.2"/>
    <n v="2.7909653200000002"/>
    <n v="2"/>
    <n v="13344"/>
    <x v="281"/>
    <n v="50"/>
    <n v="76"/>
    <n v="5.48"/>
    <n v="78"/>
    <n v="0.1"/>
    <n v="253.72412"/>
    <n v="2495623"/>
    <n v="18"/>
    <n v="18.600000000000001"/>
    <n v="0.45700000000000002"/>
    <x v="5"/>
  </r>
  <r>
    <x v="118"/>
    <x v="13"/>
    <x v="0"/>
    <n v="63.1"/>
    <n v="238"/>
    <n v="40"/>
    <n v="0.19"/>
    <n v="23.183945940000001"/>
    <n v="80.940461215932913"/>
    <n v="6749"/>
    <x v="313"/>
    <n v="54"/>
    <n v="72"/>
    <n v="5.6"/>
    <n v="72"/>
    <n v="0.1"/>
    <n v="246.375621"/>
    <n v="24566342"/>
    <n v="18.2"/>
    <n v="18.8"/>
    <n v="0.44700000000000001"/>
    <x v="91"/>
  </r>
  <r>
    <x v="118"/>
    <x v="14"/>
    <x v="0"/>
    <n v="63.2"/>
    <n v="23"/>
    <n v="43"/>
    <n v="0.09"/>
    <n v="21.92813881"/>
    <n v="80.940461215932913"/>
    <n v="10849"/>
    <x v="546"/>
    <n v="58"/>
    <n v="73"/>
    <n v="5.36"/>
    <n v="72"/>
    <n v="0.1"/>
    <n v="248.61835389999999"/>
    <n v="24161777"/>
    <n v="18.3"/>
    <n v="19"/>
    <n v="0.44600000000000001"/>
    <x v="38"/>
  </r>
  <r>
    <x v="118"/>
    <x v="15"/>
    <x v="0"/>
    <n v="62.5"/>
    <n v="238"/>
    <n v="46"/>
    <n v="0.08"/>
    <n v="17.912336799999999"/>
    <n v="80.940461215932913"/>
    <n v="9397"/>
    <x v="466"/>
    <n v="62"/>
    <n v="74"/>
    <n v="5.43"/>
    <n v="74"/>
    <n v="0.1"/>
    <n v="231.42554000000001"/>
    <n v="2374911"/>
    <n v="18.5"/>
    <n v="19.2"/>
    <n v="0.439"/>
    <x v="6"/>
  </r>
  <r>
    <x v="119"/>
    <x v="0"/>
    <x v="1"/>
    <n v="81.900000000000006"/>
    <n v="57"/>
    <n v="1"/>
    <n v="4.6028607871720375"/>
    <n v="0"/>
    <n v="94"/>
    <n v="7"/>
    <x v="270"/>
    <n v="1"/>
    <n v="95"/>
    <n v="5.9381895280235915"/>
    <n v="95"/>
    <n v="0.1"/>
    <n v="44292.884729999998"/>
    <n v="16939923"/>
    <n v="1"/>
    <n v="0.9"/>
    <n v="0.92300000000000004"/>
    <x v="156"/>
  </r>
  <r>
    <x v="119"/>
    <x v="1"/>
    <x v="1"/>
    <n v="81.7"/>
    <n v="58"/>
    <n v="1"/>
    <n v="0.01"/>
    <n v="1491.7036049999999"/>
    <n v="92"/>
    <n v="140"/>
    <x v="75"/>
    <n v="1"/>
    <n v="96"/>
    <n v="1.9"/>
    <n v="96"/>
    <n v="0.1"/>
    <n v="52157.468699999998"/>
    <n v="168658"/>
    <n v="1"/>
    <n v="0.9"/>
    <n v="0.92300000000000004"/>
    <x v="156"/>
  </r>
  <r>
    <x v="119"/>
    <x v="2"/>
    <x v="1"/>
    <n v="81.400000000000006"/>
    <n v="6"/>
    <n v="1"/>
    <n v="8.68"/>
    <n v="1475.030397"/>
    <n v="51"/>
    <n v="2632"/>
    <x v="76"/>
    <n v="1"/>
    <n v="97"/>
    <n v="11.4"/>
    <n v="97"/>
    <n v="0.1"/>
    <n v="51574.489419999998"/>
    <n v="1684432"/>
    <n v="1"/>
    <n v="0.9"/>
    <n v="0.92200000000000004"/>
    <x v="156"/>
  </r>
  <r>
    <x v="119"/>
    <x v="3"/>
    <x v="1"/>
    <n v="81.099999999999994"/>
    <n v="62"/>
    <n v="1"/>
    <n v="9.0500000000000007"/>
    <n v="1162.6567680000001"/>
    <n v="2"/>
    <n v="10"/>
    <x v="183"/>
    <n v="1"/>
    <n v="97"/>
    <n v="11.1"/>
    <n v="97"/>
    <n v="0.1"/>
    <n v="49474.756099999999"/>
    <n v="16754962"/>
    <n v="1"/>
    <n v="0.9"/>
    <n v="0.92100000000000004"/>
    <x v="156"/>
  </r>
  <r>
    <x v="119"/>
    <x v="4"/>
    <x v="1"/>
    <n v="81.099999999999994"/>
    <n v="63"/>
    <n v="1"/>
    <n v="8.9600000000000009"/>
    <n v="1047.370244"/>
    <n v="2"/>
    <n v="51"/>
    <x v="184"/>
    <n v="1"/>
    <n v="97"/>
    <n v="1.53"/>
    <n v="97"/>
    <n v="0.1"/>
    <n v="5354.6535999999996"/>
    <n v="1669374"/>
    <n v="1"/>
    <n v="0.9"/>
    <n v="0.91100000000000003"/>
    <x v="52"/>
  </r>
  <r>
    <x v="119"/>
    <x v="5"/>
    <x v="1"/>
    <n v="88"/>
    <n v="64"/>
    <n v="1"/>
    <n v="9.33"/>
    <n v="1035.621437"/>
    <n v="80.940461215932913"/>
    <n v="15"/>
    <x v="156"/>
    <n v="1"/>
    <n v="97"/>
    <n v="1.48"/>
    <n v="97"/>
    <n v="0.1"/>
    <n v="5338.2548299999999"/>
    <n v="16615394"/>
    <n v="1"/>
    <n v="0.9"/>
    <n v="0.90600000000000003"/>
    <x v="154"/>
  </r>
  <r>
    <x v="119"/>
    <x v="6"/>
    <x v="1"/>
    <n v="86"/>
    <n v="65"/>
    <n v="1"/>
    <n v="9.23"/>
    <n v="96.858588499999996"/>
    <n v="80.940461215932913"/>
    <n v="15"/>
    <x v="80"/>
    <n v="1"/>
    <n v="97"/>
    <n v="1.29"/>
    <n v="97"/>
    <n v="0.1"/>
    <n v="519.34900000000005"/>
    <n v="1653388"/>
    <n v="1"/>
    <n v="0.9"/>
    <n v="0.90600000000000003"/>
    <x v="146"/>
  </r>
  <r>
    <x v="119"/>
    <x v="7"/>
    <x v="1"/>
    <n v="83"/>
    <n v="68"/>
    <n v="1"/>
    <n v="9.6199999999999992"/>
    <n v="10873.40554"/>
    <n v="80.940461215932913"/>
    <n v="109"/>
    <x v="353"/>
    <n v="1"/>
    <n v="97"/>
    <n v="9.57"/>
    <n v="97"/>
    <n v="0.1"/>
    <n v="56928.824800000002"/>
    <n v="16445593"/>
    <n v="1"/>
    <n v="0.9"/>
    <n v="0.90500000000000003"/>
    <x v="54"/>
  </r>
  <r>
    <x v="119"/>
    <x v="8"/>
    <x v="1"/>
    <n v="82"/>
    <n v="68"/>
    <n v="1"/>
    <n v="9.5299999999999994"/>
    <n v="9689.7327839999998"/>
    <n v="80.940461215932913"/>
    <n v="10"/>
    <x v="372"/>
    <n v="1"/>
    <n v="97"/>
    <n v="9.36"/>
    <n v="97"/>
    <n v="0.1"/>
    <n v="51241.315620000001"/>
    <n v="16381696"/>
    <n v="1"/>
    <n v="1"/>
    <n v="0.89900000000000002"/>
    <x v="98"/>
  </r>
  <r>
    <x v="119"/>
    <x v="9"/>
    <x v="1"/>
    <n v="79.8"/>
    <n v="71"/>
    <n v="1"/>
    <n v="9.7899999999999991"/>
    <n v="8344.0103920000001"/>
    <n v="80.940461215932913"/>
    <n v="1"/>
    <x v="18"/>
    <n v="1"/>
    <n v="96"/>
    <n v="9.36"/>
    <n v="96"/>
    <n v="0.1"/>
    <n v="44453.971189999997"/>
    <n v="1634611"/>
    <n v="1"/>
    <n v="1"/>
    <n v="0.89300000000000002"/>
    <x v="55"/>
  </r>
  <r>
    <x v="119"/>
    <x v="10"/>
    <x v="1"/>
    <n v="79.400000000000006"/>
    <n v="72"/>
    <n v="1"/>
    <n v="9.69"/>
    <n v="6577.5081360000004"/>
    <n v="80.940461215932913"/>
    <n v="4"/>
    <x v="19"/>
    <n v="1"/>
    <n v="96"/>
    <n v="9.6"/>
    <n v="96"/>
    <n v="0.1"/>
    <n v="41577.169000000002"/>
    <n v="16319868"/>
    <n v="1"/>
    <n v="1"/>
    <n v="0.88800000000000001"/>
    <x v="58"/>
  </r>
  <r>
    <x v="119"/>
    <x v="11"/>
    <x v="1"/>
    <n v="79.2"/>
    <n v="77"/>
    <n v="1"/>
    <n v="9.56"/>
    <n v="5170.1307029999998"/>
    <n v="80.940461215932913"/>
    <n v="11"/>
    <x v="35"/>
    <n v="1"/>
    <n v="98"/>
    <n v="8.52"/>
    <n v="98"/>
    <n v="0.1"/>
    <n v="39954.642220000002"/>
    <n v="16281779"/>
    <n v="1"/>
    <n v="1"/>
    <n v="0.88500000000000001"/>
    <x v="55"/>
  </r>
  <r>
    <x v="119"/>
    <x v="12"/>
    <x v="1"/>
    <n v="78.7"/>
    <n v="8"/>
    <n v="1"/>
    <n v="9.56"/>
    <n v="4472.6113999999998"/>
    <n v="80.940461215932913"/>
    <n v="4"/>
    <x v="123"/>
    <n v="1"/>
    <n v="98"/>
    <n v="8.4600000000000009"/>
    <n v="98"/>
    <n v="0.1"/>
    <n v="35245.164700000001"/>
    <n v="1622532"/>
    <n v="1.1000000000000001"/>
    <n v="1"/>
    <n v="0.88100000000000001"/>
    <x v="55"/>
  </r>
  <r>
    <x v="119"/>
    <x v="13"/>
    <x v="1"/>
    <n v="78.400000000000006"/>
    <n v="81"/>
    <n v="1"/>
    <n v="9.68"/>
    <n v="3455.1970529999999"/>
    <n v="80.940461215932913"/>
    <n v="3"/>
    <x v="365"/>
    <n v="1"/>
    <n v="97"/>
    <n v="8.34"/>
    <n v="97"/>
    <n v="0.1"/>
    <n v="28817.323209999999"/>
    <n v="16148929"/>
    <n v="1.1000000000000001"/>
    <n v="1"/>
    <n v="0.88200000000000001"/>
    <x v="146"/>
  </r>
  <r>
    <x v="119"/>
    <x v="14"/>
    <x v="1"/>
    <n v="78.3"/>
    <n v="82"/>
    <n v="1"/>
    <n v="9.9499999999999993"/>
    <n v="3054.515582"/>
    <n v="80.940461215932913"/>
    <n v="0"/>
    <x v="23"/>
    <n v="1"/>
    <n v="97"/>
    <n v="7.79"/>
    <n v="97"/>
    <n v="0.1"/>
    <n v="26584.12169"/>
    <n v="164618"/>
    <n v="1.1000000000000001"/>
    <n v="1.1000000000000001"/>
    <n v="0.878"/>
    <x v="147"/>
  </r>
  <r>
    <x v="119"/>
    <x v="15"/>
    <x v="1"/>
    <n v="78.099999999999994"/>
    <n v="84"/>
    <n v="1"/>
    <n v="10.06"/>
    <n v="2944.6401340000002"/>
    <n v="80.940461215932913"/>
    <n v="1019"/>
    <x v="38"/>
    <n v="1"/>
    <n v="97"/>
    <n v="7.42"/>
    <n v="97"/>
    <n v="0.1"/>
    <n v="25921.127939999998"/>
    <n v="15925513"/>
    <n v="1.1000000000000001"/>
    <n v="1.1000000000000001"/>
    <n v="0.873"/>
    <x v="55"/>
  </r>
  <r>
    <x v="120"/>
    <x v="0"/>
    <x v="1"/>
    <n v="81.599999999999994"/>
    <n v="66"/>
    <n v="0"/>
    <n v="8.6999999999999993"/>
    <n v="0"/>
    <n v="92"/>
    <n v="10"/>
    <x v="499"/>
    <n v="0"/>
    <n v="92"/>
    <n v="5.9381895280235915"/>
    <n v="92"/>
    <n v="0.1"/>
    <n v="3821.8937000000001"/>
    <n v="12753375.120052498"/>
    <n v="0.4"/>
    <n v="0.3"/>
    <n v="0.91300000000000003"/>
    <x v="143"/>
  </r>
  <r>
    <x v="120"/>
    <x v="1"/>
    <x v="1"/>
    <n v="81.5"/>
    <n v="67"/>
    <n v="0"/>
    <n v="9.07"/>
    <n v="1040.2784360000001"/>
    <n v="93"/>
    <n v="280"/>
    <x v="547"/>
    <n v="0"/>
    <n v="93"/>
    <n v="11.3"/>
    <n v="93"/>
    <n v="0.1"/>
    <n v="4453.2467299999998"/>
    <n v="12753375.120052498"/>
    <n v="0.4"/>
    <n v="0.3"/>
    <n v="0.91"/>
    <x v="143"/>
  </r>
  <r>
    <x v="120"/>
    <x v="2"/>
    <x v="1"/>
    <n v="81.3"/>
    <n v="69"/>
    <n v="0"/>
    <n v="9.18"/>
    <n v="10019.076300000001"/>
    <n v="93"/>
    <n v="8"/>
    <x v="326"/>
    <n v="0"/>
    <n v="92"/>
    <n v="11.17"/>
    <n v="92"/>
    <n v="0.1"/>
    <n v="42889.881410000002"/>
    <n v="12753375.120052498"/>
    <n v="0.3"/>
    <n v="0.3"/>
    <n v="0.90800000000000003"/>
    <x v="165"/>
  </r>
  <r>
    <x v="120"/>
    <x v="3"/>
    <x v="1"/>
    <n v="81.099999999999994"/>
    <n v="7"/>
    <n v="0"/>
    <n v="9.1999999999999993"/>
    <n v="924.56536830000005"/>
    <n v="93"/>
    <n v="68"/>
    <x v="503"/>
    <n v="0"/>
    <n v="93"/>
    <n v="11.53"/>
    <n v="93"/>
    <n v="0.1"/>
    <n v="3997.2562400000002"/>
    <n v="12753375.120052498"/>
    <n v="0.3"/>
    <n v="0.3"/>
    <n v="0.90400000000000003"/>
    <x v="68"/>
  </r>
  <r>
    <x v="120"/>
    <x v="4"/>
    <x v="1"/>
    <n v="86"/>
    <n v="72"/>
    <n v="0"/>
    <n v="9.4700000000000006"/>
    <n v="8342.4057639999992"/>
    <n v="95"/>
    <n v="597"/>
    <x v="328"/>
    <n v="0"/>
    <n v="95"/>
    <n v="11.24"/>
    <n v="95"/>
    <n v="0.1"/>
    <n v="38426.558100000002"/>
    <n v="12753375.120052498"/>
    <n v="0.3"/>
    <n v="0.3"/>
    <n v="0.90100000000000002"/>
    <x v="166"/>
  </r>
  <r>
    <x v="120"/>
    <x v="5"/>
    <x v="1"/>
    <n v="89"/>
    <n v="71"/>
    <n v="0"/>
    <n v="9.6199999999999992"/>
    <n v="6664.1487079999997"/>
    <n v="9"/>
    <n v="43"/>
    <x v="463"/>
    <n v="0"/>
    <n v="93"/>
    <n v="11.2"/>
    <n v="93"/>
    <n v="0.1"/>
    <n v="33691.34837"/>
    <n v="12753375.120052498"/>
    <n v="0.3"/>
    <n v="0.3"/>
    <n v="0.89900000000000002"/>
    <x v="65"/>
  </r>
  <r>
    <x v="120"/>
    <x v="6"/>
    <x v="1"/>
    <n v="85"/>
    <n v="73"/>
    <n v="0"/>
    <n v="9.24"/>
    <n v="63.577051670000003"/>
    <n v="93"/>
    <n v="198"/>
    <x v="426"/>
    <n v="0"/>
    <n v="92"/>
    <n v="11.21"/>
    <n v="92"/>
    <n v="0.1"/>
    <n v="282.94193000000001"/>
    <n v="12753375.120052498"/>
    <n v="0.3"/>
    <n v="0.3"/>
    <n v="0.89500000000000002"/>
    <x v="165"/>
  </r>
  <r>
    <x v="120"/>
    <x v="7"/>
    <x v="1"/>
    <n v="81"/>
    <n v="75"/>
    <n v="0"/>
    <n v="9.49"/>
    <n v="6761.2889660000001"/>
    <n v="9"/>
    <n v="0"/>
    <x v="141"/>
    <n v="0"/>
    <n v="89"/>
    <n v="1.7"/>
    <n v="89"/>
    <n v="0.1"/>
    <n v="31287.77865"/>
    <n v="12753375.120052498"/>
    <n v="0.3"/>
    <n v="0.3"/>
    <n v="0.89400000000000002"/>
    <x v="68"/>
  </r>
  <r>
    <x v="120"/>
    <x v="8"/>
    <x v="1"/>
    <n v="81"/>
    <n v="76"/>
    <n v="0"/>
    <n v="9.19"/>
    <n v="606.31065609999996"/>
    <n v="88"/>
    <n v="25"/>
    <x v="142"/>
    <n v="0"/>
    <n v="88"/>
    <n v="8.35"/>
    <n v="88"/>
    <n v="0.1"/>
    <n v="3259.7347100000002"/>
    <n v="12753375.120052498"/>
    <n v="0.3"/>
    <n v="0.3"/>
    <n v="0.89100000000000001"/>
    <x v="143"/>
  </r>
  <r>
    <x v="120"/>
    <x v="9"/>
    <x v="1"/>
    <n v="79.900000000000006"/>
    <n v="76"/>
    <n v="0"/>
    <n v="9.34"/>
    <n v="496.22280069999999"/>
    <n v="87"/>
    <n v="20"/>
    <x v="143"/>
    <n v="0"/>
    <n v="89"/>
    <n v="8.65"/>
    <n v="89"/>
    <n v="0.1"/>
    <n v="2667.8645200000001"/>
    <n v="12753375.120052498"/>
    <n v="0.3"/>
    <n v="0.3"/>
    <n v="0.88800000000000001"/>
    <x v="69"/>
  </r>
  <r>
    <x v="120"/>
    <x v="10"/>
    <x v="1"/>
    <n v="79.900000000000006"/>
    <n v="78"/>
    <n v="0"/>
    <n v="9.31"/>
    <n v="491.05585200000002"/>
    <n v="87"/>
    <n v="20"/>
    <x v="270"/>
    <n v="0"/>
    <n v="89"/>
    <n v="8.25"/>
    <n v="89"/>
    <n v="0.1"/>
    <n v="2775.8951499999998"/>
    <n v="12753375.120052498"/>
    <n v="0.3"/>
    <n v="0.3"/>
    <n v="0.88600000000000001"/>
    <x v="167"/>
  </r>
  <r>
    <x v="120"/>
    <x v="11"/>
    <x v="1"/>
    <n v="79.2"/>
    <n v="79"/>
    <n v="0"/>
    <n v="9.15"/>
    <n v="442.37748690000001"/>
    <n v="88"/>
    <n v="33"/>
    <x v="112"/>
    <n v="0"/>
    <n v="87"/>
    <n v="7.89"/>
    <n v="89"/>
    <n v="0.1"/>
    <n v="2542.3993500000001"/>
    <n v="12753375.120052498"/>
    <n v="0.3"/>
    <n v="0.3"/>
    <n v="0.88400000000000001"/>
    <x v="145"/>
  </r>
  <r>
    <x v="120"/>
    <x v="12"/>
    <x v="1"/>
    <n v="79.099999999999994"/>
    <n v="82"/>
    <n v="0"/>
    <n v="8.91"/>
    <n v="3661.7929220000001"/>
    <n v="89"/>
    <n v="66"/>
    <x v="113"/>
    <n v="0"/>
    <n v="86"/>
    <n v="7.71"/>
    <n v="9"/>
    <n v="0.1"/>
    <n v="21913.7817"/>
    <n v="12753375.120052498"/>
    <n v="0.3"/>
    <n v="0.3"/>
    <n v="0.88100000000000001"/>
    <x v="102"/>
  </r>
  <r>
    <x v="120"/>
    <x v="13"/>
    <x v="1"/>
    <n v="78.7"/>
    <n v="83"/>
    <n v="0"/>
    <n v="9.1300000000000008"/>
    <n v="2892.2571320000002"/>
    <n v="89"/>
    <n v="21"/>
    <x v="114"/>
    <n v="0"/>
    <n v="84"/>
    <n v="7.89"/>
    <n v="9"/>
    <n v="0.1"/>
    <n v="16874.312320000001"/>
    <n v="12753375.120052498"/>
    <n v="0.3"/>
    <n v="0.3"/>
    <n v="0.873"/>
    <x v="163"/>
  </r>
  <r>
    <x v="120"/>
    <x v="14"/>
    <x v="1"/>
    <n v="78.5"/>
    <n v="83"/>
    <n v="0"/>
    <n v="8.75"/>
    <n v="2205.9859499999998"/>
    <n v="9"/>
    <n v="65"/>
    <x v="115"/>
    <n v="0"/>
    <n v="82"/>
    <n v="7.58"/>
    <n v="9"/>
    <n v="0.1"/>
    <n v="13882.856830000001"/>
    <n v="12753375.120052498"/>
    <n v="0.3"/>
    <n v="0.3"/>
    <n v="0.86799999999999999"/>
    <x v="168"/>
  </r>
  <r>
    <x v="120"/>
    <x v="15"/>
    <x v="1"/>
    <n v="78.599999999999994"/>
    <n v="87"/>
    <n v="0"/>
    <n v="8.91"/>
    <n v="2143.0210830000001"/>
    <n v="9"/>
    <n v="65"/>
    <x v="396"/>
    <n v="0"/>
    <n v="82"/>
    <n v="7.47"/>
    <n v="9"/>
    <n v="0.1"/>
    <n v="13641.127200000001"/>
    <n v="12753375.120052498"/>
    <n v="0.3"/>
    <n v="0.3"/>
    <n v="0.86399999999999999"/>
    <x v="52"/>
  </r>
  <r>
    <x v="121"/>
    <x v="0"/>
    <x v="0"/>
    <n v="74.8"/>
    <n v="145"/>
    <n v="2"/>
    <n v="4.6028607871720375"/>
    <n v="0"/>
    <n v="98"/>
    <n v="0"/>
    <x v="86"/>
    <n v="2"/>
    <n v="99"/>
    <n v="5.9381895280235915"/>
    <n v="98"/>
    <n v="0.1"/>
    <n v="295.96648800000003"/>
    <n v="68235"/>
    <n v="1.8"/>
    <n v="1.7"/>
    <n v="0.64200000000000002"/>
    <x v="33"/>
  </r>
  <r>
    <x v="121"/>
    <x v="1"/>
    <x v="0"/>
    <n v="74.5"/>
    <n v="148"/>
    <n v="2"/>
    <n v="3.55"/>
    <n v="473.12381240000002"/>
    <n v="98"/>
    <n v="0"/>
    <x v="125"/>
    <n v="3"/>
    <n v="99"/>
    <n v="9.4"/>
    <n v="98"/>
    <n v="0.1"/>
    <n v="1975.46477"/>
    <n v="613997"/>
    <n v="1.8"/>
    <n v="1.7"/>
    <n v="0.63600000000000001"/>
    <x v="21"/>
  </r>
  <r>
    <x v="121"/>
    <x v="2"/>
    <x v="0"/>
    <n v="73.900000000000006"/>
    <n v="157"/>
    <n v="2"/>
    <n v="3.58"/>
    <n v="366.48418040000001"/>
    <n v="98"/>
    <n v="0"/>
    <x v="366"/>
    <n v="3"/>
    <n v="99"/>
    <n v="8.43"/>
    <n v="98"/>
    <n v="0.1"/>
    <n v="1847.19849"/>
    <n v="5945747"/>
    <n v="1.8"/>
    <n v="1.7"/>
    <n v="0.63"/>
    <x v="34"/>
  </r>
  <r>
    <x v="121"/>
    <x v="3"/>
    <x v="0"/>
    <n v="73.900000000000006"/>
    <n v="157"/>
    <n v="2"/>
    <n v="3.63"/>
    <n v="334.81742459999998"/>
    <n v="98"/>
    <n v="0"/>
    <x v="24"/>
    <n v="3"/>
    <n v="99"/>
    <n v="8.4"/>
    <n v="98"/>
    <n v="0.1"/>
    <n v="1792.3844999999999"/>
    <n v="587718"/>
    <n v="1.8"/>
    <n v="1.7"/>
    <n v="0.625"/>
    <x v="34"/>
  </r>
  <r>
    <x v="121"/>
    <x v="4"/>
    <x v="0"/>
    <n v="74.5"/>
    <n v="147"/>
    <n v="3"/>
    <n v="3.39"/>
    <n v="321.61325929999998"/>
    <n v="98"/>
    <n v="0"/>
    <x v="193"/>
    <n v="3"/>
    <n v="99"/>
    <n v="6.39"/>
    <n v="98"/>
    <n v="0.1"/>
    <n v="1682.957924"/>
    <n v="58782"/>
    <n v="1.8"/>
    <n v="1.8"/>
    <n v="0.62"/>
    <x v="34"/>
  </r>
  <r>
    <x v="121"/>
    <x v="5"/>
    <x v="0"/>
    <n v="73.2"/>
    <n v="154"/>
    <n v="3"/>
    <n v="3.38"/>
    <n v="302.70454109999997"/>
    <n v="98"/>
    <n v="0"/>
    <x v="410"/>
    <n v="3"/>
    <n v="99"/>
    <n v="6.58"/>
    <n v="98"/>
    <n v="0.1"/>
    <n v="1526.497938"/>
    <n v="5737723"/>
    <n v="1.9"/>
    <n v="1.8"/>
    <n v="0.61399999999999999"/>
    <x v="22"/>
  </r>
  <r>
    <x v="121"/>
    <x v="6"/>
    <x v="0"/>
    <n v="73.2"/>
    <n v="163"/>
    <n v="3"/>
    <n v="3.36"/>
    <n v="292.75310100000002"/>
    <n v="98"/>
    <n v="0"/>
    <x v="231"/>
    <n v="3"/>
    <n v="99"/>
    <n v="6.82"/>
    <n v="98"/>
    <n v="0.2"/>
    <n v="1464.497754"/>
    <n v="5666581"/>
    <n v="1.9"/>
    <n v="1.8"/>
    <n v="0.61299999999999999"/>
    <x v="131"/>
  </r>
  <r>
    <x v="121"/>
    <x v="7"/>
    <x v="0"/>
    <n v="72.5"/>
    <n v="169"/>
    <n v="3"/>
    <n v="3.64"/>
    <n v="275.06443400000001"/>
    <n v="97"/>
    <n v="0"/>
    <x v="223"/>
    <n v="3"/>
    <n v="97"/>
    <n v="6.98"/>
    <n v="97"/>
    <n v="0.2"/>
    <n v="1518.8538599999999"/>
    <n v="559456"/>
    <n v="1.9"/>
    <n v="1.8"/>
    <n v="0.60699999999999998"/>
    <x v="35"/>
  </r>
  <r>
    <x v="121"/>
    <x v="8"/>
    <x v="0"/>
    <n v="72.5"/>
    <n v="173"/>
    <n v="3"/>
    <n v="3.83"/>
    <n v="253.00078120000001"/>
    <n v="93"/>
    <n v="0"/>
    <x v="28"/>
    <n v="4"/>
    <n v="93"/>
    <n v="6.91"/>
    <n v="93"/>
    <n v="0.2"/>
    <n v="1344.31871"/>
    <n v="552216"/>
    <n v="2"/>
    <n v="1.9"/>
    <n v="0.60099999999999998"/>
    <x v="83"/>
  </r>
  <r>
    <x v="121"/>
    <x v="9"/>
    <x v="0"/>
    <n v="73"/>
    <n v="17"/>
    <n v="3"/>
    <n v="3.69"/>
    <n v="21.41123529"/>
    <n v="88"/>
    <n v="0"/>
    <x v="101"/>
    <n v="4"/>
    <n v="88"/>
    <n v="6.33"/>
    <n v="88"/>
    <n v="0.3"/>
    <n v="124.992617"/>
    <n v="545211"/>
    <n v="2"/>
    <n v="1.9"/>
    <n v="0.59699999999999998"/>
    <x v="83"/>
  </r>
  <r>
    <x v="121"/>
    <x v="10"/>
    <x v="0"/>
    <n v="71.2"/>
    <n v="194"/>
    <n v="3"/>
    <n v="3.7"/>
    <n v="218.57161790000001"/>
    <n v="86"/>
    <n v="0"/>
    <x v="60"/>
    <n v="4"/>
    <n v="87"/>
    <n v="6.11"/>
    <n v="86"/>
    <n v="0.3"/>
    <n v="1175.116225"/>
    <n v="5379328"/>
    <n v="2"/>
    <n v="1.9"/>
    <n v="0.59199999999999997"/>
    <x v="83"/>
  </r>
  <r>
    <x v="121"/>
    <x v="11"/>
    <x v="0"/>
    <n v="71"/>
    <n v="194"/>
    <n v="4"/>
    <n v="3.81"/>
    <n v="36.816211750000001"/>
    <n v="79"/>
    <n v="0"/>
    <x v="61"/>
    <n v="4"/>
    <n v="8"/>
    <n v="6.13"/>
    <n v="79"/>
    <n v="0.3"/>
    <n v="191.55157"/>
    <n v="53973"/>
    <n v="2.1"/>
    <n v="2"/>
    <n v="0.58699999999999997"/>
    <x v="83"/>
  </r>
  <r>
    <x v="121"/>
    <x v="12"/>
    <x v="0"/>
    <n v="76"/>
    <n v="198"/>
    <n v="4"/>
    <n v="3.77"/>
    <n v="2.542436908"/>
    <n v="86"/>
    <n v="0"/>
    <x v="470"/>
    <n v="5"/>
    <n v="86"/>
    <n v="6.12"/>
    <n v="86"/>
    <n v="0.3"/>
    <n v="115.565314"/>
    <n v="524879"/>
    <n v="2.1"/>
    <n v="2"/>
    <n v="0.58299999999999996"/>
    <x v="83"/>
  </r>
  <r>
    <x v="121"/>
    <x v="13"/>
    <x v="0"/>
    <n v="75"/>
    <n v="197"/>
    <n v="4"/>
    <n v="3.5"/>
    <n v="2.0923438929999998"/>
    <n v="85"/>
    <n v="0"/>
    <x v="136"/>
    <n v="5"/>
    <n v="85"/>
    <n v="5.71"/>
    <n v="85"/>
    <n v="0.4"/>
    <n v="11.147277000000001"/>
    <n v="5171734"/>
    <n v="2.2000000000000002"/>
    <n v="2.1"/>
    <n v="0.57699999999999996"/>
    <x v="25"/>
  </r>
  <r>
    <x v="121"/>
    <x v="14"/>
    <x v="0"/>
    <n v="73"/>
    <n v="193"/>
    <n v="4"/>
    <n v="3.51"/>
    <n v="22.355954480000001"/>
    <n v="87"/>
    <n v="0"/>
    <x v="461"/>
    <n v="5"/>
    <n v="89"/>
    <n v="5.26"/>
    <n v="87"/>
    <n v="0.4"/>
    <n v="143.67580000000001"/>
    <n v="5175"/>
    <n v="2.2000000000000002"/>
    <n v="2.1"/>
    <n v="0.56999999999999995"/>
    <x v="84"/>
  </r>
  <r>
    <x v="121"/>
    <x v="15"/>
    <x v="0"/>
    <n v="73"/>
    <n v="192"/>
    <n v="4"/>
    <n v="3.61"/>
    <n v="15.255188159999999"/>
    <n v="83"/>
    <n v="0"/>
    <x v="462"/>
    <n v="5"/>
    <n v="85"/>
    <n v="5.39"/>
    <n v="83"/>
    <n v="0.4"/>
    <n v="116.2743"/>
    <n v="526796"/>
    <n v="2.2000000000000002"/>
    <n v="2.1"/>
    <n v="0.56200000000000006"/>
    <x v="0"/>
  </r>
  <r>
    <x v="122"/>
    <x v="0"/>
    <x v="0"/>
    <n v="61.8"/>
    <n v="22"/>
    <n v="49"/>
    <n v="4.6028607871720375"/>
    <n v="0"/>
    <n v="65"/>
    <n v="7693"/>
    <x v="51"/>
    <n v="87"/>
    <n v="65"/>
    <n v="5.9381895280235915"/>
    <n v="65"/>
    <n v="0.4"/>
    <n v="358.99731000000003"/>
    <n v="19896965"/>
    <n v="9.6"/>
    <n v="9.4"/>
    <n v="0.35099999999999998"/>
    <x v="118"/>
  </r>
  <r>
    <x v="122"/>
    <x v="1"/>
    <x v="0"/>
    <n v="61.4"/>
    <n v="223"/>
    <n v="49"/>
    <n v="0.01"/>
    <n v="3.3040398990000002"/>
    <n v="68"/>
    <n v="1142"/>
    <x v="308"/>
    <n v="88"/>
    <n v="67"/>
    <n v="5.82"/>
    <n v="68"/>
    <n v="0.5"/>
    <n v="43.646498000000001"/>
    <n v="19148219"/>
    <n v="9.8000000000000007"/>
    <n v="9.6"/>
    <n v="0.34499999999999997"/>
    <x v="138"/>
  </r>
  <r>
    <x v="122"/>
    <x v="2"/>
    <x v="0"/>
    <n v="69"/>
    <n v="227"/>
    <n v="49"/>
    <n v="0.01"/>
    <n v="31.502432370000001"/>
    <n v="67"/>
    <n v="1224"/>
    <x v="420"/>
    <n v="89"/>
    <n v="56"/>
    <n v="5.9"/>
    <n v="67"/>
    <n v="0.6"/>
    <n v="416.14837999999997"/>
    <n v="18426372"/>
    <n v="1"/>
    <n v="9.9"/>
    <n v="0.34100000000000003"/>
    <x v="138"/>
  </r>
  <r>
    <x v="122"/>
    <x v="3"/>
    <x v="0"/>
    <n v="63"/>
    <n v="232"/>
    <n v="49"/>
    <n v="0.01"/>
    <n v="29.755179819999999"/>
    <n v="71"/>
    <n v="272"/>
    <x v="2"/>
    <n v="90"/>
    <n v="71"/>
    <n v="6.11"/>
    <n v="71"/>
    <n v="0.7"/>
    <n v="391.51552400000003"/>
    <n v="17731634"/>
    <n v="1.3"/>
    <n v="1.1000000000000001"/>
    <n v="0.33100000000000002"/>
    <x v="43"/>
  </r>
  <r>
    <x v="122"/>
    <x v="4"/>
    <x v="0"/>
    <n v="59.4"/>
    <n v="241"/>
    <n v="50"/>
    <n v="0.15"/>
    <n v="32.224934449999999"/>
    <n v="75"/>
    <n v="771"/>
    <x v="54"/>
    <n v="93"/>
    <n v="4"/>
    <n v="6.66"/>
    <n v="75"/>
    <n v="0.7"/>
    <n v="375.58198659999999"/>
    <n v="1764636"/>
    <n v="1.5"/>
    <n v="1.3"/>
    <n v="0.32300000000000001"/>
    <x v="159"/>
  </r>
  <r>
    <x v="122"/>
    <x v="5"/>
    <x v="0"/>
    <n v="58.2"/>
    <n v="252"/>
    <n v="50"/>
    <n v="0.12"/>
    <n v="5.8837605359999996"/>
    <n v="7"/>
    <n v="372"/>
    <x v="360"/>
    <n v="95"/>
    <n v="75"/>
    <n v="6.36"/>
    <n v="7"/>
    <n v="0.9"/>
    <n v="348.15151100000003"/>
    <n v="16425578"/>
    <n v="1.7"/>
    <n v="1.6"/>
    <n v="0.312"/>
    <x v="130"/>
  </r>
  <r>
    <x v="122"/>
    <x v="6"/>
    <x v="0"/>
    <n v="57.1"/>
    <n v="263"/>
    <n v="51"/>
    <n v="0.11"/>
    <n v="5.6654050659999999"/>
    <n v="71"/>
    <n v="801"/>
    <x v="384"/>
    <n v="99"/>
    <n v="71"/>
    <n v="6.98"/>
    <n v="71"/>
    <n v="1.1000000000000001"/>
    <n v="341.28946180000003"/>
    <n v="15813913"/>
    <n v="11"/>
    <n v="1.8"/>
    <n v="0.307"/>
    <x v="169"/>
  </r>
  <r>
    <x v="122"/>
    <x v="7"/>
    <x v="0"/>
    <n v="56"/>
    <n v="272"/>
    <n v="52"/>
    <n v="0.12"/>
    <n v="40.378356660000001"/>
    <n v="80.940461215932913"/>
    <n v="1317"/>
    <x v="340"/>
    <n v="102"/>
    <n v="68"/>
    <n v="6.76"/>
    <n v="67"/>
    <n v="1.3"/>
    <n v="354.81859980000002"/>
    <n v="15228525"/>
    <n v="11.2"/>
    <n v="11"/>
    <n v="0.29799999999999999"/>
    <x v="149"/>
  </r>
  <r>
    <x v="122"/>
    <x v="8"/>
    <x v="0"/>
    <n v="55.2"/>
    <n v="276"/>
    <n v="53"/>
    <n v="0.1"/>
    <n v="35.809297489999999"/>
    <n v="80.940461215932913"/>
    <n v="282"/>
    <x v="218"/>
    <n v="106"/>
    <n v="57"/>
    <n v="6.94"/>
    <n v="57"/>
    <n v="1.4"/>
    <n v="292.55962"/>
    <n v="14668338"/>
    <n v="11.4"/>
    <n v="11.3"/>
    <n v="0.29299999999999998"/>
    <x v="123"/>
  </r>
  <r>
    <x v="122"/>
    <x v="9"/>
    <x v="0"/>
    <n v="54.5"/>
    <n v="277"/>
    <n v="54"/>
    <n v="0.11"/>
    <n v="43.421930660000001"/>
    <n v="80.940461215932913"/>
    <n v="59"/>
    <x v="7"/>
    <n v="110"/>
    <n v="52"/>
    <n v="7.39"/>
    <n v="51"/>
    <n v="1.5"/>
    <n v="258.46387299999998"/>
    <n v="1413264"/>
    <n v="11.6"/>
    <n v="11.5"/>
    <n v="0.28599999999999998"/>
    <x v="150"/>
  </r>
  <r>
    <x v="122"/>
    <x v="10"/>
    <x v="0"/>
    <n v="53.7"/>
    <n v="278"/>
    <n v="55"/>
    <n v="0.11"/>
    <n v="3.7517154420000001"/>
    <n v="80.940461215932913"/>
    <n v="2183"/>
    <x v="58"/>
    <n v="114"/>
    <n v="46"/>
    <n v="7.15"/>
    <n v="45"/>
    <n v="1.6"/>
    <n v="25.383731000000001"/>
    <n v="13618449"/>
    <n v="11.9"/>
    <n v="11.8"/>
    <n v="0.27800000000000002"/>
    <x v="125"/>
  </r>
  <r>
    <x v="122"/>
    <x v="11"/>
    <x v="0"/>
    <n v="52.9"/>
    <n v="279"/>
    <n v="56"/>
    <n v="0.11"/>
    <n v="20.86118432"/>
    <n v="80.940461215932913"/>
    <n v="63057"/>
    <x v="516"/>
    <n v="118"/>
    <n v="45"/>
    <n v="6.61"/>
    <n v="43"/>
    <n v="1.6"/>
    <n v="232.56615740000001"/>
    <n v="1312712"/>
    <n v="12.1"/>
    <n v="12"/>
    <n v="0.27"/>
    <x v="170"/>
  </r>
  <r>
    <x v="122"/>
    <x v="12"/>
    <x v="0"/>
    <n v="52.1"/>
    <n v="28"/>
    <n v="56"/>
    <n v="0.1"/>
    <n v="20.268765720000001"/>
    <n v="80.940461215932913"/>
    <n v="54190"/>
    <x v="165"/>
    <n v="121"/>
    <n v="44"/>
    <n v="6.23"/>
    <n v="41"/>
    <n v="1.6"/>
    <n v="215.85480000000001"/>
    <n v="1265687"/>
    <n v="12.3"/>
    <n v="12.2"/>
    <n v="0.26600000000000001"/>
    <x v="171"/>
  </r>
  <r>
    <x v="122"/>
    <x v="13"/>
    <x v="0"/>
    <n v="51.4"/>
    <n v="282"/>
    <n v="57"/>
    <n v="0.1"/>
    <n v="17.587227179999999"/>
    <n v="80.940461215932913"/>
    <n v="31584"/>
    <x v="311"/>
    <n v="124"/>
    <n v="43"/>
    <n v="6.55"/>
    <n v="39"/>
    <n v="1.6"/>
    <n v="177.828384"/>
    <n v="12262"/>
    <n v="12.5"/>
    <n v="12.5"/>
    <n v="0.26100000000000001"/>
    <x v="152"/>
  </r>
  <r>
    <x v="122"/>
    <x v="14"/>
    <x v="0"/>
    <n v="56"/>
    <n v="283"/>
    <n v="57"/>
    <n v="0.11"/>
    <n v="1.817829717"/>
    <n v="80.940461215932913"/>
    <n v="61208"/>
    <x v="222"/>
    <n v="127"/>
    <n v="42"/>
    <n v="7.1"/>
    <n v="36"/>
    <n v="1.6"/>
    <n v="165.25724700000001"/>
    <n v="11771976"/>
    <n v="12.7"/>
    <n v="12.7"/>
    <n v="0.255"/>
    <x v="152"/>
  </r>
  <r>
    <x v="122"/>
    <x v="15"/>
    <x v="0"/>
    <n v="50"/>
    <n v="284"/>
    <n v="58"/>
    <n v="0.1"/>
    <n v="13.35783844"/>
    <n v="80.940461215932913"/>
    <n v="21319"/>
    <x v="407"/>
    <n v="128"/>
    <n v="41"/>
    <n v="6.1"/>
    <n v="34"/>
    <n v="1.5"/>
    <n v="158.455972"/>
    <n v="11352973"/>
    <n v="12.8"/>
    <n v="12.9"/>
    <n v="0.253"/>
    <x v="172"/>
  </r>
  <r>
    <x v="123"/>
    <x v="0"/>
    <x v="0"/>
    <n v="54.5"/>
    <n v="344"/>
    <n v="483"/>
    <n v="4.6028607871720375"/>
    <n v="0"/>
    <n v="49"/>
    <n v="12423"/>
    <x v="320"/>
    <n v="747"/>
    <n v="49"/>
    <n v="5.9381895280235915"/>
    <n v="49"/>
    <n v="3.7"/>
    <n v="2655.1579769999998"/>
    <n v="181181744"/>
    <n v="9.8000000000000007"/>
    <n v="9.6999999999999993"/>
    <n v="0.52500000000000002"/>
    <x v="1"/>
  </r>
  <r>
    <x v="123"/>
    <x v="1"/>
    <x v="0"/>
    <n v="53.6"/>
    <n v="362"/>
    <n v="490"/>
    <n v="0.01"/>
    <n v="263.2111031"/>
    <n v="49"/>
    <n v="6855"/>
    <x v="467"/>
    <n v="759"/>
    <n v="49"/>
    <n v="3.67"/>
    <n v="49"/>
    <n v="3.9"/>
    <n v="3221.678128"/>
    <n v="1764652"/>
    <n v="1.1000000000000001"/>
    <n v="9.9"/>
    <n v="0.52100000000000002"/>
    <x v="1"/>
  </r>
  <r>
    <x v="123"/>
    <x v="2"/>
    <x v="0"/>
    <n v="53.2"/>
    <n v="367"/>
    <n v="498"/>
    <n v="8.3000000000000007"/>
    <n v="194.20328789999999"/>
    <n v="46"/>
    <n v="52852"/>
    <x v="200"/>
    <n v="773"/>
    <n v="46"/>
    <n v="3.7"/>
    <n v="46"/>
    <n v="3.9"/>
    <n v="2996.96432"/>
    <n v="17182933"/>
    <n v="1.4"/>
    <n v="1.2"/>
    <n v="0.51400000000000001"/>
    <x v="3"/>
  </r>
  <r>
    <x v="123"/>
    <x v="3"/>
    <x v="0"/>
    <n v="52.7"/>
    <n v="374"/>
    <n v="505"/>
    <n v="8.5399999999999991"/>
    <n v="204.7186256"/>
    <n v="42"/>
    <n v="6447"/>
    <x v="201"/>
    <n v="788"/>
    <n v="42"/>
    <n v="3.3"/>
    <n v="42"/>
    <n v="4.4000000000000004"/>
    <n v="2755.297787"/>
    <n v="167297284"/>
    <n v="1.7"/>
    <n v="1.6"/>
    <n v="0.50700000000000001"/>
    <x v="132"/>
  </r>
  <r>
    <x v="123"/>
    <x v="4"/>
    <x v="0"/>
    <n v="52.3"/>
    <n v="375"/>
    <n v="513"/>
    <n v="8.75"/>
    <n v="187.57331869999999"/>
    <n v="46"/>
    <n v="18843"/>
    <x v="321"/>
    <n v="802"/>
    <n v="48"/>
    <n v="3.69"/>
    <n v="48"/>
    <n v="4.7"/>
    <n v="2527.9423000000002"/>
    <n v="16287776"/>
    <n v="11"/>
    <n v="1.9"/>
    <n v="0.5"/>
    <x v="110"/>
  </r>
  <r>
    <x v="123"/>
    <x v="5"/>
    <x v="0"/>
    <n v="52"/>
    <n v="374"/>
    <n v="521"/>
    <n v="8.9"/>
    <n v="133.12308719999999"/>
    <n v="49"/>
    <n v="8491"/>
    <x v="419"/>
    <n v="817"/>
    <n v="54"/>
    <n v="3.47"/>
    <n v="54"/>
    <n v="4.8"/>
    <n v="2327.3267000000001"/>
    <n v="158578261"/>
    <n v="11.3"/>
    <n v="11.2"/>
    <n v="0.49199999999999999"/>
    <x v="4"/>
  </r>
  <r>
    <x v="123"/>
    <x v="6"/>
    <x v="0"/>
    <n v="51.6"/>
    <n v="376"/>
    <n v="527"/>
    <n v="9.0500000000000007"/>
    <n v="14.5676468"/>
    <n v="63"/>
    <n v="1272"/>
    <x v="333"/>
    <n v="832"/>
    <n v="66"/>
    <n v="4.24"/>
    <n v="63"/>
    <n v="4.9000000000000004"/>
    <n v="197.66142199999999"/>
    <n v="15442181"/>
    <n v="11.7"/>
    <n v="11.6"/>
    <n v="0.48699999999999999"/>
    <x v="106"/>
  </r>
  <r>
    <x v="123"/>
    <x v="7"/>
    <x v="0"/>
    <n v="59"/>
    <n v="386"/>
    <n v="536"/>
    <n v="9.3000000000000007"/>
    <n v="105.5910629"/>
    <n v="41"/>
    <n v="9960"/>
    <x v="48"/>
    <n v="848"/>
    <n v="6"/>
    <n v="4"/>
    <n v="53"/>
    <n v="5"/>
    <n v="1383.893354"/>
    <n v="1534739"/>
    <n v="12"/>
    <n v="11.9"/>
    <n v="0.48099999999999998"/>
    <x v="5"/>
  </r>
  <r>
    <x v="123"/>
    <x v="8"/>
    <x v="0"/>
    <n v="55"/>
    <n v="388"/>
    <n v="542"/>
    <n v="9.5500000000000007"/>
    <n v="104.4746444"/>
    <n v="42"/>
    <n v="2613"/>
    <x v="49"/>
    <n v="863"/>
    <n v="54"/>
    <n v="4.47"/>
    <n v="42"/>
    <n v="5.2"/>
    <n v="1136.829645"/>
    <n v="14641724"/>
    <n v="12.3"/>
    <n v="12.3"/>
    <n v="0.47699999999999998"/>
    <x v="107"/>
  </r>
  <r>
    <x v="123"/>
    <x v="9"/>
    <x v="0"/>
    <n v="49.8"/>
    <n v="396"/>
    <n v="549"/>
    <n v="9.66"/>
    <n v="10.35779424"/>
    <n v="27"/>
    <n v="704"/>
    <x v="297"/>
    <n v="879"/>
    <n v="46"/>
    <n v="3.66"/>
    <n v="4"/>
    <n v="5.3"/>
    <n v="119.743286"/>
    <n v="14261494"/>
    <n v="12.6"/>
    <n v="12.6"/>
    <n v="0.46600000000000003"/>
    <x v="38"/>
  </r>
  <r>
    <x v="123"/>
    <x v="10"/>
    <x v="0"/>
    <n v="49.2"/>
    <n v="4"/>
    <n v="556"/>
    <n v="9.7100000000000009"/>
    <n v="6.4162527870000003"/>
    <n v="18"/>
    <n v="110927"/>
    <x v="51"/>
    <n v="893"/>
    <n v="45"/>
    <n v="4.1100000000000003"/>
    <n v="36"/>
    <n v="5.4"/>
    <n v="87.893873799999994"/>
    <n v="138939478"/>
    <n v="12.9"/>
    <n v="12.9"/>
    <n v="0.46300000000000002"/>
    <x v="6"/>
  </r>
  <r>
    <x v="123"/>
    <x v="11"/>
    <x v="0"/>
    <n v="48.5"/>
    <n v="47"/>
    <n v="563"/>
    <n v="9.76"/>
    <n v="57.225558149999998"/>
    <n v="80.940461215932913"/>
    <n v="31521"/>
    <x v="52"/>
    <n v="907"/>
    <n v="43"/>
    <n v="4.33"/>
    <n v="33"/>
    <n v="5.4"/>
    <n v="648.81585199999995"/>
    <n v="135393616"/>
    <n v="13.2"/>
    <n v="13.2"/>
    <n v="0.44500000000000001"/>
    <x v="39"/>
  </r>
  <r>
    <x v="123"/>
    <x v="12"/>
    <x v="0"/>
    <n v="48.1"/>
    <n v="41"/>
    <n v="567"/>
    <n v="9.75"/>
    <n v="30.195508490000002"/>
    <n v="80.940461215932913"/>
    <n v="141258"/>
    <x v="162"/>
    <n v="918"/>
    <n v="42"/>
    <n v="4.5"/>
    <n v="29"/>
    <n v="5.4"/>
    <n v="512.65719000000001"/>
    <n v="131972533"/>
    <n v="13.5"/>
    <n v="13.6"/>
    <n v="0"/>
    <x v="9"/>
  </r>
  <r>
    <x v="123"/>
    <x v="13"/>
    <x v="0"/>
    <n v="47.7"/>
    <n v="49"/>
    <n v="571"/>
    <n v="9.61"/>
    <n v="17.137754000000001"/>
    <n v="80.940461215932913"/>
    <n v="42007"/>
    <x v="383"/>
    <n v="928"/>
    <n v="4"/>
    <n v="2.4300000000000002"/>
    <n v="25"/>
    <n v="5.3"/>
    <n v="459.45721170000002"/>
    <n v="12866671"/>
    <n v="13.8"/>
    <n v="13.8"/>
    <n v="0"/>
    <x v="40"/>
  </r>
  <r>
    <x v="123"/>
    <x v="14"/>
    <x v="0"/>
    <n v="47.4"/>
    <n v="48"/>
    <n v="574"/>
    <n v="9.58"/>
    <n v="15.830985"/>
    <n v="80.940461215932913"/>
    <n v="168107"/>
    <x v="360"/>
    <n v="936"/>
    <n v="36"/>
    <n v="3.25"/>
    <n v="27"/>
    <n v="5.0999999999999996"/>
    <n v="351.79966660000002"/>
    <n v="125463434"/>
    <n v="14.1"/>
    <n v="14.1"/>
    <n v="0"/>
    <x v="112"/>
  </r>
  <r>
    <x v="123"/>
    <x v="15"/>
    <x v="0"/>
    <n v="47.1"/>
    <n v="45"/>
    <n v="576"/>
    <n v="9.23"/>
    <n v="22.481776060000001"/>
    <n v="80.940461215932913"/>
    <n v="212183"/>
    <x v="384"/>
    <n v="943"/>
    <n v="31"/>
    <n v="2.84"/>
    <n v="29"/>
    <n v="4.9000000000000004"/>
    <n v="379.11932639999998"/>
    <n v="1223529"/>
    <n v="14.3"/>
    <n v="14.4"/>
    <n v="0"/>
    <x v="113"/>
  </r>
  <r>
    <x v="124"/>
    <x v="2"/>
    <x v="0"/>
    <n v="69.22493169398912"/>
    <n v="164.79644808743168"/>
    <n v="0"/>
    <n v="0.01"/>
    <n v="0"/>
    <n v="99"/>
    <n v="0"/>
    <x v="548"/>
    <n v="0"/>
    <n v="99"/>
    <n v="7.2"/>
    <n v="99"/>
    <n v="0.1"/>
    <n v="0"/>
    <n v="12753375.120052498"/>
    <n v="0.1"/>
    <n v="0.1"/>
    <n v="0.62755106459761656"/>
    <x v="50"/>
  </r>
  <r>
    <x v="125"/>
    <x v="0"/>
    <x v="1"/>
    <n v="81.8"/>
    <n v="59"/>
    <n v="0"/>
    <n v="5.97"/>
    <n v="0"/>
    <n v="80.940461215932913"/>
    <n v="14"/>
    <x v="343"/>
    <n v="0"/>
    <n v="95"/>
    <n v="5.9381895280235915"/>
    <n v="95"/>
    <n v="0.1"/>
    <n v="7455.2465400000001"/>
    <n v="518867"/>
    <n v="0.8"/>
    <n v="0.7"/>
    <n v="0.94799999999999995"/>
    <x v="141"/>
  </r>
  <r>
    <x v="125"/>
    <x v="1"/>
    <x v="1"/>
    <n v="81.599999999999994"/>
    <n v="61"/>
    <n v="0"/>
    <n v="6.06"/>
    <n v="177.6382878"/>
    <n v="80.940461215932913"/>
    <n v="3"/>
    <x v="155"/>
    <n v="0"/>
    <n v="93"/>
    <n v="9.7200000000000006"/>
    <n v="93"/>
    <n v="0.1"/>
    <n v="975.49856"/>
    <n v="5137232"/>
    <n v="0.8"/>
    <n v="0.7"/>
    <n v="0.94499999999999995"/>
    <x v="141"/>
  </r>
  <r>
    <x v="125"/>
    <x v="2"/>
    <x v="1"/>
    <n v="81.5"/>
    <n v="62"/>
    <n v="0"/>
    <n v="6.21"/>
    <n v="234.782883"/>
    <n v="80.940461215932913"/>
    <n v="8"/>
    <x v="114"/>
    <n v="0"/>
    <n v="94"/>
    <n v="9.39"/>
    <n v="94"/>
    <n v="0.1"/>
    <n v="1291.4349999999999"/>
    <n v="579623"/>
    <n v="0.8"/>
    <n v="0.7"/>
    <n v="0.94199999999999995"/>
    <x v="163"/>
  </r>
  <r>
    <x v="125"/>
    <x v="3"/>
    <x v="1"/>
    <n v="81.3"/>
    <n v="61"/>
    <n v="0"/>
    <n v="6.21"/>
    <n v="2094.1909599999999"/>
    <n v="80.940461215932913"/>
    <n v="4"/>
    <x v="78"/>
    <n v="0"/>
    <n v="95"/>
    <n v="9.16"/>
    <n v="95"/>
    <n v="0.1"/>
    <n v="11563.727000000001"/>
    <n v="518573"/>
    <n v="0.7"/>
    <n v="0.7"/>
    <n v="0.94099999999999995"/>
    <x v="140"/>
  </r>
  <r>
    <x v="125"/>
    <x v="4"/>
    <x v="1"/>
    <n v="81.099999999999994"/>
    <n v="67"/>
    <n v="0"/>
    <n v="6.53"/>
    <n v="277.35505219999999"/>
    <n v="80.940461215932913"/>
    <n v="39"/>
    <x v="147"/>
    <n v="0"/>
    <n v="94"/>
    <n v="9.14"/>
    <n v="94"/>
    <n v="0.1"/>
    <n v="1574.9861000000001"/>
    <n v="495388"/>
    <n v="0.7"/>
    <n v="0.7"/>
    <n v="0.93899999999999995"/>
    <x v="140"/>
  </r>
  <r>
    <x v="125"/>
    <x v="5"/>
    <x v="1"/>
    <n v="81"/>
    <n v="66"/>
    <n v="0"/>
    <n v="6.59"/>
    <n v="15268.06445"/>
    <n v="80.940461215932913"/>
    <n v="3"/>
    <x v="396"/>
    <n v="0"/>
    <n v="93"/>
    <n v="9.26"/>
    <n v="93"/>
    <n v="0.1"/>
    <n v="87646.753460000007"/>
    <n v="4889252"/>
    <n v="0.7"/>
    <n v="0.7"/>
    <n v="0.93600000000000005"/>
    <x v="168"/>
  </r>
  <r>
    <x v="125"/>
    <x v="6"/>
    <x v="1"/>
    <n v="89"/>
    <n v="67"/>
    <n v="0"/>
    <n v="6.68"/>
    <n v="142.3749426"/>
    <n v="80.940461215932913"/>
    <n v="2"/>
    <x v="157"/>
    <n v="0"/>
    <n v="94"/>
    <n v="9.49"/>
    <n v="94"/>
    <n v="0.1"/>
    <n v="817.77680999999995"/>
    <n v="4828726"/>
    <n v="0.7"/>
    <n v="0.7"/>
    <n v="0.93600000000000005"/>
    <x v="168"/>
  </r>
  <r>
    <x v="125"/>
    <x v="7"/>
    <x v="1"/>
    <n v="86"/>
    <n v="67"/>
    <n v="0"/>
    <n v="6.75"/>
    <n v="1707.130633"/>
    <n v="80.940461215932913"/>
    <n v="4"/>
    <x v="16"/>
    <n v="0"/>
    <n v="94"/>
    <n v="8.4"/>
    <n v="94"/>
    <n v="0.1"/>
    <n v="9688.5961000000007"/>
    <n v="4768212"/>
    <n v="0.7"/>
    <n v="0.7"/>
    <n v="0.93600000000000005"/>
    <x v="140"/>
  </r>
  <r>
    <x v="125"/>
    <x v="8"/>
    <x v="1"/>
    <n v="85"/>
    <n v="67"/>
    <n v="0"/>
    <n v="6.6"/>
    <n v="14829.41215"/>
    <n v="80.940461215932913"/>
    <n v="0"/>
    <x v="81"/>
    <n v="0"/>
    <n v="93"/>
    <n v="8.58"/>
    <n v="93"/>
    <n v="0.1"/>
    <n v="85128.657590000003"/>
    <n v="479153"/>
    <n v="0.7"/>
    <n v="0.7"/>
    <n v="0.93400000000000005"/>
    <x v="140"/>
  </r>
  <r>
    <x v="125"/>
    <x v="9"/>
    <x v="1"/>
    <n v="84"/>
    <n v="7"/>
    <n v="0"/>
    <n v="6.47"/>
    <n v="12829.254080000001"/>
    <n v="80.940461215932913"/>
    <n v="0"/>
    <x v="273"/>
    <n v="0"/>
    <n v="94"/>
    <n v="8.43"/>
    <n v="94"/>
    <n v="0.1"/>
    <n v="74114.697150000007"/>
    <n v="466677"/>
    <n v="0.8"/>
    <n v="0.7"/>
    <n v="0.93100000000000005"/>
    <x v="163"/>
  </r>
  <r>
    <x v="125"/>
    <x v="10"/>
    <x v="1"/>
    <n v="81"/>
    <n v="73"/>
    <n v="0"/>
    <n v="6.37"/>
    <n v="11792.53465"/>
    <n v="80.940461215932913"/>
    <n v="0"/>
    <x v="18"/>
    <n v="0"/>
    <n v="91"/>
    <n v="8.89"/>
    <n v="91"/>
    <n v="0.1"/>
    <n v="66775.394400000005"/>
    <n v="4623291"/>
    <n v="0.8"/>
    <n v="0.7"/>
    <n v="0.92900000000000005"/>
    <x v="140"/>
  </r>
  <r>
    <x v="125"/>
    <x v="11"/>
    <x v="1"/>
    <n v="79.8"/>
    <n v="77"/>
    <n v="0"/>
    <n v="6.22"/>
    <n v="1009.825011"/>
    <n v="80.940461215932913"/>
    <n v="7"/>
    <x v="386"/>
    <n v="0"/>
    <n v="92"/>
    <n v="9.44"/>
    <n v="92"/>
    <n v="0.1"/>
    <n v="5757.2691599999998"/>
    <n v="459191"/>
    <n v="0.8"/>
    <n v="0.7"/>
    <n v="0.92400000000000004"/>
    <x v="163"/>
  </r>
  <r>
    <x v="125"/>
    <x v="12"/>
    <x v="1"/>
    <n v="79.400000000000006"/>
    <n v="78"/>
    <n v="0"/>
    <n v="6.04"/>
    <n v="880.7380617"/>
    <n v="80.940461215932913"/>
    <n v="8"/>
    <x v="187"/>
    <n v="0"/>
    <n v="92"/>
    <n v="9.85"/>
    <n v="92"/>
    <n v="0.1"/>
    <n v="5111.65445"/>
    <n v="4564855"/>
    <n v="0.8"/>
    <n v="0.7"/>
    <n v="0.91800000000000004"/>
    <x v="53"/>
  </r>
  <r>
    <x v="125"/>
    <x v="13"/>
    <x v="1"/>
    <n v="78.900000000000006"/>
    <n v="81"/>
    <n v="0"/>
    <n v="5.89"/>
    <n v="749.6823382"/>
    <n v="80.940461215932913"/>
    <n v="5"/>
    <x v="85"/>
    <n v="0"/>
    <n v="93"/>
    <n v="9.6199999999999992"/>
    <n v="93"/>
    <n v="0.1"/>
    <n v="4361.1538"/>
    <n v="4538159"/>
    <n v="0.8"/>
    <n v="0.7"/>
    <n v="0.91600000000000004"/>
    <x v="53"/>
  </r>
  <r>
    <x v="125"/>
    <x v="14"/>
    <x v="1"/>
    <n v="78.8"/>
    <n v="82"/>
    <n v="0"/>
    <n v="5.49"/>
    <n v="6356.8272820000002"/>
    <n v="80.940461215932913"/>
    <n v="4"/>
    <x v="86"/>
    <n v="0"/>
    <n v="91"/>
    <n v="8.65"/>
    <n v="91"/>
    <n v="0.1"/>
    <n v="38549.589339999999"/>
    <n v="4513751"/>
    <n v="0.8"/>
    <n v="0.7"/>
    <n v="0.91700000000000004"/>
    <x v="163"/>
  </r>
  <r>
    <x v="125"/>
    <x v="15"/>
    <x v="1"/>
    <n v="78.5"/>
    <n v="85"/>
    <n v="0"/>
    <n v="5.67"/>
    <n v="6191.2119080000002"/>
    <n v="80.940461215932913"/>
    <n v="0"/>
    <x v="89"/>
    <n v="0"/>
    <n v="91"/>
    <n v="8.27"/>
    <n v="9"/>
    <n v="0.1"/>
    <n v="38146.715389999998"/>
    <n v="449967"/>
    <n v="0.8"/>
    <n v="0.7"/>
    <n v="0.91100000000000003"/>
    <x v="53"/>
  </r>
  <r>
    <x v="126"/>
    <x v="0"/>
    <x v="0"/>
    <n v="76.599999999999994"/>
    <n v="99"/>
    <n v="1"/>
    <n v="4.6028607871720375"/>
    <n v="0"/>
    <n v="99"/>
    <n v="0"/>
    <x v="85"/>
    <n v="1"/>
    <n v="99"/>
    <n v="5.9381895280235915"/>
    <n v="99"/>
    <n v="0.1"/>
    <n v="16627.36433"/>
    <n v="12753375.120052498"/>
    <n v="7.1"/>
    <n v="6.9"/>
    <n v="0.79500000000000004"/>
    <x v="87"/>
  </r>
  <r>
    <x v="126"/>
    <x v="1"/>
    <x v="0"/>
    <n v="76.400000000000006"/>
    <n v="11"/>
    <n v="1"/>
    <n v="0.4"/>
    <n v="166.19137280000001"/>
    <n v="99"/>
    <n v="0"/>
    <x v="22"/>
    <n v="1"/>
    <n v="99"/>
    <n v="3.55"/>
    <n v="99"/>
    <n v="0.1"/>
    <n v="2458.45226"/>
    <n v="12753375.120052498"/>
    <n v="7.1"/>
    <n v="6.9"/>
    <n v="0.79600000000000004"/>
    <x v="87"/>
  </r>
  <r>
    <x v="126"/>
    <x v="2"/>
    <x v="0"/>
    <n v="76.2"/>
    <n v="12"/>
    <n v="1"/>
    <n v="0.46"/>
    <n v="1154.8934730000001"/>
    <n v="98"/>
    <n v="0"/>
    <x v="37"/>
    <n v="1"/>
    <n v="99"/>
    <n v="2.76"/>
    <n v="98"/>
    <n v="0.1"/>
    <n v="21268.756399999998"/>
    <n v="12753375.120052498"/>
    <n v="7"/>
    <n v="6.8"/>
    <n v="0.79600000000000004"/>
    <x v="87"/>
  </r>
  <r>
    <x v="126"/>
    <x v="3"/>
    <x v="0"/>
    <n v="76"/>
    <n v="14"/>
    <n v="1"/>
    <n v="0.51"/>
    <n v="1055.835493"/>
    <n v="98"/>
    <n v="13"/>
    <x v="404"/>
    <n v="1"/>
    <n v="99"/>
    <n v="2.52"/>
    <n v="98"/>
    <n v="0.1"/>
    <n v="22134.916000000001"/>
    <n v="12753375.120052498"/>
    <n v="7"/>
    <n v="6.8"/>
    <n v="0.79700000000000004"/>
    <x v="87"/>
  </r>
  <r>
    <x v="126"/>
    <x v="4"/>
    <x v="0"/>
    <n v="75.8"/>
    <n v="15"/>
    <n v="1"/>
    <n v="0.54"/>
    <n v="158.27708000000001"/>
    <n v="99"/>
    <n v="5"/>
    <x v="251"/>
    <n v="1"/>
    <n v="99"/>
    <n v="2.4900000000000002"/>
    <n v="99"/>
    <n v="0.1"/>
    <n v="2986.36"/>
    <n v="12753375.120052498"/>
    <n v="6.9"/>
    <n v="6.8"/>
    <n v="0.79700000000000004"/>
    <x v="29"/>
  </r>
  <r>
    <x v="126"/>
    <x v="5"/>
    <x v="0"/>
    <n v="75.599999999999994"/>
    <n v="16"/>
    <n v="1"/>
    <n v="0.56000000000000005"/>
    <n v="129.2260751"/>
    <n v="99"/>
    <n v="3"/>
    <x v="38"/>
    <n v="1"/>
    <n v="99"/>
    <n v="2.74"/>
    <n v="99"/>
    <n v="0.1"/>
    <n v="1928.74739"/>
    <n v="12753375.120052498"/>
    <n v="6.9"/>
    <n v="6.8"/>
    <n v="0.79700000000000004"/>
    <x v="88"/>
  </r>
  <r>
    <x v="126"/>
    <x v="6"/>
    <x v="0"/>
    <n v="75.400000000000006"/>
    <n v="18"/>
    <n v="1"/>
    <n v="0.56000000000000005"/>
    <n v="1040.6294620000001"/>
    <n v="98"/>
    <n v="19"/>
    <x v="130"/>
    <n v="1"/>
    <n v="96"/>
    <n v="2.83"/>
    <n v="98"/>
    <n v="0.1"/>
    <n v="16784.346160000001"/>
    <n v="12753375.120052498"/>
    <n v="6.9"/>
    <n v="6.8"/>
    <n v="0.78200000000000003"/>
    <x v="85"/>
  </r>
  <r>
    <x v="126"/>
    <x v="7"/>
    <x v="0"/>
    <n v="75.2"/>
    <n v="19"/>
    <n v="1"/>
    <n v="0.56999999999999995"/>
    <n v="123.0966298"/>
    <n v="99"/>
    <n v="18"/>
    <x v="252"/>
    <n v="1"/>
    <n v="97"/>
    <n v="2.1"/>
    <n v="99"/>
    <n v="0.1"/>
    <n v="2275.3535999999999"/>
    <n v="12753375.120052498"/>
    <n v="6.9"/>
    <n v="6.8"/>
    <n v="0.76500000000000001"/>
    <x v="62"/>
  </r>
  <r>
    <x v="126"/>
    <x v="8"/>
    <x v="0"/>
    <n v="74.900000000000006"/>
    <n v="113"/>
    <n v="1"/>
    <n v="0.56999999999999995"/>
    <n v="88.450380109999998"/>
    <n v="99"/>
    <n v="24"/>
    <x v="128"/>
    <n v="1"/>
    <n v="97"/>
    <n v="2.4300000000000002"/>
    <n v="99"/>
    <n v="0.1"/>
    <n v="1585.1322600000001"/>
    <n v="12753375.120052498"/>
    <n v="7"/>
    <n v="6.8"/>
    <n v="0.753"/>
    <x v="34"/>
  </r>
  <r>
    <x v="126"/>
    <x v="9"/>
    <x v="0"/>
    <n v="74.7"/>
    <n v="115"/>
    <n v="1"/>
    <n v="0.57999999999999996"/>
    <n v="78.511409999999998"/>
    <n v="99"/>
    <n v="13"/>
    <x v="93"/>
    <n v="1"/>
    <n v="98"/>
    <n v="2.31"/>
    <n v="98"/>
    <n v="0.1"/>
    <n v="1448.55"/>
    <n v="12753375.120052498"/>
    <n v="7"/>
    <n v="6.8"/>
    <n v="0.748"/>
    <x v="21"/>
  </r>
  <r>
    <x v="126"/>
    <x v="10"/>
    <x v="0"/>
    <n v="74.3"/>
    <n v="118"/>
    <n v="1"/>
    <n v="0.63"/>
    <n v="854.01157579999995"/>
    <n v="99"/>
    <n v="25"/>
    <x v="471"/>
    <n v="1"/>
    <n v="99"/>
    <n v="2.59"/>
    <n v="99"/>
    <n v="0.1"/>
    <n v="12376.979359999999"/>
    <n v="12753375.120052498"/>
    <n v="7"/>
    <n v="6.8"/>
    <n v="0.74199999999999999"/>
    <x v="34"/>
  </r>
  <r>
    <x v="126"/>
    <x v="11"/>
    <x v="0"/>
    <n v="74"/>
    <n v="122"/>
    <n v="1"/>
    <n v="0.61"/>
    <n v="70.467624860000001"/>
    <n v="99"/>
    <n v="18"/>
    <x v="27"/>
    <n v="1"/>
    <n v="99"/>
    <n v="2.98"/>
    <n v="99"/>
    <n v="0.1"/>
    <n v="1129.2888600000001"/>
    <n v="12753375.120052498"/>
    <n v="7.1"/>
    <n v="6.8"/>
    <n v="0.73399999999999999"/>
    <x v="34"/>
  </r>
  <r>
    <x v="126"/>
    <x v="12"/>
    <x v="0"/>
    <n v="73.599999999999994"/>
    <n v="127"/>
    <n v="1"/>
    <n v="0.56000000000000005"/>
    <n v="65.656313019999999"/>
    <n v="99"/>
    <n v="1"/>
    <x v="98"/>
    <n v="1"/>
    <n v="99"/>
    <n v="3.17"/>
    <n v="99"/>
    <n v="0.1"/>
    <n v="969.81259999999997"/>
    <n v="12753375.120052498"/>
    <n v="7.1"/>
    <n v="6.8"/>
    <n v="0.72499999999999998"/>
    <x v="63"/>
  </r>
  <r>
    <x v="126"/>
    <x v="13"/>
    <x v="0"/>
    <n v="73.3"/>
    <n v="13"/>
    <n v="1"/>
    <n v="0.54"/>
    <n v="585.91709449999996"/>
    <n v="99"/>
    <n v="5"/>
    <x v="132"/>
    <n v="1"/>
    <n v="99"/>
    <n v="3.18"/>
    <n v="99"/>
    <n v="0.1"/>
    <n v="8629.1177399999997"/>
    <n v="12753375.120052498"/>
    <n v="7.1"/>
    <n v="6.8"/>
    <n v="0.71599999999999997"/>
    <x v="83"/>
  </r>
  <r>
    <x v="126"/>
    <x v="14"/>
    <x v="0"/>
    <n v="72.900000000000006"/>
    <n v="134"/>
    <n v="1"/>
    <n v="0.55000000000000004"/>
    <n v="564.54256629999998"/>
    <n v="99"/>
    <n v="15"/>
    <x v="400"/>
    <n v="1"/>
    <n v="99"/>
    <n v="3.8"/>
    <n v="99"/>
    <n v="0.1"/>
    <n v="8476.6151100000006"/>
    <n v="12753375.120052498"/>
    <n v="7.1"/>
    <n v="6.9"/>
    <n v="0.70499999999999996"/>
    <x v="25"/>
  </r>
  <r>
    <x v="126"/>
    <x v="15"/>
    <x v="0"/>
    <n v="72.599999999999994"/>
    <n v="138"/>
    <n v="1"/>
    <n v="0.38"/>
    <n v="62.866575079999997"/>
    <n v="99"/>
    <n v="15"/>
    <x v="134"/>
    <n v="1"/>
    <n v="99"/>
    <n v="3.7"/>
    <n v="99"/>
    <n v="0.1"/>
    <n v="861.18596000000002"/>
    <n v="12753375.120052498"/>
    <n v="7.2"/>
    <n v="6.9"/>
    <n v="0"/>
    <x v="84"/>
  </r>
  <r>
    <x v="127"/>
    <x v="0"/>
    <x v="0"/>
    <n v="66.400000000000006"/>
    <n v="161"/>
    <n v="352"/>
    <n v="4.6028607871720375"/>
    <n v="0"/>
    <n v="72"/>
    <n v="386"/>
    <x v="320"/>
    <n v="433"/>
    <n v="72"/>
    <n v="5.9381895280235915"/>
    <n v="72"/>
    <n v="0.1"/>
    <n v="1431.2448649999999"/>
    <n v="18938513"/>
    <n v="19.2"/>
    <n v="19.600000000000001"/>
    <n v="0.54800000000000004"/>
    <x v="9"/>
  </r>
  <r>
    <x v="127"/>
    <x v="1"/>
    <x v="0"/>
    <n v="66.2"/>
    <n v="162"/>
    <n v="359"/>
    <n v="0.01"/>
    <n v="62.293610919999999"/>
    <n v="72"/>
    <n v="1370"/>
    <x v="467"/>
    <n v="442"/>
    <n v="72"/>
    <n v="2.61"/>
    <n v="72"/>
    <n v="0.1"/>
    <n v="1316.98966"/>
    <n v="185546257"/>
    <n v="19.399999999999999"/>
    <n v="19.8"/>
    <n v="0.54200000000000004"/>
    <x v="157"/>
  </r>
  <r>
    <x v="127"/>
    <x v="2"/>
    <x v="0"/>
    <n v="66"/>
    <n v="163"/>
    <n v="365"/>
    <n v="0.04"/>
    <n v="60.186488150000002"/>
    <n v="72"/>
    <n v="8749"/>
    <x v="361"/>
    <n v="450"/>
    <n v="72"/>
    <n v="2.7"/>
    <n v="72"/>
    <n v="0.1"/>
    <n v="1272.4416100000001"/>
    <n v="181712595"/>
    <n v="19.600000000000001"/>
    <n v="2"/>
    <n v="0.53800000000000003"/>
    <x v="40"/>
  </r>
  <r>
    <x v="127"/>
    <x v="3"/>
    <x v="0"/>
    <n v="65.7"/>
    <n v="165"/>
    <n v="369"/>
    <n v="0.04"/>
    <n v="59.65900139"/>
    <n v="72"/>
    <n v="8046"/>
    <x v="294"/>
    <n v="456"/>
    <n v="72"/>
    <n v="2.76"/>
    <n v="72"/>
    <n v="0.1"/>
    <n v="1261.2896699999999"/>
    <n v="177911533"/>
    <n v="19.8"/>
    <n v="2.2000000000000002"/>
    <n v="0.52900000000000003"/>
    <x v="113"/>
  </r>
  <r>
    <x v="127"/>
    <x v="4"/>
    <x v="0"/>
    <n v="65.5"/>
    <n v="167"/>
    <n v="371"/>
    <n v="0.04"/>
    <n v="57.877362820000002"/>
    <n v="74"/>
    <n v="4386"/>
    <x v="203"/>
    <n v="459"/>
    <n v="75"/>
    <n v="3.1"/>
    <n v="74"/>
    <n v="0.1"/>
    <n v="1226.215314"/>
    <n v="174184265"/>
    <n v="2"/>
    <n v="2.4"/>
    <n v="0.52500000000000002"/>
    <x v="93"/>
  </r>
  <r>
    <x v="127"/>
    <x v="5"/>
    <x v="0"/>
    <n v="65.099999999999994"/>
    <n v="172"/>
    <n v="372"/>
    <n v="0.04"/>
    <n v="0.66751505"/>
    <n v="82"/>
    <n v="4321"/>
    <x v="212"/>
    <n v="461"/>
    <n v="82"/>
    <n v="3.2"/>
    <n v="82"/>
    <n v="0.1"/>
    <n v="14.142268"/>
    <n v="1756182"/>
    <n v="2.2000000000000002"/>
    <n v="2.7"/>
    <n v="0.52100000000000002"/>
    <x v="93"/>
  </r>
  <r>
    <x v="127"/>
    <x v="6"/>
    <x v="0"/>
    <n v="64.8"/>
    <n v="175"/>
    <n v="371"/>
    <n v="0.03"/>
    <n v="0.69721558100000003"/>
    <n v="78"/>
    <n v="863"/>
    <x v="324"/>
    <n v="460"/>
    <n v="7"/>
    <n v="2.94"/>
    <n v="71"/>
    <n v="0.1"/>
    <n v="16.639990000000001"/>
    <n v="1674958"/>
    <n v="2.5"/>
    <n v="2.9"/>
    <n v="0.51400000000000001"/>
    <x v="94"/>
  </r>
  <r>
    <x v="127"/>
    <x v="7"/>
    <x v="0"/>
    <n v="64.599999999999994"/>
    <n v="177"/>
    <n v="369"/>
    <n v="0.03"/>
    <n v="5.4471336079999997"/>
    <n v="65"/>
    <n v="1129"/>
    <x v="359"/>
    <n v="460"/>
    <n v="7"/>
    <n v="3.26"/>
    <n v="62"/>
    <n v="0.1"/>
    <n v="139.31288000000001"/>
    <n v="16364463"/>
    <n v="2.7"/>
    <n v="21.1"/>
    <n v="0.51300000000000001"/>
    <x v="94"/>
  </r>
  <r>
    <x v="127"/>
    <x v="8"/>
    <x v="0"/>
    <n v="64.400000000000006"/>
    <n v="178"/>
    <n v="367"/>
    <n v="0.03"/>
    <n v="3.9127445170000001"/>
    <n v="75"/>
    <n v="2801"/>
    <x v="206"/>
    <n v="459"/>
    <n v="75"/>
    <n v="3.35"/>
    <n v="75"/>
    <n v="0.1"/>
    <n v="95.432793099999998"/>
    <n v="16332974"/>
    <n v="2.8"/>
    <n v="21.3"/>
    <n v="0.505"/>
    <x v="116"/>
  </r>
  <r>
    <x v="127"/>
    <x v="9"/>
    <x v="0"/>
    <n v="64.2"/>
    <n v="179"/>
    <n v="365"/>
    <n v="0.03"/>
    <n v="40.368299989999997"/>
    <n v="78"/>
    <n v="7641"/>
    <x v="215"/>
    <n v="458"/>
    <n v="77"/>
    <n v="3.4"/>
    <n v="78"/>
    <n v="0.1"/>
    <n v="873.77272700000003"/>
    <n v="15793993"/>
    <n v="21"/>
    <n v="21.5"/>
    <n v="0.501"/>
    <x v="12"/>
  </r>
  <r>
    <x v="127"/>
    <x v="10"/>
    <x v="0"/>
    <n v="62.9"/>
    <n v="2"/>
    <n v="364"/>
    <n v="0.04"/>
    <n v="30.59320769"/>
    <n v="7"/>
    <n v="2981"/>
    <x v="308"/>
    <n v="459"/>
    <n v="78"/>
    <n v="2.91"/>
    <n v="77"/>
    <n v="0.1"/>
    <n v="711.46994629999995"/>
    <n v="15399667"/>
    <n v="21.2"/>
    <n v="21.7"/>
    <n v="0.48699999999999999"/>
    <x v="164"/>
  </r>
  <r>
    <x v="127"/>
    <x v="11"/>
    <x v="0"/>
    <n v="63.7"/>
    <n v="183"/>
    <n v="364"/>
    <n v="0.01"/>
    <n v="28.983231190000001"/>
    <n v="65"/>
    <n v="4248"/>
    <x v="209"/>
    <n v="461"/>
    <n v="65"/>
    <n v="2.56"/>
    <n v="65"/>
    <n v="0.1"/>
    <n v="649.84823300000005"/>
    <n v="15783"/>
    <n v="21.4"/>
    <n v="21.8"/>
    <n v="0.47399999999999998"/>
    <x v="127"/>
  </r>
  <r>
    <x v="127"/>
    <x v="12"/>
    <x v="0"/>
    <n v="63.5"/>
    <n v="185"/>
    <n v="366"/>
    <n v="0.01"/>
    <n v="24.23455671"/>
    <n v="63"/>
    <n v="4740"/>
    <x v="338"/>
    <n v="466"/>
    <n v="69"/>
    <n v="2.61"/>
    <n v="67"/>
    <n v="0.1"/>
    <n v="563.59434199999998"/>
    <n v="1477341"/>
    <n v="21.6"/>
    <n v="22"/>
    <n v="0.46500000000000002"/>
    <x v="127"/>
  </r>
  <r>
    <x v="127"/>
    <x v="13"/>
    <x v="0"/>
    <n v="63.2"/>
    <n v="187"/>
    <n v="371"/>
    <n v="0.01"/>
    <n v="22.39387584"/>
    <n v="80.940461215932913"/>
    <n v="3903"/>
    <x v="217"/>
    <n v="474"/>
    <n v="71"/>
    <n v="2.76"/>
    <n v="68"/>
    <n v="0.1"/>
    <n v="499.86329999999998"/>
    <n v="144654143"/>
    <n v="21.8"/>
    <n v="22.2"/>
    <n v="0.45700000000000002"/>
    <x v="15"/>
  </r>
  <r>
    <x v="127"/>
    <x v="14"/>
    <x v="0"/>
    <n v="63"/>
    <n v="189"/>
    <n v="377"/>
    <n v="0.01"/>
    <n v="1.7666630969999999"/>
    <n v="80.940461215932913"/>
    <n v="3849"/>
    <x v="384"/>
    <n v="483"/>
    <n v="68"/>
    <n v="2.61"/>
    <n v="65"/>
    <n v="0.1"/>
    <n v="51.656815700000003"/>
    <n v="14161437"/>
    <n v="22"/>
    <n v="22.4"/>
    <n v="0.45"/>
    <x v="118"/>
  </r>
  <r>
    <x v="127"/>
    <x v="15"/>
    <x v="0"/>
    <n v="62.8"/>
    <n v="19"/>
    <n v="385"/>
    <n v="0.02"/>
    <n v="18.845343119999999"/>
    <n v="80.940461215932913"/>
    <n v="2064"/>
    <x v="164"/>
    <n v="495"/>
    <n v="65"/>
    <n v="2.79"/>
    <n v="62"/>
    <n v="0.1"/>
    <n v="533.86241140000004"/>
    <n v="138523285"/>
    <n v="22.2"/>
    <n v="22.6"/>
    <n v="0.44500000000000001"/>
    <x v="138"/>
  </r>
  <r>
    <x v="128"/>
    <x v="2"/>
    <x v="0"/>
    <n v="69.22493169398912"/>
    <n v="164.79644808743168"/>
    <n v="0"/>
    <n v="4.6028607871720375"/>
    <n v="344.69063080000001"/>
    <n v="99"/>
    <n v="0"/>
    <x v="549"/>
    <n v="0"/>
    <n v="99"/>
    <n v="9.27"/>
    <n v="99"/>
    <n v="0.1"/>
    <n v="1932.12237"/>
    <n v="292"/>
    <n v="0.1"/>
    <n v="0.1"/>
    <n v="0.77900000000000003"/>
    <x v="16"/>
  </r>
  <r>
    <x v="129"/>
    <x v="0"/>
    <x v="0"/>
    <n v="77.8"/>
    <n v="118"/>
    <n v="1"/>
    <n v="4.6028607871720375"/>
    <n v="0"/>
    <n v="73"/>
    <n v="0"/>
    <x v="332"/>
    <n v="1"/>
    <n v="72"/>
    <n v="5.9381895280235915"/>
    <n v="73"/>
    <n v="0.1"/>
    <n v="13134.4367"/>
    <n v="3969249"/>
    <n v="1.9"/>
    <n v="1.8"/>
    <n v="0.78500000000000003"/>
    <x v="139"/>
  </r>
  <r>
    <x v="129"/>
    <x v="1"/>
    <x v="0"/>
    <n v="77.599999999999994"/>
    <n v="119"/>
    <n v="1"/>
    <n v="6.74"/>
    <n v="1842.463782"/>
    <n v="8"/>
    <n v="0"/>
    <x v="119"/>
    <n v="1"/>
    <n v="8"/>
    <n v="8.3000000000000007"/>
    <n v="8"/>
    <n v="0.1"/>
    <n v="12593.7374"/>
    <n v="393986"/>
    <n v="1.9"/>
    <n v="1.8"/>
    <n v="0.78"/>
    <x v="139"/>
  </r>
  <r>
    <x v="129"/>
    <x v="2"/>
    <x v="0"/>
    <n v="77.5"/>
    <n v="118"/>
    <n v="1"/>
    <n v="6.89"/>
    <n v="1694.467075"/>
    <n v="8"/>
    <n v="0"/>
    <x v="83"/>
    <n v="1"/>
    <n v="81"/>
    <n v="8.9"/>
    <n v="8"/>
    <n v="0.1"/>
    <n v="11685.97983"/>
    <n v="3838462"/>
    <n v="1.9"/>
    <n v="1.9"/>
    <n v="0.77300000000000002"/>
    <x v="105"/>
  </r>
  <r>
    <x v="129"/>
    <x v="3"/>
    <x v="0"/>
    <n v="77.2"/>
    <n v="12"/>
    <n v="1"/>
    <n v="6.95"/>
    <n v="201.74906279999999"/>
    <n v="85"/>
    <n v="0"/>
    <x v="159"/>
    <n v="1"/>
    <n v="87"/>
    <n v="7.25"/>
    <n v="85"/>
    <n v="0.1"/>
    <n v="1589.8271299999999"/>
    <n v="3772938"/>
    <n v="1.9"/>
    <n v="1.9"/>
    <n v="0.76500000000000001"/>
    <x v="104"/>
  </r>
  <r>
    <x v="129"/>
    <x v="4"/>
    <x v="0"/>
    <n v="77.3"/>
    <n v="121"/>
    <n v="1"/>
    <n v="6.9"/>
    <n v="119.2124275"/>
    <n v="87"/>
    <n v="4"/>
    <x v="87"/>
    <n v="1"/>
    <n v="91"/>
    <n v="7.5"/>
    <n v="87"/>
    <n v="0.1"/>
    <n v="927.72317099999998"/>
    <n v="377782"/>
    <n v="2"/>
    <n v="1.9"/>
    <n v="0.75800000000000001"/>
    <x v="105"/>
  </r>
  <r>
    <x v="129"/>
    <x v="5"/>
    <x v="0"/>
    <n v="76.5"/>
    <n v="122"/>
    <n v="1"/>
    <n v="6.94"/>
    <n v="1199.319976"/>
    <n v="94"/>
    <n v="0"/>
    <x v="123"/>
    <n v="2"/>
    <n v="95"/>
    <n v="8.5"/>
    <n v="94"/>
    <n v="0.1"/>
    <n v="7937.2599309999996"/>
    <n v="3643222"/>
    <n v="2"/>
    <n v="1.9"/>
    <n v="0.75600000000000001"/>
    <x v="104"/>
  </r>
  <r>
    <x v="129"/>
    <x v="6"/>
    <x v="0"/>
    <n v="76.8"/>
    <n v="127"/>
    <n v="1"/>
    <n v="6.87"/>
    <n v="1092.155356"/>
    <n v="85"/>
    <n v="0"/>
    <x v="365"/>
    <n v="2"/>
    <n v="85"/>
    <n v="7.56"/>
    <n v="85"/>
    <n v="0.1"/>
    <n v="7429.6282739999997"/>
    <n v="3579385"/>
    <n v="2"/>
    <n v="1.9"/>
    <n v="0.755"/>
    <x v="104"/>
  </r>
  <r>
    <x v="129"/>
    <x v="7"/>
    <x v="0"/>
    <n v="76.5"/>
    <n v="127"/>
    <n v="1"/>
    <n v="6.74"/>
    <n v="956.82297649999998"/>
    <n v="86"/>
    <n v="0"/>
    <x v="126"/>
    <n v="2"/>
    <n v="86"/>
    <n v="6.75"/>
    <n v="86"/>
    <n v="0.1"/>
    <n v="6973.9283999999998"/>
    <n v="3516268"/>
    <n v="2"/>
    <n v="2"/>
    <n v="0.75"/>
    <x v="104"/>
  </r>
  <r>
    <x v="129"/>
    <x v="8"/>
    <x v="0"/>
    <n v="76.400000000000006"/>
    <n v="124"/>
    <n v="1"/>
    <n v="6.16"/>
    <n v="76.2508038"/>
    <n v="85"/>
    <n v="0"/>
    <x v="90"/>
    <n v="2"/>
    <n v="84"/>
    <n v="6.31"/>
    <n v="85"/>
    <n v="0.2"/>
    <n v="668.86670000000004"/>
    <n v="345387"/>
    <n v="2.1"/>
    <n v="2"/>
    <n v="0.74299999999999999"/>
    <x v="105"/>
  </r>
  <r>
    <x v="129"/>
    <x v="9"/>
    <x v="0"/>
    <n v="76.2"/>
    <n v="125"/>
    <n v="1"/>
    <n v="5.72"/>
    <n v="631.12517109999999"/>
    <n v="88"/>
    <n v="0"/>
    <x v="252"/>
    <n v="2"/>
    <n v="98"/>
    <n v="7"/>
    <n v="88"/>
    <n v="0.1"/>
    <n v="5348.5183989999996"/>
    <n v="339195"/>
    <n v="2.1"/>
    <n v="2"/>
    <n v="0.74399999999999999"/>
    <x v="105"/>
  </r>
  <r>
    <x v="129"/>
    <x v="10"/>
    <x v="0"/>
    <n v="75.8"/>
    <n v="122"/>
    <n v="1"/>
    <n v="5.53"/>
    <n v="623.91005029999997"/>
    <n v="92"/>
    <n v="0"/>
    <x v="253"/>
    <n v="2"/>
    <n v="88"/>
    <n v="7.48"/>
    <n v="92"/>
    <n v="0.1"/>
    <n v="4916.5488599999999"/>
    <n v="333465"/>
    <n v="2.1"/>
    <n v="2.1"/>
    <n v="0.74"/>
    <x v="105"/>
  </r>
  <r>
    <x v="129"/>
    <x v="11"/>
    <x v="0"/>
    <n v="75.8"/>
    <n v="123"/>
    <n v="1"/>
    <n v="5.69"/>
    <n v="527.60847999999999"/>
    <n v="95"/>
    <n v="0"/>
    <x v="471"/>
    <n v="2"/>
    <n v="92"/>
    <n v="8.9"/>
    <n v="95"/>
    <n v="0.2"/>
    <n v="4591.8927759999997"/>
    <n v="3269541"/>
    <n v="2.2000000000000002"/>
    <n v="2.1"/>
    <n v="0.73299999999999998"/>
    <x v="104"/>
  </r>
  <r>
    <x v="129"/>
    <x v="12"/>
    <x v="0"/>
    <n v="75.5"/>
    <n v="126"/>
    <n v="1"/>
    <n v="5.52"/>
    <n v="58.459760189999997"/>
    <n v="98"/>
    <n v="0"/>
    <x v="223"/>
    <n v="2"/>
    <n v="95"/>
    <n v="7.6"/>
    <n v="98"/>
    <n v="0.1"/>
    <n v="4267.1357799999996"/>
    <n v="329174"/>
    <n v="2.2000000000000002"/>
    <n v="2.2000000000000002"/>
    <n v="0.72799999999999998"/>
    <x v="104"/>
  </r>
  <r>
    <x v="129"/>
    <x v="13"/>
    <x v="0"/>
    <n v="75.7"/>
    <n v="125"/>
    <n v="1"/>
    <n v="5.52"/>
    <n v="78.809402160000005"/>
    <n v="98"/>
    <n v="0"/>
    <x v="99"/>
    <n v="2"/>
    <n v="99"/>
    <n v="8.3000000000000007"/>
    <n v="99"/>
    <n v="0.2"/>
    <n v="4126.14671"/>
    <n v="3149265"/>
    <n v="2.2999999999999998"/>
    <n v="2.2000000000000002"/>
    <n v="0.72499999999999998"/>
    <x v="31"/>
  </r>
  <r>
    <x v="129"/>
    <x v="14"/>
    <x v="0"/>
    <n v="75.5"/>
    <n v="124"/>
    <n v="2"/>
    <n v="5.43"/>
    <n v="7.3205144610000001"/>
    <n v="98"/>
    <n v="0"/>
    <x v="29"/>
    <n v="2"/>
    <n v="95"/>
    <n v="7.72"/>
    <n v="99"/>
    <n v="0.1"/>
    <n v="446.37283300000001"/>
    <n v="389684"/>
    <n v="2.2999999999999998"/>
    <n v="2.2999999999999998"/>
    <n v="0.72099999999999997"/>
    <x v="85"/>
  </r>
  <r>
    <x v="129"/>
    <x v="15"/>
    <x v="0"/>
    <n v="75.7"/>
    <n v="121"/>
    <n v="2"/>
    <n v="5.58"/>
    <n v="9.8710214199999999"/>
    <n v="80.940461215932913"/>
    <n v="0"/>
    <x v="134"/>
    <n v="2"/>
    <n v="99"/>
    <n v="7.76"/>
    <n v="98"/>
    <n v="0.2"/>
    <n v="46.299349999999997"/>
    <n v="33347"/>
    <n v="2.4"/>
    <n v="2.2999999999999998"/>
    <n v="0.71599999999999997"/>
    <x v="86"/>
  </r>
  <r>
    <x v="130"/>
    <x v="0"/>
    <x v="0"/>
    <n v="62.9"/>
    <n v="275"/>
    <n v="10"/>
    <n v="4.6028607871720375"/>
    <n v="0"/>
    <n v="67"/>
    <n v="38"/>
    <x v="223"/>
    <n v="12"/>
    <n v="74"/>
    <n v="5.9381895280235915"/>
    <n v="73"/>
    <n v="0.6"/>
    <n v="0"/>
    <n v="7919825"/>
    <n v="1.3"/>
    <n v="1.3"/>
    <n v="0.51500000000000001"/>
    <x v="1"/>
  </r>
  <r>
    <x v="130"/>
    <x v="1"/>
    <x v="0"/>
    <n v="62.7"/>
    <n v="278"/>
    <n v="10"/>
    <n v="0.01"/>
    <n v="208.2311603"/>
    <n v="67"/>
    <n v="2299"/>
    <x v="28"/>
    <n v="13"/>
    <n v="64"/>
    <n v="4.26"/>
    <n v="73"/>
    <n v="0.7"/>
    <n v="2182.7165650000002"/>
    <n v="7755785"/>
    <n v="1.3"/>
    <n v="1.3"/>
    <n v="0.51100000000000001"/>
    <x v="1"/>
  </r>
  <r>
    <x v="130"/>
    <x v="2"/>
    <x v="0"/>
    <n v="62.4"/>
    <n v="281"/>
    <n v="10"/>
    <n v="0.01"/>
    <n v="25.708816949999999"/>
    <n v="73"/>
    <n v="12"/>
    <x v="397"/>
    <n v="13"/>
    <n v="8"/>
    <n v="4.78"/>
    <n v="79"/>
    <n v="0.8"/>
    <n v="229.95364000000001"/>
    <n v="7592865"/>
    <n v="1.3"/>
    <n v="1.3"/>
    <n v="0.50600000000000001"/>
    <x v="1"/>
  </r>
  <r>
    <x v="130"/>
    <x v="3"/>
    <x v="0"/>
    <n v="62.2"/>
    <n v="284"/>
    <n v="10"/>
    <n v="0.01"/>
    <n v="31.635765200000002"/>
    <n v="68"/>
    <n v="0"/>
    <x v="60"/>
    <n v="13"/>
    <n v="81"/>
    <n v="4.55"/>
    <n v="74"/>
    <n v="1"/>
    <n v="271.31874099999999"/>
    <n v="743836"/>
    <n v="1.3"/>
    <n v="1.3"/>
    <n v="0.501"/>
    <x v="2"/>
  </r>
  <r>
    <x v="130"/>
    <x v="4"/>
    <x v="0"/>
    <n v="62"/>
    <n v="285"/>
    <n v="10"/>
    <n v="0.88"/>
    <n v="23.407312860000001"/>
    <n v="66"/>
    <n v="0"/>
    <x v="61"/>
    <n v="13"/>
    <n v="69"/>
    <n v="4.9400000000000004"/>
    <n v="72"/>
    <n v="1"/>
    <n v="177.867119"/>
    <n v="7269348"/>
    <n v="1.3"/>
    <n v="1.3"/>
    <n v="0.49399999999999999"/>
    <x v="2"/>
  </r>
  <r>
    <x v="130"/>
    <x v="5"/>
    <x v="0"/>
    <n v="61.8"/>
    <n v="286"/>
    <n v="10"/>
    <n v="0.79"/>
    <n v="18.99961966"/>
    <n v="56"/>
    <n v="0"/>
    <x v="470"/>
    <n v="14"/>
    <n v="72"/>
    <n v="4.18"/>
    <n v="67"/>
    <n v="1.1000000000000001"/>
    <n v="1366.8791120000001"/>
    <n v="718239"/>
    <n v="1.4"/>
    <n v="1.3"/>
    <n v="0.48499999999999999"/>
    <x v="110"/>
  </r>
  <r>
    <x v="130"/>
    <x v="6"/>
    <x v="0"/>
    <n v="61.6"/>
    <n v="288"/>
    <n v="11"/>
    <n v="0.82"/>
    <n v="20.533275310000001"/>
    <n v="66"/>
    <n v="0"/>
    <x v="136"/>
    <n v="14"/>
    <n v="79"/>
    <n v="4.3600000000000003"/>
    <n v="73"/>
    <n v="1.1000000000000001"/>
    <n v="1166.66337"/>
    <n v="6947447"/>
    <n v="1.4"/>
    <n v="1.3"/>
    <n v="0.47699999999999998"/>
    <x v="5"/>
  </r>
  <r>
    <x v="130"/>
    <x v="7"/>
    <x v="0"/>
    <n v="61.4"/>
    <n v="29"/>
    <n v="11"/>
    <n v="0.81"/>
    <n v="103.7277727"/>
    <n v="59"/>
    <n v="0"/>
    <x v="550"/>
    <n v="14"/>
    <n v="76"/>
    <n v="4.5999999999999996"/>
    <n v="63"/>
    <n v="1.3"/>
    <n v="1178.72469"/>
    <n v="6787187"/>
    <n v="1.4"/>
    <n v="1.3"/>
    <n v="0.46899999999999997"/>
    <x v="6"/>
  </r>
  <r>
    <x v="130"/>
    <x v="8"/>
    <x v="0"/>
    <n v="61.1"/>
    <n v="295"/>
    <n v="11"/>
    <n v="0.71"/>
    <n v="85.717538099999999"/>
    <n v="61"/>
    <n v="0"/>
    <x v="551"/>
    <n v="14"/>
    <n v="72"/>
    <n v="4.4000000000000004"/>
    <n v="71"/>
    <n v="1.4"/>
    <n v="956.66895199999999"/>
    <n v="6627922"/>
    <n v="1.4"/>
    <n v="1.3"/>
    <n v="0.46100000000000002"/>
    <x v="91"/>
  </r>
  <r>
    <x v="130"/>
    <x v="9"/>
    <x v="0"/>
    <n v="68"/>
    <n v="299"/>
    <n v="11"/>
    <n v="0.64"/>
    <n v="126.61421369999999"/>
    <n v="71"/>
    <n v="1"/>
    <x v="552"/>
    <n v="14"/>
    <n v="67"/>
    <n v="5.92"/>
    <n v="72"/>
    <n v="1.5"/>
    <n v="854.34692099999995"/>
    <n v="647272"/>
    <n v="1.4"/>
    <n v="1.4"/>
    <n v="0.45400000000000001"/>
    <x v="92"/>
  </r>
  <r>
    <x v="130"/>
    <x v="10"/>
    <x v="0"/>
    <n v="64"/>
    <n v="37"/>
    <n v="11"/>
    <n v="0.84"/>
    <n v="12.055519970000001"/>
    <n v="63"/>
    <n v="1222"/>
    <x v="432"/>
    <n v="15"/>
    <n v="61"/>
    <n v="6.42"/>
    <n v="72"/>
    <n v="1.5"/>
    <n v="77.577348599999993"/>
    <n v="631479"/>
    <n v="1.4"/>
    <n v="1.4"/>
    <n v="0.44600000000000001"/>
    <x v="10"/>
  </r>
  <r>
    <x v="130"/>
    <x v="11"/>
    <x v="0"/>
    <n v="59.9"/>
    <n v="314"/>
    <n v="11"/>
    <n v="0.57999999999999996"/>
    <n v="158.001946"/>
    <n v="6"/>
    <n v="1385"/>
    <x v="440"/>
    <n v="15"/>
    <n v="59"/>
    <n v="8.39"/>
    <n v="62"/>
    <n v="1.5"/>
    <n v="637.36162149999996"/>
    <n v="6161517"/>
    <n v="1.5"/>
    <n v="1.4"/>
    <n v="0.439"/>
    <x v="113"/>
  </r>
  <r>
    <x v="130"/>
    <x v="12"/>
    <x v="0"/>
    <n v="59.6"/>
    <n v="321"/>
    <n v="11"/>
    <n v="0.59"/>
    <n v="124.3789361"/>
    <n v="67"/>
    <n v="3863"/>
    <x v="447"/>
    <n v="14"/>
    <n v="62"/>
    <n v="6.79"/>
    <n v="68"/>
    <n v="1.4"/>
    <n v="588.35825950000003"/>
    <n v="61724"/>
    <n v="1.5"/>
    <n v="1.4"/>
    <n v="0.433"/>
    <x v="41"/>
  </r>
  <r>
    <x v="130"/>
    <x v="13"/>
    <x v="0"/>
    <n v="59.3"/>
    <n v="327"/>
    <n v="11"/>
    <n v="0.61"/>
    <n v="110.9803062"/>
    <n v="6"/>
    <n v="17620"/>
    <x v="71"/>
    <n v="14"/>
    <n v="54"/>
    <n v="7.69"/>
    <n v="61"/>
    <n v="1.4"/>
    <n v="511.665773"/>
    <n v="5862316"/>
    <n v="1.5"/>
    <n v="1.5"/>
    <n v="0.42799999999999999"/>
    <x v="135"/>
  </r>
  <r>
    <x v="130"/>
    <x v="14"/>
    <x v="0"/>
    <n v="59.1"/>
    <n v="331"/>
    <n v="11"/>
    <n v="0.68"/>
    <n v="93.372784969999998"/>
    <n v="59"/>
    <n v="4023"/>
    <x v="72"/>
    <n v="14"/>
    <n v="52"/>
    <n v="6.68"/>
    <n v="55"/>
    <n v="1.3"/>
    <n v="539.41528000000005"/>
    <n v="5716152"/>
    <n v="1.5"/>
    <n v="1.5"/>
    <n v="0.42199999999999999"/>
    <x v="108"/>
  </r>
  <r>
    <x v="130"/>
    <x v="15"/>
    <x v="0"/>
    <n v="58.9"/>
    <n v="335"/>
    <n v="11"/>
    <n v="0.73"/>
    <n v="62.562738410000001"/>
    <n v="57"/>
    <n v="7135"/>
    <x v="455"/>
    <n v="14"/>
    <n v="51"/>
    <n v="3.98"/>
    <n v="59"/>
    <n v="1.1000000000000001"/>
    <n v="631.94685260000006"/>
    <n v="5572222"/>
    <n v="1.6"/>
    <n v="1.5"/>
    <n v="0.41799999999999998"/>
    <x v="13"/>
  </r>
  <r>
    <x v="131"/>
    <x v="0"/>
    <x v="0"/>
    <n v="74"/>
    <n v="146"/>
    <n v="2"/>
    <n v="4.6028607871720375"/>
    <n v="0"/>
    <n v="93"/>
    <n v="0"/>
    <x v="410"/>
    <n v="3"/>
    <n v="89"/>
    <n v="5.9381895280235915"/>
    <n v="93"/>
    <n v="0.2"/>
    <n v="419.36772400000001"/>
    <n v="6639119"/>
    <n v="2"/>
    <n v="1.9"/>
    <n v="0.69199999999999995"/>
    <x v="32"/>
  </r>
  <r>
    <x v="131"/>
    <x v="1"/>
    <x v="0"/>
    <n v="73.900000000000006"/>
    <n v="147"/>
    <n v="3"/>
    <n v="0.01"/>
    <n v="561.76847009999994"/>
    <n v="87"/>
    <n v="0"/>
    <x v="231"/>
    <n v="3"/>
    <n v="83"/>
    <n v="9.81"/>
    <n v="87"/>
    <n v="0.2"/>
    <n v="4712.8227360000001"/>
    <n v="6552584"/>
    <n v="2"/>
    <n v="1.9"/>
    <n v="0.68799999999999994"/>
    <x v="32"/>
  </r>
  <r>
    <x v="131"/>
    <x v="2"/>
    <x v="0"/>
    <n v="73.8"/>
    <n v="148"/>
    <n v="3"/>
    <n v="5.03"/>
    <n v="573.43469819999996"/>
    <n v="86"/>
    <n v="0"/>
    <x v="223"/>
    <n v="3"/>
    <n v="8"/>
    <n v="1.49"/>
    <n v="86"/>
    <n v="0.2"/>
    <n v="4479.9585800000004"/>
    <n v="646574"/>
    <n v="2"/>
    <n v="1.9"/>
    <n v="0.67900000000000005"/>
    <x v="32"/>
  </r>
  <r>
    <x v="131"/>
    <x v="3"/>
    <x v="0"/>
    <n v="73.599999999999994"/>
    <n v="148"/>
    <n v="3"/>
    <n v="5.36"/>
    <n v="441.84462439999999"/>
    <n v="87"/>
    <n v="0"/>
    <x v="28"/>
    <n v="3"/>
    <n v="83"/>
    <n v="1.33"/>
    <n v="87"/>
    <n v="0.1"/>
    <n v="3855.5377349999999"/>
    <n v="6379219"/>
    <n v="2"/>
    <n v="2"/>
    <n v="0.67900000000000005"/>
    <x v="32"/>
  </r>
  <r>
    <x v="131"/>
    <x v="4"/>
    <x v="0"/>
    <n v="73.400000000000006"/>
    <n v="15"/>
    <n v="3"/>
    <n v="5.79"/>
    <n v="472.19328250000001"/>
    <n v="89"/>
    <n v="0"/>
    <x v="101"/>
    <n v="3"/>
    <n v="84"/>
    <n v="9.42"/>
    <n v="89"/>
    <n v="0.1"/>
    <n v="3988.1189399999998"/>
    <n v="6293783"/>
    <n v="2.1"/>
    <n v="2"/>
    <n v="0.67500000000000004"/>
    <x v="32"/>
  </r>
  <r>
    <x v="131"/>
    <x v="5"/>
    <x v="0"/>
    <n v="73.2"/>
    <n v="152"/>
    <n v="3"/>
    <n v="5.65"/>
    <n v="359.9760397"/>
    <n v="89"/>
    <n v="0"/>
    <x v="60"/>
    <n v="3"/>
    <n v="85"/>
    <n v="9.1"/>
    <n v="89"/>
    <n v="0.1"/>
    <n v="3225.591754"/>
    <n v="629877"/>
    <n v="2.1"/>
    <n v="2"/>
    <n v="0.66400000000000003"/>
    <x v="85"/>
  </r>
  <r>
    <x v="131"/>
    <x v="6"/>
    <x v="0"/>
    <n v="73"/>
    <n v="155"/>
    <n v="3"/>
    <n v="5.39"/>
    <n v="30.935195480000001"/>
    <n v="85"/>
    <n v="0"/>
    <x v="428"/>
    <n v="3"/>
    <n v="81"/>
    <n v="9.14"/>
    <n v="85"/>
    <n v="0.1"/>
    <n v="2599.5962589999999"/>
    <n v="6127837"/>
    <n v="2.1"/>
    <n v="2"/>
    <n v="0.66300000000000003"/>
    <x v="86"/>
  </r>
  <r>
    <x v="131"/>
    <x v="7"/>
    <x v="0"/>
    <n v="72.7"/>
    <n v="157"/>
    <n v="3"/>
    <n v="6.14"/>
    <n v="34.739245760000003"/>
    <n v="87"/>
    <n v="0"/>
    <x v="470"/>
    <n v="4"/>
    <n v="85"/>
    <n v="7.6"/>
    <n v="89"/>
    <n v="0.1"/>
    <n v="359.99218400000001"/>
    <n v="647117"/>
    <n v="2.1"/>
    <n v="2.1"/>
    <n v="0.65400000000000003"/>
    <x v="62"/>
  </r>
  <r>
    <x v="131"/>
    <x v="8"/>
    <x v="0"/>
    <n v="72.5"/>
    <n v="159"/>
    <n v="3"/>
    <n v="5.61"/>
    <n v="318.62018519999998"/>
    <n v="86"/>
    <n v="0"/>
    <x v="136"/>
    <n v="4"/>
    <n v="95"/>
    <n v="6.41"/>
    <n v="95"/>
    <n v="0.1"/>
    <n v="2312.1929260000002"/>
    <n v="5966159"/>
    <n v="2.2000000000000002"/>
    <n v="2.1"/>
    <n v="0.64900000000000002"/>
    <x v="20"/>
  </r>
  <r>
    <x v="131"/>
    <x v="9"/>
    <x v="0"/>
    <n v="72.3"/>
    <n v="161"/>
    <n v="3"/>
    <n v="5.61"/>
    <n v="26.180723820000001"/>
    <n v="92"/>
    <n v="0"/>
    <x v="461"/>
    <n v="4"/>
    <n v="98"/>
    <n v="6.43"/>
    <n v="98"/>
    <n v="0.2"/>
    <n v="189.71539000000001"/>
    <n v="5882796"/>
    <n v="2.2000000000000002"/>
    <n v="2.2000000000000002"/>
    <n v="0.64800000000000002"/>
    <x v="86"/>
  </r>
  <r>
    <x v="131"/>
    <x v="10"/>
    <x v="0"/>
    <n v="72.099999999999994"/>
    <n v="163"/>
    <n v="3"/>
    <n v="6.38"/>
    <n v="20.680372940000002"/>
    <n v="92"/>
    <n v="0"/>
    <x v="462"/>
    <n v="4"/>
    <n v="96"/>
    <n v="6.7"/>
    <n v="96"/>
    <n v="0.2"/>
    <n v="157.145691"/>
    <n v="5795494"/>
    <n v="2.2999999999999998"/>
    <n v="2.2000000000000002"/>
    <n v="0.64600000000000002"/>
    <x v="32"/>
  </r>
  <r>
    <x v="131"/>
    <x v="11"/>
    <x v="0"/>
    <n v="71.900000000000006"/>
    <n v="165"/>
    <n v="3"/>
    <n v="6.2"/>
    <n v="20.600830269999999"/>
    <n v="9"/>
    <n v="0"/>
    <x v="66"/>
    <n v="4"/>
    <n v="92"/>
    <n v="5.78"/>
    <n v="92"/>
    <n v="0.2"/>
    <n v="148.527976"/>
    <n v="57374"/>
    <n v="2.2999999999999998"/>
    <n v="2.2000000000000002"/>
    <n v="0.63900000000000001"/>
    <x v="86"/>
  </r>
  <r>
    <x v="131"/>
    <x v="12"/>
    <x v="0"/>
    <n v="71.7"/>
    <n v="166"/>
    <n v="4"/>
    <n v="6.64"/>
    <n v="155.42330759999999"/>
    <n v="86"/>
    <n v="0"/>
    <x v="539"/>
    <n v="4"/>
    <n v="86"/>
    <n v="5.99"/>
    <n v="86"/>
    <n v="0.1"/>
    <n v="1174.7793469999999"/>
    <n v="56795"/>
    <n v="2.4"/>
    <n v="2.2999999999999998"/>
    <n v="0.64200000000000002"/>
    <x v="61"/>
  </r>
  <r>
    <x v="131"/>
    <x v="13"/>
    <x v="0"/>
    <n v="71.5"/>
    <n v="168"/>
    <n v="4"/>
    <n v="5.66"/>
    <n v="152.82939730000001"/>
    <n v="80.940461215932913"/>
    <n v="0"/>
    <x v="517"/>
    <n v="4"/>
    <n v="87"/>
    <n v="6.77"/>
    <n v="87"/>
    <n v="0.1"/>
    <n v="1148.2298820000001"/>
    <n v="558611"/>
    <n v="2.4"/>
    <n v="2.2999999999999998"/>
    <n v="0.63200000000000001"/>
    <x v="19"/>
  </r>
  <r>
    <x v="131"/>
    <x v="14"/>
    <x v="0"/>
    <n v="71.2"/>
    <n v="17"/>
    <n v="4"/>
    <n v="6.66"/>
    <n v="233.84886030000001"/>
    <n v="80.940461215932913"/>
    <n v="0"/>
    <x v="540"/>
    <n v="5"/>
    <n v="9"/>
    <n v="7.61"/>
    <n v="89"/>
    <n v="0.1"/>
    <n v="1417.2658200000001"/>
    <n v="546624"/>
    <n v="2.5"/>
    <n v="2.4"/>
    <n v="0.624"/>
    <x v="82"/>
  </r>
  <r>
    <x v="131"/>
    <x v="15"/>
    <x v="0"/>
    <n v="79"/>
    <n v="172"/>
    <n v="4"/>
    <n v="6.78"/>
    <n v="273.57587690000003"/>
    <n v="80.940461215932913"/>
    <n v="0"/>
    <x v="541"/>
    <n v="5"/>
    <n v="86"/>
    <n v="8.1"/>
    <n v="86"/>
    <n v="0.1"/>
    <n v="1545.6264229999999"/>
    <n v="5327"/>
    <n v="2.5"/>
    <n v="2.4"/>
    <n v="0.625"/>
    <x v="21"/>
  </r>
  <r>
    <x v="132"/>
    <x v="0"/>
    <x v="0"/>
    <n v="75.5"/>
    <n v="123"/>
    <n v="8"/>
    <n v="4.6028607871720375"/>
    <n v="0"/>
    <n v="9"/>
    <n v="4"/>
    <x v="159"/>
    <n v="10"/>
    <n v="88"/>
    <n v="5.9381895280235915"/>
    <n v="9"/>
    <n v="0.1"/>
    <n v="63.343259000000003"/>
    <n v="31376671"/>
    <n v="1.1000000000000001"/>
    <n v="1.1000000000000001"/>
    <n v="0.73699999999999999"/>
    <x v="115"/>
  </r>
  <r>
    <x v="132"/>
    <x v="1"/>
    <x v="0"/>
    <n v="75.3"/>
    <n v="125"/>
    <n v="8"/>
    <n v="0.01"/>
    <n v="973.72867499999995"/>
    <n v="88"/>
    <n v="0"/>
    <x v="87"/>
    <n v="10"/>
    <n v="78"/>
    <n v="5.47"/>
    <n v="88"/>
    <n v="0.1"/>
    <n v="6491.5245000000004"/>
    <n v="3973354"/>
    <n v="1.1000000000000001"/>
    <n v="1.1000000000000001"/>
    <n v="0.73499999999999999"/>
    <x v="115"/>
  </r>
  <r>
    <x v="132"/>
    <x v="2"/>
    <x v="0"/>
    <n v="75.3"/>
    <n v="125"/>
    <n v="8"/>
    <n v="5.38"/>
    <n v="946.65211650000003"/>
    <n v="88"/>
    <n v="0"/>
    <x v="123"/>
    <n v="11"/>
    <n v="71"/>
    <n v="5.23"/>
    <n v="88"/>
    <n v="0.1"/>
    <n v="6583.1162480000003"/>
    <n v="3565716"/>
    <n v="1.1000000000000001"/>
    <n v="1.1000000000000001"/>
    <n v="0.73099999999999998"/>
    <x v="115"/>
  </r>
  <r>
    <x v="132"/>
    <x v="3"/>
    <x v="0"/>
    <n v="74.900000000000006"/>
    <n v="129"/>
    <n v="9"/>
    <n v="5.14"/>
    <n v="885.98581850000005"/>
    <n v="95"/>
    <n v="0"/>
    <x v="250"/>
    <n v="11"/>
    <n v="94"/>
    <n v="5.18"/>
    <n v="95"/>
    <n v="0.1"/>
    <n v="6387.7852810000004"/>
    <n v="3158966"/>
    <n v="1.1000000000000001"/>
    <n v="1.1000000000000001"/>
    <n v="0.72499999999999998"/>
    <x v="115"/>
  </r>
  <r>
    <x v="132"/>
    <x v="4"/>
    <x v="0"/>
    <n v="74.5"/>
    <n v="133"/>
    <n v="9"/>
    <n v="4.83"/>
    <n v="759.53806950000001"/>
    <n v="91"/>
    <n v="0"/>
    <x v="403"/>
    <n v="12"/>
    <n v="91"/>
    <n v="4.93"/>
    <n v="91"/>
    <n v="0.2"/>
    <n v="5771.5658780000003"/>
    <n v="29759989"/>
    <n v="1.1000000000000001"/>
    <n v="1.1000000000000001"/>
    <n v="0.72099999999999997"/>
    <x v="115"/>
  </r>
  <r>
    <x v="132"/>
    <x v="5"/>
    <x v="0"/>
    <n v="73.7"/>
    <n v="14"/>
    <n v="10"/>
    <n v="4.72"/>
    <n v="69.439345079999995"/>
    <n v="93"/>
    <n v="0"/>
    <x v="127"/>
    <n v="12"/>
    <n v="92"/>
    <n v="5.3"/>
    <n v="93"/>
    <n v="0.2"/>
    <n v="522.49319100000002"/>
    <n v="29373646"/>
    <n v="1.1000000000000001"/>
    <n v="1.1000000000000001"/>
    <n v="0.70799999999999996"/>
    <x v="17"/>
  </r>
  <r>
    <x v="132"/>
    <x v="6"/>
    <x v="0"/>
    <n v="73.8"/>
    <n v="14"/>
    <n v="10"/>
    <n v="4.6900000000000004"/>
    <n v="570.45324679999999"/>
    <n v="93"/>
    <n v="0"/>
    <x v="130"/>
    <n v="13"/>
    <n v="92"/>
    <n v="5.36"/>
    <n v="93"/>
    <n v="0.3"/>
    <n v="4166.9338699999998"/>
    <n v="29157"/>
    <n v="1.2"/>
    <n v="1.2"/>
    <n v="0.70599999999999996"/>
    <x v="17"/>
  </r>
  <r>
    <x v="132"/>
    <x v="7"/>
    <x v="0"/>
    <n v="73.900000000000006"/>
    <n v="138"/>
    <n v="11"/>
    <n v="4.8499999999999996"/>
    <n v="58.498974199999999"/>
    <n v="93"/>
    <n v="1"/>
    <x v="25"/>
    <n v="14"/>
    <n v="93"/>
    <n v="4.7300000000000004"/>
    <n v="93"/>
    <n v="0.3"/>
    <n v="428.87810999999999"/>
    <n v="2864198"/>
    <n v="1.2"/>
    <n v="1.2"/>
    <n v="0.7"/>
    <x v="89"/>
  </r>
  <r>
    <x v="132"/>
    <x v="8"/>
    <x v="0"/>
    <n v="74"/>
    <n v="133"/>
    <n v="11"/>
    <n v="4.29"/>
    <n v="516.40370210000003"/>
    <n v="93"/>
    <n v="0"/>
    <x v="410"/>
    <n v="15"/>
    <n v="93"/>
    <n v="4.5999999999999996"/>
    <n v="93"/>
    <n v="0.3"/>
    <n v="3611.2147"/>
    <n v="28292724"/>
    <n v="1.2"/>
    <n v="1.2"/>
    <n v="0.69599999999999995"/>
    <x v="89"/>
  </r>
  <r>
    <x v="132"/>
    <x v="9"/>
    <x v="0"/>
    <n v="74.2"/>
    <n v="134"/>
    <n v="12"/>
    <n v="4.22"/>
    <n v="448.76704619999998"/>
    <n v="94"/>
    <n v="0"/>
    <x v="471"/>
    <n v="15"/>
    <n v="94"/>
    <n v="4.47"/>
    <n v="94"/>
    <n v="0.4"/>
    <n v="3171.49856"/>
    <n v="27949944"/>
    <n v="1.2"/>
    <n v="1.2"/>
    <n v="0.69299999999999995"/>
    <x v="139"/>
  </r>
  <r>
    <x v="132"/>
    <x v="10"/>
    <x v="0"/>
    <n v="72.8"/>
    <n v="148"/>
    <n v="13"/>
    <n v="4.4400000000000004"/>
    <n v="411.56456530000003"/>
    <n v="94"/>
    <n v="0"/>
    <x v="96"/>
    <n v="16"/>
    <n v="66"/>
    <n v="4.72"/>
    <n v="77"/>
    <n v="0.4"/>
    <n v="2754.7829000000002"/>
    <n v="276141"/>
    <n v="1.3"/>
    <n v="1.3"/>
    <n v="0.69199999999999995"/>
    <x v="139"/>
  </r>
  <r>
    <x v="132"/>
    <x v="11"/>
    <x v="0"/>
    <n v="72.2"/>
    <n v="151"/>
    <n v="14"/>
    <n v="4.2699999999999996"/>
    <n v="356.93938050000003"/>
    <n v="92"/>
    <n v="0"/>
    <x v="98"/>
    <n v="18"/>
    <n v="81"/>
    <n v="4.5599999999999996"/>
    <n v="86"/>
    <n v="0.4"/>
    <n v="2448.1438990000001"/>
    <n v="27273194"/>
    <n v="1.3"/>
    <n v="1.3"/>
    <n v="0.68500000000000005"/>
    <x v="104"/>
  </r>
  <r>
    <x v="132"/>
    <x v="12"/>
    <x v="0"/>
    <n v="72.099999999999994"/>
    <n v="152"/>
    <n v="15"/>
    <n v="4.5"/>
    <n v="34.70333523"/>
    <n v="65"/>
    <n v="0"/>
    <x v="100"/>
    <n v="19"/>
    <n v="95"/>
    <n v="4.5999999999999996"/>
    <n v="94"/>
    <n v="0.4"/>
    <n v="218.25997000000001"/>
    <n v="26937738"/>
    <n v="1.3"/>
    <n v="1.3"/>
    <n v="0.68600000000000005"/>
    <x v="17"/>
  </r>
  <r>
    <x v="132"/>
    <x v="13"/>
    <x v="0"/>
    <n v="72.599999999999994"/>
    <n v="144"/>
    <n v="16"/>
    <n v="4.03"/>
    <n v="40.537778629999998"/>
    <n v="80.940461215932913"/>
    <n v="0"/>
    <x v="224"/>
    <n v="20"/>
    <n v="95"/>
    <n v="4.9400000000000004"/>
    <n v="95"/>
    <n v="0.4"/>
    <n v="259.19295799999998"/>
    <n v="2661467"/>
    <n v="1.4"/>
    <n v="1.4"/>
    <n v="0.68600000000000005"/>
    <x v="45"/>
  </r>
  <r>
    <x v="132"/>
    <x v="14"/>
    <x v="0"/>
    <n v="72.400000000000006"/>
    <n v="142"/>
    <n v="17"/>
    <n v="4.22"/>
    <n v="302.53590580000002"/>
    <n v="80.940461215932913"/>
    <n v="0"/>
    <x v="41"/>
    <n v="22"/>
    <n v="9"/>
    <n v="4.9800000000000004"/>
    <n v="9"/>
    <n v="0.5"/>
    <n v="1981.243653"/>
    <n v="26261363"/>
    <n v="1.4"/>
    <n v="1.4"/>
    <n v="0.67700000000000005"/>
    <x v="115"/>
  </r>
  <r>
    <x v="132"/>
    <x v="15"/>
    <x v="0"/>
    <n v="71.400000000000006"/>
    <n v="154"/>
    <n v="18"/>
    <n v="4.59"/>
    <n v="297.51123369999999"/>
    <n v="80.940461215932913"/>
    <n v="1"/>
    <x v="177"/>
    <n v="24"/>
    <n v="93"/>
    <n v="4.83"/>
    <n v="98"/>
    <n v="0.5"/>
    <n v="1996.719689"/>
    <n v="25914879"/>
    <n v="1.4"/>
    <n v="1.4"/>
    <n v="0.67400000000000004"/>
    <x v="88"/>
  </r>
  <r>
    <x v="133"/>
    <x v="0"/>
    <x v="0"/>
    <n v="68.5"/>
    <n v="211"/>
    <n v="52"/>
    <n v="4.6028607871720375"/>
    <n v="0"/>
    <n v="6"/>
    <n v="619"/>
    <x v="320"/>
    <n v="66"/>
    <n v="79"/>
    <n v="5.9381895280235915"/>
    <n v="6"/>
    <n v="0.1"/>
    <n v="2878.3383699999999"/>
    <n v="11716359"/>
    <n v="1"/>
    <n v="9.6999999999999993"/>
    <n v="0.67900000000000005"/>
    <x v="33"/>
  </r>
  <r>
    <x v="133"/>
    <x v="1"/>
    <x v="0"/>
    <n v="68.400000000000006"/>
    <n v="214"/>
    <n v="54"/>
    <n v="4.5199999999999996"/>
    <n v="31.27232188"/>
    <n v="67"/>
    <n v="58848"/>
    <x v="418"/>
    <n v="68"/>
    <n v="77"/>
    <n v="4.71"/>
    <n v="67"/>
    <n v="0.1"/>
    <n v="2842.938353"/>
    <n v="112249"/>
    <n v="1"/>
    <n v="9.6999999999999993"/>
    <n v="0.67600000000000005"/>
    <x v="33"/>
  </r>
  <r>
    <x v="133"/>
    <x v="2"/>
    <x v="0"/>
    <n v="68.099999999999994"/>
    <n v="219"/>
    <n v="55"/>
    <n v="4.6100000000000003"/>
    <n v="24.589733989999999"/>
    <n v="89"/>
    <n v="2920"/>
    <x v="305"/>
    <n v="69"/>
    <n v="84"/>
    <n v="4.5599999999999996"/>
    <n v="89"/>
    <n v="0.1"/>
    <n v="276.28914600000002"/>
    <n v="9848132"/>
    <n v="1"/>
    <n v="9.6999999999999993"/>
    <n v="0.67100000000000004"/>
    <x v="33"/>
  </r>
  <r>
    <x v="133"/>
    <x v="3"/>
    <x v="0"/>
    <n v="68.099999999999994"/>
    <n v="217"/>
    <n v="56"/>
    <n v="5.0199999999999996"/>
    <n v="212.74184880000001"/>
    <n v="88"/>
    <n v="1536"/>
    <x v="306"/>
    <n v="71"/>
    <n v="88"/>
    <n v="4.46"/>
    <n v="88"/>
    <n v="0.1"/>
    <n v="2581.8185539999999"/>
    <n v="96866642"/>
    <n v="1"/>
    <n v="9.6999999999999993"/>
    <n v="0.66600000000000004"/>
    <x v="21"/>
  </r>
  <r>
    <x v="133"/>
    <x v="4"/>
    <x v="0"/>
    <n v="68"/>
    <n v="218"/>
    <n v="57"/>
    <n v="4.96"/>
    <n v="191.49497790000001"/>
    <n v="87"/>
    <n v="6538"/>
    <x v="443"/>
    <n v="72"/>
    <n v="87"/>
    <n v="4.29"/>
    <n v="87"/>
    <n v="0.1"/>
    <n v="2352.5181560000001"/>
    <n v="9527794"/>
    <n v="1"/>
    <n v="9.6999999999999993"/>
    <n v="0.66900000000000004"/>
    <x v="34"/>
  </r>
  <r>
    <x v="133"/>
    <x v="5"/>
    <x v="0"/>
    <n v="67.900000000000006"/>
    <n v="218"/>
    <n v="58"/>
    <n v="4.8499999999999996"/>
    <n v="198.25637939999999"/>
    <n v="77"/>
    <n v="6368"/>
    <x v="295"/>
    <n v="74"/>
    <n v="78"/>
    <n v="4.37"/>
    <n v="79"/>
    <n v="0.1"/>
    <n v="2129.4992419999999"/>
    <n v="93726624"/>
    <n v="1"/>
    <n v="9.6999999999999993"/>
    <n v="0.66200000000000003"/>
    <x v="22"/>
  </r>
  <r>
    <x v="133"/>
    <x v="6"/>
    <x v="0"/>
    <n v="68"/>
    <n v="219"/>
    <n v="59"/>
    <n v="4.42"/>
    <n v="159.53484889999999"/>
    <n v="85"/>
    <n v="1469"/>
    <x v="46"/>
    <n v="76"/>
    <n v="86"/>
    <n v="4.41"/>
    <n v="87"/>
    <n v="0.1"/>
    <n v="1825.3415210000001"/>
    <n v="9222879"/>
    <n v="1"/>
    <n v="9.6999999999999993"/>
    <n v="0.66100000000000003"/>
    <x v="33"/>
  </r>
  <r>
    <x v="133"/>
    <x v="7"/>
    <x v="0"/>
    <n v="67.5"/>
    <n v="217"/>
    <n v="60"/>
    <n v="4.21"/>
    <n v="155.47676179999999"/>
    <n v="88"/>
    <n v="341"/>
    <x v="333"/>
    <n v="78"/>
    <n v="91"/>
    <n v="4.5"/>
    <n v="91"/>
    <n v="0.1"/>
    <n v="1919.466195"/>
    <n v="9751864"/>
    <n v="1"/>
    <n v="9.6999999999999993"/>
    <n v="0.65500000000000003"/>
    <x v="34"/>
  </r>
  <r>
    <x v="133"/>
    <x v="8"/>
    <x v="0"/>
    <n v="67.5"/>
    <n v="216"/>
    <n v="62"/>
    <n v="4.1900000000000004"/>
    <n v="137.327474"/>
    <n v="87"/>
    <n v="530"/>
    <x v="213"/>
    <n v="80"/>
    <n v="87"/>
    <n v="3.94"/>
    <n v="87"/>
    <n v="0.1"/>
    <n v="1672.6854330000001"/>
    <n v="8929349"/>
    <n v="1"/>
    <n v="9.6999999999999993"/>
    <n v="0.64800000000000002"/>
    <x v="22"/>
  </r>
  <r>
    <x v="133"/>
    <x v="9"/>
    <x v="0"/>
    <n v="67.3"/>
    <n v="219"/>
    <n v="63"/>
    <n v="4.08"/>
    <n v="121.3625467"/>
    <n v="77"/>
    <n v="9"/>
    <x v="359"/>
    <n v="82"/>
    <n v="88"/>
    <n v="3.95"/>
    <n v="88"/>
    <n v="0.1"/>
    <n v="1391.7723249999999"/>
    <n v="8789419"/>
    <n v="1"/>
    <n v="9.6999999999999993"/>
    <n v="0.64600000000000002"/>
    <x v="34"/>
  </r>
  <r>
    <x v="133"/>
    <x v="10"/>
    <x v="0"/>
    <n v="67"/>
    <n v="223"/>
    <n v="65"/>
    <n v="4.22"/>
    <n v="105.73069820000001"/>
    <n v="49"/>
    <n v="118"/>
    <x v="206"/>
    <n v="84"/>
    <n v="9"/>
    <n v="3.91"/>
    <n v="89"/>
    <n v="0.1"/>
    <n v="1194.6971550000001"/>
    <n v="86274237"/>
    <n v="1"/>
    <n v="9.6999999999999993"/>
    <n v="0.64200000000000002"/>
    <x v="21"/>
  </r>
  <r>
    <x v="133"/>
    <x v="11"/>
    <x v="0"/>
    <n v="67.3"/>
    <n v="218"/>
    <n v="66"/>
    <n v="4.45"/>
    <n v="13.399051050000001"/>
    <n v="48"/>
    <n v="3025"/>
    <x v="307"/>
    <n v="86"/>
    <n v="85"/>
    <n v="3.23"/>
    <n v="88"/>
    <n v="0.1"/>
    <n v="179.3715"/>
    <n v="84678493"/>
    <n v="1"/>
    <n v="9.6999999999999993"/>
    <n v="0.63600000000000001"/>
    <x v="21"/>
  </r>
  <r>
    <x v="133"/>
    <x v="12"/>
    <x v="0"/>
    <n v="67.2"/>
    <n v="217"/>
    <n v="67"/>
    <n v="4.4400000000000004"/>
    <n v="0.90114928800000005"/>
    <n v="52"/>
    <n v="10511"/>
    <x v="208"/>
    <n v="87"/>
    <n v="85"/>
    <n v="3.25"/>
    <n v="84"/>
    <n v="0.1"/>
    <n v="11.553196"/>
    <n v="8331954"/>
    <n v="1"/>
    <n v="9.6999999999999993"/>
    <n v="0.63100000000000001"/>
    <x v="21"/>
  </r>
  <r>
    <x v="133"/>
    <x v="13"/>
    <x v="0"/>
    <n v="66.8"/>
    <n v="221"/>
    <n v="68"/>
    <n v="4.42"/>
    <n v="9.987219E-2"/>
    <n v="42"/>
    <n v="7003"/>
    <x v="282"/>
    <n v="89"/>
    <n v="77"/>
    <n v="2.79"/>
    <n v="79"/>
    <n v="0.1"/>
    <n v="1.6813499999999999"/>
    <n v="813526"/>
    <n v="1"/>
    <n v="9.6999999999999993"/>
    <n v="0.625"/>
    <x v="22"/>
  </r>
  <r>
    <x v="133"/>
    <x v="14"/>
    <x v="0"/>
    <n v="66.8"/>
    <n v="221"/>
    <n v="68"/>
    <n v="4.54"/>
    <n v="69.020424500000004"/>
    <n v="45"/>
    <n v="7360"/>
    <x v="162"/>
    <n v="89"/>
    <n v="76"/>
    <n v="3"/>
    <n v="79"/>
    <n v="0.1"/>
    <n v="957.28744099999994"/>
    <n v="79665315"/>
    <n v="1"/>
    <n v="9.6999999999999993"/>
    <n v="0.622"/>
    <x v="22"/>
  </r>
  <r>
    <x v="133"/>
    <x v="15"/>
    <x v="0"/>
    <n v="66.8"/>
    <n v="219"/>
    <n v="69"/>
    <n v="4.7300000000000004"/>
    <n v="11.697044630000001"/>
    <n v="7"/>
    <n v="7120"/>
    <x v="383"/>
    <n v="90"/>
    <n v="74"/>
    <n v="3.21"/>
    <n v="78"/>
    <n v="0.1"/>
    <n v="138.91977"/>
    <n v="77991569"/>
    <n v="1"/>
    <n v="9.6"/>
    <n v="0.61799999999999999"/>
    <x v="22"/>
  </r>
  <r>
    <x v="134"/>
    <x v="0"/>
    <x v="1"/>
    <n v="77.5"/>
    <n v="117"/>
    <n v="2"/>
    <n v="4.6028607871720375"/>
    <n v="0"/>
    <n v="96"/>
    <n v="0"/>
    <x v="181"/>
    <n v="2"/>
    <n v="92"/>
    <n v="5.9381895280235915"/>
    <n v="98"/>
    <n v="0.1"/>
    <n v="12565.9876"/>
    <n v="37986412"/>
    <n v="1.9"/>
    <n v="2"/>
    <n v="0.85199999999999998"/>
    <x v="58"/>
  </r>
  <r>
    <x v="134"/>
    <x v="1"/>
    <x v="1"/>
    <n v="77.3"/>
    <n v="12"/>
    <n v="2"/>
    <n v="10.71"/>
    <n v="243.80847499999999"/>
    <n v="96"/>
    <n v="0"/>
    <x v="182"/>
    <n v="2"/>
    <n v="94"/>
    <n v="6.35"/>
    <n v="98"/>
    <n v="0.1"/>
    <n v="14341.674999999999"/>
    <n v="3811735"/>
    <n v="1.9"/>
    <n v="2.1"/>
    <n v="0.85"/>
    <x v="58"/>
  </r>
  <r>
    <x v="134"/>
    <x v="2"/>
    <x v="1"/>
    <n v="77.099999999999994"/>
    <n v="12"/>
    <n v="2"/>
    <n v="11.63"/>
    <n v="23.435334869999998"/>
    <n v="96"/>
    <n v="84"/>
    <x v="77"/>
    <n v="2"/>
    <n v="95"/>
    <n v="6.4"/>
    <n v="99"/>
    <n v="0.1"/>
    <n v="1378.5491099999999"/>
    <n v="384196"/>
    <n v="2"/>
    <n v="2.1"/>
    <n v="0.83799999999999997"/>
    <x v="76"/>
  </r>
  <r>
    <x v="134"/>
    <x v="3"/>
    <x v="1"/>
    <n v="76.8"/>
    <n v="125"/>
    <n v="2"/>
    <n v="10.81"/>
    <n v="230.040097"/>
    <n v="97"/>
    <n v="71"/>
    <x v="271"/>
    <n v="2"/>
    <n v="95"/>
    <n v="6.62"/>
    <n v="99"/>
    <n v="0.1"/>
    <n v="13145.1484"/>
    <n v="3863164"/>
    <n v="2"/>
    <n v="2.1"/>
    <n v="0.83399999999999996"/>
    <x v="77"/>
  </r>
  <r>
    <x v="134"/>
    <x v="4"/>
    <x v="1"/>
    <n v="76.7"/>
    <n v="128"/>
    <n v="2"/>
    <n v="10.93"/>
    <n v="250.0773782"/>
    <n v="98"/>
    <n v="0"/>
    <x v="272"/>
    <n v="2"/>
    <n v="96"/>
    <n v="6.7"/>
    <n v="99"/>
    <n v="0.1"/>
    <n v="13893.187679999999"/>
    <n v="3863255"/>
    <n v="2"/>
    <n v="2.2000000000000002"/>
    <n v="0.82899999999999996"/>
    <x v="76"/>
  </r>
  <r>
    <x v="134"/>
    <x v="5"/>
    <x v="1"/>
    <n v="76.3"/>
    <n v="13"/>
    <n v="2"/>
    <n v="10.59"/>
    <n v="220.49168510000001"/>
    <n v="98"/>
    <n v="13"/>
    <x v="33"/>
    <n v="2"/>
    <n v="96"/>
    <n v="6.88"/>
    <n v="99"/>
    <n v="0.1"/>
    <n v="12599.52486"/>
    <n v="3842794"/>
    <n v="2.1"/>
    <n v="2.2000000000000002"/>
    <n v="0.82199999999999995"/>
    <x v="78"/>
  </r>
  <r>
    <x v="134"/>
    <x v="6"/>
    <x v="1"/>
    <n v="75.7"/>
    <n v="136"/>
    <n v="2"/>
    <n v="10.7"/>
    <n v="1299.1597569999999"/>
    <n v="98"/>
    <n v="115"/>
    <x v="332"/>
    <n v="3"/>
    <n v="96"/>
    <n v="7.12"/>
    <n v="99"/>
    <n v="0.1"/>
    <n v="11527.59323"/>
    <n v="3815163"/>
    <n v="2.1"/>
    <n v="2.2999999999999998"/>
    <n v="0.81799999999999995"/>
    <x v="78"/>
  </r>
  <r>
    <x v="134"/>
    <x v="7"/>
    <x v="1"/>
    <n v="75.5"/>
    <n v="14"/>
    <n v="2"/>
    <n v="11.4"/>
    <n v="15.714748370000001"/>
    <n v="98"/>
    <n v="0"/>
    <x v="17"/>
    <n v="3"/>
    <n v="96"/>
    <n v="6.88"/>
    <n v="99"/>
    <n v="0.1"/>
    <n v="141.44687999999999"/>
    <n v="38125759"/>
    <n v="2.2000000000000002"/>
    <n v="2.2999999999999998"/>
    <n v="0.81299999999999994"/>
    <x v="60"/>
  </r>
  <r>
    <x v="134"/>
    <x v="8"/>
    <x v="1"/>
    <n v="75.3"/>
    <n v="144"/>
    <n v="2"/>
    <n v="10.9"/>
    <n v="14.3042452"/>
    <n v="98"/>
    <n v="40"/>
    <x v="120"/>
    <n v="3"/>
    <n v="99"/>
    <n v="6.28"/>
    <n v="99"/>
    <n v="0.1"/>
    <n v="1126.31852"/>
    <n v="381256"/>
    <n v="2.2000000000000002"/>
    <n v="2.4"/>
    <n v="0.80800000000000005"/>
    <x v="60"/>
  </r>
  <r>
    <x v="134"/>
    <x v="9"/>
    <x v="1"/>
    <n v="75.2"/>
    <n v="144"/>
    <n v="2"/>
    <n v="10.4"/>
    <n v="9.1455558999999997"/>
    <n v="98"/>
    <n v="120"/>
    <x v="152"/>
    <n v="3"/>
    <n v="99"/>
    <n v="6.17"/>
    <n v="99"/>
    <n v="0.1"/>
    <n v="94.772599999999997"/>
    <n v="38141267"/>
    <n v="2.2999999999999998"/>
    <n v="2.4"/>
    <n v="0.80300000000000005"/>
    <x v="60"/>
  </r>
  <r>
    <x v="134"/>
    <x v="10"/>
    <x v="1"/>
    <n v="75"/>
    <n v="144"/>
    <n v="2"/>
    <n v="9.5"/>
    <n v="79.41502672"/>
    <n v="98"/>
    <n v="13"/>
    <x v="364"/>
    <n v="3"/>
    <n v="99"/>
    <n v="6.2"/>
    <n v="99"/>
    <n v="0.1"/>
    <n v="821.25156900000002"/>
    <n v="38165445"/>
    <n v="2.2999999999999998"/>
    <n v="2.5"/>
    <n v="0.79700000000000004"/>
    <x v="96"/>
  </r>
  <r>
    <x v="134"/>
    <x v="11"/>
    <x v="1"/>
    <n v="74.900000000000006"/>
    <n v="143"/>
    <n v="2"/>
    <n v="9.19"/>
    <n v="648.0743453"/>
    <n v="98"/>
    <n v="11"/>
    <x v="35"/>
    <n v="3"/>
    <n v="99"/>
    <n v="6.19"/>
    <n v="99"/>
    <n v="0.1"/>
    <n v="6681.1788180000003"/>
    <n v="38182222"/>
    <n v="2.4"/>
    <n v="2.5"/>
    <n v="0.8"/>
    <x v="81"/>
  </r>
  <r>
    <x v="134"/>
    <x v="12"/>
    <x v="1"/>
    <n v="74.7"/>
    <n v="142"/>
    <n v="3"/>
    <n v="9.06"/>
    <n v="542.02350000000001"/>
    <n v="97"/>
    <n v="48"/>
    <x v="161"/>
    <n v="3"/>
    <n v="98"/>
    <n v="6.22"/>
    <n v="99"/>
    <n v="0.1"/>
    <n v="5693.5241599999999"/>
    <n v="382457"/>
    <n v="2.4"/>
    <n v="2.6"/>
    <n v="0.79600000000000004"/>
    <x v="77"/>
  </r>
  <r>
    <x v="134"/>
    <x v="13"/>
    <x v="1"/>
    <n v="74.5"/>
    <n v="145"/>
    <n v="3"/>
    <n v="8.02"/>
    <n v="516.05543909999994"/>
    <n v="98"/>
    <n v="34"/>
    <x v="86"/>
    <n v="3"/>
    <n v="98"/>
    <n v="6.32"/>
    <n v="99"/>
    <n v="0.1"/>
    <n v="5196.9329209999996"/>
    <n v="3823364"/>
    <n v="2.5"/>
    <n v="2.6"/>
    <n v="0.79"/>
    <x v="60"/>
  </r>
  <r>
    <x v="134"/>
    <x v="14"/>
    <x v="1"/>
    <n v="74.2"/>
    <n v="149"/>
    <n v="3"/>
    <n v="7.74"/>
    <n v="466.73831059999998"/>
    <n v="95"/>
    <n v="133"/>
    <x v="250"/>
    <n v="3"/>
    <n v="98"/>
    <n v="5.86"/>
    <n v="98"/>
    <n v="0.1"/>
    <n v="4981.1986189999998"/>
    <n v="3824876"/>
    <n v="2.5"/>
    <n v="2.7"/>
    <n v="0.78400000000000003"/>
    <x v="49"/>
  </r>
  <r>
    <x v="134"/>
    <x v="15"/>
    <x v="1"/>
    <n v="73.7"/>
    <n v="153"/>
    <n v="3"/>
    <n v="8.4"/>
    <n v="412.43239740000001"/>
    <n v="99"/>
    <n v="77"/>
    <x v="227"/>
    <n v="4"/>
    <n v="98"/>
    <n v="5.5"/>
    <n v="98"/>
    <n v="0.1"/>
    <n v="4492.7276400000001"/>
    <n v="38258629"/>
    <n v="2.5"/>
    <n v="2.8"/>
    <n v="0.77700000000000002"/>
    <x v="97"/>
  </r>
  <r>
    <x v="135"/>
    <x v="0"/>
    <x v="1"/>
    <n v="81.099999999999994"/>
    <n v="76"/>
    <n v="0"/>
    <n v="4.6028607871720375"/>
    <n v="0"/>
    <n v="98"/>
    <n v="8"/>
    <x v="75"/>
    <n v="0"/>
    <n v="98"/>
    <n v="5.9381895280235915"/>
    <n v="98"/>
    <n v="0.1"/>
    <n v="1922.681"/>
    <n v="135876"/>
    <n v="0.7"/>
    <n v="0.5"/>
    <n v="0.84099999999999997"/>
    <x v="98"/>
  </r>
  <r>
    <x v="135"/>
    <x v="1"/>
    <x v="1"/>
    <n v="89"/>
    <n v="78"/>
    <n v="0"/>
    <n v="9.8800000000000008"/>
    <n v="271.25455310000001"/>
    <n v="98"/>
    <n v="0"/>
    <x v="113"/>
    <n v="0"/>
    <n v="98"/>
    <n v="9.5"/>
    <n v="98"/>
    <n v="0.1"/>
    <n v="2277.53613"/>
    <n v="14162"/>
    <n v="0.7"/>
    <n v="0.5"/>
    <n v="0.83699999999999997"/>
    <x v="54"/>
  </r>
  <r>
    <x v="135"/>
    <x v="2"/>
    <x v="1"/>
    <n v="86"/>
    <n v="79"/>
    <n v="0"/>
    <n v="10"/>
    <n v="2698.0181699999998"/>
    <n v="98"/>
    <n v="1"/>
    <x v="192"/>
    <n v="0"/>
    <n v="98"/>
    <n v="9.5500000000000007"/>
    <n v="98"/>
    <n v="0.1"/>
    <n v="21618.735339999999"/>
    <n v="1457295"/>
    <n v="0.7"/>
    <n v="0.5"/>
    <n v="0.82699999999999996"/>
    <x v="56"/>
  </r>
  <r>
    <x v="135"/>
    <x v="3"/>
    <x v="1"/>
    <n v="83"/>
    <n v="81"/>
    <n v="0"/>
    <n v="11.96"/>
    <n v="331.45703500000002"/>
    <n v="98"/>
    <n v="23"/>
    <x v="32"/>
    <n v="0"/>
    <n v="98"/>
    <n v="9.74"/>
    <n v="98"/>
    <n v="0.1"/>
    <n v="2577.4263999999998"/>
    <n v="1514844"/>
    <n v="0.7"/>
    <n v="0.5"/>
    <n v="0.82399999999999995"/>
    <x v="56"/>
  </r>
  <r>
    <x v="135"/>
    <x v="4"/>
    <x v="1"/>
    <n v="82"/>
    <n v="85"/>
    <n v="0"/>
    <n v="11.92"/>
    <n v="3108.2886229999999"/>
    <n v="97"/>
    <n v="2"/>
    <x v="385"/>
    <n v="0"/>
    <n v="97"/>
    <n v="1.7"/>
    <n v="97"/>
    <n v="0.1"/>
    <n v="23196.18375"/>
    <n v="155756"/>
    <n v="0.7"/>
    <n v="0.5"/>
    <n v="0.81799999999999995"/>
    <x v="99"/>
  </r>
  <r>
    <x v="135"/>
    <x v="5"/>
    <x v="1"/>
    <n v="79.599999999999994"/>
    <n v="88"/>
    <n v="0"/>
    <n v="12.25"/>
    <n v="3119.3498239999999"/>
    <n v="97"/>
    <n v="5"/>
    <x v="149"/>
    <n v="0"/>
    <n v="97"/>
    <n v="1.44"/>
    <n v="98"/>
    <n v="0.1"/>
    <n v="22538.6548"/>
    <n v="15731"/>
    <n v="0.7"/>
    <n v="0.5"/>
    <n v="0.81200000000000006"/>
    <x v="142"/>
  </r>
  <r>
    <x v="135"/>
    <x v="6"/>
    <x v="1"/>
    <n v="79.3"/>
    <n v="9"/>
    <n v="0"/>
    <n v="12.03"/>
    <n v="337.10235160000002"/>
    <n v="96"/>
    <n v="3"/>
    <x v="372"/>
    <n v="0"/>
    <n v="96"/>
    <n v="1.42"/>
    <n v="96"/>
    <n v="0.1"/>
    <n v="2363.9716100000001"/>
    <n v="1568247"/>
    <n v="0.7"/>
    <n v="0.5"/>
    <n v="0.80900000000000005"/>
    <x v="142"/>
  </r>
  <r>
    <x v="135"/>
    <x v="7"/>
    <x v="1"/>
    <n v="79"/>
    <n v="92"/>
    <n v="0"/>
    <n v="12.35"/>
    <n v="3652.8693320000002"/>
    <n v="97"/>
    <n v="1"/>
    <x v="18"/>
    <n v="0"/>
    <n v="97"/>
    <n v="9.9"/>
    <n v="97"/>
    <n v="0.1"/>
    <n v="24815.688399999999"/>
    <n v="1558177"/>
    <n v="0.7"/>
    <n v="0.5"/>
    <n v="0.80400000000000005"/>
    <x v="95"/>
  </r>
  <r>
    <x v="135"/>
    <x v="8"/>
    <x v="1"/>
    <n v="78.7"/>
    <n v="94"/>
    <n v="0"/>
    <n v="12.57"/>
    <n v="333.3569124"/>
    <n v="97"/>
    <n v="0"/>
    <x v="84"/>
    <n v="0"/>
    <n v="96"/>
    <n v="9.6199999999999992"/>
    <n v="97"/>
    <n v="0.1"/>
    <n v="2278.5844999999999"/>
    <n v="1542964"/>
    <n v="0.7"/>
    <n v="0.5"/>
    <n v="0.79700000000000004"/>
    <x v="76"/>
  </r>
  <r>
    <x v="135"/>
    <x v="9"/>
    <x v="1"/>
    <n v="78.5"/>
    <n v="96"/>
    <n v="0"/>
    <n v="13.11"/>
    <n v="2884.0201940000002"/>
    <n v="97"/>
    <n v="0"/>
    <x v="87"/>
    <n v="0"/>
    <n v="97"/>
    <n v="9.67"/>
    <n v="97"/>
    <n v="0.1"/>
    <n v="19821.444630000002"/>
    <n v="1522288"/>
    <n v="0.7"/>
    <n v="0.5"/>
    <n v="0.79300000000000004"/>
    <x v="76"/>
  </r>
  <r>
    <x v="135"/>
    <x v="10"/>
    <x v="1"/>
    <n v="77.7"/>
    <n v="11"/>
    <n v="0"/>
    <n v="13.33"/>
    <n v="2813.9852850000002"/>
    <n v="94"/>
    <n v="7"/>
    <x v="88"/>
    <n v="1"/>
    <n v="93"/>
    <n v="9.98"/>
    <n v="93"/>
    <n v="0.1"/>
    <n v="18784.948499999999"/>
    <n v="15333"/>
    <n v="0.7"/>
    <n v="0.6"/>
    <n v="0.79"/>
    <x v="76"/>
  </r>
  <r>
    <x v="135"/>
    <x v="11"/>
    <x v="1"/>
    <n v="78"/>
    <n v="99"/>
    <n v="0"/>
    <n v="13.45"/>
    <n v="276.09997980000003"/>
    <n v="94"/>
    <n v="5"/>
    <x v="89"/>
    <n v="1"/>
    <n v="95"/>
    <n v="9.84"/>
    <n v="95"/>
    <n v="0.1"/>
    <n v="1845.5880999999999"/>
    <n v="1483861"/>
    <n v="0.7"/>
    <n v="0.6"/>
    <n v="0.79200000000000004"/>
    <x v="74"/>
  </r>
  <r>
    <x v="135"/>
    <x v="12"/>
    <x v="1"/>
    <n v="77.3"/>
    <n v="15"/>
    <n v="0"/>
    <n v="14.21"/>
    <n v="2283.8917959999999"/>
    <n v="94"/>
    <n v="8"/>
    <x v="129"/>
    <n v="1"/>
    <n v="96"/>
    <n v="9.5399999999999991"/>
    <n v="99"/>
    <n v="0.1"/>
    <n v="15772.733399999999"/>
    <n v="1458821"/>
    <n v="0.7"/>
    <n v="0.6"/>
    <n v="0.78900000000000003"/>
    <x v="95"/>
  </r>
  <r>
    <x v="135"/>
    <x v="13"/>
    <x v="1"/>
    <n v="77.2"/>
    <n v="17"/>
    <n v="1"/>
    <n v="12"/>
    <n v="1904.0023100000001"/>
    <n v="82"/>
    <n v="8"/>
    <x v="24"/>
    <n v="1"/>
    <n v="96"/>
    <n v="9.15"/>
    <n v="98"/>
    <n v="0.1"/>
    <n v="12882.28897"/>
    <n v="1419631"/>
    <n v="0.8"/>
    <n v="0.6"/>
    <n v="0.78800000000000003"/>
    <x v="74"/>
  </r>
  <r>
    <x v="135"/>
    <x v="14"/>
    <x v="1"/>
    <n v="76.900000000000006"/>
    <n v="11"/>
    <n v="1"/>
    <n v="12.22"/>
    <n v="1657.328352"/>
    <n v="7"/>
    <n v="0"/>
    <x v="193"/>
    <n v="1"/>
    <n v="96"/>
    <n v="9.1"/>
    <n v="97"/>
    <n v="0.1"/>
    <n v="11729.14616"/>
    <n v="1362722"/>
    <n v="0.8"/>
    <n v="0.6"/>
    <n v="0.78200000000000003"/>
    <x v="75"/>
  </r>
  <r>
    <x v="135"/>
    <x v="15"/>
    <x v="1"/>
    <n v="76.599999999999994"/>
    <n v="11"/>
    <n v="1"/>
    <n v="11.89"/>
    <n v="167.3280168"/>
    <n v="58"/>
    <n v="45"/>
    <x v="93"/>
    <n v="1"/>
    <n v="96"/>
    <n v="9.14"/>
    <n v="96"/>
    <n v="0.1"/>
    <n v="1152.39681"/>
    <n v="1289898"/>
    <n v="0.8"/>
    <n v="0.6"/>
    <n v="0.77700000000000002"/>
    <x v="81"/>
  </r>
  <r>
    <x v="136"/>
    <x v="0"/>
    <x v="0"/>
    <n v="78.2"/>
    <n v="68"/>
    <n v="0"/>
    <n v="4.6028607871720375"/>
    <n v="0"/>
    <n v="99"/>
    <n v="18"/>
    <x v="553"/>
    <n v="0"/>
    <n v="99"/>
    <n v="5.9381895280235915"/>
    <n v="99"/>
    <n v="0.1"/>
    <n v="66346.522670000006"/>
    <n v="12753375.120052498"/>
    <n v="5.2"/>
    <n v="4.9000000000000004"/>
    <n v="0.85499999999999998"/>
    <x v="115"/>
  </r>
  <r>
    <x v="136"/>
    <x v="1"/>
    <x v="0"/>
    <n v="78.099999999999994"/>
    <n v="69"/>
    <n v="0"/>
    <n v="1.1499999999999999"/>
    <n v="5063.5131039999997"/>
    <n v="89"/>
    <n v="46"/>
    <x v="498"/>
    <n v="0"/>
    <n v="99"/>
    <n v="2.19"/>
    <n v="89"/>
    <n v="0.1"/>
    <n v="86852.711899999995"/>
    <n v="12753375.120052498"/>
    <n v="5.2"/>
    <n v="4.8"/>
    <n v="0.85399999999999998"/>
    <x v="115"/>
  </r>
  <r>
    <x v="136"/>
    <x v="2"/>
    <x v="0"/>
    <n v="77.900000000000006"/>
    <n v="7"/>
    <n v="0"/>
    <n v="1.2"/>
    <n v="515.07347949999996"/>
    <n v="97"/>
    <n v="73"/>
    <x v="554"/>
    <n v="0"/>
    <n v="99"/>
    <n v="2.15"/>
    <n v="97"/>
    <n v="0.1"/>
    <n v="8834.8795800000007"/>
    <n v="12753375.120052498"/>
    <n v="5.0999999999999996"/>
    <n v="4.7"/>
    <n v="0.84299999999999997"/>
    <x v="115"/>
  </r>
  <r>
    <x v="136"/>
    <x v="3"/>
    <x v="0"/>
    <n v="77.8"/>
    <n v="72"/>
    <n v="0"/>
    <n v="1.1299999999999999"/>
    <n v="5163.3291799999997"/>
    <n v="93"/>
    <n v="160"/>
    <x v="325"/>
    <n v="0"/>
    <n v="93"/>
    <n v="2.16"/>
    <n v="92"/>
    <n v="0.1"/>
    <n v="88564.822979999997"/>
    <n v="12753375.120052498"/>
    <n v="5.0999999999999996"/>
    <n v="4.7"/>
    <n v="0.83699999999999997"/>
    <x v="115"/>
  </r>
  <r>
    <x v="136"/>
    <x v="4"/>
    <x v="0"/>
    <n v="77.5"/>
    <n v="74"/>
    <n v="0"/>
    <n v="1.1599999999999999"/>
    <n v="4409.1706700000004"/>
    <n v="93"/>
    <n v="101"/>
    <x v="422"/>
    <n v="0"/>
    <n v="92"/>
    <n v="1.93"/>
    <n v="93"/>
    <n v="0.1"/>
    <n v="85948.745999999999"/>
    <n v="12753375.120052498"/>
    <n v="5.0999999999999996"/>
    <n v="4.5999999999999996"/>
    <n v="0.82699999999999996"/>
    <x v="85"/>
  </r>
  <r>
    <x v="136"/>
    <x v="5"/>
    <x v="0"/>
    <n v="77.3"/>
    <n v="76"/>
    <n v="0"/>
    <n v="1.1599999999999999"/>
    <n v="37.768488189999999"/>
    <n v="97"/>
    <n v="295"/>
    <x v="423"/>
    <n v="0"/>
    <n v="98"/>
    <n v="2.9"/>
    <n v="97"/>
    <n v="0.1"/>
    <n v="736.22784000000001"/>
    <n v="12753375.120052498"/>
    <n v="5"/>
    <n v="4.5999999999999996"/>
    <n v="0.82499999999999996"/>
    <x v="20"/>
  </r>
  <r>
    <x v="136"/>
    <x v="6"/>
    <x v="0"/>
    <n v="77"/>
    <n v="79"/>
    <n v="0"/>
    <n v="1.1100000000000001"/>
    <n v="3688.6942880000001"/>
    <n v="99"/>
    <n v="112"/>
    <x v="373"/>
    <n v="0"/>
    <n v="98"/>
    <n v="2.63"/>
    <n v="99"/>
    <n v="0.1"/>
    <n v="61478.238129999998"/>
    <n v="12753375.120052498"/>
    <n v="5"/>
    <n v="4.5999999999999996"/>
    <n v="0.82799999999999996"/>
    <x v="82"/>
  </r>
  <r>
    <x v="136"/>
    <x v="7"/>
    <x v="0"/>
    <n v="76.8"/>
    <n v="82"/>
    <n v="0"/>
    <n v="1.37"/>
    <n v="5484.1433079999997"/>
    <n v="97"/>
    <n v="0"/>
    <x v="537"/>
    <n v="0"/>
    <n v="98"/>
    <n v="1.87"/>
    <n v="97"/>
    <n v="0.1"/>
    <n v="82967.372279999996"/>
    <n v="12753375.120052498"/>
    <n v="5"/>
    <n v="4.5"/>
    <n v="0.82499999999999996"/>
    <x v="33"/>
  </r>
  <r>
    <x v="136"/>
    <x v="8"/>
    <x v="0"/>
    <n v="76.7"/>
    <n v="83"/>
    <n v="0"/>
    <n v="1.24"/>
    <n v="44.185062729999999"/>
    <n v="94"/>
    <n v="361"/>
    <x v="267"/>
    <n v="0"/>
    <n v="97"/>
    <n v="2.31"/>
    <n v="94"/>
    <n v="0.1"/>
    <n v="675.61257999999998"/>
    <n v="12753375.120052498"/>
    <n v="4.9000000000000004"/>
    <n v="4.5"/>
    <n v="0.83"/>
    <x v="31"/>
  </r>
  <r>
    <x v="136"/>
    <x v="9"/>
    <x v="0"/>
    <n v="76.599999999999994"/>
    <n v="83"/>
    <n v="0"/>
    <n v="1.28"/>
    <n v="448.59529889999999"/>
    <n v="96"/>
    <n v="144"/>
    <x v="105"/>
    <n v="0"/>
    <n v="95"/>
    <n v="2.58"/>
    <n v="96"/>
    <n v="0.1"/>
    <n v="6256.55926"/>
    <n v="12753375.120052498"/>
    <n v="4.9000000000000004"/>
    <n v="4.5"/>
    <n v="0.83499999999999996"/>
    <x v="87"/>
  </r>
  <r>
    <x v="136"/>
    <x v="10"/>
    <x v="0"/>
    <n v="76.599999999999994"/>
    <n v="84"/>
    <n v="0"/>
    <n v="1.18"/>
    <n v="4582.4760809999998"/>
    <n v="97"/>
    <n v="74"/>
    <x v="267"/>
    <n v="0"/>
    <n v="98"/>
    <n v="3.1"/>
    <n v="97"/>
    <n v="0.1"/>
    <n v="51488.495289999999"/>
    <n v="12753375.120052498"/>
    <n v="4.8"/>
    <n v="4.5"/>
    <n v="0.83"/>
    <x v="87"/>
  </r>
  <r>
    <x v="136"/>
    <x v="11"/>
    <x v="0"/>
    <n v="76.599999999999994"/>
    <n v="84"/>
    <n v="0"/>
    <n v="1.1100000000000001"/>
    <n v="4064.7438689999999"/>
    <n v="97"/>
    <n v="29"/>
    <x v="105"/>
    <n v="0"/>
    <n v="95"/>
    <n v="3.61"/>
    <n v="96"/>
    <n v="0.1"/>
    <n v="41818.352559999999"/>
    <n v="12753375.120052498"/>
    <n v="4.8"/>
    <n v="4.5"/>
    <n v="0.82599999999999996"/>
    <x v="88"/>
  </r>
  <r>
    <x v="136"/>
    <x v="12"/>
    <x v="0"/>
    <n v="76.5"/>
    <n v="85"/>
    <n v="0"/>
    <n v="1"/>
    <n v="4049.9723469999999"/>
    <n v="93"/>
    <n v="24"/>
    <x v="329"/>
    <n v="0"/>
    <n v="93"/>
    <n v="4.1399999999999997"/>
    <n v="92"/>
    <n v="0.1"/>
    <n v="34176.981829999997"/>
    <n v="12753375.120052498"/>
    <n v="4.8"/>
    <n v="4.5"/>
    <n v="0.81499999999999995"/>
    <x v="104"/>
  </r>
  <r>
    <x v="136"/>
    <x v="13"/>
    <x v="0"/>
    <n v="76.400000000000006"/>
    <n v="85"/>
    <n v="0"/>
    <n v="0.87"/>
    <n v="188.67829449999999"/>
    <n v="98"/>
    <n v="34"/>
    <x v="330"/>
    <n v="0"/>
    <n v="96"/>
    <n v="2.71"/>
    <n v="96"/>
    <n v="0.1"/>
    <n v="2999.6549199999999"/>
    <n v="12753375.120052498"/>
    <n v="4.8"/>
    <n v="4.5"/>
    <n v="0.80700000000000005"/>
    <x v="19"/>
  </r>
  <r>
    <x v="136"/>
    <x v="14"/>
    <x v="0"/>
    <n v="76.3"/>
    <n v="87"/>
    <n v="0"/>
    <n v="0.76"/>
    <n v="170.04945369999999"/>
    <n v="93"/>
    <n v="23"/>
    <x v="268"/>
    <n v="0"/>
    <n v="93"/>
    <n v="2.56"/>
    <n v="93"/>
    <n v="0.1"/>
    <n v="2843.6363500000002"/>
    <n v="12753375.120052498"/>
    <n v="4.8"/>
    <n v="4.5"/>
    <n v="0.80900000000000005"/>
    <x v="31"/>
  </r>
  <r>
    <x v="136"/>
    <x v="15"/>
    <x v="0"/>
    <n v="76.2"/>
    <n v="88"/>
    <n v="0"/>
    <n v="0.5"/>
    <n v="1559.2871580000001"/>
    <n v="89"/>
    <n v="46"/>
    <x v="427"/>
    <n v="0"/>
    <n v="91"/>
    <n v="2.1800000000000002"/>
    <n v="8"/>
    <n v="0.1"/>
    <n v="29986.291499999999"/>
    <n v="12753375.120052498"/>
    <n v="4.8"/>
    <n v="4.5"/>
    <n v="0.80800000000000005"/>
    <x v="139"/>
  </r>
  <r>
    <x v="137"/>
    <x v="0"/>
    <x v="0"/>
    <n v="82.3"/>
    <n v="64"/>
    <n v="1"/>
    <n v="4.6028607871720375"/>
    <n v="0"/>
    <n v="98"/>
    <n v="7"/>
    <x v="390"/>
    <n v="2"/>
    <n v="98"/>
    <n v="5.9381895280235915"/>
    <n v="98"/>
    <n v="0.1"/>
    <n v="0"/>
    <n v="12753375.120052498"/>
    <n v="1.5"/>
    <n v="1"/>
    <n v="0.62755106459761656"/>
    <x v="50"/>
  </r>
  <r>
    <x v="137"/>
    <x v="1"/>
    <x v="0"/>
    <n v="82"/>
    <n v="66"/>
    <n v="1"/>
    <n v="0.01"/>
    <n v="0"/>
    <n v="99"/>
    <n v="442"/>
    <x v="260"/>
    <n v="2"/>
    <n v="99"/>
    <n v="7.37"/>
    <n v="99"/>
    <n v="0.1"/>
    <n v="0"/>
    <n v="12753375.120052498"/>
    <n v="1.5"/>
    <n v="1"/>
    <n v="0.62755106459761656"/>
    <x v="50"/>
  </r>
  <r>
    <x v="137"/>
    <x v="2"/>
    <x v="0"/>
    <n v="81.7"/>
    <n v="68"/>
    <n v="1"/>
    <n v="9.33"/>
    <n v="0"/>
    <n v="99"/>
    <n v="107"/>
    <x v="377"/>
    <n v="2"/>
    <n v="99"/>
    <n v="7.2"/>
    <n v="99"/>
    <n v="0.1"/>
    <n v="0"/>
    <n v="12753375.120052498"/>
    <n v="1.5"/>
    <n v="1"/>
    <n v="0.62755106459761656"/>
    <x v="50"/>
  </r>
  <r>
    <x v="137"/>
    <x v="3"/>
    <x v="0"/>
    <n v="81.2"/>
    <n v="69"/>
    <n v="1"/>
    <n v="9.56"/>
    <n v="0"/>
    <n v="99"/>
    <n v="2"/>
    <x v="555"/>
    <n v="2"/>
    <n v="99"/>
    <n v="7.1"/>
    <n v="99"/>
    <n v="0.1"/>
    <n v="0"/>
    <n v="12753375.120052498"/>
    <n v="1.5"/>
    <n v="1"/>
    <n v="0.62755106459761656"/>
    <x v="50"/>
  </r>
  <r>
    <x v="137"/>
    <x v="4"/>
    <x v="0"/>
    <n v="81.099999999999994"/>
    <n v="72"/>
    <n v="2"/>
    <n v="9.34"/>
    <n v="0"/>
    <n v="99"/>
    <n v="42"/>
    <x v="348"/>
    <n v="2"/>
    <n v="98"/>
    <n v="6.83"/>
    <n v="99"/>
    <n v="0.1"/>
    <n v="0"/>
    <n v="12753375.120052498"/>
    <n v="1.5"/>
    <n v="1"/>
    <n v="0.62755106459761656"/>
    <x v="50"/>
  </r>
  <r>
    <x v="137"/>
    <x v="5"/>
    <x v="0"/>
    <n v="87"/>
    <n v="74"/>
    <n v="2"/>
    <n v="9.23"/>
    <n v="0"/>
    <n v="94"/>
    <n v="114"/>
    <x v="556"/>
    <n v="2"/>
    <n v="95"/>
    <n v="6.79"/>
    <n v="94"/>
    <n v="0.1"/>
    <n v="0"/>
    <n v="12753375.120052498"/>
    <n v="1.5"/>
    <n v="1"/>
    <n v="0.62755106459761656"/>
    <x v="50"/>
  </r>
  <r>
    <x v="137"/>
    <x v="6"/>
    <x v="0"/>
    <n v="86"/>
    <n v="75"/>
    <n v="2"/>
    <n v="8.9700000000000006"/>
    <n v="0"/>
    <n v="94"/>
    <n v="17"/>
    <x v="262"/>
    <n v="2"/>
    <n v="95"/>
    <n v="6.66"/>
    <n v="94"/>
    <n v="0.1"/>
    <n v="0"/>
    <n v="12753375.120052498"/>
    <n v="1.5"/>
    <n v="1"/>
    <n v="0.62755106459761656"/>
    <x v="50"/>
  </r>
  <r>
    <x v="137"/>
    <x v="7"/>
    <x v="0"/>
    <n v="83"/>
    <n v="75"/>
    <n v="2"/>
    <n v="9.31"/>
    <n v="0"/>
    <n v="94"/>
    <n v="2"/>
    <x v="395"/>
    <n v="2"/>
    <n v="92"/>
    <n v="6.16"/>
    <n v="94"/>
    <n v="0.1"/>
    <n v="0"/>
    <n v="12753375.120052498"/>
    <n v="1.5"/>
    <n v="1"/>
    <n v="0.62755106459761656"/>
    <x v="50"/>
  </r>
  <r>
    <x v="137"/>
    <x v="8"/>
    <x v="0"/>
    <n v="79.8"/>
    <n v="77"/>
    <n v="2"/>
    <n v="9.0500000000000007"/>
    <n v="0"/>
    <n v="91"/>
    <n v="194"/>
    <x v="301"/>
    <n v="2"/>
    <n v="91"/>
    <n v="5.99"/>
    <n v="91"/>
    <n v="0.1"/>
    <n v="0"/>
    <n v="12753375.120052498"/>
    <n v="1.5"/>
    <n v="1"/>
    <n v="0.62755106459761656"/>
    <x v="50"/>
  </r>
  <r>
    <x v="137"/>
    <x v="9"/>
    <x v="0"/>
    <n v="79.400000000000006"/>
    <n v="79"/>
    <n v="2"/>
    <n v="8.83"/>
    <n v="0"/>
    <n v="99"/>
    <n v="28"/>
    <x v="381"/>
    <n v="2"/>
    <n v="98"/>
    <n v="5.76"/>
    <n v="98"/>
    <n v="0.1"/>
    <n v="0"/>
    <n v="12753375.120052498"/>
    <n v="1.5"/>
    <n v="1"/>
    <n v="0.62755106459761656"/>
    <x v="50"/>
  </r>
  <r>
    <x v="137"/>
    <x v="10"/>
    <x v="0"/>
    <n v="78.7"/>
    <n v="84"/>
    <n v="2"/>
    <n v="9.0299999999999994"/>
    <n v="0"/>
    <n v="99"/>
    <n v="7"/>
    <x v="317"/>
    <n v="3"/>
    <n v="96"/>
    <n v="5.33"/>
    <n v="96"/>
    <n v="0.1"/>
    <n v="0"/>
    <n v="12753375.120052498"/>
    <n v="1.6"/>
    <n v="1"/>
    <n v="0.62755106459761656"/>
    <x v="50"/>
  </r>
  <r>
    <x v="137"/>
    <x v="11"/>
    <x v="0"/>
    <n v="78.2"/>
    <n v="89"/>
    <n v="3"/>
    <n v="9.18"/>
    <n v="0"/>
    <n v="92"/>
    <n v="11"/>
    <x v="382"/>
    <n v="3"/>
    <n v="9"/>
    <n v="4.96"/>
    <n v="88"/>
    <n v="0.1"/>
    <n v="0"/>
    <n v="12753375.120052498"/>
    <n v="1.6"/>
    <n v="1"/>
    <n v="0.62755106459761656"/>
    <x v="50"/>
  </r>
  <r>
    <x v="137"/>
    <x v="12"/>
    <x v="0"/>
    <n v="77.599999999999994"/>
    <n v="95"/>
    <n v="3"/>
    <n v="9.66"/>
    <n v="0"/>
    <n v="91"/>
    <n v="33"/>
    <x v="289"/>
    <n v="3"/>
    <n v="94"/>
    <n v="4.93"/>
    <n v="97"/>
    <n v="0.1"/>
    <n v="0"/>
    <n v="12753375.120052498"/>
    <n v="1.6"/>
    <n v="1"/>
    <n v="0.62755106459761656"/>
    <x v="50"/>
  </r>
  <r>
    <x v="137"/>
    <x v="13"/>
    <x v="0"/>
    <n v="77.099999999999994"/>
    <n v="99"/>
    <n v="3"/>
    <n v="9.5500000000000007"/>
    <n v="0"/>
    <n v="92"/>
    <n v="62"/>
    <x v="197"/>
    <n v="4"/>
    <n v="99"/>
    <n v="4.6100000000000003"/>
    <n v="97"/>
    <n v="0.1"/>
    <n v="0"/>
    <n v="12753375.120052498"/>
    <n v="1.6"/>
    <n v="1.1000000000000001"/>
    <n v="0.62755106459761656"/>
    <x v="50"/>
  </r>
  <r>
    <x v="137"/>
    <x v="14"/>
    <x v="0"/>
    <n v="76.7"/>
    <n v="17"/>
    <n v="3"/>
    <n v="11.45"/>
    <n v="0"/>
    <n v="89"/>
    <n v="23060"/>
    <x v="198"/>
    <n v="4"/>
    <n v="99"/>
    <n v="4.76"/>
    <n v="97"/>
    <n v="0.1"/>
    <n v="0"/>
    <n v="12753375.120052498"/>
    <n v="1.6"/>
    <n v="1.1000000000000001"/>
    <n v="0.62755106459761656"/>
    <x v="50"/>
  </r>
  <r>
    <x v="137"/>
    <x v="15"/>
    <x v="0"/>
    <n v="76"/>
    <n v="116"/>
    <n v="4"/>
    <n v="10.33"/>
    <n v="0"/>
    <n v="93"/>
    <n v="32647"/>
    <x v="467"/>
    <n v="4"/>
    <n v="99"/>
    <n v="4.2300000000000004"/>
    <n v="97"/>
    <n v="0.1"/>
    <n v="0"/>
    <n v="12753375.120052498"/>
    <n v="1.6"/>
    <n v="1.1000000000000001"/>
    <n v="0.62755106459761656"/>
    <x v="50"/>
  </r>
  <r>
    <x v="138"/>
    <x v="0"/>
    <x v="0"/>
    <n v="72.099999999999994"/>
    <n v="157"/>
    <n v="1"/>
    <n v="4.6028607871720375"/>
    <n v="0"/>
    <n v="88"/>
    <n v="0"/>
    <x v="365"/>
    <n v="1"/>
    <n v="88"/>
    <n v="5.9381895280235915"/>
    <n v="87"/>
    <n v="0.1"/>
    <n v="0"/>
    <n v="12753375.120052498"/>
    <n v="2.7"/>
    <n v="2.8"/>
    <n v="0.62755106459761656"/>
    <x v="50"/>
  </r>
  <r>
    <x v="138"/>
    <x v="1"/>
    <x v="0"/>
    <n v="71.8"/>
    <n v="162"/>
    <n v="1"/>
    <n v="9.99"/>
    <n v="0"/>
    <n v="92"/>
    <n v="2"/>
    <x v="126"/>
    <n v="1"/>
    <n v="92"/>
    <n v="1.32"/>
    <n v="9"/>
    <n v="0.1"/>
    <n v="0"/>
    <n v="12753375.120052498"/>
    <n v="2.7"/>
    <n v="2.8"/>
    <n v="0.62755106459761656"/>
    <x v="50"/>
  </r>
  <r>
    <x v="138"/>
    <x v="2"/>
    <x v="0"/>
    <n v="71.7"/>
    <n v="163"/>
    <n v="1"/>
    <n v="10.49"/>
    <n v="0"/>
    <n v="91"/>
    <n v="27"/>
    <x v="228"/>
    <n v="1"/>
    <n v="92"/>
    <n v="1.5"/>
    <n v="9"/>
    <n v="0.1"/>
    <n v="0"/>
    <n v="12753375.120052498"/>
    <n v="2.7"/>
    <n v="2.9"/>
    <n v="0.62755106459761656"/>
    <x v="50"/>
  </r>
  <r>
    <x v="138"/>
    <x v="3"/>
    <x v="0"/>
    <n v="79"/>
    <n v="175"/>
    <n v="1"/>
    <n v="10.68"/>
    <n v="0"/>
    <n v="94"/>
    <n v="11"/>
    <x v="130"/>
    <n v="1"/>
    <n v="92"/>
    <n v="11.87"/>
    <n v="92"/>
    <n v="0.1"/>
    <n v="0"/>
    <n v="12753375.120052498"/>
    <n v="2.7"/>
    <n v="2.9"/>
    <n v="0.62755106459761656"/>
    <x v="50"/>
  </r>
  <r>
    <x v="138"/>
    <x v="4"/>
    <x v="0"/>
    <n v="77"/>
    <n v="177"/>
    <n v="1"/>
    <n v="9.4499999999999993"/>
    <n v="0"/>
    <n v="96"/>
    <n v="0"/>
    <x v="193"/>
    <n v="1"/>
    <n v="96"/>
    <n v="1.61"/>
    <n v="93"/>
    <n v="0.1"/>
    <n v="0"/>
    <n v="12753375.120052498"/>
    <n v="2.8"/>
    <n v="3"/>
    <n v="0.62755106459761656"/>
    <x v="50"/>
  </r>
  <r>
    <x v="138"/>
    <x v="5"/>
    <x v="0"/>
    <n v="68.8"/>
    <n v="219"/>
    <n v="1"/>
    <n v="8.25"/>
    <n v="0"/>
    <n v="98"/>
    <n v="0"/>
    <x v="370"/>
    <n v="1"/>
    <n v="97"/>
    <n v="12.8"/>
    <n v="9"/>
    <n v="0.1"/>
    <n v="0"/>
    <n v="12753375.120052498"/>
    <n v="2.8"/>
    <n v="3"/>
    <n v="0.62755106459761656"/>
    <x v="50"/>
  </r>
  <r>
    <x v="138"/>
    <x v="6"/>
    <x v="0"/>
    <n v="69"/>
    <n v="218"/>
    <n v="1"/>
    <n v="8.4499999999999993"/>
    <n v="0"/>
    <n v="89"/>
    <n v="0"/>
    <x v="26"/>
    <n v="1"/>
    <n v="87"/>
    <n v="12.49"/>
    <n v="85"/>
    <n v="0.1"/>
    <n v="0"/>
    <n v="12753375.120052498"/>
    <n v="2.9"/>
    <n v="3.1"/>
    <n v="0.62755106459761656"/>
    <x v="50"/>
  </r>
  <r>
    <x v="138"/>
    <x v="7"/>
    <x v="0"/>
    <n v="68.900000000000006"/>
    <n v="228"/>
    <n v="1"/>
    <n v="9.07"/>
    <n v="0"/>
    <n v="97"/>
    <n v="0"/>
    <x v="471"/>
    <n v="1"/>
    <n v="96"/>
    <n v="11.41"/>
    <n v="9"/>
    <n v="0.1"/>
    <n v="0"/>
    <n v="12753375.120052498"/>
    <n v="2.9"/>
    <n v="3.1"/>
    <n v="0.62755106459761656"/>
    <x v="50"/>
  </r>
  <r>
    <x v="138"/>
    <x v="8"/>
    <x v="0"/>
    <n v="68.3"/>
    <n v="237"/>
    <n v="1"/>
    <n v="9.66"/>
    <n v="0"/>
    <n v="95"/>
    <n v="10"/>
    <x v="542"/>
    <n v="1"/>
    <n v="93"/>
    <n v="1.88"/>
    <n v="92"/>
    <n v="0.1"/>
    <n v="0"/>
    <n v="12753375.120052498"/>
    <n v="3"/>
    <n v="3.2"/>
    <n v="0.62755106459761656"/>
    <x v="50"/>
  </r>
  <r>
    <x v="138"/>
    <x v="9"/>
    <x v="0"/>
    <n v="68"/>
    <n v="242"/>
    <n v="1"/>
    <n v="8.36"/>
    <n v="0"/>
    <n v="98"/>
    <n v="34"/>
    <x v="557"/>
    <n v="1"/>
    <n v="98"/>
    <n v="1.63"/>
    <n v="97"/>
    <n v="0.1"/>
    <n v="0"/>
    <n v="12753375.120052498"/>
    <n v="3.1"/>
    <n v="3.3"/>
    <n v="0.62755106459761656"/>
    <x v="50"/>
  </r>
  <r>
    <x v="138"/>
    <x v="10"/>
    <x v="0"/>
    <n v="67.3"/>
    <n v="248"/>
    <n v="1"/>
    <n v="10.78"/>
    <n v="0"/>
    <n v="99"/>
    <n v="6"/>
    <x v="367"/>
    <n v="1"/>
    <n v="99"/>
    <n v="9.15"/>
    <n v="98"/>
    <n v="0.1"/>
    <n v="0"/>
    <n v="12753375.120052498"/>
    <n v="3.1"/>
    <n v="3.3"/>
    <n v="0.62755106459761656"/>
    <x v="50"/>
  </r>
  <r>
    <x v="138"/>
    <x v="11"/>
    <x v="0"/>
    <n v="68"/>
    <n v="225"/>
    <n v="1"/>
    <n v="12.27"/>
    <n v="0"/>
    <n v="99"/>
    <n v="4"/>
    <x v="28"/>
    <n v="1"/>
    <n v="98"/>
    <n v="8.49"/>
    <n v="98"/>
    <n v="0.1"/>
    <n v="0"/>
    <n v="12753375.120052498"/>
    <n v="3.2"/>
    <n v="3.4"/>
    <n v="0.62755106459761656"/>
    <x v="50"/>
  </r>
  <r>
    <x v="138"/>
    <x v="12"/>
    <x v="0"/>
    <n v="67.599999999999994"/>
    <n v="226"/>
    <n v="1"/>
    <n v="8.15"/>
    <n v="0"/>
    <n v="99"/>
    <n v="87"/>
    <x v="233"/>
    <n v="1"/>
    <n v="98"/>
    <n v="8.24"/>
    <n v="98"/>
    <n v="0.1"/>
    <n v="0"/>
    <n v="12753375.120052498"/>
    <n v="3.3"/>
    <n v="3.5"/>
    <n v="0.62755106459761656"/>
    <x v="50"/>
  </r>
  <r>
    <x v="138"/>
    <x v="13"/>
    <x v="0"/>
    <n v="67.5"/>
    <n v="225"/>
    <n v="1"/>
    <n v="6.71"/>
    <n v="0"/>
    <n v="99"/>
    <n v="4929"/>
    <x v="397"/>
    <n v="1"/>
    <n v="98"/>
    <n v="8.31"/>
    <n v="97"/>
    <n v="0.1"/>
    <n v="0"/>
    <n v="12753375.120052498"/>
    <n v="3.4"/>
    <n v="3.6"/>
    <n v="0.62755106459761656"/>
    <x v="50"/>
  </r>
  <r>
    <x v="138"/>
    <x v="14"/>
    <x v="0"/>
    <n v="67.599999999999994"/>
    <n v="228"/>
    <n v="1"/>
    <n v="10.98"/>
    <n v="0"/>
    <n v="94"/>
    <n v="457"/>
    <x v="460"/>
    <n v="1"/>
    <n v="98"/>
    <n v="7"/>
    <n v="97"/>
    <n v="0.1"/>
    <n v="0"/>
    <n v="12753375.120052498"/>
    <n v="3.5"/>
    <n v="3.6"/>
    <n v="0.62755106459761656"/>
    <x v="50"/>
  </r>
  <r>
    <x v="138"/>
    <x v="15"/>
    <x v="0"/>
    <n v="67.099999999999994"/>
    <n v="235"/>
    <n v="1"/>
    <n v="9.89"/>
    <n v="0"/>
    <n v="92"/>
    <n v="687"/>
    <x v="400"/>
    <n v="2"/>
    <n v="97"/>
    <n v="6.65"/>
    <n v="95"/>
    <n v="0.1"/>
    <n v="0"/>
    <n v="12753375.120052498"/>
    <n v="3.6"/>
    <n v="3.7"/>
    <n v="0.62755106459761656"/>
    <x v="50"/>
  </r>
  <r>
    <x v="139"/>
    <x v="0"/>
    <x v="1"/>
    <n v="75"/>
    <n v="133"/>
    <n v="2"/>
    <n v="4.6028607871720375"/>
    <n v="0"/>
    <n v="9"/>
    <n v="4"/>
    <x v="145"/>
    <n v="2"/>
    <n v="89"/>
    <n v="5.9381895280235915"/>
    <n v="89"/>
    <n v="0.1"/>
    <n v="8958.7885929999993"/>
    <n v="19815481"/>
    <n v="2.5"/>
    <n v="2.7"/>
    <n v="0.79800000000000004"/>
    <x v="49"/>
  </r>
  <r>
    <x v="139"/>
    <x v="1"/>
    <x v="1"/>
    <n v="74.8"/>
    <n v="135"/>
    <n v="2"/>
    <n v="0.01"/>
    <n v="1.576409172"/>
    <n v="94"/>
    <n v="59"/>
    <x v="184"/>
    <n v="2"/>
    <n v="94"/>
    <n v="5.57"/>
    <n v="94"/>
    <n v="0.1"/>
    <n v="12.277329999999999"/>
    <n v="1998979"/>
    <n v="2.6"/>
    <n v="2.8"/>
    <n v="0.79700000000000004"/>
    <x v="49"/>
  </r>
  <r>
    <x v="139"/>
    <x v="2"/>
    <x v="1"/>
    <n v="74.599999999999994"/>
    <n v="138"/>
    <n v="2"/>
    <n v="9.59"/>
    <n v="1230.748231"/>
    <n v="96"/>
    <n v="1159"/>
    <x v="79"/>
    <n v="2"/>
    <n v="88"/>
    <n v="5.6"/>
    <n v="92"/>
    <n v="0.1"/>
    <n v="9585.2665930000003"/>
    <n v="19983693"/>
    <n v="2.7"/>
    <n v="2.9"/>
    <n v="0.79400000000000004"/>
    <x v="49"/>
  </r>
  <r>
    <x v="139"/>
    <x v="3"/>
    <x v="1"/>
    <n v="74.400000000000006"/>
    <n v="138"/>
    <n v="2"/>
    <n v="9.58"/>
    <n v="1078.358105"/>
    <n v="96"/>
    <n v="7450"/>
    <x v="33"/>
    <n v="2"/>
    <n v="92"/>
    <n v="5.48"/>
    <n v="91"/>
    <n v="0.1"/>
    <n v="8558.3976600000005"/>
    <n v="25835"/>
    <n v="2.8"/>
    <n v="3"/>
    <n v="0.79700000000000004"/>
    <x v="77"/>
  </r>
  <r>
    <x v="139"/>
    <x v="4"/>
    <x v="1"/>
    <n v="74.3"/>
    <n v="139"/>
    <n v="2"/>
    <n v="9.1"/>
    <n v="10.325888620000001"/>
    <n v="96"/>
    <n v="4189"/>
    <x v="185"/>
    <n v="2"/>
    <n v="89"/>
    <n v="5.53"/>
    <n v="89"/>
    <n v="0.1"/>
    <n v="92.277825000000007"/>
    <n v="2147528"/>
    <n v="2.9"/>
    <n v="3.1"/>
    <n v="0.79800000000000004"/>
    <x v="75"/>
  </r>
  <r>
    <x v="139"/>
    <x v="5"/>
    <x v="1"/>
    <n v="73.400000000000006"/>
    <n v="153"/>
    <n v="2"/>
    <n v="9"/>
    <n v="983.25180909999995"/>
    <n v="98"/>
    <n v="193"/>
    <x v="82"/>
    <n v="2"/>
    <n v="94"/>
    <n v="5.83"/>
    <n v="94"/>
    <n v="0.1"/>
    <n v="8297.4836209999994"/>
    <n v="2246871"/>
    <n v="3"/>
    <n v="3.2"/>
    <n v="0.79700000000000004"/>
    <x v="95"/>
  </r>
  <r>
    <x v="139"/>
    <x v="6"/>
    <x v="1"/>
    <n v="73.099999999999994"/>
    <n v="158"/>
    <n v="2"/>
    <n v="10.4"/>
    <n v="14.96373588"/>
    <n v="95"/>
    <n v="8"/>
    <x v="83"/>
    <n v="3"/>
    <n v="95"/>
    <n v="5.56"/>
    <n v="95"/>
    <n v="0.1"/>
    <n v="822.18329000000006"/>
    <n v="2367487"/>
    <n v="3"/>
    <n v="3.3"/>
    <n v="0.79500000000000004"/>
    <x v="76"/>
  </r>
  <r>
    <x v="139"/>
    <x v="7"/>
    <x v="1"/>
    <n v="73.099999999999994"/>
    <n v="159"/>
    <n v="2"/>
    <n v="11.9"/>
    <n v="128.08057020000001"/>
    <n v="97"/>
    <n v="12"/>
    <x v="159"/>
    <n v="3"/>
    <n v="95"/>
    <n v="5.33"/>
    <n v="96"/>
    <n v="0.1"/>
    <n v="1136.4735599999999"/>
    <n v="2537875"/>
    <n v="3.1"/>
    <n v="3.5"/>
    <n v="0.78"/>
    <x v="49"/>
  </r>
  <r>
    <x v="139"/>
    <x v="8"/>
    <x v="1"/>
    <n v="72.900000000000006"/>
    <n v="154"/>
    <n v="3"/>
    <n v="10.6"/>
    <n v="919.16734380000003"/>
    <n v="99"/>
    <n v="353"/>
    <x v="35"/>
    <n v="3"/>
    <n v="96"/>
    <n v="5.21"/>
    <n v="96"/>
    <n v="0.1"/>
    <n v="8214.1853780000001"/>
    <n v="2882982"/>
    <n v="3.2"/>
    <n v="3.6"/>
    <n v="0.76600000000000001"/>
    <x v="47"/>
  </r>
  <r>
    <x v="139"/>
    <x v="9"/>
    <x v="1"/>
    <n v="72.5"/>
    <n v="157"/>
    <n v="3"/>
    <n v="8.51"/>
    <n v="665.64275459999999"/>
    <n v="99"/>
    <n v="3196"/>
    <x v="153"/>
    <n v="4"/>
    <n v="97"/>
    <n v="5.6"/>
    <n v="97"/>
    <n v="0.1"/>
    <n v="5828.7456620000003"/>
    <n v="2119376"/>
    <n v="3.2"/>
    <n v="3.7"/>
    <n v="0.755"/>
    <x v="87"/>
  </r>
  <r>
    <x v="139"/>
    <x v="10"/>
    <x v="1"/>
    <n v="71.900000000000006"/>
    <n v="162"/>
    <n v="3"/>
    <n v="7.68"/>
    <n v="615.40307810000002"/>
    <n v="98"/>
    <n v="5043"/>
    <x v="36"/>
    <n v="4"/>
    <n v="97"/>
    <n v="5.47"/>
    <n v="97"/>
    <n v="0.1"/>
    <n v="4676.3151829999997"/>
    <n v="21319685"/>
    <n v="3.3"/>
    <n v="3.8"/>
    <n v="0.745"/>
    <x v="115"/>
  </r>
  <r>
    <x v="139"/>
    <x v="11"/>
    <x v="1"/>
    <n v="71.7"/>
    <n v="165"/>
    <n v="4"/>
    <n v="9.82"/>
    <n v="431.3250367"/>
    <n v="99"/>
    <n v="117"/>
    <x v="365"/>
    <n v="4"/>
    <n v="97"/>
    <n v="5.43"/>
    <n v="97"/>
    <n v="0.1"/>
    <n v="3552.92452"/>
    <n v="21451748"/>
    <n v="3.4"/>
    <n v="3.9"/>
    <n v="0.73299999999999998"/>
    <x v="105"/>
  </r>
  <r>
    <x v="139"/>
    <x v="12"/>
    <x v="1"/>
    <n v="71.099999999999994"/>
    <n v="174"/>
    <n v="4"/>
    <n v="8.7799999999999994"/>
    <n v="375.17403230000002"/>
    <n v="98"/>
    <n v="9"/>
    <x v="403"/>
    <n v="4"/>
    <n v="97"/>
    <n v="5.3"/>
    <n v="97"/>
    <n v="0.1"/>
    <n v="2774.95586"/>
    <n v="21574326"/>
    <n v="3.5"/>
    <n v="4"/>
    <n v="0.72199999999999998"/>
    <x v="18"/>
  </r>
  <r>
    <x v="139"/>
    <x v="13"/>
    <x v="1"/>
    <n v="77"/>
    <n v="178"/>
    <n v="4"/>
    <n v="9.6199999999999992"/>
    <n v="37.822750310000004"/>
    <n v="99"/>
    <n v="14"/>
    <x v="366"/>
    <n v="5"/>
    <n v="98"/>
    <n v="4.57"/>
    <n v="98"/>
    <n v="0.1"/>
    <n v="2124.8736130000002"/>
    <n v="2173496"/>
    <n v="3.7"/>
    <n v="4.0999999999999996"/>
    <n v="0.71399999999999997"/>
    <x v="20"/>
  </r>
  <r>
    <x v="139"/>
    <x v="14"/>
    <x v="1"/>
    <n v="78"/>
    <n v="179"/>
    <n v="4"/>
    <n v="9.7799999999999994"/>
    <n v="180.10951320000001"/>
    <n v="98"/>
    <n v="10"/>
    <x v="90"/>
    <n v="5"/>
    <n v="99"/>
    <n v="4.3600000000000003"/>
    <n v="99"/>
    <n v="0.1"/>
    <n v="1839.72945"/>
    <n v="2213197"/>
    <n v="3.8"/>
    <n v="4.2"/>
    <n v="0.70799999999999996"/>
    <x v="33"/>
  </r>
  <r>
    <x v="139"/>
    <x v="15"/>
    <x v="1"/>
    <n v="77"/>
    <n v="175"/>
    <n v="4"/>
    <n v="10.16"/>
    <n v="152.6368899"/>
    <n v="98"/>
    <n v="35"/>
    <x v="175"/>
    <n v="5"/>
    <n v="99"/>
    <n v="4.33"/>
    <n v="99"/>
    <n v="0.1"/>
    <n v="1668.1627309999999"/>
    <n v="22442971"/>
    <n v="4"/>
    <n v="4.3"/>
    <n v="0.70299999999999996"/>
    <x v="34"/>
  </r>
  <r>
    <x v="140"/>
    <x v="0"/>
    <x v="0"/>
    <n v="75"/>
    <n v="222"/>
    <n v="13"/>
    <n v="4.6028607871720375"/>
    <n v="0"/>
    <n v="97"/>
    <n v="843"/>
    <x v="183"/>
    <n v="15"/>
    <n v="97"/>
    <n v="5.9381895280235915"/>
    <n v="97"/>
    <n v="0.1"/>
    <n v="9329.2983509999995"/>
    <n v="1449687"/>
    <n v="2.2999999999999998"/>
    <n v="2.2999999999999998"/>
    <n v="0.80500000000000005"/>
    <x v="60"/>
  </r>
  <r>
    <x v="140"/>
    <x v="1"/>
    <x v="0"/>
    <n v="73"/>
    <n v="225"/>
    <n v="13"/>
    <n v="10.119999999999999"/>
    <n v="1340.5536990000001"/>
    <n v="97"/>
    <n v="4711"/>
    <x v="184"/>
    <n v="15"/>
    <n v="97"/>
    <n v="7.7"/>
    <n v="97"/>
    <n v="0.1"/>
    <n v="14125.960999999999"/>
    <n v="143819666"/>
    <n v="2.2999999999999998"/>
    <n v="2.2999999999999998"/>
    <n v="0.80300000000000005"/>
    <x v="80"/>
  </r>
  <r>
    <x v="140"/>
    <x v="2"/>
    <x v="0"/>
    <n v="70"/>
    <n v="229"/>
    <n v="14"/>
    <n v="10.58"/>
    <n v="1529.4977710000001"/>
    <n v="97"/>
    <n v="2339"/>
    <x v="156"/>
    <n v="16"/>
    <n v="98"/>
    <n v="7.9"/>
    <n v="97"/>
    <n v="0.2"/>
    <n v="15543.676530000001"/>
    <n v="14356911"/>
    <n v="2.2999999999999998"/>
    <n v="2.2999999999999998"/>
    <n v="0.79900000000000004"/>
    <x v="97"/>
  </r>
  <r>
    <x v="140"/>
    <x v="3"/>
    <x v="0"/>
    <n v="69.599999999999994"/>
    <n v="237"/>
    <n v="14"/>
    <n v="10.99"/>
    <n v="178.82259110000001"/>
    <n v="97"/>
    <n v="2123"/>
    <x v="148"/>
    <n v="16"/>
    <n v="98"/>
    <n v="6.88"/>
    <n v="97"/>
    <n v="0.3"/>
    <n v="15154.45687"/>
    <n v="14321676"/>
    <n v="2.2999999999999998"/>
    <n v="2.4"/>
    <n v="0.79200000000000004"/>
    <x v="114"/>
  </r>
  <r>
    <x v="140"/>
    <x v="4"/>
    <x v="0"/>
    <n v="69.400000000000006"/>
    <n v="242"/>
    <n v="14"/>
    <n v="11.04"/>
    <n v="184.76493099999999"/>
    <n v="97"/>
    <n v="629"/>
    <x v="149"/>
    <n v="17"/>
    <n v="97"/>
    <n v="6.61"/>
    <n v="97"/>
    <n v="0.3"/>
    <n v="14212.687"/>
    <n v="14296868"/>
    <n v="2.2999999999999998"/>
    <n v="2.4"/>
    <n v="0.78500000000000003"/>
    <x v="28"/>
  </r>
  <r>
    <x v="140"/>
    <x v="5"/>
    <x v="0"/>
    <n v="68.400000000000006"/>
    <n v="256"/>
    <n v="15"/>
    <n v="11.05"/>
    <n v="162.80880540000001"/>
    <n v="97"/>
    <n v="129"/>
    <x v="81"/>
    <n v="17"/>
    <n v="98"/>
    <n v="6.83"/>
    <n v="97"/>
    <n v="0.2"/>
    <n v="1674.9877100000001"/>
    <n v="142849449"/>
    <n v="2.2999999999999998"/>
    <n v="2.5"/>
    <n v="0.77300000000000002"/>
    <x v="87"/>
  </r>
  <r>
    <x v="140"/>
    <x v="6"/>
    <x v="0"/>
    <n v="68.2"/>
    <n v="261"/>
    <n v="15"/>
    <n v="11.21"/>
    <n v="137.00633569999999"/>
    <n v="98"/>
    <n v="101"/>
    <x v="273"/>
    <n v="18"/>
    <n v="98"/>
    <n v="7.44"/>
    <n v="98"/>
    <n v="0.3"/>
    <n v="8562.8959799999993"/>
    <n v="142785342"/>
    <n v="2.2999999999999998"/>
    <n v="2.5"/>
    <n v="0.77600000000000002"/>
    <x v="28"/>
  </r>
  <r>
    <x v="140"/>
    <x v="7"/>
    <x v="0"/>
    <n v="67.5"/>
    <n v="278"/>
    <n v="16"/>
    <n v="12.04"/>
    <n v="161.7301654"/>
    <n v="98"/>
    <n v="27"/>
    <x v="120"/>
    <n v="18"/>
    <n v="98"/>
    <n v="6.22"/>
    <n v="98"/>
    <n v="0.3"/>
    <n v="11635.2637"/>
    <n v="14274235"/>
    <n v="2.2999999999999998"/>
    <n v="2.5"/>
    <n v="0.76900000000000002"/>
    <x v="45"/>
  </r>
  <r>
    <x v="140"/>
    <x v="8"/>
    <x v="0"/>
    <n v="67.3"/>
    <n v="282"/>
    <n v="16"/>
    <n v="12.19"/>
    <n v="11.026171590000001"/>
    <n v="98"/>
    <n v="173"/>
    <x v="34"/>
    <n v="19"/>
    <n v="98"/>
    <n v="5.38"/>
    <n v="98"/>
    <n v="0.3"/>
    <n v="911.25385000000006"/>
    <n v="1428588"/>
    <n v="2.4"/>
    <n v="2.6"/>
    <n v="0.76100000000000001"/>
    <x v="46"/>
  </r>
  <r>
    <x v="140"/>
    <x v="9"/>
    <x v="0"/>
    <n v="66.400000000000006"/>
    <n v="3"/>
    <n v="17"/>
    <n v="11.79"/>
    <n v="12.25184084"/>
    <n v="98"/>
    <n v="1147"/>
    <x v="84"/>
    <n v="20"/>
    <n v="98"/>
    <n v="5.3"/>
    <n v="98"/>
    <n v="0.3"/>
    <n v="692.19439799999998"/>
    <n v="14349528"/>
    <n v="2.4"/>
    <n v="2.7"/>
    <n v="0.754"/>
    <x v="46"/>
  </r>
  <r>
    <x v="140"/>
    <x v="10"/>
    <x v="0"/>
    <n v="65"/>
    <n v="327"/>
    <n v="18"/>
    <n v="11.57"/>
    <n v="625.50818049999998"/>
    <n v="97"/>
    <n v="454"/>
    <x v="187"/>
    <n v="20"/>
    <n v="98"/>
    <n v="5.21"/>
    <n v="98"/>
    <n v="0.3"/>
    <n v="5323.4738770000004"/>
    <n v="143518523"/>
    <n v="2.4"/>
    <n v="2.7"/>
    <n v="0.748"/>
    <x v="87"/>
  </r>
  <r>
    <x v="140"/>
    <x v="11"/>
    <x v="0"/>
    <n v="64.900000000000006"/>
    <n v="321"/>
    <n v="19"/>
    <n v="11.5"/>
    <n v="46.515594759999999"/>
    <n v="96"/>
    <n v="2444"/>
    <x v="35"/>
    <n v="21"/>
    <n v="98"/>
    <n v="5.19"/>
    <n v="97"/>
    <n v="0.3"/>
    <n v="412.37229400000001"/>
    <n v="1446754"/>
    <n v="2.5"/>
    <n v="2.8"/>
    <n v="0.74099999999999999"/>
    <x v="29"/>
  </r>
  <r>
    <x v="140"/>
    <x v="12"/>
    <x v="0"/>
    <n v="64.599999999999994"/>
    <n v="322"/>
    <n v="20"/>
    <n v="11.32"/>
    <n v="333.21487109999998"/>
    <n v="94"/>
    <n v="3291"/>
    <x v="122"/>
    <n v="22"/>
    <n v="97"/>
    <n v="5.61"/>
    <n v="96"/>
    <n v="0.4"/>
    <n v="2975.1327780000001"/>
    <n v="144648257"/>
    <n v="2.6"/>
    <n v="2.8"/>
    <n v="0.73299999999999998"/>
    <x v="89"/>
  </r>
  <r>
    <x v="140"/>
    <x v="13"/>
    <x v="0"/>
    <n v="64.8"/>
    <n v="313"/>
    <n v="20"/>
    <n v="10.87"/>
    <n v="266.5416917"/>
    <n v="81"/>
    <n v="580"/>
    <x v="161"/>
    <n v="24"/>
    <n v="97"/>
    <n v="5.99"/>
    <n v="97"/>
    <n v="0.3"/>
    <n v="2375.5944"/>
    <n v="1453646"/>
    <n v="2.7"/>
    <n v="2.9"/>
    <n v="0.72699999999999998"/>
    <x v="104"/>
  </r>
  <r>
    <x v="140"/>
    <x v="14"/>
    <x v="0"/>
    <n v="65.099999999999994"/>
    <n v="38"/>
    <n v="21"/>
    <n v="10.47"/>
    <n v="2.6425271480000001"/>
    <n v="43"/>
    <n v="2072"/>
    <x v="123"/>
    <n v="25"/>
    <n v="97"/>
    <n v="5.67"/>
    <n v="96"/>
    <n v="0.3"/>
    <n v="21.362386000000001"/>
    <n v="14597683"/>
    <n v="2.8"/>
    <n v="3"/>
    <n v="0.72"/>
    <x v="18"/>
  </r>
  <r>
    <x v="140"/>
    <x v="15"/>
    <x v="0"/>
    <n v="65"/>
    <n v="37"/>
    <n v="22"/>
    <n v="10.18"/>
    <n v="224.46002480000001"/>
    <n v="80.940461215932913"/>
    <n v="4800"/>
    <x v="86"/>
    <n v="26"/>
    <n v="97"/>
    <n v="5.42"/>
    <n v="96"/>
    <n v="0.2"/>
    <n v="1771.58662"/>
    <n v="146596557"/>
    <n v="2.9"/>
    <n v="3"/>
    <n v="0.70899999999999996"/>
    <x v="86"/>
  </r>
  <r>
    <x v="141"/>
    <x v="0"/>
    <x v="0"/>
    <n v="66.099999999999994"/>
    <n v="227"/>
    <n v="11"/>
    <n v="4.6028607871720375"/>
    <n v="0"/>
    <n v="98"/>
    <n v="1"/>
    <x v="558"/>
    <n v="15"/>
    <n v="99"/>
    <n v="5.9381895280235915"/>
    <n v="98"/>
    <n v="0.4"/>
    <n v="71.348397000000006"/>
    <n v="11629553"/>
    <n v="5.7"/>
    <n v="5.7"/>
    <n v="0.49299999999999999"/>
    <x v="23"/>
  </r>
  <r>
    <x v="141"/>
    <x v="1"/>
    <x v="0"/>
    <n v="65.7"/>
    <n v="23"/>
    <n v="12"/>
    <n v="0.01"/>
    <n v="7.549797238"/>
    <n v="98"/>
    <n v="10"/>
    <x v="441"/>
    <n v="16"/>
    <n v="98"/>
    <n v="7.53"/>
    <n v="98"/>
    <n v="0.4"/>
    <n v="76.569951700000004"/>
    <n v="11345357"/>
    <n v="5.8"/>
    <n v="5.8"/>
    <n v="0.48799999999999999"/>
    <x v="23"/>
  </r>
  <r>
    <x v="141"/>
    <x v="2"/>
    <x v="0"/>
    <n v="65.2"/>
    <n v="233"/>
    <n v="12"/>
    <n v="0.01"/>
    <n v="11.710906550000001"/>
    <n v="98"/>
    <n v="17"/>
    <x v="206"/>
    <n v="17"/>
    <n v="98"/>
    <n v="7.69"/>
    <n v="98"/>
    <n v="0.5"/>
    <n v="688.87685569999996"/>
    <n v="1165151"/>
    <n v="5.9"/>
    <n v="5.9"/>
    <n v="0.48499999999999999"/>
    <x v="23"/>
  </r>
  <r>
    <x v="141"/>
    <x v="3"/>
    <x v="0"/>
    <n v="64.599999999999994"/>
    <n v="239"/>
    <n v="13"/>
    <n v="0.01"/>
    <n v="9.7746764109999997"/>
    <n v="98"/>
    <n v="75"/>
    <x v="215"/>
    <n v="18"/>
    <n v="98"/>
    <n v="7.68"/>
    <n v="98"/>
    <n v="0.7"/>
    <n v="678.79697299999998"/>
    <n v="1788853"/>
    <n v="6.1"/>
    <n v="6.1"/>
    <n v="0.47499999999999998"/>
    <x v="109"/>
  </r>
  <r>
    <x v="141"/>
    <x v="4"/>
    <x v="0"/>
    <n v="63.8"/>
    <n v="247"/>
    <n v="14"/>
    <n v="8.34"/>
    <n v="9.074569426"/>
    <n v="97"/>
    <n v="31"/>
    <x v="308"/>
    <n v="20"/>
    <n v="93"/>
    <n v="7.71"/>
    <n v="97"/>
    <n v="1.3"/>
    <n v="617.31764799999996"/>
    <n v="151671"/>
    <n v="6.3"/>
    <n v="6.2"/>
    <n v="0.46400000000000002"/>
    <x v="90"/>
  </r>
  <r>
    <x v="141"/>
    <x v="5"/>
    <x v="0"/>
    <n v="62.8"/>
    <n v="26"/>
    <n v="16"/>
    <n v="7.92"/>
    <n v="63.787236329999999"/>
    <n v="97"/>
    <n v="121"/>
    <x v="162"/>
    <n v="23"/>
    <n v="93"/>
    <n v="7.91"/>
    <n v="97"/>
    <n v="2.2999999999999998"/>
    <n v="563.49148700000001"/>
    <n v="1246842"/>
    <n v="6.5"/>
    <n v="6.3"/>
    <n v="0.45400000000000001"/>
    <x v="1"/>
  </r>
  <r>
    <x v="141"/>
    <x v="6"/>
    <x v="0"/>
    <n v="61"/>
    <n v="288"/>
    <n v="17"/>
    <n v="7.11"/>
    <n v="9.1656149589999991"/>
    <n v="97"/>
    <n v="5"/>
    <x v="54"/>
    <n v="25"/>
    <n v="93"/>
    <n v="7.2"/>
    <n v="97"/>
    <n v="2.8"/>
    <n v="539.15382109999996"/>
    <n v="9977446"/>
    <n v="6.6"/>
    <n v="6.4"/>
    <n v="0.44700000000000001"/>
    <x v="90"/>
  </r>
  <r>
    <x v="141"/>
    <x v="7"/>
    <x v="0"/>
    <n v="68"/>
    <n v="282"/>
    <n v="18"/>
    <n v="6.39"/>
    <n v="0.66154037099999996"/>
    <n v="97"/>
    <n v="6"/>
    <x v="275"/>
    <n v="28"/>
    <n v="97"/>
    <n v="7.66"/>
    <n v="97"/>
    <n v="3.7"/>
    <n v="5.6687263999999997"/>
    <n v="978169"/>
    <n v="6.7"/>
    <n v="6.6"/>
    <n v="0.438"/>
    <x v="84"/>
  </r>
  <r>
    <x v="141"/>
    <x v="8"/>
    <x v="0"/>
    <n v="59.6"/>
    <n v="295"/>
    <n v="20"/>
    <n v="6.78"/>
    <n v="7.4097716030000003"/>
    <n v="97"/>
    <n v="26"/>
    <x v="340"/>
    <n v="30"/>
    <n v="98"/>
    <n v="8.49"/>
    <n v="97"/>
    <n v="5"/>
    <n v="44.853338999999998"/>
    <n v="944742"/>
    <n v="6.8"/>
    <n v="6.7"/>
    <n v="0.42399999999999999"/>
    <x v="0"/>
  </r>
  <r>
    <x v="141"/>
    <x v="9"/>
    <x v="0"/>
    <n v="57.6"/>
    <n v="328"/>
    <n v="22"/>
    <n v="6.88"/>
    <n v="78.470202259999994"/>
    <n v="99"/>
    <n v="494"/>
    <x v="309"/>
    <n v="34"/>
    <n v="99"/>
    <n v="1.2"/>
    <n v="99"/>
    <n v="6.2"/>
    <n v="342.36562939999999"/>
    <n v="92658"/>
    <n v="6.8"/>
    <n v="6.8"/>
    <n v="0.40400000000000003"/>
    <x v="106"/>
  </r>
  <r>
    <x v="141"/>
    <x v="10"/>
    <x v="0"/>
    <n v="55.3"/>
    <n v="37"/>
    <n v="24"/>
    <n v="7.01"/>
    <n v="39.446667150000003"/>
    <n v="95"/>
    <n v="129"/>
    <x v="58"/>
    <n v="38"/>
    <n v="95"/>
    <n v="6.83"/>
    <n v="95"/>
    <n v="7.1"/>
    <n v="287.93187699999999"/>
    <n v="8991735"/>
    <n v="6.8"/>
    <n v="7"/>
    <n v="0.38800000000000001"/>
    <x v="111"/>
  </r>
  <r>
    <x v="141"/>
    <x v="11"/>
    <x v="0"/>
    <n v="53.4"/>
    <n v="397"/>
    <n v="26"/>
    <n v="6.75"/>
    <n v="31.93566186"/>
    <n v="89"/>
    <n v="386"/>
    <x v="220"/>
    <n v="42"/>
    <n v="89"/>
    <n v="6.24"/>
    <n v="89"/>
    <n v="7.7"/>
    <n v="236.9114381"/>
    <n v="8818438"/>
    <n v="6.9"/>
    <n v="7.1"/>
    <n v="0.371"/>
    <x v="92"/>
  </r>
  <r>
    <x v="141"/>
    <x v="12"/>
    <x v="0"/>
    <n v="52"/>
    <n v="48"/>
    <n v="29"/>
    <n v="6.66"/>
    <n v="33.302861229999998"/>
    <n v="96"/>
    <n v="1064"/>
    <x v="284"/>
    <n v="46"/>
    <n v="96"/>
    <n v="6.34"/>
    <n v="96"/>
    <n v="8.1"/>
    <n v="212.66194909999999"/>
    <n v="868346"/>
    <n v="7"/>
    <n v="7.3"/>
    <n v="0.35899999999999999"/>
    <x v="113"/>
  </r>
  <r>
    <x v="141"/>
    <x v="13"/>
    <x v="0"/>
    <n v="57"/>
    <n v="415"/>
    <n v="31"/>
    <n v="7.82"/>
    <n v="1.9659778000000001"/>
    <n v="88"/>
    <n v="2738"/>
    <x v="285"/>
    <n v="50"/>
    <n v="85"/>
    <n v="4.18"/>
    <n v="88"/>
    <n v="8"/>
    <n v="196.59778"/>
    <n v="853625"/>
    <n v="7.2"/>
    <n v="7.4"/>
    <n v="0.34300000000000003"/>
    <x v="41"/>
  </r>
  <r>
    <x v="141"/>
    <x v="14"/>
    <x v="0"/>
    <n v="48.6"/>
    <n v="438"/>
    <n v="33"/>
    <n v="5.72"/>
    <n v="0.388253772"/>
    <n v="80.940461215932913"/>
    <n v="896"/>
    <x v="279"/>
    <n v="54"/>
    <n v="76"/>
    <n v="4.38"/>
    <n v="77"/>
    <n v="8.1"/>
    <n v="21.569654"/>
    <n v="832946"/>
    <n v="7.4"/>
    <n v="7.5"/>
    <n v="0.33200000000000002"/>
    <x v="134"/>
  </r>
  <r>
    <x v="141"/>
    <x v="15"/>
    <x v="0"/>
    <n v="48.3"/>
    <n v="426"/>
    <n v="34"/>
    <n v="7.13"/>
    <n v="18.41791804"/>
    <n v="80.940461215932913"/>
    <n v="2095"/>
    <x v="408"/>
    <n v="57"/>
    <n v="9"/>
    <n v="4.22"/>
    <n v="9"/>
    <n v="8.5"/>
    <n v="216.17274699999999"/>
    <n v="82573"/>
    <n v="7.6"/>
    <n v="7.7"/>
    <n v="0.318"/>
    <x v="108"/>
  </r>
  <r>
    <x v="142"/>
    <x v="2"/>
    <x v="0"/>
    <n v="69.22493169398912"/>
    <n v="164.79644808743168"/>
    <n v="0"/>
    <n v="8.5399999999999991"/>
    <n v="0"/>
    <n v="97"/>
    <n v="0"/>
    <x v="410"/>
    <n v="0"/>
    <n v="96"/>
    <n v="6.14"/>
    <n v="96"/>
    <n v="0.1"/>
    <n v="0"/>
    <n v="12753375.120052498"/>
    <n v="3.7"/>
    <n v="3.6"/>
    <n v="0.749"/>
    <x v="115"/>
  </r>
  <r>
    <x v="143"/>
    <x v="0"/>
    <x v="0"/>
    <n v="75.2"/>
    <n v="138"/>
    <n v="0"/>
    <n v="4.6028607871720375"/>
    <n v="0"/>
    <n v="99"/>
    <n v="0"/>
    <x v="357"/>
    <n v="0"/>
    <n v="99"/>
    <n v="5.9381895280235915"/>
    <n v="99"/>
    <n v="0.1"/>
    <n v="0"/>
    <n v="12753375.120052498"/>
    <n v="4.3"/>
    <n v="4.3"/>
    <n v="0.73499999999999999"/>
    <x v="30"/>
  </r>
  <r>
    <x v="143"/>
    <x v="1"/>
    <x v="0"/>
    <n v="75"/>
    <n v="139"/>
    <n v="0"/>
    <n v="9.9700000000000006"/>
    <n v="0"/>
    <n v="99"/>
    <n v="0"/>
    <x v="224"/>
    <n v="0"/>
    <n v="99"/>
    <n v="6.72"/>
    <n v="99"/>
    <n v="0.1"/>
    <n v="0"/>
    <n v="12753375.120052498"/>
    <n v="4.3"/>
    <n v="4.3"/>
    <n v="0.72299999999999998"/>
    <x v="30"/>
  </r>
  <r>
    <x v="143"/>
    <x v="2"/>
    <x v="0"/>
    <n v="74.8"/>
    <n v="141"/>
    <n v="0"/>
    <n v="9.73"/>
    <n v="0"/>
    <n v="99"/>
    <n v="0"/>
    <x v="134"/>
    <n v="0"/>
    <n v="99"/>
    <n v="7.85"/>
    <n v="99"/>
    <n v="0.1"/>
    <n v="0"/>
    <n v="12753375.120052498"/>
    <n v="4.3"/>
    <n v="4.3"/>
    <n v="0.73399999999999999"/>
    <x v="30"/>
  </r>
  <r>
    <x v="143"/>
    <x v="3"/>
    <x v="0"/>
    <n v="74.7"/>
    <n v="142"/>
    <n v="0"/>
    <n v="9.99"/>
    <n v="0"/>
    <n v="98"/>
    <n v="0"/>
    <x v="438"/>
    <n v="0"/>
    <n v="98"/>
    <n v="8.35"/>
    <n v="98"/>
    <n v="0.1"/>
    <n v="0"/>
    <n v="12753375.120052498"/>
    <n v="4.3"/>
    <n v="4.3"/>
    <n v="0.73499999999999999"/>
    <x v="139"/>
  </r>
  <r>
    <x v="143"/>
    <x v="4"/>
    <x v="0"/>
    <n v="74.599999999999994"/>
    <n v="143"/>
    <n v="0"/>
    <n v="10.43"/>
    <n v="0"/>
    <n v="99"/>
    <n v="0"/>
    <x v="254"/>
    <n v="0"/>
    <n v="99"/>
    <n v="7.58"/>
    <n v="99"/>
    <n v="0.1"/>
    <n v="0"/>
    <n v="12753375.120052498"/>
    <n v="4.3"/>
    <n v="4.3"/>
    <n v="0.73299999999999998"/>
    <x v="105"/>
  </r>
  <r>
    <x v="143"/>
    <x v="5"/>
    <x v="0"/>
    <n v="74.2"/>
    <n v="147"/>
    <n v="0"/>
    <n v="10.87"/>
    <n v="0"/>
    <n v="97"/>
    <n v="0"/>
    <x v="63"/>
    <n v="0"/>
    <n v="97"/>
    <n v="8.1"/>
    <n v="97"/>
    <n v="0.1"/>
    <n v="0"/>
    <n v="12753375.120052498"/>
    <n v="4.3"/>
    <n v="4.3"/>
    <n v="0.72399999999999998"/>
    <x v="104"/>
  </r>
  <r>
    <x v="143"/>
    <x v="6"/>
    <x v="0"/>
    <n v="74.3"/>
    <n v="147"/>
    <n v="0"/>
    <n v="11.09"/>
    <n v="0"/>
    <n v="95"/>
    <n v="0"/>
    <x v="179"/>
    <n v="0"/>
    <n v="95"/>
    <n v="8.1199999999999992"/>
    <n v="95"/>
    <n v="0.1"/>
    <n v="0"/>
    <n v="12753375.120052498"/>
    <n v="4.3"/>
    <n v="4.4000000000000004"/>
    <n v="0.71699999999999997"/>
    <x v="61"/>
  </r>
  <r>
    <x v="143"/>
    <x v="7"/>
    <x v="0"/>
    <n v="74.099999999999994"/>
    <n v="149"/>
    <n v="0"/>
    <n v="12.09"/>
    <n v="0"/>
    <n v="96"/>
    <n v="0"/>
    <x v="504"/>
    <n v="0"/>
    <n v="96"/>
    <n v="7.43"/>
    <n v="96"/>
    <n v="0.1"/>
    <n v="0"/>
    <n v="12753375.120052498"/>
    <n v="4.3"/>
    <n v="4.4000000000000004"/>
    <n v="0.71"/>
    <x v="31"/>
  </r>
  <r>
    <x v="143"/>
    <x v="8"/>
    <x v="0"/>
    <n v="73.900000000000006"/>
    <n v="151"/>
    <n v="0"/>
    <n v="12.68"/>
    <n v="0"/>
    <n v="99"/>
    <n v="0"/>
    <x v="539"/>
    <n v="0"/>
    <n v="99"/>
    <n v="6.81"/>
    <n v="99"/>
    <n v="0.1"/>
    <n v="0"/>
    <n v="12753375.120052498"/>
    <n v="4.3"/>
    <n v="4.4000000000000004"/>
    <n v="0.70699999999999996"/>
    <x v="104"/>
  </r>
  <r>
    <x v="143"/>
    <x v="9"/>
    <x v="0"/>
    <n v="73.5"/>
    <n v="155"/>
    <n v="0"/>
    <n v="13.45"/>
    <n v="0"/>
    <n v="85"/>
    <n v="0"/>
    <x v="440"/>
    <n v="0"/>
    <n v="85"/>
    <n v="6.37"/>
    <n v="85"/>
    <n v="0.1"/>
    <n v="0"/>
    <n v="12753375.120052498"/>
    <n v="4.3"/>
    <n v="4.4000000000000004"/>
    <n v="0.69399999999999995"/>
    <x v="85"/>
  </r>
  <r>
    <x v="143"/>
    <x v="10"/>
    <x v="0"/>
    <n v="73.099999999999994"/>
    <n v="16"/>
    <n v="0"/>
    <n v="12.32"/>
    <n v="0"/>
    <n v="95"/>
    <n v="0"/>
    <x v="447"/>
    <n v="0"/>
    <n v="95"/>
    <n v="6.25"/>
    <n v="95"/>
    <n v="0.2"/>
    <n v="0"/>
    <n v="12753375.120052498"/>
    <n v="4.4000000000000004"/>
    <n v="4.4000000000000004"/>
    <n v="0.68899999999999995"/>
    <x v="19"/>
  </r>
  <r>
    <x v="143"/>
    <x v="11"/>
    <x v="0"/>
    <n v="72.599999999999994"/>
    <n v="166"/>
    <n v="0"/>
    <n v="11.93"/>
    <n v="0"/>
    <n v="91"/>
    <n v="0"/>
    <x v="448"/>
    <n v="0"/>
    <n v="91"/>
    <n v="6.2"/>
    <n v="91"/>
    <n v="0.2"/>
    <n v="0"/>
    <n v="12753375.120052498"/>
    <n v="4.4000000000000004"/>
    <n v="4.4000000000000004"/>
    <n v="0.68600000000000005"/>
    <x v="32"/>
  </r>
  <r>
    <x v="143"/>
    <x v="12"/>
    <x v="0"/>
    <n v="72.2"/>
    <n v="171"/>
    <n v="0"/>
    <n v="12.55"/>
    <n v="0"/>
    <n v="84"/>
    <n v="0"/>
    <x v="449"/>
    <n v="0"/>
    <n v="91"/>
    <n v="6.1"/>
    <n v="9"/>
    <n v="0.2"/>
    <n v="0"/>
    <n v="12753375.120052498"/>
    <n v="4.4000000000000004"/>
    <n v="4.4000000000000004"/>
    <n v="0.68400000000000005"/>
    <x v="85"/>
  </r>
  <r>
    <x v="143"/>
    <x v="13"/>
    <x v="0"/>
    <n v="72"/>
    <n v="174"/>
    <n v="0"/>
    <n v="11.85"/>
    <n v="0"/>
    <n v="14"/>
    <n v="0"/>
    <x v="234"/>
    <n v="0"/>
    <n v="9"/>
    <n v="6.33"/>
    <n v="74"/>
    <n v="0.1"/>
    <n v="0"/>
    <n v="12753375.120052498"/>
    <n v="4.4000000000000004"/>
    <n v="4.5"/>
    <n v="0.68100000000000005"/>
    <x v="18"/>
  </r>
  <r>
    <x v="143"/>
    <x v="14"/>
    <x v="0"/>
    <n v="71.8"/>
    <n v="178"/>
    <n v="0"/>
    <n v="12.03"/>
    <n v="0"/>
    <n v="80.940461215932913"/>
    <n v="0"/>
    <x v="235"/>
    <n v="0"/>
    <n v="99"/>
    <n v="6.1"/>
    <n v="99"/>
    <n v="0.3"/>
    <n v="0"/>
    <n v="12753375.120052498"/>
    <n v="4.5"/>
    <n v="4.5"/>
    <n v="0.68400000000000005"/>
    <x v="31"/>
  </r>
  <r>
    <x v="143"/>
    <x v="15"/>
    <x v="0"/>
    <n v="71.599999999999994"/>
    <n v="183"/>
    <n v="0"/>
    <n v="11.69"/>
    <n v="0"/>
    <n v="80.940461215932913"/>
    <n v="0"/>
    <x v="236"/>
    <n v="0"/>
    <n v="7"/>
    <n v="5.53"/>
    <n v="7"/>
    <n v="0.4"/>
    <n v="0"/>
    <n v="12753375.120052498"/>
    <n v="4.5"/>
    <n v="4.5"/>
    <n v="0"/>
    <x v="104"/>
  </r>
  <r>
    <x v="144"/>
    <x v="0"/>
    <x v="0"/>
    <n v="73.2"/>
    <n v="156"/>
    <n v="0"/>
    <n v="4.6028607871720375"/>
    <n v="0"/>
    <n v="98"/>
    <n v="0"/>
    <x v="88"/>
    <n v="0"/>
    <n v="97"/>
    <n v="5.9381895280235915"/>
    <n v="98"/>
    <n v="0.1"/>
    <n v="0"/>
    <n v="12753375.120052498"/>
    <n v="3.5"/>
    <n v="3.4"/>
    <n v="0.72"/>
    <x v="17"/>
  </r>
  <r>
    <x v="144"/>
    <x v="1"/>
    <x v="0"/>
    <n v="73.099999999999994"/>
    <n v="157"/>
    <n v="0"/>
    <n v="7.01"/>
    <n v="0"/>
    <n v="98"/>
    <n v="0"/>
    <x v="227"/>
    <n v="0"/>
    <n v="97"/>
    <n v="8.6300000000000008"/>
    <n v="98"/>
    <n v="0.1"/>
    <n v="0"/>
    <n v="12753375.120052498"/>
    <n v="3.5"/>
    <n v="3.4"/>
    <n v="0.72"/>
    <x v="17"/>
  </r>
  <r>
    <x v="144"/>
    <x v="2"/>
    <x v="0"/>
    <n v="72.7"/>
    <n v="161"/>
    <n v="0"/>
    <n v="7.07"/>
    <n v="0"/>
    <n v="97"/>
    <n v="0"/>
    <x v="127"/>
    <n v="0"/>
    <n v="97"/>
    <n v="5.21"/>
    <n v="97"/>
    <n v="0.1"/>
    <n v="0"/>
    <n v="12753375.120052498"/>
    <n v="3.5"/>
    <n v="3.4"/>
    <n v="0.71699999999999997"/>
    <x v="17"/>
  </r>
  <r>
    <x v="144"/>
    <x v="3"/>
    <x v="0"/>
    <n v="72.8"/>
    <n v="159"/>
    <n v="0"/>
    <n v="6.93"/>
    <n v="0"/>
    <n v="96"/>
    <n v="0"/>
    <x v="91"/>
    <n v="0"/>
    <n v="96"/>
    <n v="8.48"/>
    <n v="96"/>
    <n v="0.1"/>
    <n v="0"/>
    <n v="12753375.120052498"/>
    <n v="3.5"/>
    <n v="3.5"/>
    <n v="0.71299999999999997"/>
    <x v="17"/>
  </r>
  <r>
    <x v="144"/>
    <x v="4"/>
    <x v="0"/>
    <n v="72.7"/>
    <n v="16"/>
    <n v="0"/>
    <n v="7.02"/>
    <n v="0"/>
    <n v="96"/>
    <n v="0"/>
    <x v="253"/>
    <n v="0"/>
    <n v="96"/>
    <n v="4.99"/>
    <n v="96"/>
    <n v="0.1"/>
    <n v="0"/>
    <n v="12753375.120052498"/>
    <n v="3.5"/>
    <n v="3.5"/>
    <n v="0.71199999999999997"/>
    <x v="17"/>
  </r>
  <r>
    <x v="144"/>
    <x v="5"/>
    <x v="0"/>
    <n v="72.5"/>
    <n v="162"/>
    <n v="0"/>
    <n v="7"/>
    <n v="0"/>
    <n v="99"/>
    <n v="0"/>
    <x v="194"/>
    <n v="0"/>
    <n v="99"/>
    <n v="4.71"/>
    <n v="99"/>
    <n v="0.1"/>
    <n v="0"/>
    <n v="12753375.120052498"/>
    <n v="3.5"/>
    <n v="3.5"/>
    <n v="0.71099999999999997"/>
    <x v="17"/>
  </r>
  <r>
    <x v="144"/>
    <x v="6"/>
    <x v="0"/>
    <n v="72.3"/>
    <n v="165"/>
    <n v="0"/>
    <n v="6.85"/>
    <n v="0"/>
    <n v="99"/>
    <n v="0"/>
    <x v="97"/>
    <n v="0"/>
    <n v="99"/>
    <n v="5.13"/>
    <n v="99"/>
    <n v="0.2"/>
    <n v="0"/>
    <n v="12753375.120052498"/>
    <n v="3.6"/>
    <n v="3.5"/>
    <n v="0.70899999999999996"/>
    <x v="17"/>
  </r>
  <r>
    <x v="144"/>
    <x v="7"/>
    <x v="0"/>
    <n v="72.099999999999994"/>
    <n v="167"/>
    <n v="0"/>
    <n v="6.92"/>
    <n v="0"/>
    <n v="99"/>
    <n v="0"/>
    <x v="357"/>
    <n v="0"/>
    <n v="99"/>
    <n v="4.7"/>
    <n v="99"/>
    <n v="0.3"/>
    <n v="0"/>
    <n v="12753375.120052498"/>
    <n v="3.6"/>
    <n v="3.6"/>
    <n v="0.70399999999999996"/>
    <x v="17"/>
  </r>
  <r>
    <x v="144"/>
    <x v="8"/>
    <x v="0"/>
    <n v="71.900000000000006"/>
    <n v="17"/>
    <n v="0"/>
    <n v="5.89"/>
    <n v="0"/>
    <n v="99"/>
    <n v="0"/>
    <x v="133"/>
    <n v="0"/>
    <n v="99"/>
    <n v="3.92"/>
    <n v="99"/>
    <n v="0.3"/>
    <n v="0"/>
    <n v="12753375.120052498"/>
    <n v="3.6"/>
    <n v="3.6"/>
    <n v="0.70199999999999996"/>
    <x v="17"/>
  </r>
  <r>
    <x v="144"/>
    <x v="9"/>
    <x v="0"/>
    <n v="71.7"/>
    <n v="173"/>
    <n v="0"/>
    <n v="5.93"/>
    <n v="0"/>
    <n v="99"/>
    <n v="0"/>
    <x v="61"/>
    <n v="0"/>
    <n v="99"/>
    <n v="3.88"/>
    <n v="99"/>
    <n v="0.3"/>
    <n v="0"/>
    <n v="12753375.120052498"/>
    <n v="3.7"/>
    <n v="3.6"/>
    <n v="0.69499999999999995"/>
    <x v="17"/>
  </r>
  <r>
    <x v="144"/>
    <x v="10"/>
    <x v="0"/>
    <n v="71.400000000000006"/>
    <n v="177"/>
    <n v="0"/>
    <n v="6.04"/>
    <n v="0"/>
    <n v="99"/>
    <n v="0"/>
    <x v="135"/>
    <n v="0"/>
    <n v="93"/>
    <n v="3.66"/>
    <n v="99"/>
    <n v="0.2"/>
    <n v="0"/>
    <n v="12753375.120052498"/>
    <n v="3.7"/>
    <n v="3.7"/>
    <n v="0.69199999999999995"/>
    <x v="17"/>
  </r>
  <r>
    <x v="144"/>
    <x v="11"/>
    <x v="0"/>
    <n v="71.2"/>
    <n v="181"/>
    <n v="0"/>
    <n v="5.42"/>
    <n v="0"/>
    <n v="99"/>
    <n v="0"/>
    <x v="63"/>
    <n v="0"/>
    <n v="99"/>
    <n v="3.72"/>
    <n v="99"/>
    <n v="0.4"/>
    <n v="0"/>
    <n v="12753375.120052498"/>
    <n v="3.8"/>
    <n v="3.7"/>
    <n v="0.68899999999999995"/>
    <x v="89"/>
  </r>
  <r>
    <x v="144"/>
    <x v="12"/>
    <x v="0"/>
    <n v="71"/>
    <n v="184"/>
    <n v="0"/>
    <n v="5.0999999999999996"/>
    <n v="0"/>
    <n v="31"/>
    <n v="0"/>
    <x v="559"/>
    <n v="0"/>
    <n v="99"/>
    <n v="3.91"/>
    <n v="99"/>
    <n v="0.4"/>
    <n v="0"/>
    <n v="12753375.120052498"/>
    <n v="3.8"/>
    <n v="3.8"/>
    <n v="0.68200000000000005"/>
    <x v="139"/>
  </r>
  <r>
    <x v="144"/>
    <x v="13"/>
    <x v="0"/>
    <n v="79"/>
    <n v="186"/>
    <n v="0"/>
    <n v="4.9400000000000004"/>
    <n v="0"/>
    <n v="80.940461215932913"/>
    <n v="0"/>
    <x v="66"/>
    <n v="0"/>
    <n v="99"/>
    <n v="3.93"/>
    <n v="99"/>
    <n v="0.4"/>
    <n v="0"/>
    <n v="12753375.120052498"/>
    <n v="3.9"/>
    <n v="3.8"/>
    <n v="0.67700000000000005"/>
    <x v="105"/>
  </r>
  <r>
    <x v="144"/>
    <x v="14"/>
    <x v="0"/>
    <n v="79"/>
    <n v="186"/>
    <n v="0"/>
    <n v="4.7300000000000004"/>
    <n v="0"/>
    <n v="80.940461215932913"/>
    <n v="0"/>
    <x v="560"/>
    <n v="0"/>
    <n v="99"/>
    <n v="3.64"/>
    <n v="99"/>
    <n v="0.7"/>
    <n v="0"/>
    <n v="12753375.120052498"/>
    <n v="3.9"/>
    <n v="3.9"/>
    <n v="0.67300000000000004"/>
    <x v="104"/>
  </r>
  <r>
    <x v="144"/>
    <x v="15"/>
    <x v="0"/>
    <n v="79"/>
    <n v="186"/>
    <n v="0"/>
    <n v="4.8"/>
    <n v="0"/>
    <n v="80.940461215932913"/>
    <n v="0"/>
    <x v="69"/>
    <n v="0"/>
    <n v="99"/>
    <n v="3.73"/>
    <n v="98"/>
    <n v="0.7"/>
    <n v="0"/>
    <n v="12753375.120052498"/>
    <n v="4"/>
    <n v="3.9"/>
    <n v="0"/>
    <x v="61"/>
  </r>
  <r>
    <x v="145"/>
    <x v="0"/>
    <x v="0"/>
    <n v="74"/>
    <n v="125"/>
    <n v="0"/>
    <n v="4.6028607871720375"/>
    <n v="0"/>
    <n v="59"/>
    <n v="0"/>
    <x v="561"/>
    <n v="0"/>
    <n v="61"/>
    <n v="5.9381895280235915"/>
    <n v="66"/>
    <n v="0.1"/>
    <n v="4149.3634439999996"/>
    <n v="193759"/>
    <n v="0.2"/>
    <n v="0.1"/>
    <n v="0.70199999999999996"/>
    <x v="105"/>
  </r>
  <r>
    <x v="145"/>
    <x v="1"/>
    <x v="0"/>
    <n v="73.8"/>
    <n v="128"/>
    <n v="0"/>
    <n v="0.01"/>
    <n v="660.27779229999999"/>
    <n v="56"/>
    <n v="0"/>
    <x v="562"/>
    <n v="0"/>
    <n v="58"/>
    <n v="7.22"/>
    <n v="63"/>
    <n v="0.1"/>
    <n v="4178.9733690000003"/>
    <n v="19229"/>
    <n v="0.2"/>
    <n v="0.1"/>
    <n v="0.70099999999999996"/>
    <x v="105"/>
  </r>
  <r>
    <x v="145"/>
    <x v="2"/>
    <x v="0"/>
    <n v="73.599999999999994"/>
    <n v="131"/>
    <n v="0"/>
    <n v="0.01"/>
    <n v="698.35227859999998"/>
    <n v="6"/>
    <n v="0"/>
    <x v="563"/>
    <n v="0"/>
    <n v="62"/>
    <n v="6.91"/>
    <n v="67"/>
    <n v="0.1"/>
    <n v="4219.6512300000004"/>
    <n v="19757"/>
    <n v="0.2"/>
    <n v="0.1"/>
    <n v="0.7"/>
    <x v="105"/>
  </r>
  <r>
    <x v="145"/>
    <x v="3"/>
    <x v="0"/>
    <n v="73.2"/>
    <n v="136"/>
    <n v="0"/>
    <n v="0.01"/>
    <n v="492.05522630000002"/>
    <n v="64"/>
    <n v="1"/>
    <x v="486"/>
    <n v="0"/>
    <n v="62"/>
    <n v="5.2"/>
    <n v="64"/>
    <n v="0.1"/>
    <n v="4234.554443"/>
    <n v="189194"/>
    <n v="0.2"/>
    <n v="0.1"/>
    <n v="0.69799999999999995"/>
    <x v="105"/>
  </r>
  <r>
    <x v="145"/>
    <x v="4"/>
    <x v="0"/>
    <n v="73"/>
    <n v="139"/>
    <n v="0"/>
    <n v="2.15"/>
    <n v="558.7206486"/>
    <n v="58"/>
    <n v="0"/>
    <x v="564"/>
    <n v="0"/>
    <n v="6"/>
    <n v="5.8"/>
    <n v="65"/>
    <n v="0.1"/>
    <n v="3942.9827"/>
    <n v="187665"/>
    <n v="0.2"/>
    <n v="0.1"/>
    <n v="0.69299999999999995"/>
    <x v="105"/>
  </r>
  <r>
    <x v="145"/>
    <x v="5"/>
    <x v="0"/>
    <n v="72.599999999999994"/>
    <n v="144"/>
    <n v="0"/>
    <n v="3.01"/>
    <n v="434.79406790000002"/>
    <n v="57"/>
    <n v="8"/>
    <x v="565"/>
    <n v="0"/>
    <n v="57"/>
    <n v="5.7"/>
    <n v="62"/>
    <n v="0.1"/>
    <n v="3453.4874340000001"/>
    <n v="18625"/>
    <n v="0.2"/>
    <n v="0.2"/>
    <n v="0.69"/>
    <x v="105"/>
  </r>
  <r>
    <x v="145"/>
    <x v="6"/>
    <x v="0"/>
    <n v="76"/>
    <n v="172"/>
    <n v="0"/>
    <n v="2.88"/>
    <n v="42.123683739999997"/>
    <n v="44"/>
    <n v="0"/>
    <x v="566"/>
    <n v="0"/>
    <n v="45"/>
    <n v="5.4"/>
    <n v="49"/>
    <n v="0.1"/>
    <n v="335.11283800000001"/>
    <n v="184826"/>
    <n v="0.2"/>
    <n v="0.2"/>
    <n v="0.69099999999999995"/>
    <x v="105"/>
  </r>
  <r>
    <x v="145"/>
    <x v="7"/>
    <x v="0"/>
    <n v="72.5"/>
    <n v="146"/>
    <n v="0"/>
    <n v="3.97"/>
    <n v="47.35260547"/>
    <n v="12"/>
    <n v="0"/>
    <x v="489"/>
    <n v="0"/>
    <n v="54"/>
    <n v="4.5199999999999996"/>
    <n v="26"/>
    <n v="0.1"/>
    <n v="359.82222999999999"/>
    <n v="183526"/>
    <n v="0.2"/>
    <n v="0.2"/>
    <n v="0.68799999999999994"/>
    <x v="105"/>
  </r>
  <r>
    <x v="145"/>
    <x v="8"/>
    <x v="0"/>
    <n v="72.2"/>
    <n v="149"/>
    <n v="0"/>
    <n v="3.85"/>
    <n v="47.736381909999999"/>
    <n v="46"/>
    <n v="0"/>
    <x v="567"/>
    <n v="0"/>
    <n v="49"/>
    <n v="5.25"/>
    <n v="53"/>
    <n v="0.1"/>
    <n v="322.54312099999999"/>
    <n v="182286"/>
    <n v="0.2"/>
    <n v="0.2"/>
    <n v="0.68200000000000005"/>
    <x v="105"/>
  </r>
  <r>
    <x v="145"/>
    <x v="9"/>
    <x v="0"/>
    <n v="72"/>
    <n v="153"/>
    <n v="0"/>
    <n v="3.52"/>
    <n v="40.228556689999998"/>
    <n v="35"/>
    <n v="0"/>
    <x v="568"/>
    <n v="0"/>
    <n v="37"/>
    <n v="4.68"/>
    <n v="39"/>
    <n v="0.1"/>
    <n v="287.96389900000003"/>
    <n v="18194"/>
    <n v="0.2"/>
    <n v="0.2"/>
    <n v="0.67700000000000005"/>
    <x v="61"/>
  </r>
  <r>
    <x v="145"/>
    <x v="10"/>
    <x v="0"/>
    <n v="71.599999999999994"/>
    <n v="16"/>
    <n v="0"/>
    <n v="3.63"/>
    <n v="287.4671305"/>
    <n v="41"/>
    <n v="0"/>
    <x v="491"/>
    <n v="0"/>
    <n v="55"/>
    <n v="4.47"/>
    <n v="49"/>
    <n v="0.1"/>
    <n v="2571.2623480000002"/>
    <n v="179929"/>
    <n v="0.2"/>
    <n v="0.2"/>
    <n v="0.67100000000000004"/>
    <x v="31"/>
  </r>
  <r>
    <x v="145"/>
    <x v="11"/>
    <x v="0"/>
    <n v="71.400000000000006"/>
    <n v="162"/>
    <n v="0"/>
    <n v="3.62"/>
    <n v="310.61176829999999"/>
    <n v="54"/>
    <n v="0"/>
    <x v="569"/>
    <n v="0"/>
    <n v="26"/>
    <n v="4.45"/>
    <n v="55"/>
    <n v="0.1"/>
    <n v="2351.3381399999998"/>
    <n v="178781"/>
    <n v="0.2"/>
    <n v="0.2"/>
    <n v="0.66500000000000004"/>
    <x v="85"/>
  </r>
  <r>
    <x v="145"/>
    <x v="12"/>
    <x v="0"/>
    <n v="79"/>
    <n v="169"/>
    <n v="0"/>
    <n v="4.17"/>
    <n v="24.997171340000001"/>
    <n v="83"/>
    <n v="0"/>
    <x v="570"/>
    <n v="0"/>
    <n v="82"/>
    <n v="4.71"/>
    <n v="83"/>
    <n v="0.1"/>
    <n v="197.29417000000001"/>
    <n v="177662"/>
    <n v="0.2"/>
    <n v="0.2"/>
    <n v="0.65900000000000003"/>
    <x v="32"/>
  </r>
  <r>
    <x v="145"/>
    <x v="13"/>
    <x v="0"/>
    <n v="76"/>
    <n v="174"/>
    <n v="0"/>
    <n v="3.3"/>
    <n v="208.1688437"/>
    <n v="86"/>
    <n v="0"/>
    <x v="571"/>
    <n v="0"/>
    <n v="85"/>
    <n v="5.0999999999999996"/>
    <n v="86"/>
    <n v="0.1"/>
    <n v="1631.4172699999999"/>
    <n v="176582"/>
    <n v="0.2"/>
    <n v="0.2"/>
    <n v="0.65300000000000002"/>
    <x v="86"/>
  </r>
  <r>
    <x v="145"/>
    <x v="14"/>
    <x v="0"/>
    <n v="75"/>
    <n v="175"/>
    <n v="0"/>
    <n v="3.43"/>
    <n v="199.41183219999999"/>
    <n v="89"/>
    <n v="0"/>
    <x v="422"/>
    <n v="0"/>
    <n v="83"/>
    <n v="5.16"/>
    <n v="85"/>
    <n v="0.1"/>
    <n v="1555.47451"/>
    <n v="175566"/>
    <n v="0.2"/>
    <n v="0.2"/>
    <n v="0.64500000000000002"/>
    <x v="20"/>
  </r>
  <r>
    <x v="145"/>
    <x v="15"/>
    <x v="0"/>
    <n v="72"/>
    <n v="18"/>
    <n v="0"/>
    <n v="3"/>
    <n v="21.254300199999999"/>
    <n v="89"/>
    <n v="0"/>
    <x v="373"/>
    <n v="0"/>
    <n v="94"/>
    <n v="5.31"/>
    <n v="95"/>
    <n v="0.1"/>
    <n v="154.68923000000001"/>
    <n v="17461"/>
    <n v="0.2"/>
    <n v="0.2"/>
    <n v="0.64"/>
    <x v="86"/>
  </r>
  <r>
    <x v="146"/>
    <x v="2"/>
    <x v="0"/>
    <n v="69.22493169398912"/>
    <n v="164.79644808743168"/>
    <n v="0"/>
    <n v="0.01"/>
    <n v="0"/>
    <n v="69"/>
    <n v="0"/>
    <x v="538"/>
    <n v="0"/>
    <n v="69"/>
    <n v="6.5"/>
    <n v="69"/>
    <n v="0.1"/>
    <n v="0"/>
    <n v="12753375.120052498"/>
    <n v="4.8397038567493205"/>
    <n v="4.870316804407711"/>
    <n v="0.62755106459761656"/>
    <x v="78"/>
  </r>
  <r>
    <x v="147"/>
    <x v="0"/>
    <x v="0"/>
    <n v="67.5"/>
    <n v="19"/>
    <n v="0"/>
    <n v="4.6028607871720375"/>
    <n v="0"/>
    <n v="96"/>
    <n v="0"/>
    <x v="347"/>
    <n v="0"/>
    <n v="96"/>
    <n v="5.9381895280235915"/>
    <n v="96"/>
    <n v="0.2"/>
    <n v="1624.6396299999999"/>
    <n v="195553"/>
    <n v="5.5"/>
    <n v="5.3"/>
    <n v="0.56499999999999995"/>
    <x v="63"/>
  </r>
  <r>
    <x v="147"/>
    <x v="1"/>
    <x v="0"/>
    <n v="67.3"/>
    <n v="191"/>
    <n v="0"/>
    <n v="0.01"/>
    <n v="225.73077509999999"/>
    <n v="95"/>
    <n v="0"/>
    <x v="261"/>
    <n v="0"/>
    <n v="95"/>
    <n v="8.35"/>
    <n v="95"/>
    <n v="0.2"/>
    <n v="1821.8787339999999"/>
    <n v="191266"/>
    <n v="5.6"/>
    <n v="5.4"/>
    <n v="0.56200000000000006"/>
    <x v="35"/>
  </r>
  <r>
    <x v="147"/>
    <x v="2"/>
    <x v="0"/>
    <n v="67.099999999999994"/>
    <n v="192"/>
    <n v="0"/>
    <n v="0.01"/>
    <n v="200.66009879999999"/>
    <n v="97"/>
    <n v="0"/>
    <x v="572"/>
    <n v="0"/>
    <n v="97"/>
    <n v="9.76"/>
    <n v="97"/>
    <n v="0.2"/>
    <n v="1619.532678"/>
    <n v="18745"/>
    <n v="5.7"/>
    <n v="5.5"/>
    <n v="0.55900000000000005"/>
    <x v="83"/>
  </r>
  <r>
    <x v="147"/>
    <x v="3"/>
    <x v="0"/>
    <n v="66.900000000000006"/>
    <n v="194"/>
    <n v="0"/>
    <n v="0.01"/>
    <n v="8.1980475810000009"/>
    <n v="96"/>
    <n v="0"/>
    <x v="573"/>
    <n v="0"/>
    <n v="96"/>
    <n v="8.6"/>
    <n v="96"/>
    <n v="0.5"/>
    <n v="138.94995900000001"/>
    <n v="182889"/>
    <n v="5.9"/>
    <n v="5.7"/>
    <n v="0.55300000000000005"/>
    <x v="23"/>
  </r>
  <r>
    <x v="147"/>
    <x v="4"/>
    <x v="0"/>
    <n v="66.599999999999994"/>
    <n v="198"/>
    <n v="0"/>
    <n v="5.69"/>
    <n v="7.4954013460000004"/>
    <n v="96"/>
    <n v="0"/>
    <x v="381"/>
    <n v="0"/>
    <n v="96"/>
    <n v="5.44"/>
    <n v="96"/>
    <n v="0.5"/>
    <n v="134.326189"/>
    <n v="1788"/>
    <n v="6"/>
    <n v="5.9"/>
    <n v="0.54600000000000004"/>
    <x v="26"/>
  </r>
  <r>
    <x v="147"/>
    <x v="5"/>
    <x v="0"/>
    <n v="66.2"/>
    <n v="24"/>
    <n v="0"/>
    <n v="5.58"/>
    <n v="63.040326819999997"/>
    <n v="98"/>
    <n v="0"/>
    <x v="474"/>
    <n v="0"/>
    <n v="98"/>
    <n v="5.24"/>
    <n v="98"/>
    <n v="0.5"/>
    <n v="1129.7549610000001"/>
    <n v="174776"/>
    <n v="6.1"/>
    <n v="6"/>
    <n v="0.54200000000000004"/>
    <x v="26"/>
  </r>
  <r>
    <x v="147"/>
    <x v="6"/>
    <x v="0"/>
    <n v="65.8"/>
    <n v="21"/>
    <n v="0"/>
    <n v="4.13"/>
    <n v="11.13608747"/>
    <n v="98"/>
    <n v="0"/>
    <x v="289"/>
    <n v="0"/>
    <n v="99"/>
    <n v="6.65"/>
    <n v="98"/>
    <n v="0.9"/>
    <n v="199.57146"/>
    <n v="17813"/>
    <n v="6.3"/>
    <n v="6.2"/>
    <n v="0.53300000000000003"/>
    <x v="0"/>
  </r>
  <r>
    <x v="147"/>
    <x v="7"/>
    <x v="0"/>
    <n v="65.400000000000006"/>
    <n v="215"/>
    <n v="0"/>
    <n v="4.3600000000000003"/>
    <n v="62.856586299999996"/>
    <n v="99"/>
    <n v="0"/>
    <x v="320"/>
    <n v="0"/>
    <n v="99"/>
    <n v="5.66"/>
    <n v="99"/>
    <n v="0.9"/>
    <n v="1126.4621199999999"/>
    <n v="166913"/>
    <n v="6.5"/>
    <n v="6.4"/>
    <n v="0.53100000000000003"/>
    <x v="84"/>
  </r>
  <r>
    <x v="147"/>
    <x v="8"/>
    <x v="0"/>
    <n v="65.099999999999994"/>
    <n v="217"/>
    <n v="0"/>
    <n v="4.1399999999999997"/>
    <n v="49.936981729999999"/>
    <n v="87"/>
    <n v="0"/>
    <x v="467"/>
    <n v="0"/>
    <n v="98"/>
    <n v="7.44"/>
    <n v="97"/>
    <n v="1.2"/>
    <n v="894.92798800000003"/>
    <n v="16311"/>
    <n v="6.7"/>
    <n v="6.6"/>
    <n v="0.52700000000000002"/>
    <x v="36"/>
  </r>
  <r>
    <x v="147"/>
    <x v="9"/>
    <x v="0"/>
    <n v="64.7"/>
    <n v="22"/>
    <n v="0"/>
    <n v="5.46"/>
    <n v="47.089311430000002"/>
    <n v="75"/>
    <n v="0"/>
    <x v="405"/>
    <n v="0"/>
    <n v="97"/>
    <n v="7.84"/>
    <n v="97"/>
    <n v="1.2"/>
    <n v="843.89446999999996"/>
    <n v="159328"/>
    <n v="6.9"/>
    <n v="6.8"/>
    <n v="0.52100000000000002"/>
    <x v="90"/>
  </r>
  <r>
    <x v="147"/>
    <x v="10"/>
    <x v="0"/>
    <n v="64.3"/>
    <n v="222"/>
    <n v="0"/>
    <n v="5.27"/>
    <n v="10.813913400000001"/>
    <n v="96"/>
    <n v="0"/>
    <x v="352"/>
    <n v="0"/>
    <n v="97"/>
    <n v="1.4"/>
    <n v="97"/>
    <n v="1.6"/>
    <n v="81.86157"/>
    <n v="15563"/>
    <n v="7"/>
    <n v="7"/>
    <n v="0.51400000000000001"/>
    <x v="1"/>
  </r>
  <r>
    <x v="147"/>
    <x v="11"/>
    <x v="0"/>
    <n v="63.8"/>
    <n v="224"/>
    <n v="0"/>
    <n v="5.78"/>
    <n v="9.0134938790000003"/>
    <n v="7"/>
    <n v="0"/>
    <x v="321"/>
    <n v="0"/>
    <n v="99"/>
    <n v="9.94"/>
    <n v="96"/>
    <n v="1.6"/>
    <n v="693.34568300000001"/>
    <n v="151969"/>
    <n v="7.2"/>
    <n v="7.2"/>
    <n v="0.50900000000000001"/>
    <x v="3"/>
  </r>
  <r>
    <x v="147"/>
    <x v="12"/>
    <x v="0"/>
    <n v="63.4"/>
    <n v="225"/>
    <n v="0"/>
    <n v="6.54"/>
    <n v="86.427440559999994"/>
    <n v="43"/>
    <n v="0"/>
    <x v="419"/>
    <n v="0"/>
    <n v="94"/>
    <n v="11.12"/>
    <n v="94"/>
    <n v="1.6"/>
    <n v="649.34215300000005"/>
    <n v="148372"/>
    <n v="7.4"/>
    <n v="7.4"/>
    <n v="0.504"/>
    <x v="132"/>
  </r>
  <r>
    <x v="147"/>
    <x v="13"/>
    <x v="0"/>
    <n v="63.1"/>
    <n v="226"/>
    <n v="0"/>
    <n v="5.8"/>
    <n v="50.801814350000001"/>
    <n v="80.940461215932913"/>
    <n v="0"/>
    <x v="362"/>
    <n v="0"/>
    <n v="92"/>
    <n v="1.21"/>
    <n v="92"/>
    <n v="1.4"/>
    <n v="555.81853779999994"/>
    <n v="144889"/>
    <n v="7.6"/>
    <n v="7.6"/>
    <n v="0.501"/>
    <x v="110"/>
  </r>
  <r>
    <x v="147"/>
    <x v="14"/>
    <x v="0"/>
    <n v="62.8"/>
    <n v="225"/>
    <n v="0"/>
    <n v="5.0199999999999996"/>
    <n v="3.8412285750000001"/>
    <n v="80.940461215932913"/>
    <n v="0"/>
    <x v="213"/>
    <n v="0"/>
    <n v="9"/>
    <n v="1.28"/>
    <n v="92"/>
    <n v="1.5"/>
    <n v="51.216380999999998"/>
    <n v="141622"/>
    <n v="7.8"/>
    <n v="7.8"/>
    <n v="0.497"/>
    <x v="37"/>
  </r>
  <r>
    <x v="147"/>
    <x v="15"/>
    <x v="0"/>
    <n v="62.6"/>
    <n v="224"/>
    <n v="0"/>
    <n v="5.07"/>
    <n v="0"/>
    <n v="80.940461215932913"/>
    <n v="0"/>
    <x v="335"/>
    <n v="0"/>
    <n v="87"/>
    <n v="8.86"/>
    <n v="82"/>
    <n v="1.5"/>
    <n v="0"/>
    <n v="13866"/>
    <n v="8"/>
    <n v="8.1"/>
    <n v="0.48799999999999999"/>
    <x v="106"/>
  </r>
  <r>
    <x v="148"/>
    <x v="0"/>
    <x v="0"/>
    <n v="74.5"/>
    <n v="88"/>
    <n v="7"/>
    <n v="4.6028607871720375"/>
    <n v="0"/>
    <n v="98"/>
    <n v="219"/>
    <x v="570"/>
    <n v="8"/>
    <n v="97"/>
    <n v="5.9381895280235915"/>
    <n v="98"/>
    <n v="0.1"/>
    <n v="2732.8617199999999"/>
    <n v="12753375.120052498"/>
    <n v="7.8"/>
    <n v="7.6"/>
    <n v="0.84499999999999997"/>
    <x v="57"/>
  </r>
  <r>
    <x v="148"/>
    <x v="1"/>
    <x v="0"/>
    <n v="74.400000000000006"/>
    <n v="88"/>
    <n v="7"/>
    <n v="0.09"/>
    <n v="2017.643131"/>
    <n v="98"/>
    <n v="154"/>
    <x v="574"/>
    <n v="9"/>
    <n v="98"/>
    <n v="4.68"/>
    <n v="98"/>
    <n v="0.1"/>
    <n v="24575.434000000001"/>
    <n v="12753375.120052498"/>
    <n v="7.7"/>
    <n v="7.5"/>
    <n v="0.84099999999999997"/>
    <x v="95"/>
  </r>
  <r>
    <x v="148"/>
    <x v="2"/>
    <x v="0"/>
    <n v="74.3"/>
    <n v="89"/>
    <n v="8"/>
    <n v="0.09"/>
    <n v="2047.113102"/>
    <n v="98"/>
    <n v="1164"/>
    <x v="326"/>
    <n v="9"/>
    <n v="98"/>
    <n v="4.25"/>
    <n v="98"/>
    <n v="0.1"/>
    <n v="24934.386139999999"/>
    <n v="12753375.120052498"/>
    <n v="7.6"/>
    <n v="7.5"/>
    <n v="0.83"/>
    <x v="79"/>
  </r>
  <r>
    <x v="148"/>
    <x v="3"/>
    <x v="0"/>
    <n v="74.099999999999994"/>
    <n v="9"/>
    <n v="8"/>
    <n v="0.09"/>
    <n v="196.3808305"/>
    <n v="98"/>
    <n v="294"/>
    <x v="373"/>
    <n v="9"/>
    <n v="98"/>
    <n v="3.86"/>
    <n v="98"/>
    <n v="0.1"/>
    <n v="2533.9461999999999"/>
    <n v="12753375.120052498"/>
    <n v="7.5"/>
    <n v="7.4"/>
    <n v="0.81799999999999995"/>
    <x v="48"/>
  </r>
  <r>
    <x v="148"/>
    <x v="4"/>
    <x v="0"/>
    <n v="73.900000000000006"/>
    <n v="92"/>
    <n v="8"/>
    <n v="0.09"/>
    <n v="173.5755595"/>
    <n v="98"/>
    <n v="362"/>
    <x v="329"/>
    <n v="9"/>
    <n v="98"/>
    <n v="3.57"/>
    <n v="98"/>
    <n v="0.1"/>
    <n v="2377.74739"/>
    <n v="12753375.120052498"/>
    <n v="7.4"/>
    <n v="7.4"/>
    <n v="0.80400000000000005"/>
    <x v="45"/>
  </r>
  <r>
    <x v="148"/>
    <x v="5"/>
    <x v="0"/>
    <n v="73.7"/>
    <n v="94"/>
    <n v="8"/>
    <n v="0.09"/>
    <n v="1197.946328"/>
    <n v="98"/>
    <n v="334"/>
    <x v="107"/>
    <n v="9"/>
    <n v="98"/>
    <n v="3.49"/>
    <n v="98"/>
    <n v="0.1"/>
    <n v="19259.58726"/>
    <n v="12753375.120052498"/>
    <n v="7.3"/>
    <n v="7.4"/>
    <n v="0.79200000000000004"/>
    <x v="17"/>
  </r>
  <r>
    <x v="148"/>
    <x v="6"/>
    <x v="0"/>
    <n v="73.400000000000006"/>
    <n v="97"/>
    <n v="8"/>
    <n v="0.09"/>
    <n v="117.92279980000001"/>
    <n v="98"/>
    <n v="82"/>
    <x v="341"/>
    <n v="10"/>
    <n v="98"/>
    <n v="4.9000000000000004"/>
    <n v="98"/>
    <n v="0.1"/>
    <n v="1694.2931000000001"/>
    <n v="12753375.120052498"/>
    <n v="7.3"/>
    <n v="7.3"/>
    <n v="0.78700000000000003"/>
    <x v="139"/>
  </r>
  <r>
    <x v="148"/>
    <x v="7"/>
    <x v="0"/>
    <n v="73.3"/>
    <n v="98"/>
    <n v="9"/>
    <n v="0.09"/>
    <n v="15.50666857"/>
    <n v="98"/>
    <n v="158"/>
    <x v="427"/>
    <n v="10"/>
    <n v="98"/>
    <n v="2.87"/>
    <n v="98"/>
    <n v="0.1"/>
    <n v="237.83233999999999"/>
    <n v="12753375.120052498"/>
    <n v="7.2"/>
    <n v="7.3"/>
    <n v="0.77900000000000003"/>
    <x v="104"/>
  </r>
  <r>
    <x v="148"/>
    <x v="8"/>
    <x v="0"/>
    <n v="73.2"/>
    <n v="99"/>
    <n v="9"/>
    <n v="0.1"/>
    <n v="1307.89002"/>
    <n v="96"/>
    <n v="4648"/>
    <x v="75"/>
    <n v="10"/>
    <n v="96"/>
    <n v="3.49"/>
    <n v="96"/>
    <n v="0.1"/>
    <n v="16472.166499999999"/>
    <n v="12753375.120052498"/>
    <n v="7.2"/>
    <n v="7.3"/>
    <n v="0.77300000000000002"/>
    <x v="61"/>
  </r>
  <r>
    <x v="148"/>
    <x v="9"/>
    <x v="0"/>
    <n v="73.2"/>
    <n v="1"/>
    <n v="9"/>
    <n v="0.08"/>
    <n v="1395.4549649999999"/>
    <n v="96"/>
    <n v="807"/>
    <x v="113"/>
    <n v="10"/>
    <n v="96"/>
    <n v="3.55"/>
    <n v="96"/>
    <n v="0.1"/>
    <n v="15334.66994"/>
    <n v="12753375.120052498"/>
    <n v="7.2"/>
    <n v="7.3"/>
    <n v="0.76700000000000002"/>
    <x v="18"/>
  </r>
  <r>
    <x v="148"/>
    <x v="10"/>
    <x v="0"/>
    <n v="73.099999999999994"/>
    <n v="11"/>
    <n v="9"/>
    <n v="0.05"/>
    <n v="1117.0481339999999"/>
    <n v="97"/>
    <n v="373"/>
    <x v="192"/>
    <n v="10"/>
    <n v="96"/>
    <n v="3.42"/>
    <n v="96"/>
    <n v="0.1"/>
    <n v="13739.829449999999"/>
    <n v="12753375.120052498"/>
    <n v="7.2"/>
    <n v="7.3"/>
    <n v="0.76100000000000001"/>
    <x v="85"/>
  </r>
  <r>
    <x v="148"/>
    <x v="11"/>
    <x v="0"/>
    <n v="73.099999999999994"/>
    <n v="12"/>
    <n v="9"/>
    <n v="0.06"/>
    <n v="816.47950820000005"/>
    <n v="96"/>
    <n v="1880"/>
    <x v="147"/>
    <n v="11"/>
    <n v="96"/>
    <n v="3.58"/>
    <n v="96"/>
    <n v="0.1"/>
    <n v="11138.874599999999"/>
    <n v="12753375.120052498"/>
    <n v="7.2"/>
    <n v="7.3"/>
    <n v="0.754"/>
    <x v="32"/>
  </r>
  <r>
    <x v="148"/>
    <x v="12"/>
    <x v="0"/>
    <n v="73"/>
    <n v="13"/>
    <n v="9"/>
    <n v="0.05"/>
    <n v="832.36887079999997"/>
    <n v="95"/>
    <n v="1208"/>
    <x v="157"/>
    <n v="11"/>
    <n v="95"/>
    <n v="4.2"/>
    <n v="95"/>
    <n v="0.1"/>
    <n v="9567.4582850000006"/>
    <n v="12753375.120052498"/>
    <n v="7.2"/>
    <n v="7.3"/>
    <n v="0.747"/>
    <x v="19"/>
  </r>
  <r>
    <x v="148"/>
    <x v="13"/>
    <x v="0"/>
    <n v="72.900000000000006"/>
    <n v="15"/>
    <n v="10"/>
    <n v="0.05"/>
    <n v="688.09726669999998"/>
    <n v="97"/>
    <n v="311"/>
    <x v="185"/>
    <n v="11"/>
    <n v="95"/>
    <n v="4.28"/>
    <n v="95"/>
    <n v="0.1"/>
    <n v="8655.3115309999994"/>
    <n v="12753375.120052498"/>
    <n v="7.3"/>
    <n v="7.3"/>
    <n v="0.745"/>
    <x v="86"/>
  </r>
  <r>
    <x v="148"/>
    <x v="14"/>
    <x v="0"/>
    <n v="72.8"/>
    <n v="17"/>
    <n v="10"/>
    <n v="0.05"/>
    <n v="710.49523969999996"/>
    <n v="95"/>
    <n v="155"/>
    <x v="82"/>
    <n v="12"/>
    <n v="97"/>
    <n v="4.49"/>
    <n v="97"/>
    <n v="0.1"/>
    <n v="8643.4943999999996"/>
    <n v="12753375.120052498"/>
    <n v="7.3"/>
    <n v="7.3"/>
    <n v="0.74199999999999999"/>
    <x v="20"/>
  </r>
  <r>
    <x v="148"/>
    <x v="15"/>
    <x v="0"/>
    <n v="72.599999999999994"/>
    <n v="11"/>
    <n v="10"/>
    <n v="0.05"/>
    <n v="782.17998150000005"/>
    <n v="93"/>
    <n v="0"/>
    <x v="186"/>
    <n v="12"/>
    <n v="95"/>
    <n v="4.24"/>
    <n v="95"/>
    <n v="0.1"/>
    <n v="9126.9542770000007"/>
    <n v="12753375.120052498"/>
    <n v="7.3"/>
    <n v="7.4"/>
    <n v="0.73699999999999999"/>
    <x v="82"/>
  </r>
  <r>
    <x v="149"/>
    <x v="0"/>
    <x v="0"/>
    <n v="66.7"/>
    <n v="188"/>
    <n v="19"/>
    <n v="4.6028607871720375"/>
    <n v="0"/>
    <n v="89"/>
    <n v="58"/>
    <x v="305"/>
    <n v="26"/>
    <n v="85"/>
    <n v="5.9381895280235915"/>
    <n v="89"/>
    <n v="0.3"/>
    <n v="98.725614500000006"/>
    <n v="14976994"/>
    <n v="9.5"/>
    <n v="9.3000000000000007"/>
    <n v="0.49099999999999999"/>
    <x v="4"/>
  </r>
  <r>
    <x v="149"/>
    <x v="1"/>
    <x v="0"/>
    <n v="66.400000000000006"/>
    <n v="192"/>
    <n v="19"/>
    <n v="0.26"/>
    <n v="12.80528533"/>
    <n v="89"/>
    <n v="32"/>
    <x v="293"/>
    <n v="27"/>
    <n v="85"/>
    <n v="4.66"/>
    <n v="89"/>
    <n v="0.3"/>
    <n v="152.443873"/>
    <n v="14546111"/>
    <n v="9.6999999999999993"/>
    <n v="9.5"/>
    <n v="0.48299999999999998"/>
    <x v="107"/>
  </r>
  <r>
    <x v="149"/>
    <x v="2"/>
    <x v="0"/>
    <n v="66"/>
    <n v="196"/>
    <n v="20"/>
    <n v="0.26"/>
    <n v="11.8385319"/>
    <n v="92"/>
    <n v="17"/>
    <x v="294"/>
    <n v="28"/>
    <n v="89"/>
    <n v="4.51"/>
    <n v="92"/>
    <n v="0.3"/>
    <n v="148.912351"/>
    <n v="141232"/>
    <n v="9.9"/>
    <n v="9.6999999999999993"/>
    <n v="0.47399999999999998"/>
    <x v="7"/>
  </r>
  <r>
    <x v="149"/>
    <x v="3"/>
    <x v="0"/>
    <n v="65.599999999999994"/>
    <n v="2"/>
    <n v="20"/>
    <n v="0.28000000000000003"/>
    <n v="10.20659464"/>
    <n v="91"/>
    <n v="46"/>
    <x v="45"/>
    <n v="29"/>
    <n v="83"/>
    <n v="4.3099999999999996"/>
    <n v="91"/>
    <n v="0.4"/>
    <n v="136.45179999999999"/>
    <n v="1373513"/>
    <n v="1"/>
    <n v="9.9"/>
    <n v="0.46300000000000002"/>
    <x v="133"/>
  </r>
  <r>
    <x v="149"/>
    <x v="4"/>
    <x v="0"/>
    <n v="64.900000000000006"/>
    <n v="26"/>
    <n v="20"/>
    <n v="0.32"/>
    <n v="1.4310516639999999"/>
    <n v="92"/>
    <n v="18"/>
    <x v="419"/>
    <n v="31"/>
    <n v="89"/>
    <n v="4.42"/>
    <n v="92"/>
    <n v="0.4"/>
    <n v="18.253209999999999"/>
    <n v="13391"/>
    <n v="1.2"/>
    <n v="1.1000000000000001"/>
    <n v="0.45500000000000002"/>
    <x v="10"/>
  </r>
  <r>
    <x v="149"/>
    <x v="5"/>
    <x v="0"/>
    <n v="64.3"/>
    <n v="212"/>
    <n v="21"/>
    <n v="0.28000000000000003"/>
    <n v="1.020071763"/>
    <n v="89"/>
    <n v="428"/>
    <x v="362"/>
    <n v="32"/>
    <n v="76"/>
    <n v="4.62"/>
    <n v="89"/>
    <n v="0.4"/>
    <n v="11.631377000000001"/>
    <n v="12916229"/>
    <n v="1.4"/>
    <n v="1.3"/>
    <n v="0.44900000000000001"/>
    <x v="40"/>
  </r>
  <r>
    <x v="149"/>
    <x v="6"/>
    <x v="0"/>
    <n v="63.5"/>
    <n v="219"/>
    <n v="21"/>
    <n v="0.3"/>
    <n v="1.1774776769999999"/>
    <n v="86"/>
    <n v="999"/>
    <x v="334"/>
    <n v="33"/>
    <n v="83"/>
    <n v="4.8099999999999996"/>
    <n v="86"/>
    <n v="0.5"/>
    <n v="12.566464"/>
    <n v="1255917"/>
    <n v="1.6"/>
    <n v="1.5"/>
    <n v="0.44400000000000001"/>
    <x v="93"/>
  </r>
  <r>
    <x v="149"/>
    <x v="7"/>
    <x v="0"/>
    <n v="62.8"/>
    <n v="225"/>
    <n v="22"/>
    <n v="0.28000000000000003"/>
    <n v="1.08833088"/>
    <n v="88"/>
    <n v="6"/>
    <x v="441"/>
    <n v="34"/>
    <n v="87"/>
    <n v="4.9400000000000004"/>
    <n v="88"/>
    <n v="0.6"/>
    <n v="11.336779999999999"/>
    <n v="1223957"/>
    <n v="1.8"/>
    <n v="1.7"/>
    <n v="0.435"/>
    <x v="134"/>
  </r>
  <r>
    <x v="149"/>
    <x v="8"/>
    <x v="0"/>
    <n v="62.1"/>
    <n v="23"/>
    <n v="22"/>
    <n v="0.32"/>
    <n v="8.3091529269999995"/>
    <n v="94"/>
    <n v="11"/>
    <x v="214"/>
    <n v="36"/>
    <n v="93"/>
    <n v="4.72"/>
    <n v="94"/>
    <n v="0.7"/>
    <n v="95.397852200000003"/>
    <n v="11873557"/>
    <n v="11"/>
    <n v="1.9"/>
    <n v="0.42499999999999999"/>
    <x v="11"/>
  </r>
  <r>
    <x v="149"/>
    <x v="9"/>
    <x v="0"/>
    <n v="61.3"/>
    <n v="236"/>
    <n v="23"/>
    <n v="0.34"/>
    <n v="10.430226169999999"/>
    <n v="89"/>
    <n v="3"/>
    <x v="297"/>
    <n v="38"/>
    <n v="89"/>
    <n v="5.44"/>
    <n v="89"/>
    <n v="0.7"/>
    <n v="89.838296"/>
    <n v="11556763"/>
    <n v="11.2"/>
    <n v="11.1"/>
    <n v="0.42199999999999999"/>
    <x v="108"/>
  </r>
  <r>
    <x v="149"/>
    <x v="10"/>
    <x v="0"/>
    <n v="65"/>
    <n v="242"/>
    <n v="23"/>
    <n v="0.33"/>
    <n v="96.037251029999993"/>
    <n v="84"/>
    <n v="0"/>
    <x v="215"/>
    <n v="40"/>
    <n v="84"/>
    <n v="5.35"/>
    <n v="84"/>
    <n v="0.7"/>
    <n v="773.8698713"/>
    <n v="11251266"/>
    <n v="11.4"/>
    <n v="11.3"/>
    <n v="0.41499999999999998"/>
    <x v="42"/>
  </r>
  <r>
    <x v="149"/>
    <x v="11"/>
    <x v="0"/>
    <n v="59.7"/>
    <n v="247"/>
    <n v="24"/>
    <n v="0.35"/>
    <n v="66.022362990000005"/>
    <n v="54"/>
    <n v="31"/>
    <x v="0"/>
    <n v="42"/>
    <n v="87"/>
    <n v="5.68"/>
    <n v="87"/>
    <n v="0.7"/>
    <n v="733.58181100000002"/>
    <n v="1955944"/>
    <n v="11.6"/>
    <n v="11.5"/>
    <n v="0.40799999999999997"/>
    <x v="13"/>
  </r>
  <r>
    <x v="149"/>
    <x v="12"/>
    <x v="0"/>
    <n v="59"/>
    <n v="251"/>
    <n v="25"/>
    <n v="0.33"/>
    <n v="62.219778929999997"/>
    <n v="80.940461215932913"/>
    <n v="1519"/>
    <x v="282"/>
    <n v="44"/>
    <n v="73"/>
    <n v="5.4"/>
    <n v="73"/>
    <n v="0.7"/>
    <n v="642.76631129999998"/>
    <n v="16799"/>
    <n v="11.8"/>
    <n v="11.7"/>
    <n v="0.40100000000000002"/>
    <x v="14"/>
  </r>
  <r>
    <x v="149"/>
    <x v="13"/>
    <x v="0"/>
    <n v="58.4"/>
    <n v="252"/>
    <n v="25"/>
    <n v="0.36"/>
    <n v="49.73511396"/>
    <n v="80.940461215932913"/>
    <n v="18184"/>
    <x v="162"/>
    <n v="47"/>
    <n v="6"/>
    <n v="5.6"/>
    <n v="6"/>
    <n v="0.7"/>
    <n v="513.26226999999994"/>
    <n v="1396861"/>
    <n v="12"/>
    <n v="11.9"/>
    <n v="0.39700000000000002"/>
    <x v="137"/>
  </r>
  <r>
    <x v="149"/>
    <x v="14"/>
    <x v="0"/>
    <n v="57.9"/>
    <n v="251"/>
    <n v="26"/>
    <n v="0.34"/>
    <n v="6.0642212019999997"/>
    <n v="80.940461215932913"/>
    <n v="24789"/>
    <x v="338"/>
    <n v="49"/>
    <n v="49"/>
    <n v="4.9800000000000004"/>
    <n v="52"/>
    <n v="0.6"/>
    <n v="481.287397"/>
    <n v="1134497"/>
    <n v="12.1"/>
    <n v="12.1"/>
    <n v="0.38100000000000001"/>
    <x v="118"/>
  </r>
  <r>
    <x v="149"/>
    <x v="15"/>
    <x v="0"/>
    <n v="57.5"/>
    <n v="25"/>
    <n v="27"/>
    <n v="0.28999999999999998"/>
    <n v="5.3973685319999998"/>
    <n v="80.940461215932913"/>
    <n v="5839"/>
    <x v="339"/>
    <n v="50"/>
    <n v="49"/>
    <n v="4.63"/>
    <n v="52"/>
    <n v="0.5"/>
    <n v="473.45337999999998"/>
    <n v="988452"/>
    <n v="12.3"/>
    <n v="12.3"/>
    <n v="0.378"/>
    <x v="128"/>
  </r>
  <r>
    <x v="150"/>
    <x v="0"/>
    <x v="0"/>
    <n v="75.599999999999994"/>
    <n v="121"/>
    <n v="1"/>
    <n v="4.6028607871720375"/>
    <n v="0"/>
    <n v="94"/>
    <n v="383"/>
    <x v="331"/>
    <n v="1"/>
    <n v="95"/>
    <n v="5.9381895280235915"/>
    <n v="95"/>
    <n v="0.1"/>
    <n v="5237.2553340000004"/>
    <n v="795383"/>
    <n v="2"/>
    <n v="2"/>
    <n v="0.77500000000000002"/>
    <x v="27"/>
  </r>
  <r>
    <x v="150"/>
    <x v="1"/>
    <x v="0"/>
    <n v="75.400000000000006"/>
    <n v="123"/>
    <n v="1"/>
    <n v="9.09"/>
    <n v="8.6172084309999999"/>
    <n v="92"/>
    <n v="37"/>
    <x v="147"/>
    <n v="1"/>
    <n v="93"/>
    <n v="1.37"/>
    <n v="93"/>
    <n v="0.1"/>
    <n v="62.173220999999998"/>
    <n v="713576"/>
    <n v="2.1"/>
    <n v="2.1"/>
    <n v="0.77100000000000002"/>
    <x v="114"/>
  </r>
  <r>
    <x v="150"/>
    <x v="2"/>
    <x v="0"/>
    <n v="75.3"/>
    <n v="122"/>
    <n v="1"/>
    <n v="9.16"/>
    <n v="880.64033670000003"/>
    <n v="91"/>
    <n v="1"/>
    <x v="396"/>
    <n v="1"/>
    <n v="97"/>
    <n v="1.1200000000000001"/>
    <n v="95"/>
    <n v="0.1"/>
    <n v="6353.8263829999996"/>
    <n v="7164132"/>
    <n v="2.1"/>
    <n v="2.1"/>
    <n v="0.76600000000000001"/>
    <x v="47"/>
  </r>
  <r>
    <x v="150"/>
    <x v="3"/>
    <x v="0"/>
    <n v="74.900000000000006"/>
    <n v="126"/>
    <n v="1"/>
    <n v="9.3800000000000008"/>
    <n v="742.51097089999996"/>
    <n v="97"/>
    <n v="0"/>
    <x v="371"/>
    <n v="1"/>
    <n v="93"/>
    <n v="9.89"/>
    <n v="91"/>
    <n v="0.1"/>
    <n v="5659.3824000000004"/>
    <n v="719977"/>
    <n v="2.1"/>
    <n v="2.1"/>
    <n v="0.76700000000000002"/>
    <x v="28"/>
  </r>
  <r>
    <x v="150"/>
    <x v="4"/>
    <x v="0"/>
    <n v="74.599999999999994"/>
    <n v="127"/>
    <n v="1"/>
    <n v="9.56"/>
    <n v="915.31907909999995"/>
    <n v="94"/>
    <n v="370"/>
    <x v="185"/>
    <n v="1"/>
    <n v="94"/>
    <n v="9.7200000000000006"/>
    <n v="94"/>
    <n v="0.1"/>
    <n v="6423.2917829999997"/>
    <n v="723499"/>
    <n v="2.2000000000000002"/>
    <n v="2.2000000000000002"/>
    <n v="0.75700000000000001"/>
    <x v="88"/>
  </r>
  <r>
    <x v="150"/>
    <x v="5"/>
    <x v="0"/>
    <n v="74.400000000000006"/>
    <n v="128"/>
    <n v="1"/>
    <n v="9.65"/>
    <n v="774.43966169999999"/>
    <n v="89"/>
    <n v="20"/>
    <x v="273"/>
    <n v="1"/>
    <n v="91"/>
    <n v="1.9"/>
    <n v="91"/>
    <n v="0.1"/>
    <n v="5411.8774400000002"/>
    <n v="7291436"/>
    <n v="2.2000000000000002"/>
    <n v="2.2999999999999998"/>
    <n v="0.755"/>
    <x v="29"/>
  </r>
  <r>
    <x v="150"/>
    <x v="6"/>
    <x v="0"/>
    <n v="74.099999999999994"/>
    <n v="131"/>
    <n v="1"/>
    <n v="9.85"/>
    <n v="820.81090979999999"/>
    <n v="93"/>
    <n v="1"/>
    <x v="354"/>
    <n v="1"/>
    <n v="97"/>
    <n v="9.9"/>
    <n v="95"/>
    <n v="0.1"/>
    <n v="5821.3539700000001"/>
    <n v="73287"/>
    <n v="2.2999999999999998"/>
    <n v="2.2999999999999998"/>
    <n v="0.754"/>
    <x v="29"/>
  </r>
  <r>
    <x v="150"/>
    <x v="7"/>
    <x v="0"/>
    <n v="74"/>
    <n v="132"/>
    <n v="1"/>
    <n v="9.5399999999999991"/>
    <n v="96.332379119999999"/>
    <n v="93"/>
    <n v="2"/>
    <x v="19"/>
    <n v="1"/>
    <n v="95"/>
    <n v="1.5"/>
    <n v="95"/>
    <n v="0.1"/>
    <n v="671.77391299999999"/>
    <n v="735222"/>
    <n v="2.2999999999999998"/>
    <n v="2.4"/>
    <n v="0.749"/>
    <x v="88"/>
  </r>
  <r>
    <x v="150"/>
    <x v="8"/>
    <x v="0"/>
    <n v="73.8"/>
    <n v="132"/>
    <n v="1"/>
    <n v="9.3000000000000007"/>
    <n v="772.87003530000004"/>
    <n v="99"/>
    <n v="201"/>
    <x v="20"/>
    <n v="1"/>
    <n v="93"/>
    <n v="1.2"/>
    <n v="94"/>
    <n v="0.1"/>
    <n v="5458.1217180000003"/>
    <n v="7381579"/>
    <n v="2.4"/>
    <n v="2.4"/>
    <n v="0.74299999999999999"/>
    <x v="88"/>
  </r>
  <r>
    <x v="150"/>
    <x v="9"/>
    <x v="0"/>
    <n v="73.599999999999994"/>
    <n v="133"/>
    <n v="1"/>
    <n v="8.58"/>
    <n v="541.82434679999994"/>
    <n v="93"/>
    <n v="2"/>
    <x v="161"/>
    <n v="1"/>
    <n v="97"/>
    <n v="8.99"/>
    <n v="92"/>
    <n v="0.1"/>
    <n v="4129.7587409999996"/>
    <n v="7411569"/>
    <n v="2.5"/>
    <n v="2.5"/>
    <n v="0.73899999999999999"/>
    <x v="115"/>
  </r>
  <r>
    <x v="150"/>
    <x v="10"/>
    <x v="0"/>
    <n v="73"/>
    <n v="135"/>
    <n v="1"/>
    <n v="9.6"/>
    <n v="503.11159470000001"/>
    <n v="65"/>
    <n v="2"/>
    <x v="36"/>
    <n v="1"/>
    <n v="98"/>
    <n v="8.6999999999999993"/>
    <n v="98"/>
    <n v="0.1"/>
    <n v="3528.1318000000001"/>
    <n v="744769"/>
    <n v="2.5"/>
    <n v="2.6"/>
    <n v="0.73"/>
    <x v="89"/>
  </r>
  <r>
    <x v="150"/>
    <x v="11"/>
    <x v="0"/>
    <n v="73"/>
    <n v="134"/>
    <n v="1"/>
    <n v="7.42"/>
    <n v="462.70767560000002"/>
    <n v="89"/>
    <n v="11"/>
    <x v="89"/>
    <n v="1"/>
    <n v="96"/>
    <n v="8.24"/>
    <n v="88"/>
    <n v="0.1"/>
    <n v="3331.2287660000002"/>
    <n v="7463157"/>
    <n v="2.6"/>
    <n v="2.6"/>
    <n v="0.72"/>
    <x v="30"/>
  </r>
  <r>
    <x v="150"/>
    <x v="12"/>
    <x v="0"/>
    <n v="73"/>
    <n v="134"/>
    <n v="1"/>
    <n v="7.25"/>
    <n v="389.75152120000001"/>
    <n v="80.940461215932913"/>
    <n v="15"/>
    <x v="37"/>
    <n v="1"/>
    <n v="89"/>
    <n v="8.1300000000000008"/>
    <n v="89"/>
    <n v="0.1"/>
    <n v="2832.4965200000001"/>
    <n v="748591"/>
    <n v="2.7"/>
    <n v="2.7"/>
    <n v="0.71499999999999997"/>
    <x v="139"/>
  </r>
  <r>
    <x v="150"/>
    <x v="13"/>
    <x v="0"/>
    <n v="72.900000000000006"/>
    <n v="133"/>
    <n v="1"/>
    <n v="6.95"/>
    <n v="292.61423780000001"/>
    <n v="80.940461215932913"/>
    <n v="63"/>
    <x v="127"/>
    <n v="1"/>
    <n v="95"/>
    <n v="8.9"/>
    <n v="95"/>
    <n v="0.1"/>
    <n v="2149.9944"/>
    <n v="7496522"/>
    <n v="2.7"/>
    <n v="2.8"/>
    <n v="0.71499999999999997"/>
    <x v="89"/>
  </r>
  <r>
    <x v="150"/>
    <x v="14"/>
    <x v="0"/>
    <n v="73.099999999999994"/>
    <n v="135"/>
    <n v="1"/>
    <n v="7.53"/>
    <n v="222.50657050000001"/>
    <n v="80.940461215932913"/>
    <n v="35"/>
    <x v="24"/>
    <n v="1"/>
    <n v="93"/>
    <n v="6.89"/>
    <n v="93"/>
    <n v="0.1"/>
    <n v="1634.8756100000001"/>
    <n v="753433"/>
    <n v="2.8"/>
    <n v="2.8"/>
    <n v="0.70899999999999996"/>
    <x v="30"/>
  </r>
  <r>
    <x v="150"/>
    <x v="15"/>
    <x v="0"/>
    <n v="72.599999999999994"/>
    <n v="141"/>
    <n v="1"/>
    <n v="7.38"/>
    <n v="11.859281080000001"/>
    <n v="80.940461215932913"/>
    <n v="38"/>
    <x v="91"/>
    <n v="2"/>
    <n v="98"/>
    <n v="6.53"/>
    <n v="95"/>
    <n v="0.1"/>
    <n v="87.136525199999994"/>
    <n v="7516346"/>
    <n v="2.8"/>
    <n v="2.9"/>
    <n v="0.70199999999999996"/>
    <x v="139"/>
  </r>
  <r>
    <x v="151"/>
    <x v="0"/>
    <x v="0"/>
    <n v="73.2"/>
    <n v="168"/>
    <n v="0"/>
    <n v="4.6028607871720375"/>
    <n v="0"/>
    <n v="98"/>
    <n v="0"/>
    <x v="518"/>
    <n v="0"/>
    <n v="97"/>
    <n v="5.9381895280235915"/>
    <n v="97"/>
    <n v="0.1"/>
    <n v="1539.4639999999999"/>
    <n v="93419"/>
    <n v="5.7"/>
    <n v="6"/>
    <n v="0.78100000000000003"/>
    <x v="47"/>
  </r>
  <r>
    <x v="151"/>
    <x v="1"/>
    <x v="0"/>
    <n v="73"/>
    <n v="17"/>
    <n v="0"/>
    <n v="0.01"/>
    <n v="151.10455519999999"/>
    <n v="99"/>
    <n v="0"/>
    <x v="237"/>
    <n v="0"/>
    <n v="99"/>
    <n v="3.37"/>
    <n v="99"/>
    <n v="0.1"/>
    <n v="1557.77892"/>
    <n v="91359"/>
    <n v="5.7"/>
    <n v="6"/>
    <n v="0.76600000000000001"/>
    <x v="89"/>
  </r>
  <r>
    <x v="151"/>
    <x v="2"/>
    <x v="0"/>
    <n v="72.900000000000006"/>
    <n v="172"/>
    <n v="0"/>
    <n v="0.01"/>
    <n v="1521.6727510000001"/>
    <n v="99"/>
    <n v="0"/>
    <x v="575"/>
    <n v="0"/>
    <n v="98"/>
    <n v="3.58"/>
    <n v="98"/>
    <n v="0.1"/>
    <n v="15687.347949999999"/>
    <n v="89949"/>
    <n v="5.7"/>
    <n v="6.1"/>
    <n v="0.76200000000000001"/>
    <x v="88"/>
  </r>
  <r>
    <x v="151"/>
    <x v="3"/>
    <x v="0"/>
    <n v="72.7"/>
    <n v="174"/>
    <n v="0"/>
    <n v="0.01"/>
    <n v="177.26339609999999"/>
    <n v="99"/>
    <n v="0"/>
    <x v="458"/>
    <n v="0"/>
    <n v="98"/>
    <n v="4.8"/>
    <n v="98"/>
    <n v="0.1"/>
    <n v="12845.173629999999"/>
    <n v="8833"/>
    <n v="5.7"/>
    <n v="6.1"/>
    <n v="0.755"/>
    <x v="88"/>
  </r>
  <r>
    <x v="151"/>
    <x v="4"/>
    <x v="0"/>
    <n v="72.599999999999994"/>
    <n v="177"/>
    <n v="0"/>
    <n v="9.7200000000000006"/>
    <n v="1121.475547"/>
    <n v="99"/>
    <n v="0"/>
    <x v="241"/>
    <n v="0"/>
    <n v="99"/>
    <n v="3.38"/>
    <n v="99"/>
    <n v="0.1"/>
    <n v="12189.9516"/>
    <n v="87441"/>
    <n v="5.7"/>
    <n v="6.1"/>
    <n v="0.74399999999999999"/>
    <x v="17"/>
  </r>
  <r>
    <x v="151"/>
    <x v="5"/>
    <x v="0"/>
    <n v="72.400000000000006"/>
    <n v="18"/>
    <n v="0"/>
    <n v="6.51"/>
    <n v="16.492323169999999"/>
    <n v="99"/>
    <n v="0"/>
    <x v="415"/>
    <n v="0"/>
    <n v="99"/>
    <n v="3.59"/>
    <n v="99"/>
    <n v="0.1"/>
    <n v="184.68447"/>
    <n v="8977"/>
    <n v="5.8"/>
    <n v="6.2"/>
    <n v="0.74"/>
    <x v="89"/>
  </r>
  <r>
    <x v="151"/>
    <x v="6"/>
    <x v="0"/>
    <n v="72.3"/>
    <n v="182"/>
    <n v="0"/>
    <n v="4.9400000000000004"/>
    <n v="75.225658199999998"/>
    <n v="99"/>
    <n v="0"/>
    <x v="375"/>
    <n v="0"/>
    <n v="99"/>
    <n v="2.64"/>
    <n v="99"/>
    <n v="0.1"/>
    <n v="976.95659999999998"/>
    <n v="87298"/>
    <n v="5.8"/>
    <n v="6.2"/>
    <n v="0.73899999999999999"/>
    <x v="89"/>
  </r>
  <r>
    <x v="151"/>
    <x v="7"/>
    <x v="0"/>
    <n v="72.2"/>
    <n v="184"/>
    <n v="0"/>
    <n v="6.33"/>
    <n v="701.85263640000005"/>
    <n v="99"/>
    <n v="0"/>
    <x v="376"/>
    <n v="0"/>
    <n v="99"/>
    <n v="2.64"/>
    <n v="99"/>
    <n v="0.1"/>
    <n v="11122.8627"/>
    <n v="86956"/>
    <n v="5.9"/>
    <n v="6.3"/>
    <n v="0.73899999999999999"/>
    <x v="89"/>
  </r>
  <r>
    <x v="151"/>
    <x v="8"/>
    <x v="0"/>
    <n v="72.2"/>
    <n v="185"/>
    <n v="0"/>
    <n v="8.1199999999999992"/>
    <n v="916.4741775"/>
    <n v="99"/>
    <n v="1"/>
    <x v="260"/>
    <n v="0"/>
    <n v="99"/>
    <n v="3.3"/>
    <n v="99"/>
    <n v="0.1"/>
    <n v="12154.82994"/>
    <n v="8533"/>
    <n v="5.9"/>
    <n v="6.3"/>
    <n v="0.73299999999999998"/>
    <x v="30"/>
  </r>
  <r>
    <x v="151"/>
    <x v="9"/>
    <x v="0"/>
    <n v="72.2"/>
    <n v="185"/>
    <n v="0"/>
    <n v="8.1199999999999992"/>
    <n v="102.373909"/>
    <n v="99"/>
    <n v="10"/>
    <x v="522"/>
    <n v="0"/>
    <n v="99"/>
    <n v="3.73"/>
    <n v="99"/>
    <n v="0.1"/>
    <n v="1214.39987"/>
    <n v="846"/>
    <n v="5.9"/>
    <n v="6.3"/>
    <n v="0.72799999999999998"/>
    <x v="30"/>
  </r>
  <r>
    <x v="151"/>
    <x v="10"/>
    <x v="0"/>
    <n v="72.2"/>
    <n v="185"/>
    <n v="0"/>
    <n v="7.82"/>
    <n v="21.465313200000001"/>
    <n v="99"/>
    <n v="0"/>
    <x v="261"/>
    <n v="0"/>
    <n v="99"/>
    <n v="3.91"/>
    <n v="99"/>
    <n v="0.1"/>
    <n v="1192.5174"/>
    <n v="82858"/>
    <n v="6"/>
    <n v="6.4"/>
    <n v="0.71199999999999997"/>
    <x v="86"/>
  </r>
  <r>
    <x v="151"/>
    <x v="11"/>
    <x v="0"/>
    <n v="72.099999999999994"/>
    <n v="186"/>
    <n v="0"/>
    <n v="7.91"/>
    <n v="12.943245810000001"/>
    <n v="99"/>
    <n v="0"/>
    <x v="379"/>
    <n v="0"/>
    <n v="99"/>
    <n v="4.17"/>
    <n v="99"/>
    <n v="0.1"/>
    <n v="1176.6587099999999"/>
    <n v="82475"/>
    <n v="6"/>
    <n v="6.4"/>
    <n v="0.71499999999999997"/>
    <x v="32"/>
  </r>
  <r>
    <x v="151"/>
    <x v="12"/>
    <x v="0"/>
    <n v="72.099999999999994"/>
    <n v="185"/>
    <n v="0"/>
    <n v="7.41"/>
    <n v="843.11866620000001"/>
    <n v="99"/>
    <n v="0"/>
    <x v="380"/>
    <n v="0"/>
    <n v="99"/>
    <n v="4.6399999999999997"/>
    <n v="99"/>
    <n v="0.1"/>
    <n v="8524.9612359999992"/>
    <n v="82781"/>
    <n v="6.1"/>
    <n v="6.5"/>
    <n v="0.71299999999999997"/>
    <x v="86"/>
  </r>
  <r>
    <x v="151"/>
    <x v="13"/>
    <x v="0"/>
    <n v="72.099999999999994"/>
    <n v="186"/>
    <n v="0"/>
    <n v="11.15"/>
    <n v="562.36018479999996"/>
    <n v="99"/>
    <n v="0"/>
    <x v="349"/>
    <n v="0"/>
    <n v="99"/>
    <n v="4.21"/>
    <n v="99"/>
    <n v="0.1"/>
    <n v="8331.2619969999996"/>
    <n v="83723"/>
    <n v="6.1"/>
    <n v="6.6"/>
    <n v="0.71199999999999997"/>
    <x v="86"/>
  </r>
  <r>
    <x v="151"/>
    <x v="14"/>
    <x v="0"/>
    <n v="72"/>
    <n v="187"/>
    <n v="0"/>
    <n v="6.72"/>
    <n v="643.70357520000005"/>
    <n v="96"/>
    <n v="0"/>
    <x v="576"/>
    <n v="0"/>
    <n v="96"/>
    <n v="4.45"/>
    <n v="96"/>
    <n v="0.1"/>
    <n v="7663.1378000000004"/>
    <n v="8122"/>
    <n v="6.2"/>
    <n v="6.6"/>
    <n v="0.71399999999999997"/>
    <x v="19"/>
  </r>
  <r>
    <x v="151"/>
    <x v="15"/>
    <x v="0"/>
    <n v="71.8"/>
    <n v="188"/>
    <n v="0"/>
    <n v="8.24"/>
    <n v="601.76081150000005"/>
    <n v="98"/>
    <n v="0"/>
    <x v="577"/>
    <n v="0"/>
    <n v="98"/>
    <n v="4.62"/>
    <n v="98"/>
    <n v="0.1"/>
    <n v="7578.8515299999999"/>
    <n v="81131"/>
    <n v="6.3"/>
    <n v="6.7"/>
    <n v="0"/>
    <x v="32"/>
  </r>
  <r>
    <x v="152"/>
    <x v="0"/>
    <x v="0"/>
    <n v="51"/>
    <n v="413"/>
    <n v="22"/>
    <n v="4.6028607871720375"/>
    <n v="0"/>
    <n v="86"/>
    <n v="607"/>
    <x v="292"/>
    <n v="30"/>
    <n v="86"/>
    <n v="5.9381895280235915"/>
    <n v="86"/>
    <n v="0.5"/>
    <n v="587.53823299999999"/>
    <n v="723725"/>
    <n v="7.4"/>
    <n v="7.3"/>
    <n v="0.43099999999999999"/>
    <x v="4"/>
  </r>
  <r>
    <x v="152"/>
    <x v="1"/>
    <x v="0"/>
    <n v="48.1"/>
    <n v="463"/>
    <n v="23"/>
    <n v="0.01"/>
    <n v="1.443286353"/>
    <n v="83"/>
    <n v="1006"/>
    <x v="293"/>
    <n v="32"/>
    <n v="83"/>
    <n v="11.9"/>
    <n v="83"/>
    <n v="0.6"/>
    <n v="78.439475700000003"/>
    <n v="779162"/>
    <n v="7.5"/>
    <n v="7.4"/>
    <n v="0.42599999999999999"/>
    <x v="4"/>
  </r>
  <r>
    <x v="152"/>
    <x v="2"/>
    <x v="0"/>
    <n v="54"/>
    <n v="47"/>
    <n v="23"/>
    <n v="0.01"/>
    <n v="1.321464076"/>
    <n v="92"/>
    <n v="15"/>
    <x v="44"/>
    <n v="33"/>
    <n v="92"/>
    <n v="11.59"/>
    <n v="92"/>
    <n v="0.8"/>
    <n v="71.818699800000005"/>
    <n v="692279"/>
    <n v="7.7"/>
    <n v="7.6"/>
    <n v="0.41299999999999998"/>
    <x v="106"/>
  </r>
  <r>
    <x v="152"/>
    <x v="3"/>
    <x v="0"/>
    <n v="49.7"/>
    <n v="411"/>
    <n v="25"/>
    <n v="0.01"/>
    <n v="54.560336960000001"/>
    <n v="91"/>
    <n v="678"/>
    <x v="45"/>
    <n v="35"/>
    <n v="91"/>
    <n v="11.24"/>
    <n v="91"/>
    <n v="0.9"/>
    <n v="561.89842390000001"/>
    <n v="676613"/>
    <n v="7.9"/>
    <n v="7.8"/>
    <n v="0.40100000000000002"/>
    <x v="107"/>
  </r>
  <r>
    <x v="152"/>
    <x v="4"/>
    <x v="0"/>
    <n v="48.9"/>
    <n v="418"/>
    <n v="26"/>
    <n v="3.78"/>
    <n v="54.665917499999999"/>
    <n v="89"/>
    <n v="1865"/>
    <x v="419"/>
    <n v="38"/>
    <n v="88"/>
    <n v="11.98"/>
    <n v="89"/>
    <n v="1.3"/>
    <n v="445.52499999999998"/>
    <n v="6611692"/>
    <n v="8.1"/>
    <n v="8"/>
    <n v="0.39200000000000002"/>
    <x v="6"/>
  </r>
  <r>
    <x v="152"/>
    <x v="5"/>
    <x v="0"/>
    <n v="48.1"/>
    <n v="424"/>
    <n v="27"/>
    <n v="3.84"/>
    <n v="5.347717533"/>
    <n v="86"/>
    <n v="1089"/>
    <x v="362"/>
    <n v="40"/>
    <n v="84"/>
    <n v="1.32"/>
    <n v="86"/>
    <n v="1.6"/>
    <n v="45.128418000000003"/>
    <n v="645872"/>
    <n v="8.3000000000000007"/>
    <n v="8.1999999999999993"/>
    <n v="0.38400000000000001"/>
    <x v="7"/>
  </r>
  <r>
    <x v="152"/>
    <x v="6"/>
    <x v="0"/>
    <n v="47.1"/>
    <n v="433"/>
    <n v="28"/>
    <n v="3.97"/>
    <n v="49.837126699999999"/>
    <n v="84"/>
    <n v="31"/>
    <x v="334"/>
    <n v="42"/>
    <n v="81"/>
    <n v="13.13"/>
    <n v="84"/>
    <n v="1.7"/>
    <n v="394.5932439"/>
    <n v="63126"/>
    <n v="8.5"/>
    <n v="8.4"/>
    <n v="0.375"/>
    <x v="39"/>
  </r>
  <r>
    <x v="152"/>
    <x v="7"/>
    <x v="0"/>
    <n v="46.2"/>
    <n v="441"/>
    <n v="29"/>
    <n v="3.91"/>
    <n v="5.3796064650000002"/>
    <n v="77"/>
    <n v="44"/>
    <x v="335"/>
    <n v="44"/>
    <n v="75"/>
    <n v="1.29"/>
    <n v="77"/>
    <n v="1.9"/>
    <n v="46.375917800000003"/>
    <n v="6165372"/>
    <n v="8.6999999999999993"/>
    <n v="8.6999999999999993"/>
    <n v="0.36699999999999999"/>
    <x v="133"/>
  </r>
  <r>
    <x v="152"/>
    <x v="8"/>
    <x v="0"/>
    <n v="45.3"/>
    <n v="45"/>
    <n v="29"/>
    <n v="3.86"/>
    <n v="45.571088889999999"/>
    <n v="63"/>
    <n v="0"/>
    <x v="336"/>
    <n v="45"/>
    <n v="63"/>
    <n v="1.1200000000000001"/>
    <n v="64"/>
    <n v="2.2000000000000002"/>
    <n v="358.82747160000002"/>
    <n v="615417"/>
    <n v="8.9"/>
    <n v="8.9"/>
    <n v="0.35699999999999998"/>
    <x v="92"/>
  </r>
  <r>
    <x v="152"/>
    <x v="9"/>
    <x v="0"/>
    <n v="44.3"/>
    <n v="464"/>
    <n v="30"/>
    <n v="3.8"/>
    <n v="38.000757880000002"/>
    <n v="80.940461215932913"/>
    <n v="33"/>
    <x v="207"/>
    <n v="46"/>
    <n v="65"/>
    <n v="1.68"/>
    <n v="64"/>
    <n v="2.2000000000000002"/>
    <n v="322.313468"/>
    <n v="5848692"/>
    <n v="9.1"/>
    <n v="9.1"/>
    <n v="0.34799999999999998"/>
    <x v="112"/>
  </r>
  <r>
    <x v="152"/>
    <x v="10"/>
    <x v="0"/>
    <n v="43.3"/>
    <n v="48"/>
    <n v="30"/>
    <n v="3.83"/>
    <n v="42.088929110000002"/>
    <n v="80.940461215932913"/>
    <n v="29"/>
    <x v="208"/>
    <n v="47"/>
    <n v="67"/>
    <n v="12.25"/>
    <n v="65"/>
    <n v="2.2000000000000002"/>
    <n v="287.68919419999997"/>
    <n v="5658379"/>
    <n v="9.3000000000000007"/>
    <n v="9.3000000000000007"/>
    <n v="0.34100000000000003"/>
    <x v="157"/>
  </r>
  <r>
    <x v="152"/>
    <x v="11"/>
    <x v="0"/>
    <n v="42.3"/>
    <n v="496"/>
    <n v="30"/>
    <n v="3.99"/>
    <n v="38.524547609999999"/>
    <n v="80.940461215932913"/>
    <n v="7"/>
    <x v="52"/>
    <n v="47"/>
    <n v="69"/>
    <n v="11.66"/>
    <n v="65"/>
    <n v="2.1"/>
    <n v="263.14581700000002"/>
    <n v="5439695"/>
    <n v="9.5"/>
    <n v="9.5"/>
    <n v="0.33200000000000002"/>
    <x v="113"/>
  </r>
  <r>
    <x v="152"/>
    <x v="12"/>
    <x v="0"/>
    <n v="41.5"/>
    <n v="57"/>
    <n v="30"/>
    <n v="4.07"/>
    <n v="38.614732089999997"/>
    <n v="80.940461215932913"/>
    <n v="586"/>
    <x v="209"/>
    <n v="47"/>
    <n v="66"/>
    <n v="11.69"/>
    <n v="73"/>
    <n v="1.9"/>
    <n v="263.76183120000002"/>
    <n v="5199549"/>
    <n v="9.6999999999999993"/>
    <n v="9.8000000000000007"/>
    <n v="0.32200000000000001"/>
    <x v="160"/>
  </r>
  <r>
    <x v="152"/>
    <x v="13"/>
    <x v="0"/>
    <n v="48"/>
    <n v="513"/>
    <n v="30"/>
    <n v="4.0599999999999996"/>
    <n v="36.591148949999997"/>
    <n v="80.940461215932913"/>
    <n v="568"/>
    <x v="338"/>
    <n v="48"/>
    <n v="54"/>
    <n v="11.96"/>
    <n v="53"/>
    <n v="1.7"/>
    <n v="249.93954199999999"/>
    <n v="4957216"/>
    <n v="9.9"/>
    <n v="1"/>
    <n v="0.30599999999999999"/>
    <x v="41"/>
  </r>
  <r>
    <x v="152"/>
    <x v="14"/>
    <x v="0"/>
    <n v="41"/>
    <n v="519"/>
    <n v="30"/>
    <n v="4.21"/>
    <n v="33.346914550000001"/>
    <n v="80.940461215932913"/>
    <n v="649"/>
    <x v="339"/>
    <n v="48"/>
    <n v="38"/>
    <n v="11.83"/>
    <n v="38"/>
    <n v="1.5"/>
    <n v="227.779471"/>
    <n v="4739147"/>
    <n v="1.1000000000000001"/>
    <n v="1.2"/>
    <n v="0.30199999999999999"/>
    <x v="158"/>
  </r>
  <r>
    <x v="152"/>
    <x v="15"/>
    <x v="0"/>
    <n v="39"/>
    <n v="533"/>
    <n v="29"/>
    <n v="3.97"/>
    <n v="20.395682829999998"/>
    <n v="80.940461215932913"/>
    <n v="3575"/>
    <x v="4"/>
    <n v="48"/>
    <n v="46"/>
    <n v="13.63"/>
    <n v="44"/>
    <n v="1.2"/>
    <n v="139.31477340000001"/>
    <n v="4564297"/>
    <n v="1.3"/>
    <n v="1.4"/>
    <n v="0.29199999999999998"/>
    <x v="116"/>
  </r>
  <r>
    <x v="153"/>
    <x v="0"/>
    <x v="1"/>
    <n v="83.1"/>
    <n v="55"/>
    <n v="0"/>
    <n v="1.79"/>
    <n v="0"/>
    <n v="96"/>
    <n v="0"/>
    <x v="243"/>
    <n v="0"/>
    <n v="96"/>
    <n v="5.9381895280235915"/>
    <n v="96"/>
    <n v="0.1"/>
    <n v="53629.737459999997"/>
    <n v="12753375.120052498"/>
    <n v="2.2000000000000002"/>
    <n v="2.2000000000000002"/>
    <n v="0.92400000000000004"/>
    <x v="76"/>
  </r>
  <r>
    <x v="153"/>
    <x v="1"/>
    <x v="1"/>
    <n v="82.9"/>
    <n v="56"/>
    <n v="0"/>
    <n v="1.83"/>
    <n v="7971.6463610000001"/>
    <n v="96"/>
    <n v="0"/>
    <x v="345"/>
    <n v="0"/>
    <n v="96"/>
    <n v="4.92"/>
    <n v="96"/>
    <n v="0.1"/>
    <n v="56336.723400000003"/>
    <n v="12753375.120052498"/>
    <n v="2.2000000000000002"/>
    <n v="2.2000000000000002"/>
    <n v="0.92200000000000004"/>
    <x v="76"/>
  </r>
  <r>
    <x v="153"/>
    <x v="2"/>
    <x v="1"/>
    <n v="82.7"/>
    <n v="57"/>
    <n v="0"/>
    <n v="1.83"/>
    <n v="714.34410190000006"/>
    <n v="97"/>
    <n v="138"/>
    <x v="244"/>
    <n v="0"/>
    <n v="97"/>
    <n v="4.53"/>
    <n v="97"/>
    <n v="0.1"/>
    <n v="5629.1891400000004"/>
    <n v="12753375.120052498"/>
    <n v="2.2000000000000002"/>
    <n v="2.2000000000000002"/>
    <n v="0.92"/>
    <x v="76"/>
  </r>
  <r>
    <x v="153"/>
    <x v="3"/>
    <x v="1"/>
    <n v="82.5"/>
    <n v="59"/>
    <n v="0"/>
    <n v="1.89"/>
    <n v="6041.8589810000003"/>
    <n v="97"/>
    <n v="42"/>
    <x v="375"/>
    <n v="0"/>
    <n v="97"/>
    <n v="4.22"/>
    <n v="97"/>
    <n v="0.1"/>
    <n v="54431.161990000001"/>
    <n v="12753375.120052498"/>
    <n v="2.2000000000000002"/>
    <n v="2.1"/>
    <n v="0.91700000000000004"/>
    <x v="76"/>
  </r>
  <r>
    <x v="153"/>
    <x v="4"/>
    <x v="1"/>
    <n v="82.2"/>
    <n v="6"/>
    <n v="0"/>
    <n v="1.8"/>
    <n v="638.00010970000005"/>
    <n v="96"/>
    <n v="148"/>
    <x v="578"/>
    <n v="0"/>
    <n v="96"/>
    <n v="3.93"/>
    <n v="96"/>
    <n v="0.1"/>
    <n v="53166.675810000001"/>
    <n v="12753375.120052498"/>
    <n v="2.1"/>
    <n v="2.1"/>
    <n v="0.91100000000000003"/>
    <x v="79"/>
  </r>
  <r>
    <x v="153"/>
    <x v="5"/>
    <x v="1"/>
    <n v="82"/>
    <n v="61"/>
    <n v="0"/>
    <n v="1.84"/>
    <n v="4540.5437519999996"/>
    <n v="96"/>
    <n v="50"/>
    <x v="376"/>
    <n v="0"/>
    <n v="96"/>
    <n v="3.96"/>
    <n v="96"/>
    <n v="0.1"/>
    <n v="46569.679510000002"/>
    <n v="12753375.120052498"/>
    <n v="2.1"/>
    <n v="2.1"/>
    <n v="0.88900000000000001"/>
    <x v="48"/>
  </r>
  <r>
    <x v="153"/>
    <x v="6"/>
    <x v="1"/>
    <n v="81.7"/>
    <n v="62"/>
    <n v="0"/>
    <n v="1.73"/>
    <n v="462.93069860000003"/>
    <n v="96"/>
    <n v="16"/>
    <x v="579"/>
    <n v="0"/>
    <n v="97"/>
    <n v="4.2699999999999996"/>
    <n v="97"/>
    <n v="0.1"/>
    <n v="38577.558219999999"/>
    <n v="12753375.120052498"/>
    <n v="2.1"/>
    <n v="2.1"/>
    <n v="0.88700000000000001"/>
    <x v="27"/>
  </r>
  <r>
    <x v="153"/>
    <x v="7"/>
    <x v="1"/>
    <n v="81.400000000000006"/>
    <n v="64"/>
    <n v="0"/>
    <n v="1.7"/>
    <n v="3404.1309900000001"/>
    <n v="97"/>
    <n v="18"/>
    <x v="260"/>
    <n v="0"/>
    <n v="97"/>
    <n v="3.91"/>
    <n v="97"/>
    <n v="0.1"/>
    <n v="39721.481800000001"/>
    <n v="12753375.120052498"/>
    <n v="2.1"/>
    <n v="2.1"/>
    <n v="0.88"/>
    <x v="16"/>
  </r>
  <r>
    <x v="153"/>
    <x v="8"/>
    <x v="1"/>
    <n v="81.099999999999994"/>
    <n v="65"/>
    <n v="0"/>
    <n v="1.6"/>
    <n v="3082.9735350000001"/>
    <n v="96"/>
    <n v="15"/>
    <x v="347"/>
    <n v="0"/>
    <n v="97"/>
    <n v="3.46"/>
    <n v="97"/>
    <n v="0.1"/>
    <n v="39223.581870000002"/>
    <n v="12753375.120052498"/>
    <n v="2.1"/>
    <n v="2"/>
    <n v="0.873"/>
    <x v="47"/>
  </r>
  <r>
    <x v="153"/>
    <x v="9"/>
    <x v="1"/>
    <n v="87"/>
    <n v="66"/>
    <n v="0"/>
    <n v="1.55"/>
    <n v="2639.3769550000002"/>
    <n v="95"/>
    <n v="23"/>
    <x v="248"/>
    <n v="0"/>
    <n v="95"/>
    <n v="3.66"/>
    <n v="95"/>
    <n v="0.1"/>
    <n v="33579.859479999999"/>
    <n v="12753375.120052498"/>
    <n v="2.1"/>
    <n v="2"/>
    <n v="0.83899999999999997"/>
    <x v="45"/>
  </r>
  <r>
    <x v="153"/>
    <x v="10"/>
    <x v="1"/>
    <n v="82"/>
    <n v="69"/>
    <n v="0"/>
    <n v="1.49"/>
    <n v="2356.731479"/>
    <n v="96"/>
    <n v="33"/>
    <x v="392"/>
    <n v="0"/>
    <n v="96"/>
    <n v="3.74"/>
    <n v="96"/>
    <n v="0.1"/>
    <n v="29869.85398"/>
    <n v="12753375.120052498"/>
    <n v="2.1"/>
    <n v="2"/>
    <n v="0.82099999999999995"/>
    <x v="31"/>
  </r>
  <r>
    <x v="153"/>
    <x v="11"/>
    <x v="1"/>
    <n v="79.7"/>
    <n v="71"/>
    <n v="0"/>
    <n v="1.45"/>
    <n v="204.24818920000001"/>
    <n v="94"/>
    <n v="96"/>
    <x v="249"/>
    <n v="0"/>
    <n v="95"/>
    <n v="3.17"/>
    <n v="95"/>
    <n v="0.1"/>
    <n v="2745.2713600000002"/>
    <n v="12753375.120052498"/>
    <n v="2.1"/>
    <n v="2"/>
    <n v="0.82"/>
    <x v="61"/>
  </r>
  <r>
    <x v="153"/>
    <x v="12"/>
    <x v="1"/>
    <n v="79.3"/>
    <n v="73"/>
    <n v="0"/>
    <n v="1.43"/>
    <n v="2263.0683260000001"/>
    <n v="95"/>
    <n v="33"/>
    <x v="580"/>
    <n v="0"/>
    <n v="96"/>
    <n v="3.63"/>
    <n v="96"/>
    <n v="0.1"/>
    <n v="23573.628400000001"/>
    <n v="12753375.120052498"/>
    <n v="2.1"/>
    <n v="2"/>
    <n v="0.81899999999999995"/>
    <x v="61"/>
  </r>
  <r>
    <x v="153"/>
    <x v="13"/>
    <x v="1"/>
    <n v="79"/>
    <n v="74"/>
    <n v="0"/>
    <n v="2.16"/>
    <n v="142.09898179999999"/>
    <n v="95"/>
    <n v="211"/>
    <x v="379"/>
    <n v="0"/>
    <n v="94"/>
    <n v="2.84"/>
    <n v="94"/>
    <n v="0.1"/>
    <n v="2216.8327899999999"/>
    <n v="12753375.120052498"/>
    <n v="2.1"/>
    <n v="2"/>
    <n v="0.81799999999999995"/>
    <x v="31"/>
  </r>
  <r>
    <x v="153"/>
    <x v="14"/>
    <x v="1"/>
    <n v="78.7"/>
    <n v="76"/>
    <n v="0"/>
    <n v="2.08"/>
    <n v="1003.366877"/>
    <n v="95"/>
    <n v="408"/>
    <x v="581"/>
    <n v="0"/>
    <n v="95"/>
    <n v="2.37"/>
    <n v="96"/>
    <n v="0.1"/>
    <n v="21577.782299999999"/>
    <n v="12753375.120052498"/>
    <n v="2.1"/>
    <n v="2"/>
    <n v="0.82"/>
    <x v="61"/>
  </r>
  <r>
    <x v="153"/>
    <x v="15"/>
    <x v="1"/>
    <n v="78.3"/>
    <n v="78"/>
    <n v="0"/>
    <n v="2.0299999999999998"/>
    <n v="1855.828806"/>
    <n v="97"/>
    <n v="141"/>
    <x v="573"/>
    <n v="0"/>
    <n v="98"/>
    <n v="2.71"/>
    <n v="98"/>
    <n v="0.1"/>
    <n v="23792.677"/>
    <n v="12753375.120052498"/>
    <n v="2.1"/>
    <n v="2"/>
    <n v="0.81"/>
    <x v="18"/>
  </r>
  <r>
    <x v="154"/>
    <x v="0"/>
    <x v="1"/>
    <n v="76.7"/>
    <n v="19"/>
    <n v="0"/>
    <n v="4.6028607871720375"/>
    <n v="0"/>
    <n v="96"/>
    <n v="1"/>
    <x v="272"/>
    <n v="0"/>
    <n v="96"/>
    <n v="5.9381895280235915"/>
    <n v="96"/>
    <n v="0.1"/>
    <n v="0"/>
    <n v="12753375.120052498"/>
    <n v="1.2"/>
    <n v="1.2"/>
    <n v="0.84199999999999997"/>
    <x v="60"/>
  </r>
  <r>
    <x v="154"/>
    <x v="1"/>
    <x v="1"/>
    <n v="76.400000000000006"/>
    <n v="113"/>
    <n v="0"/>
    <n v="10.6"/>
    <n v="0"/>
    <n v="97"/>
    <n v="0"/>
    <x v="33"/>
    <n v="0"/>
    <n v="97"/>
    <n v="8.5"/>
    <n v="97"/>
    <n v="0.1"/>
    <n v="0"/>
    <n v="12753375.120052498"/>
    <n v="1.2"/>
    <n v="1.2"/>
    <n v="0.84099999999999997"/>
    <x v="78"/>
  </r>
  <r>
    <x v="154"/>
    <x v="2"/>
    <x v="1"/>
    <n v="76.099999999999994"/>
    <n v="114"/>
    <n v="0"/>
    <n v="9.89"/>
    <n v="0"/>
    <n v="98"/>
    <n v="0"/>
    <x v="332"/>
    <n v="0"/>
    <n v="98"/>
    <n v="8"/>
    <n v="98"/>
    <n v="0.1"/>
    <n v="0"/>
    <n v="12753375.120052498"/>
    <n v="1.2"/>
    <n v="1.3"/>
    <n v="0.83799999999999997"/>
    <x v="60"/>
  </r>
  <r>
    <x v="154"/>
    <x v="3"/>
    <x v="1"/>
    <n v="75.8"/>
    <n v="118"/>
    <n v="0"/>
    <n v="10.119999999999999"/>
    <n v="0"/>
    <n v="99"/>
    <n v="0"/>
    <x v="17"/>
    <n v="0"/>
    <n v="99"/>
    <n v="8.15"/>
    <n v="99"/>
    <n v="0.1"/>
    <n v="0"/>
    <n v="12753375.120052498"/>
    <n v="1.2"/>
    <n v="1.3"/>
    <n v="0.83499999999999996"/>
    <x v="60"/>
  </r>
  <r>
    <x v="154"/>
    <x v="4"/>
    <x v="1"/>
    <n v="75.599999999999994"/>
    <n v="122"/>
    <n v="0"/>
    <n v="10.24"/>
    <n v="0"/>
    <n v="99"/>
    <n v="0"/>
    <x v="18"/>
    <n v="0"/>
    <n v="99"/>
    <n v="7.96"/>
    <n v="99"/>
    <n v="0.1"/>
    <n v="0"/>
    <n v="12753375.120052498"/>
    <n v="1.2"/>
    <n v="1.3"/>
    <n v="0.82899999999999996"/>
    <x v="60"/>
  </r>
  <r>
    <x v="154"/>
    <x v="5"/>
    <x v="1"/>
    <n v="75.099999999999994"/>
    <n v="124"/>
    <n v="0"/>
    <n v="10.130000000000001"/>
    <n v="0"/>
    <n v="99"/>
    <n v="0"/>
    <x v="386"/>
    <n v="0"/>
    <n v="99"/>
    <n v="8.51"/>
    <n v="99"/>
    <n v="0.1"/>
    <n v="0"/>
    <n v="12753375.120052498"/>
    <n v="1.3"/>
    <n v="1.3"/>
    <n v="0.82199999999999995"/>
    <x v="60"/>
  </r>
  <r>
    <x v="154"/>
    <x v="6"/>
    <x v="1"/>
    <n v="75"/>
    <n v="131"/>
    <n v="0"/>
    <n v="10.63"/>
    <n v="0"/>
    <n v="99"/>
    <n v="0"/>
    <x v="187"/>
    <n v="0"/>
    <n v="99"/>
    <n v="9.15"/>
    <n v="99"/>
    <n v="0.1"/>
    <n v="0"/>
    <n v="12753375.120052498"/>
    <n v="1.3"/>
    <n v="1.4"/>
    <n v="0.82"/>
    <x v="80"/>
  </r>
  <r>
    <x v="154"/>
    <x v="7"/>
    <x v="1"/>
    <n v="74.7"/>
    <n v="136"/>
    <n v="0"/>
    <n v="11.37"/>
    <n v="0"/>
    <n v="99"/>
    <n v="0"/>
    <x v="160"/>
    <n v="0"/>
    <n v="99"/>
    <n v="8.1999999999999993"/>
    <n v="99"/>
    <n v="0.1"/>
    <n v="0"/>
    <n v="12753375.120052498"/>
    <n v="1.3"/>
    <n v="1.4"/>
    <n v="0.81299999999999994"/>
    <x v="96"/>
  </r>
  <r>
    <x v="154"/>
    <x v="8"/>
    <x v="1"/>
    <n v="74.400000000000006"/>
    <n v="14"/>
    <n v="0"/>
    <n v="10.58"/>
    <n v="0"/>
    <n v="99"/>
    <n v="0"/>
    <x v="123"/>
    <n v="0"/>
    <n v="99"/>
    <n v="7.76"/>
    <n v="99"/>
    <n v="0.1"/>
    <n v="0"/>
    <n v="12753375.120052498"/>
    <n v="1.3"/>
    <n v="1.4"/>
    <n v="0.80200000000000005"/>
    <x v="48"/>
  </r>
  <r>
    <x v="154"/>
    <x v="9"/>
    <x v="1"/>
    <n v="74.3"/>
    <n v="138"/>
    <n v="0"/>
    <n v="10.28"/>
    <n v="0"/>
    <n v="99"/>
    <n v="0"/>
    <x v="124"/>
    <n v="0"/>
    <n v="99"/>
    <n v="7.35"/>
    <n v="99"/>
    <n v="0.1"/>
    <n v="0"/>
    <n v="12753375.120052498"/>
    <n v="1.4"/>
    <n v="1.5"/>
    <n v="0.79300000000000004"/>
    <x v="114"/>
  </r>
  <r>
    <x v="154"/>
    <x v="10"/>
    <x v="1"/>
    <n v="74"/>
    <n v="141"/>
    <n v="0"/>
    <n v="10.81"/>
    <n v="0"/>
    <n v="99"/>
    <n v="0"/>
    <x v="227"/>
    <n v="0"/>
    <n v="99"/>
    <n v="7.4"/>
    <n v="99"/>
    <n v="0.1"/>
    <n v="0"/>
    <n v="12753375.120052498"/>
    <n v="1.4"/>
    <n v="1.5"/>
    <n v="0.78400000000000003"/>
    <x v="28"/>
  </r>
  <r>
    <x v="154"/>
    <x v="11"/>
    <x v="1"/>
    <n v="74.099999999999994"/>
    <n v="138"/>
    <n v="0"/>
    <n v="10.029999999999999"/>
    <n v="0"/>
    <n v="99"/>
    <n v="2"/>
    <x v="23"/>
    <n v="0"/>
    <n v="99"/>
    <n v="7.21"/>
    <n v="99"/>
    <n v="0.1"/>
    <n v="0"/>
    <n v="12753375.120052498"/>
    <n v="1.4"/>
    <n v="1.5"/>
    <n v="0.77600000000000002"/>
    <x v="46"/>
  </r>
  <r>
    <x v="154"/>
    <x v="12"/>
    <x v="1"/>
    <n v="73.8"/>
    <n v="144"/>
    <n v="0"/>
    <n v="9.85"/>
    <n v="0"/>
    <n v="99"/>
    <n v="1"/>
    <x v="228"/>
    <n v="0"/>
    <n v="98"/>
    <n v="5.82"/>
    <n v="99"/>
    <n v="0.1"/>
    <n v="0"/>
    <n v="12753375.120052498"/>
    <n v="1.5"/>
    <n v="1.6"/>
    <n v="0.77100000000000002"/>
    <x v="29"/>
  </r>
  <r>
    <x v="154"/>
    <x v="13"/>
    <x v="1"/>
    <n v="73.7"/>
    <n v="145"/>
    <n v="0"/>
    <n v="10.78"/>
    <n v="0"/>
    <n v="99"/>
    <n v="0"/>
    <x v="582"/>
    <n v="0"/>
    <n v="98"/>
    <n v="5.63"/>
    <n v="99"/>
    <n v="0.1"/>
    <n v="0"/>
    <n v="12753375.120052498"/>
    <n v="1.5"/>
    <n v="1.6"/>
    <n v="0.76300000000000001"/>
    <x v="17"/>
  </r>
  <r>
    <x v="154"/>
    <x v="14"/>
    <x v="1"/>
    <n v="73.3"/>
    <n v="145"/>
    <n v="0"/>
    <n v="10.73"/>
    <n v="0"/>
    <n v="99"/>
    <n v="0"/>
    <x v="252"/>
    <n v="1"/>
    <n v="99"/>
    <n v="5.5"/>
    <n v="99"/>
    <n v="0.1"/>
    <n v="0"/>
    <n v="12753375.120052498"/>
    <n v="1.5"/>
    <n v="1.6"/>
    <n v="0.76300000000000001"/>
    <x v="17"/>
  </r>
  <r>
    <x v="154"/>
    <x v="15"/>
    <x v="1"/>
    <n v="73"/>
    <n v="147"/>
    <n v="0"/>
    <n v="11.06"/>
    <n v="0"/>
    <n v="98"/>
    <n v="0"/>
    <x v="92"/>
    <n v="1"/>
    <n v="98"/>
    <n v="5.5"/>
    <n v="99"/>
    <n v="0.1"/>
    <n v="0"/>
    <n v="12753375.120052498"/>
    <n v="1.6"/>
    <n v="1.7"/>
    <n v="0.76100000000000001"/>
    <x v="139"/>
  </r>
  <r>
    <x v="155"/>
    <x v="0"/>
    <x v="1"/>
    <n v="88"/>
    <n v="74"/>
    <n v="0"/>
    <n v="4.6028607871720375"/>
    <n v="0"/>
    <n v="80.940461215932913"/>
    <n v="18"/>
    <x v="146"/>
    <n v="0"/>
    <n v="95"/>
    <n v="5.9381895280235915"/>
    <n v="95"/>
    <n v="0.1"/>
    <n v="2729.8638299999998"/>
    <n v="263531"/>
    <n v="1.4"/>
    <n v="1.3"/>
    <n v="0.88800000000000001"/>
    <x v="51"/>
  </r>
  <r>
    <x v="155"/>
    <x v="1"/>
    <x v="1"/>
    <n v="87"/>
    <n v="76"/>
    <n v="0"/>
    <n v="10.46"/>
    <n v="31.134927940000001"/>
    <n v="80.940461215932913"/>
    <n v="52"/>
    <x v="32"/>
    <n v="0"/>
    <n v="95"/>
    <n v="9.23"/>
    <n v="95"/>
    <n v="0.1"/>
    <n v="242.67285999999999"/>
    <n v="26198"/>
    <n v="1.4"/>
    <n v="1.4"/>
    <n v="0.88800000000000001"/>
    <x v="140"/>
  </r>
  <r>
    <x v="155"/>
    <x v="2"/>
    <x v="1"/>
    <n v="85"/>
    <n v="78"/>
    <n v="0"/>
    <n v="9.5299999999999994"/>
    <n v="259.77867850000001"/>
    <n v="80.940461215932913"/>
    <n v="1"/>
    <x v="396"/>
    <n v="0"/>
    <n v="95"/>
    <n v="9.2899999999999991"/>
    <n v="95"/>
    <n v="0.1"/>
    <n v="2315.31799"/>
    <n v="259953"/>
    <n v="1.4"/>
    <n v="1.4"/>
    <n v="0.878"/>
    <x v="54"/>
  </r>
  <r>
    <x v="155"/>
    <x v="3"/>
    <x v="1"/>
    <n v="82"/>
    <n v="81"/>
    <n v="0"/>
    <n v="10.95"/>
    <n v="3283.024864"/>
    <n v="80.940461215932913"/>
    <n v="2"/>
    <x v="117"/>
    <n v="0"/>
    <n v="96"/>
    <n v="9.3699999999999992"/>
    <n v="96"/>
    <n v="0.1"/>
    <n v="22486.471669999999"/>
    <n v="257159"/>
    <n v="1.5"/>
    <n v="1.5"/>
    <n v="0.877"/>
    <x v="54"/>
  </r>
  <r>
    <x v="155"/>
    <x v="4"/>
    <x v="1"/>
    <n v="79.8"/>
    <n v="84"/>
    <n v="0"/>
    <n v="10.61"/>
    <n v="3343.0262189999999"/>
    <n v="80.940461215932913"/>
    <n v="22"/>
    <x v="118"/>
    <n v="0"/>
    <n v="96"/>
    <n v="9.8000000000000007"/>
    <n v="96"/>
    <n v="0.1"/>
    <n v="24985.24827"/>
    <n v="252843"/>
    <n v="1.6"/>
    <n v="1.6"/>
    <n v="0.876"/>
    <x v="154"/>
  </r>
  <r>
    <x v="155"/>
    <x v="5"/>
    <x v="1"/>
    <n v="79.5"/>
    <n v="87"/>
    <n v="0"/>
    <n v="10.32"/>
    <n v="3187.4962190000001"/>
    <n v="80.940461215932913"/>
    <n v="2"/>
    <x v="273"/>
    <n v="0"/>
    <n v="96"/>
    <n v="9.6999999999999993"/>
    <n v="96"/>
    <n v="0.1"/>
    <n v="23437.4722"/>
    <n v="248583"/>
    <n v="1.6"/>
    <n v="1.6"/>
    <n v="0.872"/>
    <x v="146"/>
  </r>
  <r>
    <x v="155"/>
    <x v="6"/>
    <x v="1"/>
    <n v="79.099999999999994"/>
    <n v="9"/>
    <n v="0"/>
    <n v="10.52"/>
    <n v="3505.3894340000002"/>
    <n v="80.940461215932913"/>
    <n v="0"/>
    <x v="354"/>
    <n v="0"/>
    <n v="96"/>
    <n v="9.3800000000000008"/>
    <n v="96"/>
    <n v="0.1"/>
    <n v="24633.797849999999"/>
    <n v="239669"/>
    <n v="1.7"/>
    <n v="1.7"/>
    <n v="0.873"/>
    <x v="146"/>
  </r>
  <r>
    <x v="155"/>
    <x v="7"/>
    <x v="1"/>
    <n v="78.900000000000006"/>
    <n v="96"/>
    <n v="0"/>
    <n v="10.94"/>
    <n v="392.9588536"/>
    <n v="80.940461215932913"/>
    <n v="0"/>
    <x v="19"/>
    <n v="0"/>
    <n v="97"/>
    <n v="8.4700000000000006"/>
    <n v="97"/>
    <n v="0.1"/>
    <n v="2751.8126999999999"/>
    <n v="221316"/>
    <n v="1.7"/>
    <n v="1.7"/>
    <n v="0.86899999999999999"/>
    <x v="146"/>
  </r>
  <r>
    <x v="155"/>
    <x v="8"/>
    <x v="1"/>
    <n v="78.3"/>
    <n v="12"/>
    <n v="0"/>
    <n v="11.02"/>
    <n v="3256.7240280000001"/>
    <n v="80.940461215932913"/>
    <n v="0"/>
    <x v="121"/>
    <n v="0"/>
    <n v="97"/>
    <n v="7.98"/>
    <n v="97"/>
    <n v="0.1"/>
    <n v="23841.317920000001"/>
    <n v="218122"/>
    <n v="1.8"/>
    <n v="1.8"/>
    <n v="0.86499999999999999"/>
    <x v="54"/>
  </r>
  <r>
    <x v="155"/>
    <x v="9"/>
    <x v="1"/>
    <n v="78.099999999999994"/>
    <n v="17"/>
    <n v="0"/>
    <n v="12.26"/>
    <n v="2724.1780699999999"/>
    <n v="80.940461215932913"/>
    <n v="0"/>
    <x v="122"/>
    <n v="0"/>
    <n v="97"/>
    <n v="8.42"/>
    <n v="97"/>
    <n v="0.1"/>
    <n v="19726.126499999998"/>
    <n v="26868"/>
    <n v="1.8"/>
    <n v="1.9"/>
    <n v="0.85799999999999998"/>
    <x v="147"/>
  </r>
  <r>
    <x v="155"/>
    <x v="10"/>
    <x v="1"/>
    <n v="77.5"/>
    <n v="14"/>
    <n v="0"/>
    <n v="11.14"/>
    <n v="2503.714258"/>
    <n v="80.940461215932913"/>
    <n v="0"/>
    <x v="88"/>
    <n v="0"/>
    <n v="95"/>
    <n v="8.5"/>
    <n v="95"/>
    <n v="0.1"/>
    <n v="18169.1891"/>
    <n v="2474"/>
    <n v="1.9"/>
    <n v="2"/>
    <n v="0.85299999999999998"/>
    <x v="56"/>
  </r>
  <r>
    <x v="155"/>
    <x v="11"/>
    <x v="1"/>
    <n v="77.2"/>
    <n v="113"/>
    <n v="0"/>
    <n v="10"/>
    <n v="235.37852810000001"/>
    <n v="80.940461215932913"/>
    <n v="0"/>
    <x v="22"/>
    <n v="0"/>
    <n v="94"/>
    <n v="8.4700000000000006"/>
    <n v="94"/>
    <n v="0.1"/>
    <n v="1726.9150999999999"/>
    <n v="199712"/>
    <n v="2"/>
    <n v="2"/>
    <n v="0.85"/>
    <x v="98"/>
  </r>
  <r>
    <x v="155"/>
    <x v="12"/>
    <x v="1"/>
    <n v="76.5"/>
    <n v="119"/>
    <n v="0"/>
    <n v="11.58"/>
    <n v="203.3252124"/>
    <n v="80.940461215932913"/>
    <n v="0"/>
    <x v="403"/>
    <n v="0"/>
    <n v="95"/>
    <n v="8.77"/>
    <n v="95"/>
    <n v="0.1"/>
    <n v="1488.47154"/>
    <n v="1995733"/>
    <n v="2"/>
    <n v="2.1"/>
    <n v="0.84299999999999997"/>
    <x v="57"/>
  </r>
  <r>
    <x v="155"/>
    <x v="13"/>
    <x v="1"/>
    <n v="76.599999999999994"/>
    <n v="117"/>
    <n v="0"/>
    <n v="9.2899999999999991"/>
    <n v="1617.473418"/>
    <n v="80.940461215932913"/>
    <n v="0"/>
    <x v="404"/>
    <n v="0"/>
    <n v="93"/>
    <n v="8.6199999999999992"/>
    <n v="93"/>
    <n v="0.1"/>
    <n v="11814.999400000001"/>
    <n v="199453"/>
    <n v="2.1"/>
    <n v="2.2000000000000002"/>
    <n v="0.83499999999999996"/>
    <x v="59"/>
  </r>
  <r>
    <x v="155"/>
    <x v="14"/>
    <x v="1"/>
    <n v="76.2"/>
    <n v="124"/>
    <n v="0"/>
    <n v="10.8"/>
    <n v="196.30262429999999"/>
    <n v="80.940461215932913"/>
    <n v="0"/>
    <x v="38"/>
    <n v="0"/>
    <n v="93"/>
    <n v="8.57"/>
    <n v="92"/>
    <n v="0.1"/>
    <n v="1479.2963400000001"/>
    <n v="19926"/>
    <n v="2.2000000000000002"/>
    <n v="2.2000000000000002"/>
    <n v="0.82399999999999995"/>
    <x v="49"/>
  </r>
  <r>
    <x v="155"/>
    <x v="15"/>
    <x v="1"/>
    <n v="76"/>
    <n v="122"/>
    <n v="0"/>
    <n v="11.9"/>
    <n v="161.44738530000001"/>
    <n v="80.940461215932913"/>
    <n v="0"/>
    <x v="91"/>
    <n v="0"/>
    <n v="93"/>
    <n v="8.26"/>
    <n v="91"/>
    <n v="0.1"/>
    <n v="1227.73677"/>
    <n v="1988925"/>
    <n v="2.2000000000000002"/>
    <n v="2.2999999999999998"/>
    <n v="0.81799999999999995"/>
    <x v="97"/>
  </r>
  <r>
    <x v="156"/>
    <x v="0"/>
    <x v="0"/>
    <n v="69.2"/>
    <n v="177"/>
    <n v="0"/>
    <n v="4.6028607871720375"/>
    <n v="0"/>
    <n v="98"/>
    <n v="0"/>
    <x v="230"/>
    <n v="0"/>
    <n v="99"/>
    <n v="5.9381895280235915"/>
    <n v="98"/>
    <n v="0.1"/>
    <n v="1922.4138800000001"/>
    <n v="587482"/>
    <n v="1.1000000000000001"/>
    <n v="1.2"/>
    <n v="0.51400000000000001"/>
    <x v="110"/>
  </r>
  <r>
    <x v="156"/>
    <x v="1"/>
    <x v="0"/>
    <n v="68.8"/>
    <n v="183"/>
    <n v="0"/>
    <n v="0.01"/>
    <n v="3.7184387989999999"/>
    <n v="88"/>
    <n v="0"/>
    <x v="94"/>
    <n v="0"/>
    <n v="94"/>
    <n v="5.5"/>
    <n v="88"/>
    <n v="0.1"/>
    <n v="29.652622000000001"/>
    <n v="57554"/>
    <n v="1.1000000000000001"/>
    <n v="1.2"/>
    <n v="0.51200000000000001"/>
    <x v="110"/>
  </r>
  <r>
    <x v="156"/>
    <x v="2"/>
    <x v="0"/>
    <n v="68.8"/>
    <n v="182"/>
    <n v="0"/>
    <n v="0.01"/>
    <n v="24.733286079999999"/>
    <n v="94"/>
    <n v="0"/>
    <x v="27"/>
    <n v="0"/>
    <n v="99"/>
    <n v="5.42"/>
    <n v="94"/>
    <n v="0.1"/>
    <n v="188.51589999999999"/>
    <n v="563513"/>
    <n v="1.1000000000000001"/>
    <n v="1.2"/>
    <n v="0.50900000000000001"/>
    <x v="4"/>
  </r>
  <r>
    <x v="156"/>
    <x v="3"/>
    <x v="0"/>
    <n v="68.7"/>
    <n v="184"/>
    <n v="0"/>
    <n v="0.01"/>
    <n v="247.94922840000001"/>
    <n v="99"/>
    <n v="0"/>
    <x v="98"/>
    <n v="0"/>
    <n v="99"/>
    <n v="5.48"/>
    <n v="99"/>
    <n v="0.1"/>
    <n v="1858.6898679999999"/>
    <n v="551531"/>
    <n v="1.2"/>
    <n v="1.2"/>
    <n v="0.505"/>
    <x v="37"/>
  </r>
  <r>
    <x v="156"/>
    <x v="4"/>
    <x v="0"/>
    <n v="68.5"/>
    <n v="186"/>
    <n v="0"/>
    <n v="0.99"/>
    <n v="229.6687488"/>
    <n v="99"/>
    <n v="0"/>
    <x v="397"/>
    <n v="0"/>
    <n v="99"/>
    <n v="5.8"/>
    <n v="99"/>
    <n v="0.1"/>
    <n v="1642.837974"/>
    <n v="539614"/>
    <n v="1.2"/>
    <n v="1.2"/>
    <n v="0.497"/>
    <x v="37"/>
  </r>
  <r>
    <x v="156"/>
    <x v="5"/>
    <x v="0"/>
    <n v="68.3"/>
    <n v="188"/>
    <n v="0"/>
    <n v="1.1000000000000001"/>
    <n v="29.520799400000001"/>
    <n v="9"/>
    <n v="0"/>
    <x v="60"/>
    <n v="0"/>
    <n v="94"/>
    <n v="7.47"/>
    <n v="9"/>
    <n v="0.1"/>
    <n v="1272.4482499999999"/>
    <n v="52779"/>
    <n v="1.2"/>
    <n v="1.2"/>
    <n v="0.49199999999999999"/>
    <x v="106"/>
  </r>
  <r>
    <x v="156"/>
    <x v="6"/>
    <x v="0"/>
    <n v="68.099999999999994"/>
    <n v="192"/>
    <n v="0"/>
    <n v="1.21"/>
    <n v="244.3976438"/>
    <n v="92"/>
    <n v="0"/>
    <x v="469"/>
    <n v="0"/>
    <n v="98"/>
    <n v="7.92"/>
    <n v="92"/>
    <n v="0.1"/>
    <n v="1158.282672"/>
    <n v="51679"/>
    <n v="1.2"/>
    <n v="1.2"/>
    <n v="0.49399999999999999"/>
    <x v="106"/>
  </r>
  <r>
    <x v="156"/>
    <x v="7"/>
    <x v="0"/>
    <n v="68"/>
    <n v="193"/>
    <n v="0"/>
    <n v="1.0900000000000001"/>
    <n v="19.749292189999998"/>
    <n v="89"/>
    <n v="0"/>
    <x v="135"/>
    <n v="0"/>
    <n v="94"/>
    <n v="5.97"/>
    <n v="89"/>
    <n v="0.1"/>
    <n v="125.79167"/>
    <n v="54477"/>
    <n v="1.2"/>
    <n v="1.2"/>
    <n v="0.48899999999999999"/>
    <x v="5"/>
  </r>
  <r>
    <x v="156"/>
    <x v="8"/>
    <x v="0"/>
    <n v="67.599999999999994"/>
    <n v="2"/>
    <n v="0"/>
    <n v="0.85"/>
    <n v="28.901352289999998"/>
    <n v="9"/>
    <n v="0"/>
    <x v="63"/>
    <n v="0"/>
    <n v="93"/>
    <n v="6.42"/>
    <n v="9"/>
    <n v="0.1"/>
    <n v="146.93112500000001"/>
    <n v="49294"/>
    <n v="1.2"/>
    <n v="1.2"/>
    <n v="0.48199999999999998"/>
    <x v="38"/>
  </r>
  <r>
    <x v="156"/>
    <x v="9"/>
    <x v="0"/>
    <n v="67.599999999999994"/>
    <n v="2"/>
    <n v="0"/>
    <n v="0.99"/>
    <n v="240.48512020000001"/>
    <n v="99"/>
    <n v="0"/>
    <x v="179"/>
    <n v="0"/>
    <n v="99"/>
    <n v="6.66"/>
    <n v="99"/>
    <n v="0.1"/>
    <n v="948.65925110000001"/>
    <n v="481422"/>
    <n v="1.3"/>
    <n v="1.3"/>
    <n v="0.47"/>
    <x v="8"/>
  </r>
  <r>
    <x v="156"/>
    <x v="10"/>
    <x v="0"/>
    <n v="67.400000000000006"/>
    <n v="24"/>
    <n v="0"/>
    <n v="0.9"/>
    <n v="25.311559559999999"/>
    <n v="83"/>
    <n v="0"/>
    <x v="139"/>
    <n v="0"/>
    <n v="9"/>
    <n v="7.83"/>
    <n v="89"/>
    <n v="0.1"/>
    <n v="88.874858000000003"/>
    <n v="469885"/>
    <n v="1.3"/>
    <n v="1.3"/>
    <n v="0.46500000000000002"/>
    <x v="133"/>
  </r>
  <r>
    <x v="156"/>
    <x v="11"/>
    <x v="0"/>
    <n v="67.099999999999994"/>
    <n v="29"/>
    <n v="0"/>
    <n v="1.18"/>
    <n v="195.5259417"/>
    <n v="81"/>
    <n v="0"/>
    <x v="539"/>
    <n v="0"/>
    <n v="89"/>
    <n v="5.64"/>
    <n v="9"/>
    <n v="0.1"/>
    <n v="818.44261900000004"/>
    <n v="458324"/>
    <n v="1.3"/>
    <n v="1.3"/>
    <n v="0.45900000000000002"/>
    <x v="9"/>
  </r>
  <r>
    <x v="156"/>
    <x v="12"/>
    <x v="0"/>
    <n v="66.8"/>
    <n v="215"/>
    <n v="0"/>
    <n v="1.18"/>
    <n v="16.83170578"/>
    <n v="79"/>
    <n v="0"/>
    <x v="440"/>
    <n v="0"/>
    <n v="84"/>
    <n v="6"/>
    <n v="84"/>
    <n v="0.1"/>
    <n v="744.76574230000006"/>
    <n v="446769"/>
    <n v="1.3"/>
    <n v="1.3"/>
    <n v="0.45300000000000001"/>
    <x v="112"/>
  </r>
  <r>
    <x v="156"/>
    <x v="13"/>
    <x v="0"/>
    <n v="66.5"/>
    <n v="22"/>
    <n v="0"/>
    <n v="1.08"/>
    <n v="156.28479680000001"/>
    <n v="75"/>
    <n v="0"/>
    <x v="447"/>
    <n v="0"/>
    <n v="78"/>
    <n v="6.9"/>
    <n v="78"/>
    <n v="0.1"/>
    <n v="784.95628739999995"/>
    <n v="435262"/>
    <n v="1.4"/>
    <n v="1.4"/>
    <n v="0.44600000000000001"/>
    <x v="94"/>
  </r>
  <r>
    <x v="156"/>
    <x v="14"/>
    <x v="0"/>
    <n v="66.2"/>
    <n v="227"/>
    <n v="0"/>
    <n v="0.7"/>
    <n v="325.11147460000001"/>
    <n v="83"/>
    <n v="0"/>
    <x v="583"/>
    <n v="0"/>
    <n v="88"/>
    <n v="6.44"/>
    <n v="84"/>
    <n v="0.1"/>
    <n v="944.81683999999996"/>
    <n v="423853"/>
    <n v="1.4"/>
    <n v="1.4"/>
    <n v="0.442"/>
    <x v="108"/>
  </r>
  <r>
    <x v="156"/>
    <x v="15"/>
    <x v="0"/>
    <n v="65.8"/>
    <n v="235"/>
    <n v="0"/>
    <n v="0.71"/>
    <n v="4.2492607299999996"/>
    <n v="81"/>
    <n v="0"/>
    <x v="234"/>
    <n v="0"/>
    <n v="88"/>
    <n v="4.5599999999999996"/>
    <n v="86"/>
    <n v="0.1"/>
    <n v="154.51857200000001"/>
    <n v="41269"/>
    <n v="1.4"/>
    <n v="1.4"/>
    <n v="0.45500000000000002"/>
    <x v="41"/>
  </r>
  <r>
    <x v="157"/>
    <x v="0"/>
    <x v="0"/>
    <n v="55"/>
    <n v="312"/>
    <n v="50"/>
    <n v="4.6028607871720375"/>
    <n v="0"/>
    <n v="42"/>
    <n v="7497"/>
    <x v="305"/>
    <n v="80"/>
    <n v="47"/>
    <n v="5.9381895280235915"/>
    <n v="42"/>
    <n v="0.7"/>
    <n v="426.98536999999999"/>
    <n v="12753375.120052498"/>
    <n v="6.6"/>
    <n v="6.4"/>
    <n v="0.62755106459761656"/>
    <x v="50"/>
  </r>
  <r>
    <x v="157"/>
    <x v="1"/>
    <x v="0"/>
    <n v="54.3"/>
    <n v="321"/>
    <n v="51"/>
    <n v="0.01"/>
    <n v="0"/>
    <n v="42"/>
    <n v="10229"/>
    <x v="293"/>
    <n v="80"/>
    <n v="47"/>
    <n v="5.9381895280235915"/>
    <n v="42"/>
    <n v="0.8"/>
    <n v="417.89143000000001"/>
    <n v="12753375.120052498"/>
    <n v="6.7"/>
    <n v="6.5"/>
    <n v="0.62755106459761656"/>
    <x v="50"/>
  </r>
  <r>
    <x v="157"/>
    <x v="2"/>
    <x v="0"/>
    <n v="54.2"/>
    <n v="318"/>
    <n v="51"/>
    <n v="0.01"/>
    <n v="0"/>
    <n v="42"/>
    <n v="3173"/>
    <x v="44"/>
    <n v="81"/>
    <n v="47"/>
    <n v="5.9381895280235915"/>
    <n v="42"/>
    <n v="0.8"/>
    <n v="47.5432354"/>
    <n v="12753375.120052498"/>
    <n v="6.8"/>
    <n v="6.6"/>
    <n v="0.62755106459761656"/>
    <x v="50"/>
  </r>
  <r>
    <x v="157"/>
    <x v="3"/>
    <x v="0"/>
    <n v="53.1"/>
    <n v="336"/>
    <n v="51"/>
    <n v="0.01"/>
    <n v="0"/>
    <n v="80.940461215932913"/>
    <n v="9983"/>
    <x v="468"/>
    <n v="82"/>
    <n v="47"/>
    <n v="5.9381895280235915"/>
    <n v="42"/>
    <n v="0.8"/>
    <n v="0"/>
    <n v="12753375.120052498"/>
    <n v="6.8"/>
    <n v="6.7"/>
    <n v="0.62755106459761656"/>
    <x v="50"/>
  </r>
  <r>
    <x v="157"/>
    <x v="4"/>
    <x v="0"/>
    <n v="53.1"/>
    <n v="329"/>
    <n v="51"/>
    <n v="0.01"/>
    <n v="0"/>
    <n v="80.940461215932913"/>
    <n v="17298"/>
    <x v="421"/>
    <n v="82"/>
    <n v="49"/>
    <n v="5.9381895280235915"/>
    <n v="41"/>
    <n v="0.8"/>
    <n v="0"/>
    <n v="12753375.120052498"/>
    <n v="6.9"/>
    <n v="6.7"/>
    <n v="0.62755106459761656"/>
    <x v="50"/>
  </r>
  <r>
    <x v="157"/>
    <x v="5"/>
    <x v="0"/>
    <n v="52.4"/>
    <n v="336"/>
    <n v="52"/>
    <n v="0.01"/>
    <n v="0"/>
    <n v="80.940461215932913"/>
    <n v="115"/>
    <x v="204"/>
    <n v="83"/>
    <n v="49"/>
    <n v="5.9381895280235915"/>
    <n v="45"/>
    <n v="0.8"/>
    <n v="0"/>
    <n v="12753375.120052498"/>
    <n v="7"/>
    <n v="6.8"/>
    <n v="0.62755106459761656"/>
    <x v="50"/>
  </r>
  <r>
    <x v="157"/>
    <x v="6"/>
    <x v="0"/>
    <n v="52.2"/>
    <n v="335"/>
    <n v="52"/>
    <n v="0.01"/>
    <n v="0"/>
    <n v="80.940461215932913"/>
    <n v="13"/>
    <x v="47"/>
    <n v="84"/>
    <n v="41"/>
    <n v="5.9381895280235915"/>
    <n v="42"/>
    <n v="0.8"/>
    <n v="0"/>
    <n v="12753375.120052498"/>
    <n v="7.1"/>
    <n v="6.9"/>
    <n v="0.62755106459761656"/>
    <x v="50"/>
  </r>
  <r>
    <x v="157"/>
    <x v="7"/>
    <x v="0"/>
    <n v="51.9"/>
    <n v="336"/>
    <n v="52"/>
    <n v="0.01"/>
    <n v="0"/>
    <n v="80.940461215932913"/>
    <n v="1081"/>
    <x v="213"/>
    <n v="84"/>
    <n v="4"/>
    <n v="5.9381895280235915"/>
    <n v="31"/>
    <n v="0.9"/>
    <n v="0"/>
    <n v="12753375.120052498"/>
    <n v="7.2"/>
    <n v="7"/>
    <n v="0.62755106459761656"/>
    <x v="50"/>
  </r>
  <r>
    <x v="157"/>
    <x v="8"/>
    <x v="0"/>
    <n v="51.5"/>
    <n v="34"/>
    <n v="52"/>
    <n v="0.01"/>
    <n v="0"/>
    <n v="80.940461215932913"/>
    <n v="1149"/>
    <x v="335"/>
    <n v="84"/>
    <n v="4"/>
    <n v="5.9381895280235915"/>
    <n v="4"/>
    <n v="0.9"/>
    <n v="0"/>
    <n v="12753375.120052498"/>
    <n v="7.3"/>
    <n v="7.1"/>
    <n v="0.62755106459761656"/>
    <x v="50"/>
  </r>
  <r>
    <x v="157"/>
    <x v="9"/>
    <x v="0"/>
    <n v="51.5"/>
    <n v="337"/>
    <n v="51"/>
    <n v="0.01"/>
    <n v="0"/>
    <n v="80.940461215932913"/>
    <n v="7"/>
    <x v="336"/>
    <n v="83"/>
    <n v="26"/>
    <n v="5.9381895280235915"/>
    <n v="26"/>
    <n v="0.9"/>
    <n v="0"/>
    <n v="12753375.120052498"/>
    <n v="7.4"/>
    <n v="7.2"/>
    <n v="0.62755106459761656"/>
    <x v="50"/>
  </r>
  <r>
    <x v="157"/>
    <x v="10"/>
    <x v="0"/>
    <n v="51.6"/>
    <n v="334"/>
    <n v="50"/>
    <n v="0.01"/>
    <n v="0"/>
    <n v="80.940461215932913"/>
    <n v="0"/>
    <x v="50"/>
    <n v="82"/>
    <n v="35"/>
    <n v="5.9381895280235915"/>
    <n v="35"/>
    <n v="0.9"/>
    <n v="0"/>
    <n v="12753375.120052498"/>
    <n v="7.5"/>
    <n v="7.3"/>
    <n v="0.62755106459761656"/>
    <x v="50"/>
  </r>
  <r>
    <x v="157"/>
    <x v="11"/>
    <x v="0"/>
    <n v="51.2"/>
    <n v="341"/>
    <n v="49"/>
    <n v="0.01"/>
    <n v="0"/>
    <n v="80.940461215932913"/>
    <n v="12008"/>
    <x v="274"/>
    <n v="80"/>
    <n v="3"/>
    <n v="5.9381895280235915"/>
    <n v="3"/>
    <n v="0.9"/>
    <n v="0"/>
    <n v="12753375.120052498"/>
    <n v="7.6"/>
    <n v="7.4"/>
    <n v="0.62755106459761656"/>
    <x v="50"/>
  </r>
  <r>
    <x v="157"/>
    <x v="12"/>
    <x v="0"/>
    <n v="51.1"/>
    <n v="344"/>
    <n v="48"/>
    <n v="0.01"/>
    <n v="0"/>
    <n v="80.940461215932913"/>
    <n v="8257"/>
    <x v="337"/>
    <n v="78"/>
    <n v="4"/>
    <n v="5.9381895280235915"/>
    <n v="4"/>
    <n v="0.9"/>
    <n v="0"/>
    <n v="12753375.120052498"/>
    <n v="7.7"/>
    <n v="7.5"/>
    <n v="0.62755106459761656"/>
    <x v="50"/>
  </r>
  <r>
    <x v="157"/>
    <x v="13"/>
    <x v="0"/>
    <n v="58"/>
    <n v="348"/>
    <n v="47"/>
    <n v="0.01"/>
    <n v="0"/>
    <n v="80.940461215932913"/>
    <n v="9559"/>
    <x v="1"/>
    <n v="77"/>
    <n v="4"/>
    <n v="5.9381895280235915"/>
    <n v="4"/>
    <n v="0.9"/>
    <n v="0"/>
    <n v="12753375.120052498"/>
    <n v="7.8"/>
    <n v="7.6"/>
    <n v="0.62755106459761656"/>
    <x v="50"/>
  </r>
  <r>
    <x v="157"/>
    <x v="14"/>
    <x v="0"/>
    <n v="57"/>
    <n v="352"/>
    <n v="46"/>
    <n v="0.01"/>
    <n v="0"/>
    <n v="80.940461215932913"/>
    <n v="3571"/>
    <x v="53"/>
    <n v="75"/>
    <n v="33"/>
    <n v="5.9381895280235915"/>
    <n v="33"/>
    <n v="0.8"/>
    <n v="0"/>
    <n v="12753375.120052498"/>
    <n v="7.9"/>
    <n v="7.7"/>
    <n v="0.62755106459761656"/>
    <x v="50"/>
  </r>
  <r>
    <x v="157"/>
    <x v="15"/>
    <x v="0"/>
    <n v="55"/>
    <n v="355"/>
    <n v="45"/>
    <n v="0.01"/>
    <n v="0"/>
    <n v="80.940461215932913"/>
    <n v="3965"/>
    <x v="383"/>
    <n v="74"/>
    <n v="37"/>
    <n v="5.9381895280235915"/>
    <n v="33"/>
    <n v="0.8"/>
    <n v="0"/>
    <n v="12753375.120052498"/>
    <n v="8"/>
    <n v="7.9"/>
    <n v="0.62755106459761656"/>
    <x v="50"/>
  </r>
  <r>
    <x v="158"/>
    <x v="0"/>
    <x v="0"/>
    <n v="62.9"/>
    <n v="328"/>
    <n v="42"/>
    <n v="4.6028607871720375"/>
    <n v="0"/>
    <n v="75"/>
    <n v="17"/>
    <x v="252"/>
    <n v="52"/>
    <n v="75"/>
    <n v="5.9381895280235915"/>
    <n v="75"/>
    <n v="3.6"/>
    <n v="5769.7725799999998"/>
    <n v="5511976.6799999997"/>
    <n v="4.4000000000000004"/>
    <n v="5.3"/>
    <n v="0.66500000000000004"/>
    <x v="139"/>
  </r>
  <r>
    <x v="158"/>
    <x v="1"/>
    <x v="0"/>
    <n v="62"/>
    <n v="347"/>
    <n v="42"/>
    <n v="7.38"/>
    <n v="922.05073130000005"/>
    <n v="8"/>
    <n v="66"/>
    <x v="253"/>
    <n v="52"/>
    <n v="77"/>
    <n v="8.8000000000000007"/>
    <n v="77"/>
    <n v="3.7"/>
    <n v="6479.6256590000003"/>
    <n v="54146734.740000002"/>
    <n v="4.9000000000000004"/>
    <n v="5.9"/>
    <n v="0.66"/>
    <x v="139"/>
  </r>
  <r>
    <x v="158"/>
    <x v="2"/>
    <x v="0"/>
    <n v="69"/>
    <n v="371"/>
    <n v="43"/>
    <n v="7.34"/>
    <n v="978.59052870000005"/>
    <n v="7"/>
    <n v="25"/>
    <x v="471"/>
    <n v="54"/>
    <n v="73"/>
    <n v="8.7799999999999994"/>
    <n v="73"/>
    <n v="4.5"/>
    <n v="6876.9538210000001"/>
    <n v="53311955.609999999"/>
    <n v="5.4"/>
    <n v="6.5"/>
    <n v="0.65200000000000002"/>
    <x v="104"/>
  </r>
  <r>
    <x v="158"/>
    <x v="3"/>
    <x v="0"/>
    <n v="59.2"/>
    <n v="48"/>
    <n v="43"/>
    <n v="7.38"/>
    <n v="1089.9548380000001"/>
    <n v="68"/>
    <n v="32"/>
    <x v="557"/>
    <n v="56"/>
    <n v="65"/>
    <n v="8.7899999999999991"/>
    <n v="65"/>
    <n v="7.6"/>
    <n v="7548.1636980000003"/>
    <n v="5256515.8"/>
    <n v="6"/>
    <n v="7.3"/>
    <n v="0.64400000000000002"/>
    <x v="104"/>
  </r>
  <r>
    <x v="158"/>
    <x v="4"/>
    <x v="0"/>
    <n v="58.9"/>
    <n v="413"/>
    <n v="43"/>
    <n v="7.38"/>
    <n v="123.75333500000001"/>
    <n v="76"/>
    <n v="92"/>
    <x v="28"/>
    <n v="58"/>
    <n v="69"/>
    <n v="8.61"/>
    <n v="69"/>
    <n v="8.5"/>
    <n v="849.95422399999995"/>
    <n v="51729345.359999999"/>
    <n v="6.6"/>
    <n v="8"/>
    <n v="0.63800000000000001"/>
    <x v="104"/>
  </r>
  <r>
    <x v="158"/>
    <x v="5"/>
    <x v="0"/>
    <n v="58"/>
    <n v="428"/>
    <n v="43"/>
    <n v="7.28"/>
    <n v="1038.885632"/>
    <n v="71"/>
    <n v="12499"/>
    <x v="397"/>
    <n v="62"/>
    <n v="72"/>
    <n v="8.5"/>
    <n v="72"/>
    <n v="11"/>
    <n v="7362.7613899999997"/>
    <n v="5979432.3600000003"/>
    <n v="7.3"/>
    <n v="8.9"/>
    <n v="0.63"/>
    <x v="104"/>
  </r>
  <r>
    <x v="158"/>
    <x v="6"/>
    <x v="0"/>
    <n v="56.5"/>
    <n v="449"/>
    <n v="46"/>
    <n v="7.6"/>
    <n v="782.59871439999995"/>
    <n v="74"/>
    <n v="5857"/>
    <x v="60"/>
    <n v="70"/>
    <n v="75"/>
    <n v="8.39"/>
    <n v="76"/>
    <n v="19"/>
    <n v="5888.6283999999996"/>
    <n v="5255813.1100000003"/>
    <n v="8.1"/>
    <n v="9.8000000000000007"/>
    <n v="0.622"/>
    <x v="104"/>
  </r>
  <r>
    <x v="158"/>
    <x v="7"/>
    <x v="0"/>
    <n v="55.3"/>
    <n v="473"/>
    <n v="50"/>
    <n v="8.19"/>
    <n v="780.0336423"/>
    <n v="76"/>
    <n v="39"/>
    <x v="61"/>
    <n v="75"/>
    <n v="77"/>
    <n v="7.75"/>
    <n v="79"/>
    <n v="23.5"/>
    <n v="5786.5997200000002"/>
    <n v="49557573.299999997"/>
    <n v="8.9"/>
    <n v="1.7"/>
    <n v="0.61599999999999999"/>
    <x v="105"/>
  </r>
  <r>
    <x v="158"/>
    <x v="8"/>
    <x v="0"/>
    <n v="54.5"/>
    <n v="486"/>
    <n v="51"/>
    <n v="8.48"/>
    <n v="805.49007900000004"/>
    <n v="83"/>
    <n v="31"/>
    <x v="31"/>
    <n v="79"/>
    <n v="79"/>
    <n v="7.53"/>
    <n v="82"/>
    <n v="26.4"/>
    <n v="6125.39984"/>
    <n v="48883844.990000002"/>
    <n v="9.6999999999999993"/>
    <n v="11.7"/>
    <n v="0.61199999999999999"/>
    <x v="105"/>
  </r>
  <r>
    <x v="158"/>
    <x v="9"/>
    <x v="0"/>
    <n v="54"/>
    <n v="496"/>
    <n v="54"/>
    <n v="8.5"/>
    <n v="732.12553049999997"/>
    <n v="83"/>
    <n v="81"/>
    <x v="402"/>
    <n v="82"/>
    <n v="79"/>
    <n v="7.57"/>
    <n v="82"/>
    <n v="28.1"/>
    <n v="5631.7348499999998"/>
    <n v="4823384.4800000004"/>
    <n v="1.6"/>
    <n v="12.8"/>
    <n v="0.60899999999999999"/>
    <x v="105"/>
  </r>
  <r>
    <x v="158"/>
    <x v="10"/>
    <x v="0"/>
    <n v="53.8"/>
    <n v="498"/>
    <n v="55"/>
    <n v="8.69"/>
    <n v="709.31709669999998"/>
    <n v="79"/>
    <n v="615"/>
    <x v="137"/>
    <n v="84"/>
    <n v="75"/>
    <n v="7.77"/>
    <n v="79"/>
    <n v="29.5"/>
    <n v="5414.6343260000003"/>
    <n v="476667.24"/>
    <n v="11.6"/>
    <n v="13.9"/>
    <n v="0.60899999999999999"/>
    <x v="105"/>
  </r>
  <r>
    <x v="158"/>
    <x v="11"/>
    <x v="0"/>
    <n v="53.7"/>
    <n v="497"/>
    <n v="55"/>
    <n v="6.96"/>
    <n v="622.04380900000001"/>
    <n v="76"/>
    <n v="830"/>
    <x v="559"/>
    <n v="83"/>
    <n v="73"/>
    <n v="7.93"/>
    <n v="74"/>
    <n v="29.7"/>
    <n v="4863.5168800000001"/>
    <n v="4717.99"/>
    <n v="12.6"/>
    <n v="15"/>
    <n v="0.61099999999999999"/>
    <x v="105"/>
  </r>
  <r>
    <x v="158"/>
    <x v="12"/>
    <x v="0"/>
    <n v="54"/>
    <n v="485"/>
    <n v="55"/>
    <n v="6.93"/>
    <n v="519.15637809999998"/>
    <n v="71"/>
    <n v="244"/>
    <x v="504"/>
    <n v="82"/>
    <n v="7"/>
    <n v="8.26"/>
    <n v="69"/>
    <n v="28.9"/>
    <n v="3775.6827499999999"/>
    <n v="46418193.899999999"/>
    <n v="13.5"/>
    <n v="16.100000000000001"/>
    <n v="0.61299999999999999"/>
    <x v="105"/>
  </r>
  <r>
    <x v="158"/>
    <x v="13"/>
    <x v="0"/>
    <n v="54.9"/>
    <n v="459"/>
    <n v="54"/>
    <n v="7.04"/>
    <n v="346.53160070000001"/>
    <n v="72"/>
    <n v="1043"/>
    <x v="444"/>
    <n v="79"/>
    <n v="7"/>
    <n v="8.9"/>
    <n v="7"/>
    <n v="26.6"/>
    <n v="2518.3982609999998"/>
    <n v="45855482.880000003"/>
    <n v="14.5"/>
    <n v="17.100000000000001"/>
    <n v="0.62"/>
    <x v="105"/>
  </r>
  <r>
    <x v="158"/>
    <x v="14"/>
    <x v="0"/>
    <n v="56"/>
    <n v="429"/>
    <n v="52"/>
    <n v="7.38"/>
    <n v="365.2585722"/>
    <n v="72"/>
    <n v="1166"/>
    <x v="445"/>
    <n v="76"/>
    <n v="71"/>
    <n v="8.31"/>
    <n v="71"/>
    <n v="24"/>
    <n v="2681.7809999999999"/>
    <n v="45312937"/>
    <n v="15.4"/>
    <n v="18.100000000000001"/>
    <n v="0.629"/>
    <x v="139"/>
  </r>
  <r>
    <x v="158"/>
    <x v="15"/>
    <x v="0"/>
    <n v="57.3"/>
    <n v="397"/>
    <n v="51"/>
    <n v="7.3"/>
    <n v="45.963808389999997"/>
    <n v="73"/>
    <n v="1459"/>
    <x v="69"/>
    <n v="73"/>
    <n v="71"/>
    <n v="8.6999999999999993"/>
    <n v="73"/>
    <n v="21.3"/>
    <n v="337.2253"/>
    <n v="44896856"/>
    <n v="16.3"/>
    <n v="19.100000000000001"/>
    <n v="0.63500000000000001"/>
    <x v="139"/>
  </r>
  <r>
    <x v="159"/>
    <x v="0"/>
    <x v="0"/>
    <n v="57.3"/>
    <n v="332"/>
    <n v="26"/>
    <n v="4.6028607871720375"/>
    <n v="0"/>
    <n v="31"/>
    <n v="878"/>
    <x v="538"/>
    <n v="39"/>
    <n v="41"/>
    <n v="5.9381895280235915"/>
    <n v="31"/>
    <n v="3.4"/>
    <n v="758.72578199999998"/>
    <n v="11882136"/>
    <n v="4.8397038567493205"/>
    <n v="4.870316804407711"/>
    <n v="0.42099999999999999"/>
    <x v="119"/>
  </r>
  <r>
    <x v="159"/>
    <x v="1"/>
    <x v="0"/>
    <n v="56.6"/>
    <n v="343"/>
    <n v="26"/>
    <n v="4.6028607871720375"/>
    <n v="46.074468600000003"/>
    <n v="80.940461215932913"/>
    <n v="441"/>
    <x v="538"/>
    <n v="39"/>
    <n v="44"/>
    <n v="2.74"/>
    <n v="39"/>
    <n v="3.5"/>
    <n v="1151.861715"/>
    <n v="1153971"/>
    <n v="4.8397038567493205"/>
    <n v="4.870316804407711"/>
    <n v="0.42099999999999999"/>
    <x v="119"/>
  </r>
  <r>
    <x v="159"/>
    <x v="2"/>
    <x v="0"/>
    <n v="56.4"/>
    <n v="345"/>
    <n v="26"/>
    <n v="4.6028607871720375"/>
    <n v="47.44453"/>
    <n v="80.940461215932913"/>
    <n v="525"/>
    <x v="538"/>
    <n v="40"/>
    <n v="5"/>
    <n v="2.62"/>
    <n v="45"/>
    <n v="3.6"/>
    <n v="1186.1132500000001"/>
    <n v="1117749"/>
    <n v="4.8397038567493205"/>
    <n v="4.870316804407711"/>
    <n v="0.41699999999999998"/>
    <x v="119"/>
  </r>
  <r>
    <x v="159"/>
    <x v="3"/>
    <x v="0"/>
    <n v="56"/>
    <n v="347"/>
    <n v="26"/>
    <n v="4.6028607871720375"/>
    <n v="38.338232400000003"/>
    <n v="80.940461215932913"/>
    <n v="1952"/>
    <x v="538"/>
    <n v="40"/>
    <n v="64"/>
    <n v="2.77"/>
    <n v="59"/>
    <n v="3.8"/>
    <n v="958.45581000000004"/>
    <n v="1818258"/>
    <n v="4.8397038567493205"/>
    <n v="4.870316804407711"/>
    <n v="0.41899999999999998"/>
    <x v="119"/>
  </r>
  <r>
    <x v="159"/>
    <x v="4"/>
    <x v="0"/>
    <n v="55.4"/>
    <n v="355"/>
    <n v="27"/>
    <n v="4.6028607871720375"/>
    <n v="0"/>
    <n v="80.940461215932913"/>
    <n v="1256"/>
    <x v="538"/>
    <n v="41"/>
    <n v="66"/>
    <n v="5.9381895280235915"/>
    <n v="61"/>
    <n v="3.9"/>
    <n v="176.97130000000001"/>
    <n v="1448857"/>
    <n v="4.8397038567493205"/>
    <n v="4.870316804407711"/>
    <n v="0.42899999999999999"/>
    <x v="119"/>
  </r>
  <r>
    <x v="159"/>
    <x v="5"/>
    <x v="0"/>
    <n v="55"/>
    <n v="359"/>
    <n v="27"/>
    <n v="4.6028607871720375"/>
    <n v="0"/>
    <n v="80.940461215932913"/>
    <n v="0"/>
    <x v="538"/>
    <n v="41"/>
    <n v="82.550188420692024"/>
    <n v="5.9381895280235915"/>
    <n v="82.324083590270646"/>
    <n v="4"/>
    <n v="1562.2393460000001"/>
    <n v="167192"/>
    <n v="4.8397038567493205"/>
    <n v="4.870316804407711"/>
    <n v="0"/>
    <x v="50"/>
  </r>
  <r>
    <x v="159"/>
    <x v="6"/>
    <x v="0"/>
    <n v="54.3"/>
    <n v="369"/>
    <n v="27"/>
    <n v="4.6028607871720375"/>
    <n v="0"/>
    <n v="80.940461215932913"/>
    <n v="0"/>
    <x v="538"/>
    <n v="42"/>
    <n v="82.550188420692024"/>
    <n v="5.9381895280235915"/>
    <n v="82.324083590270646"/>
    <n v="4.2"/>
    <n v="1264.78998"/>
    <n v="967667"/>
    <n v="4.8397038567493205"/>
    <n v="4.870316804407711"/>
    <n v="0"/>
    <x v="50"/>
  </r>
  <r>
    <x v="159"/>
    <x v="7"/>
    <x v="0"/>
    <n v="53.6"/>
    <n v="377"/>
    <n v="27"/>
    <n v="4.6028607871720375"/>
    <n v="0"/>
    <n v="80.940461215932913"/>
    <n v="0"/>
    <x v="538"/>
    <n v="42"/>
    <n v="82.550188420692024"/>
    <n v="5.9381895280235915"/>
    <n v="82.324083590270646"/>
    <n v="4.2"/>
    <n v="1678.7118620000001"/>
    <n v="9263136"/>
    <n v="4.8397038567493205"/>
    <n v="4.870316804407711"/>
    <n v="0"/>
    <x v="50"/>
  </r>
  <r>
    <x v="159"/>
    <x v="8"/>
    <x v="0"/>
    <n v="53.1"/>
    <n v="381"/>
    <n v="27"/>
    <n v="4.6028607871720375"/>
    <n v="0"/>
    <n v="80.940461215932913"/>
    <n v="0"/>
    <x v="538"/>
    <n v="43"/>
    <n v="82.550188420692024"/>
    <n v="5.9381895280235915"/>
    <n v="82.324083590270646"/>
    <n v="4.2"/>
    <n v="0"/>
    <n v="88568"/>
    <n v="4.8397038567493205"/>
    <n v="4.870316804407711"/>
    <n v="0"/>
    <x v="50"/>
  </r>
  <r>
    <x v="159"/>
    <x v="9"/>
    <x v="0"/>
    <n v="52.5"/>
    <n v="383"/>
    <n v="28"/>
    <n v="4.6028607871720375"/>
    <n v="0"/>
    <n v="80.940461215932913"/>
    <n v="0"/>
    <x v="538"/>
    <n v="43"/>
    <n v="82.550188420692024"/>
    <n v="5.9381895280235915"/>
    <n v="82.324083590270646"/>
    <n v="4.0999999999999996"/>
    <n v="0"/>
    <n v="8468152"/>
    <n v="4.8397038567493205"/>
    <n v="4.870316804407711"/>
    <n v="0"/>
    <x v="50"/>
  </r>
  <r>
    <x v="159"/>
    <x v="10"/>
    <x v="0"/>
    <n v="51.9"/>
    <n v="383"/>
    <n v="28"/>
    <n v="4.6028607871720375"/>
    <n v="0"/>
    <n v="80.940461215932913"/>
    <n v="0"/>
    <x v="538"/>
    <n v="44"/>
    <n v="82.550188420692024"/>
    <n v="5.9381895280235915"/>
    <n v="82.324083590270646"/>
    <n v="3.9"/>
    <n v="0"/>
    <n v="818877"/>
    <n v="4.8397038567493205"/>
    <n v="4.870316804407711"/>
    <n v="0"/>
    <x v="50"/>
  </r>
  <r>
    <x v="159"/>
    <x v="11"/>
    <x v="0"/>
    <n v="51.4"/>
    <n v="383"/>
    <n v="29"/>
    <n v="4.6028607871720375"/>
    <n v="0"/>
    <n v="80.940461215932913"/>
    <n v="0"/>
    <x v="538"/>
    <n v="45"/>
    <n v="82.550188420692024"/>
    <n v="5.9381895280235915"/>
    <n v="82.324083590270646"/>
    <n v="3.8"/>
    <n v="0"/>
    <n v="7787655"/>
    <n v="4.8397038567493205"/>
    <n v="4.870316804407711"/>
    <n v="0"/>
    <x v="50"/>
  </r>
  <r>
    <x v="159"/>
    <x v="12"/>
    <x v="0"/>
    <n v="58"/>
    <n v="383"/>
    <n v="29"/>
    <n v="4.6028607871720375"/>
    <n v="0"/>
    <n v="80.940461215932913"/>
    <n v="0"/>
    <x v="538"/>
    <n v="46"/>
    <n v="82.550188420692024"/>
    <n v="5.9381895280235915"/>
    <n v="82.324083590270646"/>
    <n v="3.5"/>
    <n v="0"/>
    <n v="751642"/>
    <n v="4.8397038567493205"/>
    <n v="4.870316804407711"/>
    <n v="0"/>
    <x v="50"/>
  </r>
  <r>
    <x v="159"/>
    <x v="13"/>
    <x v="0"/>
    <n v="52"/>
    <n v="382"/>
    <n v="30"/>
    <n v="4.6028607871720375"/>
    <n v="0"/>
    <n v="80.940461215932913"/>
    <n v="0"/>
    <x v="538"/>
    <n v="48"/>
    <n v="82.550188420692024"/>
    <n v="5.9381895280235915"/>
    <n v="82.324083590270646"/>
    <n v="3.3"/>
    <n v="0"/>
    <n v="7237276"/>
    <n v="4.8397038567493205"/>
    <n v="4.870316804407711"/>
    <n v="0"/>
    <x v="50"/>
  </r>
  <r>
    <x v="159"/>
    <x v="14"/>
    <x v="0"/>
    <n v="49.6"/>
    <n v="381"/>
    <n v="30"/>
    <n v="4.6028607871720375"/>
    <n v="0"/>
    <n v="80.940461215932913"/>
    <n v="0"/>
    <x v="538"/>
    <n v="49"/>
    <n v="82.550188420692024"/>
    <n v="5.9381895280235915"/>
    <n v="82.324083590270646"/>
    <n v="3"/>
    <n v="0"/>
    <n v="6974442"/>
    <n v="4.8397038567493205"/>
    <n v="4.870316804407711"/>
    <n v="0"/>
    <x v="50"/>
  </r>
  <r>
    <x v="159"/>
    <x v="15"/>
    <x v="0"/>
    <n v="48.9"/>
    <n v="38"/>
    <n v="31"/>
    <n v="4.6028607871720375"/>
    <n v="0"/>
    <n v="80.940461215932913"/>
    <n v="0"/>
    <x v="538"/>
    <n v="50"/>
    <n v="82.550188420692024"/>
    <n v="5.9381895280235915"/>
    <n v="82.324083590270646"/>
    <n v="2.7"/>
    <n v="0"/>
    <n v="67656"/>
    <n v="4.8397038567493205"/>
    <n v="4.870316804407711"/>
    <n v="0"/>
    <x v="50"/>
  </r>
  <r>
    <x v="160"/>
    <x v="0"/>
    <x v="1"/>
    <n v="82.8"/>
    <n v="56"/>
    <n v="1"/>
    <n v="4.6028607871720375"/>
    <n v="0"/>
    <n v="97"/>
    <n v="115"/>
    <x v="102"/>
    <n v="1"/>
    <n v="97"/>
    <n v="5.9381895280235915"/>
    <n v="97"/>
    <n v="0.1"/>
    <n v="25683.845649999999"/>
    <n v="46447697"/>
    <n v="0.6"/>
    <n v="0.5"/>
    <n v="0.88200000000000001"/>
    <x v="141"/>
  </r>
  <r>
    <x v="160"/>
    <x v="1"/>
    <x v="1"/>
    <n v="82.6"/>
    <n v="58"/>
    <n v="1"/>
    <n v="0.01"/>
    <n v="42.988476249999998"/>
    <n v="96"/>
    <n v="154"/>
    <x v="423"/>
    <n v="1"/>
    <n v="97"/>
    <n v="9.3000000000000007"/>
    <n v="97"/>
    <n v="0.1"/>
    <n v="296.47224999999997"/>
    <n v="4648882"/>
    <n v="0.6"/>
    <n v="0.5"/>
    <n v="0.877"/>
    <x v="140"/>
  </r>
  <r>
    <x v="160"/>
    <x v="2"/>
    <x v="1"/>
    <n v="82.4"/>
    <n v="6"/>
    <n v="1"/>
    <n v="9.25"/>
    <n v="423.68045899999998"/>
    <n v="95"/>
    <n v="131"/>
    <x v="424"/>
    <n v="2"/>
    <n v="96"/>
    <n v="9.1"/>
    <n v="96"/>
    <n v="0.1"/>
    <n v="2921.9342000000001"/>
    <n v="466245"/>
    <n v="0.6"/>
    <n v="0.5"/>
    <n v="0.874"/>
    <x v="163"/>
  </r>
  <r>
    <x v="160"/>
    <x v="3"/>
    <x v="1"/>
    <n v="82"/>
    <n v="61"/>
    <n v="1"/>
    <n v="9.35"/>
    <n v="4255.7816929999999"/>
    <n v="96"/>
    <n v="1204"/>
    <x v="463"/>
    <n v="2"/>
    <n v="97"/>
    <n v="9.39"/>
    <n v="97"/>
    <n v="0.1"/>
    <n v="28562.293239999999"/>
    <n v="4677355"/>
    <n v="0.6"/>
    <n v="0.5"/>
    <n v="0.871"/>
    <x v="52"/>
  </r>
  <r>
    <x v="160"/>
    <x v="4"/>
    <x v="1"/>
    <n v="82.1"/>
    <n v="63"/>
    <n v="1"/>
    <n v="9.6199999999999992"/>
    <n v="4873.8188"/>
    <n v="97"/>
    <n v="3802"/>
    <x v="330"/>
    <n v="2"/>
    <n v="97"/>
    <n v="9.48"/>
    <n v="97"/>
    <n v="0.1"/>
    <n v="31834.21816"/>
    <n v="46742697"/>
    <n v="0.6"/>
    <n v="0.5"/>
    <n v="0.86699999999999999"/>
    <x v="146"/>
  </r>
  <r>
    <x v="160"/>
    <x v="5"/>
    <x v="1"/>
    <n v="81.900000000000006"/>
    <n v="64"/>
    <n v="1"/>
    <n v="9.7799999999999994"/>
    <n v="578.74171720000004"/>
    <n v="97"/>
    <n v="302"/>
    <x v="509"/>
    <n v="2"/>
    <n v="97"/>
    <n v="9.56"/>
    <n v="97"/>
    <n v="0.1"/>
    <n v="3736.2280000000001"/>
    <n v="46576897"/>
    <n v="0.6"/>
    <n v="0.5"/>
    <n v="0.86"/>
    <x v="58"/>
  </r>
  <r>
    <x v="160"/>
    <x v="6"/>
    <x v="1"/>
    <n v="81.599999999999994"/>
    <n v="66"/>
    <n v="2"/>
    <n v="9.99"/>
    <n v="5047.2540580000004"/>
    <n v="96"/>
    <n v="41"/>
    <x v="109"/>
    <n v="2"/>
    <n v="96"/>
    <n v="9.52"/>
    <n v="96"/>
    <n v="0.1"/>
    <n v="32333.466100000001"/>
    <n v="46362946"/>
    <n v="0.6"/>
    <n v="0.5"/>
    <n v="0.85799999999999998"/>
    <x v="56"/>
  </r>
  <r>
    <x v="160"/>
    <x v="7"/>
    <x v="1"/>
    <n v="81.3"/>
    <n v="7"/>
    <n v="2"/>
    <n v="10.24"/>
    <n v="5596.5352030000004"/>
    <n v="97"/>
    <n v="297"/>
    <x v="180"/>
    <n v="2"/>
    <n v="97"/>
    <n v="8.8000000000000007"/>
    <n v="97"/>
    <n v="0.1"/>
    <n v="35578.736190000003"/>
    <n v="4595416"/>
    <n v="0.6"/>
    <n v="0.5"/>
    <n v="0.85399999999999998"/>
    <x v="57"/>
  </r>
  <r>
    <x v="160"/>
    <x v="8"/>
    <x v="1"/>
    <n v="89"/>
    <n v="72"/>
    <n v="2"/>
    <n v="11.05"/>
    <n v="510.9327012"/>
    <n v="96"/>
    <n v="267"/>
    <x v="181"/>
    <n v="2"/>
    <n v="96"/>
    <n v="8.36"/>
    <n v="96"/>
    <n v="0.1"/>
    <n v="3279.4140000000002"/>
    <n v="4522683"/>
    <n v="0.6"/>
    <n v="0.5"/>
    <n v="0.84899999999999998"/>
    <x v="142"/>
  </r>
  <r>
    <x v="160"/>
    <x v="9"/>
    <x v="1"/>
    <n v="88"/>
    <n v="73"/>
    <n v="2"/>
    <n v="11.86"/>
    <n v="4460.3900059999996"/>
    <n v="97"/>
    <n v="362"/>
    <x v="182"/>
    <n v="2"/>
    <n v="98"/>
    <n v="8.23"/>
    <n v="98"/>
    <n v="0.1"/>
    <n v="28482.694800000001"/>
    <n v="44397319"/>
    <n v="0.6"/>
    <n v="0.5"/>
    <n v="0.84399999999999997"/>
    <x v="74"/>
  </r>
  <r>
    <x v="160"/>
    <x v="10"/>
    <x v="1"/>
    <n v="81"/>
    <n v="77"/>
    <n v="2"/>
    <n v="11.92"/>
    <n v="405.44759809999999"/>
    <n v="96"/>
    <n v="22"/>
    <x v="183"/>
    <n v="2"/>
    <n v="96"/>
    <n v="8.1199999999999992"/>
    <n v="96"/>
    <n v="0.1"/>
    <n v="2651.7174500000001"/>
    <n v="43653155"/>
    <n v="0.6"/>
    <n v="0.5"/>
    <n v="0.83699999999999997"/>
    <x v="95"/>
  </r>
  <r>
    <x v="160"/>
    <x v="11"/>
    <x v="1"/>
    <n v="81"/>
    <n v="79"/>
    <n v="2"/>
    <n v="11.96"/>
    <n v="3715.3700950000002"/>
    <n v="97"/>
    <n v="26"/>
    <x v="184"/>
    <n v="2"/>
    <n v="97"/>
    <n v="8.5"/>
    <n v="97"/>
    <n v="0.1"/>
    <n v="24918.645840000001"/>
    <n v="42921895"/>
    <n v="0.6"/>
    <n v="0.5"/>
    <n v="0.83299999999999996"/>
    <x v="59"/>
  </r>
  <r>
    <x v="160"/>
    <x v="12"/>
    <x v="1"/>
    <n v="79.400000000000006"/>
    <n v="83"/>
    <n v="2"/>
    <n v="12.09"/>
    <n v="3205.019918"/>
    <n v="81"/>
    <n v="256"/>
    <x v="156"/>
    <n v="2"/>
    <n v="99"/>
    <n v="7.99"/>
    <n v="98"/>
    <n v="0.1"/>
    <n v="21495.774099999999"/>
    <n v="42187645"/>
    <n v="0.6"/>
    <n v="0.5"/>
    <n v="0.83"/>
    <x v="59"/>
  </r>
  <r>
    <x v="160"/>
    <x v="13"/>
    <x v="1"/>
    <n v="79.5"/>
    <n v="83"/>
    <n v="2"/>
    <n v="12.26"/>
    <n v="228.35430239999999"/>
    <n v="82"/>
    <n v="67"/>
    <x v="385"/>
    <n v="2"/>
    <n v="98"/>
    <n v="7.25"/>
    <n v="98"/>
    <n v="0.1"/>
    <n v="1719.53541"/>
    <n v="41431558"/>
    <n v="0.6"/>
    <n v="0.5"/>
    <n v="0.82799999999999996"/>
    <x v="75"/>
  </r>
  <r>
    <x v="160"/>
    <x v="14"/>
    <x v="1"/>
    <n v="79.400000000000006"/>
    <n v="84"/>
    <n v="2"/>
    <n v="9.86"/>
    <n v="2044.1697610000001"/>
    <n v="83"/>
    <n v="0"/>
    <x v="117"/>
    <n v="2"/>
    <n v="95"/>
    <n v="7.24"/>
    <n v="96"/>
    <n v="0.1"/>
    <n v="15323.6114"/>
    <n v="485412"/>
    <n v="0.6"/>
    <n v="0.5"/>
    <n v="0.82499999999999996"/>
    <x v="75"/>
  </r>
  <r>
    <x v="160"/>
    <x v="15"/>
    <x v="1"/>
    <n v="79.099999999999994"/>
    <n v="86"/>
    <n v="2"/>
    <n v="11.12"/>
    <n v="1934.398154"/>
    <n v="77"/>
    <n v="152"/>
    <x v="118"/>
    <n v="2"/>
    <n v="95"/>
    <n v="7.21"/>
    <n v="95"/>
    <n v="0.1"/>
    <n v="14676.769"/>
    <n v="4567864"/>
    <n v="0.6"/>
    <n v="0.5"/>
    <n v="0.82"/>
    <x v="75"/>
  </r>
  <r>
    <x v="161"/>
    <x v="0"/>
    <x v="0"/>
    <n v="74.900000000000006"/>
    <n v="138"/>
    <n v="3"/>
    <n v="4.6028607871720375"/>
    <n v="0"/>
    <n v="99"/>
    <n v="1568"/>
    <x v="352"/>
    <n v="3"/>
    <n v="99"/>
    <n v="5.9381895280235915"/>
    <n v="99"/>
    <n v="0.1"/>
    <n v="3844.8912300000002"/>
    <n v="2966"/>
    <n v="15.1"/>
    <n v="15"/>
    <n v="0.76400000000000001"/>
    <x v="28"/>
  </r>
  <r>
    <x v="161"/>
    <x v="1"/>
    <x v="0"/>
    <n v="74.7"/>
    <n v="141"/>
    <n v="3"/>
    <n v="2.37"/>
    <n v="42.730828299999999"/>
    <n v="99"/>
    <n v="1686"/>
    <x v="45"/>
    <n v="3"/>
    <n v="99"/>
    <n v="3.5"/>
    <n v="99"/>
    <n v="0.1"/>
    <n v="382.54993999999999"/>
    <n v="2771"/>
    <n v="15.2"/>
    <n v="15"/>
    <n v="0.76"/>
    <x v="28"/>
  </r>
  <r>
    <x v="161"/>
    <x v="2"/>
    <x v="0"/>
    <n v="74.599999999999994"/>
    <n v="142"/>
    <n v="3"/>
    <n v="2.56"/>
    <n v="41.620535879999998"/>
    <n v="99"/>
    <n v="2107"/>
    <x v="212"/>
    <n v="3"/>
    <n v="99"/>
    <n v="3.68"/>
    <n v="99"/>
    <n v="0.1"/>
    <n v="361.28937400000001"/>
    <n v="2585"/>
    <n v="15.2"/>
    <n v="15.1"/>
    <n v="0.75700000000000001"/>
    <x v="46"/>
  </r>
  <r>
    <x v="161"/>
    <x v="3"/>
    <x v="0"/>
    <n v="74.5"/>
    <n v="143"/>
    <n v="3"/>
    <n v="2.8"/>
    <n v="20.768773110000001"/>
    <n v="99"/>
    <n v="51"/>
    <x v="334"/>
    <n v="4"/>
    <n v="99"/>
    <n v="3.21"/>
    <n v="99"/>
    <n v="0.1"/>
    <n v="335.52137499999998"/>
    <n v="2425"/>
    <n v="15.3"/>
    <n v="15.2"/>
    <n v="0.752"/>
    <x v="87"/>
  </r>
  <r>
    <x v="161"/>
    <x v="4"/>
    <x v="0"/>
    <n v="74.5"/>
    <n v="141"/>
    <n v="3"/>
    <n v="3.03"/>
    <n v="20.833023669999999"/>
    <n v="99"/>
    <n v="60"/>
    <x v="205"/>
    <n v="4"/>
    <n v="99"/>
    <n v="3.28"/>
    <n v="99"/>
    <n v="0.1"/>
    <n v="322.992615"/>
    <n v="2271"/>
    <n v="15.3"/>
    <n v="15.3"/>
    <n v="0.746"/>
    <x v="29"/>
  </r>
  <r>
    <x v="161"/>
    <x v="5"/>
    <x v="0"/>
    <n v="74.5"/>
    <n v="138"/>
    <n v="3"/>
    <n v="2.31"/>
    <n v="191.72675889999999"/>
    <n v="99"/>
    <n v="79"/>
    <x v="50"/>
    <n v="4"/>
    <n v="99"/>
    <n v="3.43"/>
    <n v="99"/>
    <n v="0.1"/>
    <n v="2819.5111609999999"/>
    <n v="2119"/>
    <n v="15.3"/>
    <n v="15.3"/>
    <n v="0.73899999999999999"/>
    <x v="88"/>
  </r>
  <r>
    <x v="161"/>
    <x v="6"/>
    <x v="0"/>
    <n v="71.8"/>
    <n v="183"/>
    <n v="4"/>
    <n v="2.0499999999999998"/>
    <n v="13.39092189"/>
    <n v="97"/>
    <n v="21"/>
    <x v="208"/>
    <n v="4"/>
    <n v="97"/>
    <n v="3.37"/>
    <n v="97"/>
    <n v="0.1"/>
    <n v="216.68158399999999"/>
    <n v="19968"/>
    <n v="15.3"/>
    <n v="15.4"/>
    <n v="0.73499999999999999"/>
    <x v="115"/>
  </r>
  <r>
    <x v="161"/>
    <x v="7"/>
    <x v="0"/>
    <n v="72.3"/>
    <n v="172"/>
    <n v="4"/>
    <n v="2.1"/>
    <n v="17.814243439999998"/>
    <n v="98"/>
    <n v="33"/>
    <x v="420"/>
    <n v="4"/>
    <n v="98"/>
    <n v="3.44"/>
    <n v="98"/>
    <n v="0.1"/>
    <n v="254.489192"/>
    <n v="19817"/>
    <n v="15.4"/>
    <n v="15.4"/>
    <n v="0.73099999999999998"/>
    <x v="17"/>
  </r>
  <r>
    <x v="161"/>
    <x v="8"/>
    <x v="0"/>
    <n v="73.7"/>
    <n v="146"/>
    <n v="4"/>
    <n v="2.29"/>
    <n v="127.6377505"/>
    <n v="98"/>
    <n v="44"/>
    <x v="338"/>
    <n v="5"/>
    <n v="98"/>
    <n v="3.76"/>
    <n v="98"/>
    <n v="0.1"/>
    <n v="1644.816372"/>
    <n v="19668"/>
    <n v="15.4"/>
    <n v="15.5"/>
    <n v="0.72499999999999998"/>
    <x v="89"/>
  </r>
  <r>
    <x v="161"/>
    <x v="9"/>
    <x v="0"/>
    <n v="73.8"/>
    <n v="145"/>
    <n v="4"/>
    <n v="1.96"/>
    <n v="120.24717130000001"/>
    <n v="98"/>
    <n v="0"/>
    <x v="4"/>
    <n v="5"/>
    <n v="98"/>
    <n v="4.5999999999999996"/>
    <n v="98"/>
    <n v="0.1"/>
    <n v="1448.7610999999999"/>
    <n v="1952"/>
    <n v="15.4"/>
    <n v="15.5"/>
    <n v="0.71799999999999997"/>
    <x v="30"/>
  </r>
  <r>
    <x v="161"/>
    <x v="10"/>
    <x v="0"/>
    <n v="74.2"/>
    <n v="138"/>
    <n v="4"/>
    <n v="1.97"/>
    <n v="97.766370620000004"/>
    <n v="99"/>
    <n v="3"/>
    <x v="276"/>
    <n v="5"/>
    <n v="99"/>
    <n v="4.5999999999999996"/>
    <n v="99"/>
    <n v="0.1"/>
    <n v="1259.87591"/>
    <n v="19373"/>
    <n v="15.4"/>
    <n v="15.5"/>
    <n v="0.71199999999999997"/>
    <x v="105"/>
  </r>
  <r>
    <x v="161"/>
    <x v="11"/>
    <x v="0"/>
    <n v="69.099999999999994"/>
    <n v="197"/>
    <n v="6"/>
    <n v="1.56"/>
    <n v="15.35342268"/>
    <n v="62"/>
    <n v="35"/>
    <x v="218"/>
    <n v="10"/>
    <n v="97"/>
    <n v="4.28"/>
    <n v="97"/>
    <n v="0.1"/>
    <n v="174.66919999999999"/>
    <n v="19228"/>
    <n v="15.4"/>
    <n v="15.5"/>
    <n v="0.70499999999999996"/>
    <x v="104"/>
  </r>
  <r>
    <x v="161"/>
    <x v="12"/>
    <x v="0"/>
    <n v="73.900000000000006"/>
    <n v="146"/>
    <n v="5"/>
    <n v="1.69"/>
    <n v="72.428089400000005"/>
    <n v="32"/>
    <n v="65"/>
    <x v="277"/>
    <n v="5"/>
    <n v="98"/>
    <n v="3.95"/>
    <n v="99"/>
    <n v="0.1"/>
    <n v="989.45477319999998"/>
    <n v="1983"/>
    <n v="15.4"/>
    <n v="15.5"/>
    <n v="0.69699999999999995"/>
    <x v="61"/>
  </r>
  <r>
    <x v="161"/>
    <x v="13"/>
    <x v="0"/>
    <n v="73.7"/>
    <n v="149"/>
    <n v="5"/>
    <n v="1.62"/>
    <n v="59.635956739999997"/>
    <n v="80.940461215932913"/>
    <n v="139"/>
    <x v="278"/>
    <n v="5"/>
    <n v="98"/>
    <n v="3.89"/>
    <n v="98"/>
    <n v="0.1"/>
    <n v="873.14724360000002"/>
    <n v="18939"/>
    <n v="15.4"/>
    <n v="15.6"/>
    <n v="0.69899999999999995"/>
    <x v="31"/>
  </r>
  <r>
    <x v="161"/>
    <x v="14"/>
    <x v="0"/>
    <n v="72.7"/>
    <n v="16"/>
    <n v="5"/>
    <n v="1.68"/>
    <n v="53.612786370000002"/>
    <n v="80.940461215932913"/>
    <n v="309"/>
    <x v="165"/>
    <n v="6"/>
    <n v="98"/>
    <n v="3.81"/>
    <n v="98"/>
    <n v="0.1"/>
    <n v="837.69978700000001"/>
    <n v="18797"/>
    <n v="15.4"/>
    <n v="15.6"/>
    <n v="0.68600000000000005"/>
    <x v="18"/>
  </r>
  <r>
    <x v="161"/>
    <x v="15"/>
    <x v="0"/>
    <n v="71.5"/>
    <n v="175"/>
    <n v="5"/>
    <n v="1.45"/>
    <n v="60.490981499999997"/>
    <n v="80.940461215932913"/>
    <n v="16527"/>
    <x v="285"/>
    <n v="6"/>
    <n v="99"/>
    <n v="3.77"/>
    <n v="99"/>
    <n v="0.1"/>
    <n v="875.41217800000004"/>
    <n v="18655"/>
    <n v="15.3"/>
    <n v="15.5"/>
    <n v="0.67700000000000005"/>
    <x v="85"/>
  </r>
  <r>
    <x v="162"/>
    <x v="0"/>
    <x v="0"/>
    <n v="64.099999999999994"/>
    <n v="225"/>
    <n v="58"/>
    <n v="4.6028607871720375"/>
    <n v="0"/>
    <n v="93"/>
    <n v="3585"/>
    <x v="538"/>
    <n v="85"/>
    <n v="93"/>
    <n v="5.9381895280235915"/>
    <n v="93"/>
    <n v="0.3"/>
    <n v="2513.8846610000001"/>
    <n v="3864783"/>
    <n v="4.8397038567493205"/>
    <n v="4.870316804407711"/>
    <n v="0.48799999999999999"/>
    <x v="41"/>
  </r>
  <r>
    <x v="162"/>
    <x v="1"/>
    <x v="0"/>
    <n v="63.8"/>
    <n v="229"/>
    <n v="59"/>
    <n v="0.01"/>
    <n v="253.60865079999999"/>
    <n v="94"/>
    <n v="676"/>
    <x v="538"/>
    <n v="86"/>
    <n v="94"/>
    <n v="8.43"/>
    <n v="94"/>
    <n v="0.3"/>
    <n v="2176.8982900000001"/>
    <n v="37737913"/>
    <n v="4.8397038567493205"/>
    <n v="4.870316804407711"/>
    <n v="0.48499999999999999"/>
    <x v="41"/>
  </r>
  <r>
    <x v="162"/>
    <x v="2"/>
    <x v="0"/>
    <n v="63.5"/>
    <n v="232"/>
    <n v="60"/>
    <n v="0.01"/>
    <n v="227.83532080000001"/>
    <n v="93"/>
    <n v="2813"/>
    <x v="538"/>
    <n v="88"/>
    <n v="93"/>
    <n v="8.42"/>
    <n v="93"/>
    <n v="0.3"/>
    <n v="1955.6679899999999"/>
    <n v="36849918"/>
    <n v="4.8397038567493205"/>
    <n v="4.870316804407711"/>
    <n v="0.47799999999999998"/>
    <x v="158"/>
  </r>
  <r>
    <x v="162"/>
    <x v="3"/>
    <x v="0"/>
    <n v="63.2"/>
    <n v="235"/>
    <n v="61"/>
    <n v="0.01"/>
    <n v="220.52219199999999"/>
    <n v="92"/>
    <n v="8523"/>
    <x v="538"/>
    <n v="89"/>
    <n v="92"/>
    <n v="8.1999999999999993"/>
    <n v="92"/>
    <n v="0.3"/>
    <n v="1892.894352"/>
    <n v="3599192"/>
    <n v="4.8397038567493205"/>
    <n v="4.870316804407711"/>
    <n v="0.46800000000000003"/>
    <x v="11"/>
  </r>
  <r>
    <x v="162"/>
    <x v="4"/>
    <x v="0"/>
    <n v="62.7"/>
    <n v="241"/>
    <n v="61"/>
    <n v="2.12"/>
    <n v="196.6892153"/>
    <n v="93"/>
    <n v="5616"/>
    <x v="538"/>
    <n v="91"/>
    <n v="93"/>
    <n v="8.3000000000000007"/>
    <n v="93"/>
    <n v="0.3"/>
    <n v="1666.857757"/>
    <n v="35167314"/>
    <n v="4.8397038567493205"/>
    <n v="4.870316804407711"/>
    <n v="0.46300000000000002"/>
    <x v="158"/>
  </r>
  <r>
    <x v="162"/>
    <x v="5"/>
    <x v="0"/>
    <n v="62.5"/>
    <n v="243"/>
    <n v="62"/>
    <n v="1.77"/>
    <n v="172.00978839999999"/>
    <n v="75"/>
    <n v="680"/>
    <x v="538"/>
    <n v="92"/>
    <n v="9"/>
    <n v="7.97"/>
    <n v="9"/>
    <n v="0.3"/>
    <n v="1476.4788699999999"/>
    <n v="34385963"/>
    <n v="4.8397038567493205"/>
    <n v="4.870316804407711"/>
    <n v="0.46100000000000002"/>
    <x v="158"/>
  </r>
  <r>
    <x v="162"/>
    <x v="6"/>
    <x v="0"/>
    <n v="62"/>
    <n v="248"/>
    <n v="63"/>
    <n v="1.99"/>
    <n v="17.053692900000001"/>
    <n v="72"/>
    <n v="68"/>
    <x v="538"/>
    <n v="94"/>
    <n v="81"/>
    <n v="8.4"/>
    <n v="81"/>
    <n v="0.3"/>
    <n v="1226.8843810000001"/>
    <n v="3365619"/>
    <n v="4.8397038567493205"/>
    <n v="4.870316804407711"/>
    <n v="0.45600000000000002"/>
    <x v="11"/>
  </r>
  <r>
    <x v="162"/>
    <x v="7"/>
    <x v="0"/>
    <n v="61.8"/>
    <n v="251"/>
    <n v="64"/>
    <n v="2.0099999999999998"/>
    <n v="128.63627109999999"/>
    <n v="78"/>
    <n v="129"/>
    <x v="538"/>
    <n v="95"/>
    <n v="85"/>
    <n v="8.17"/>
    <n v="86"/>
    <n v="0.3"/>
    <n v="1291.528826"/>
    <n v="32955496"/>
    <n v="4.8397038567493205"/>
    <n v="4.870316804407711"/>
    <n v="0.44400000000000001"/>
    <x v="117"/>
  </r>
  <r>
    <x v="162"/>
    <x v="8"/>
    <x v="0"/>
    <n v="61.4"/>
    <n v="254"/>
    <n v="65"/>
    <n v="2.0099999999999998"/>
    <n v="86.131669439999996"/>
    <n v="78"/>
    <n v="327"/>
    <x v="538"/>
    <n v="97"/>
    <n v="84"/>
    <n v="4.72"/>
    <n v="84"/>
    <n v="0.3"/>
    <n v="1115.6952000000001"/>
    <n v="32282526"/>
    <n v="4.8397038567493205"/>
    <n v="4.870316804407711"/>
    <n v="0.44"/>
    <x v="42"/>
  </r>
  <r>
    <x v="162"/>
    <x v="9"/>
    <x v="0"/>
    <n v="61"/>
    <n v="26"/>
    <n v="66"/>
    <n v="1.9"/>
    <n v="60.336857100000003"/>
    <n v="6"/>
    <n v="228"/>
    <x v="538"/>
    <n v="99"/>
    <n v="77"/>
    <n v="3.93"/>
    <n v="78"/>
    <n v="0.2"/>
    <n v="893.87936449999995"/>
    <n v="316764"/>
    <n v="4.8397038567493205"/>
    <n v="4.870316804407711"/>
    <n v="0.43"/>
    <x v="13"/>
  </r>
  <r>
    <x v="162"/>
    <x v="10"/>
    <x v="0"/>
    <n v="67"/>
    <n v="261"/>
    <n v="66"/>
    <n v="1.55"/>
    <n v="37.590395919999999"/>
    <n v="22"/>
    <n v="1374"/>
    <x v="538"/>
    <n v="101"/>
    <n v="78"/>
    <n v="3.18"/>
    <n v="78"/>
    <n v="0.2"/>
    <n v="679.75399489999995"/>
    <n v="3911914"/>
    <n v="4.8397038567493205"/>
    <n v="4.870316804407711"/>
    <n v="0.42299999999999999"/>
    <x v="164"/>
  </r>
  <r>
    <x v="162"/>
    <x v="11"/>
    <x v="0"/>
    <n v="59.7"/>
    <n v="278"/>
    <n v="68"/>
    <n v="1.59"/>
    <n v="37.044799560000001"/>
    <n v="80.940461215932913"/>
    <n v="9562"/>
    <x v="538"/>
    <n v="102"/>
    <n v="74"/>
    <n v="3.39"/>
    <n v="74"/>
    <n v="0.2"/>
    <n v="565.56945900000005"/>
    <n v="3186341"/>
    <n v="4.8397038567493205"/>
    <n v="4.870316804407711"/>
    <n v="0.41499999999999998"/>
    <x v="137"/>
  </r>
  <r>
    <x v="162"/>
    <x v="12"/>
    <x v="0"/>
    <n v="59.6"/>
    <n v="278"/>
    <n v="69"/>
    <n v="1.74"/>
    <n v="35.35264737"/>
    <n v="80.940461215932913"/>
    <n v="4381"/>
    <x v="538"/>
    <n v="104"/>
    <n v="69"/>
    <n v="3.18"/>
    <n v="69"/>
    <n v="0.2"/>
    <n v="477.73847799999999"/>
    <n v="29435944"/>
    <n v="4.8397038567493205"/>
    <n v="4.870316804407711"/>
    <n v="0.40899999999999997"/>
    <x v="127"/>
  </r>
  <r>
    <x v="162"/>
    <x v="13"/>
    <x v="0"/>
    <n v="59.4"/>
    <n v="277"/>
    <n v="70"/>
    <n v="1.59"/>
    <n v="30.622875480000001"/>
    <n v="80.940461215932913"/>
    <n v="4529"/>
    <x v="538"/>
    <n v="106"/>
    <n v="6"/>
    <n v="2.95"/>
    <n v="6"/>
    <n v="0.2"/>
    <n v="412.1517561"/>
    <n v="28679565"/>
    <n v="4.8397038567493205"/>
    <n v="4.870316804407711"/>
    <n v="0.40300000000000002"/>
    <x v="127"/>
  </r>
  <r>
    <x v="162"/>
    <x v="14"/>
    <x v="0"/>
    <n v="58.9"/>
    <n v="283"/>
    <n v="71"/>
    <n v="1.81"/>
    <n v="28.880696570000001"/>
    <n v="80.940461215932913"/>
    <n v="4362"/>
    <x v="538"/>
    <n v="108"/>
    <n v="66"/>
    <n v="2.96"/>
    <n v="66"/>
    <n v="0.2"/>
    <n v="377.52544540000002"/>
    <n v="279455"/>
    <n v="4.8397038567493205"/>
    <n v="4.870316804407711"/>
    <n v="0.39900000000000002"/>
    <x v="127"/>
  </r>
  <r>
    <x v="162"/>
    <x v="15"/>
    <x v="0"/>
    <n v="58.6"/>
    <n v="284"/>
    <n v="71"/>
    <n v="1.76"/>
    <n v="30.86000992"/>
    <n v="80.940461215932913"/>
    <n v="2875"/>
    <x v="538"/>
    <n v="109"/>
    <n v="62"/>
    <n v="3.23"/>
    <n v="62"/>
    <n v="0.1"/>
    <n v="361.35843"/>
    <n v="2725535"/>
    <n v="4.8397038567493205"/>
    <n v="4.870316804407711"/>
    <n v="0.39400000000000002"/>
    <x v="15"/>
  </r>
  <r>
    <x v="163"/>
    <x v="0"/>
    <x v="0"/>
    <n v="71.599999999999994"/>
    <n v="176"/>
    <n v="0"/>
    <n v="4.6028607871720375"/>
    <n v="0"/>
    <n v="89"/>
    <n v="0"/>
    <x v="371"/>
    <n v="0"/>
    <n v="89"/>
    <n v="5.9381895280235915"/>
    <n v="89"/>
    <n v="0.4"/>
    <n v="8818.9825660000006"/>
    <n v="55328"/>
    <n v="3.5"/>
    <n v="3.5"/>
    <n v="0.72299999999999998"/>
    <x v="61"/>
  </r>
  <r>
    <x v="163"/>
    <x v="1"/>
    <x v="0"/>
    <n v="71.400000000000006"/>
    <n v="178"/>
    <n v="0"/>
    <n v="6.32"/>
    <n v="1132.432517"/>
    <n v="85"/>
    <n v="0"/>
    <x v="185"/>
    <n v="0"/>
    <n v="85"/>
    <n v="5.69"/>
    <n v="85"/>
    <n v="0.4"/>
    <n v="9564.4638300000006"/>
    <n v="547928"/>
    <n v="3.5"/>
    <n v="3.5"/>
    <n v="0.72199999999999998"/>
    <x v="61"/>
  </r>
  <r>
    <x v="163"/>
    <x v="2"/>
    <x v="0"/>
    <n v="71.2"/>
    <n v="179"/>
    <n v="0"/>
    <n v="6.02"/>
    <n v="1122.9729669999999"/>
    <n v="86"/>
    <n v="0"/>
    <x v="273"/>
    <n v="0"/>
    <n v="86"/>
    <n v="5.96"/>
    <n v="86"/>
    <n v="0.4"/>
    <n v="9484.56898"/>
    <n v="54254"/>
    <n v="3.5"/>
    <n v="3.5"/>
    <n v="0.71899999999999997"/>
    <x v="61"/>
  </r>
  <r>
    <x v="163"/>
    <x v="3"/>
    <x v="0"/>
    <n v="71.3"/>
    <n v="178"/>
    <n v="0"/>
    <n v="5.73"/>
    <n v="1168.3240949999999"/>
    <n v="84"/>
    <n v="0"/>
    <x v="83"/>
    <n v="0"/>
    <n v="84"/>
    <n v="6.9"/>
    <n v="84"/>
    <n v="0.9"/>
    <n v="9272.4134529999992"/>
    <n v="53777"/>
    <n v="3.5"/>
    <n v="3.4"/>
    <n v="0.70799999999999996"/>
    <x v="61"/>
  </r>
  <r>
    <x v="163"/>
    <x v="4"/>
    <x v="0"/>
    <n v="76"/>
    <n v="187"/>
    <n v="0"/>
    <n v="5.64"/>
    <n v="989.12635580000006"/>
    <n v="86"/>
    <n v="0"/>
    <x v="364"/>
    <n v="0"/>
    <n v="86"/>
    <n v="5.93"/>
    <n v="86"/>
    <n v="0.1"/>
    <n v="8318.9769199999992"/>
    <n v="531589"/>
    <n v="3.5"/>
    <n v="3.4"/>
    <n v="0.70399999999999996"/>
    <x v="18"/>
  </r>
  <r>
    <x v="163"/>
    <x v="5"/>
    <x v="0"/>
    <n v="73"/>
    <n v="19"/>
    <n v="0"/>
    <n v="5.26"/>
    <n v="99.080953750000006"/>
    <n v="86"/>
    <n v="0"/>
    <x v="160"/>
    <n v="0"/>
    <n v="96"/>
    <n v="5.81"/>
    <n v="96"/>
    <n v="0.5"/>
    <n v="833.31331999999998"/>
    <n v="52613"/>
    <n v="3.5"/>
    <n v="3.4"/>
    <n v="0.7"/>
    <x v="32"/>
  </r>
  <r>
    <x v="163"/>
    <x v="6"/>
    <x v="0"/>
    <n v="70"/>
    <n v="196"/>
    <n v="0"/>
    <n v="5.13"/>
    <n v="885.07397660000004"/>
    <n v="87"/>
    <n v="0"/>
    <x v="88"/>
    <n v="0"/>
    <n v="85"/>
    <n v="6.14"/>
    <n v="87"/>
    <n v="0.6"/>
    <n v="7443.85178"/>
    <n v="52619"/>
    <n v="3.5"/>
    <n v="3.4"/>
    <n v="0.69599999999999995"/>
    <x v="86"/>
  </r>
  <r>
    <x v="163"/>
    <x v="7"/>
    <x v="0"/>
    <n v="69.8"/>
    <n v="196"/>
    <n v="0"/>
    <n v="4.9400000000000004"/>
    <n v="815.43559949999997"/>
    <n v="84"/>
    <n v="0"/>
    <x v="89"/>
    <n v="0"/>
    <n v="85"/>
    <n v="5.92"/>
    <n v="85"/>
    <n v="1.2"/>
    <n v="6858.1631580000003"/>
    <n v="515148"/>
    <n v="3.5"/>
    <n v="3.4"/>
    <n v="0.69099999999999995"/>
    <x v="62"/>
  </r>
  <r>
    <x v="163"/>
    <x v="8"/>
    <x v="0"/>
    <n v="69.5"/>
    <n v="22"/>
    <n v="0"/>
    <n v="4.72"/>
    <n v="685.02990829999999"/>
    <n v="84"/>
    <n v="0"/>
    <x v="23"/>
    <n v="0"/>
    <n v="84"/>
    <n v="5.92"/>
    <n v="84"/>
    <n v="0.8"/>
    <n v="5761.3953600000004"/>
    <n v="5975"/>
    <n v="3.5"/>
    <n v="3.4"/>
    <n v="0.68400000000000005"/>
    <x v="33"/>
  </r>
  <r>
    <x v="163"/>
    <x v="9"/>
    <x v="0"/>
    <n v="69.3"/>
    <n v="199"/>
    <n v="0"/>
    <n v="4.5199999999999996"/>
    <n v="72.800167999999999"/>
    <n v="84"/>
    <n v="0"/>
    <x v="38"/>
    <n v="0"/>
    <n v="84"/>
    <n v="6.22"/>
    <n v="84"/>
    <n v="0.6"/>
    <n v="527.91999999999996"/>
    <n v="5437"/>
    <n v="3.5"/>
    <n v="3.4"/>
    <n v="0.67800000000000005"/>
    <x v="34"/>
  </r>
  <r>
    <x v="163"/>
    <x v="10"/>
    <x v="0"/>
    <n v="68.900000000000006"/>
    <n v="25"/>
    <n v="0"/>
    <n v="4.47"/>
    <n v="418.92066080000001"/>
    <n v="83"/>
    <n v="0"/>
    <x v="252"/>
    <n v="0"/>
    <n v="84"/>
    <n v="6.78"/>
    <n v="83"/>
    <n v="0.6"/>
    <n v="3595.8854999999999"/>
    <n v="498946"/>
    <n v="3.5"/>
    <n v="3.4"/>
    <n v="0.67200000000000004"/>
    <x v="131"/>
  </r>
  <r>
    <x v="163"/>
    <x v="11"/>
    <x v="0"/>
    <n v="68.3"/>
    <n v="214"/>
    <n v="0"/>
    <n v="4.55"/>
    <n v="4.2325766800000002"/>
    <n v="80.940461215932913"/>
    <n v="0"/>
    <x v="370"/>
    <n v="0"/>
    <n v="84"/>
    <n v="6.88"/>
    <n v="85"/>
    <n v="0.9"/>
    <n v="36.487729999999999"/>
    <n v="49363"/>
    <n v="3.5"/>
    <n v="3.5"/>
    <n v="0"/>
    <x v="35"/>
  </r>
  <r>
    <x v="163"/>
    <x v="12"/>
    <x v="0"/>
    <n v="68"/>
    <n v="223"/>
    <n v="0"/>
    <n v="4.53"/>
    <n v="32.366207699999997"/>
    <n v="80.940461215932913"/>
    <n v="0"/>
    <x v="94"/>
    <n v="0"/>
    <n v="74"/>
    <n v="6.62"/>
    <n v="75"/>
    <n v="1"/>
    <n v="263.13990000000001"/>
    <n v="488332"/>
    <n v="3.5"/>
    <n v="3.5"/>
    <n v="0"/>
    <x v="24"/>
  </r>
  <r>
    <x v="163"/>
    <x v="13"/>
    <x v="0"/>
    <n v="67.900000000000006"/>
    <n v="221"/>
    <n v="0"/>
    <n v="4.41"/>
    <n v="250.71123729999999"/>
    <n v="80.940461215932913"/>
    <n v="0"/>
    <x v="356"/>
    <n v="0"/>
    <n v="74"/>
    <n v="7.14"/>
    <n v="73"/>
    <n v="1.6"/>
    <n v="2232.5132440000002"/>
    <n v="48344"/>
    <n v="3.5"/>
    <n v="3.5"/>
    <n v="0"/>
    <x v="83"/>
  </r>
  <r>
    <x v="163"/>
    <x v="14"/>
    <x v="0"/>
    <n v="67.7"/>
    <n v="219"/>
    <n v="0"/>
    <n v="4.2300000000000004"/>
    <n v="191.21350440000001"/>
    <n v="80.940461215932913"/>
    <n v="0"/>
    <x v="367"/>
    <n v="0"/>
    <n v="65"/>
    <n v="8.3800000000000008"/>
    <n v="68"/>
    <n v="1.8"/>
    <n v="1598.77512"/>
    <n v="47774"/>
    <n v="3.6"/>
    <n v="3.5"/>
    <n v="0"/>
    <x v="83"/>
  </r>
  <r>
    <x v="163"/>
    <x v="15"/>
    <x v="0"/>
    <n v="67.400000000000006"/>
    <n v="224"/>
    <n v="0"/>
    <n v="4.29"/>
    <n v="268.18379720000001"/>
    <n v="80.940461215932913"/>
    <n v="0"/>
    <x v="233"/>
    <n v="0"/>
    <n v="7"/>
    <n v="9.65"/>
    <n v="71"/>
    <n v="0.4"/>
    <n v="1888.6182899999999"/>
    <n v="47239"/>
    <n v="3.6"/>
    <n v="3.6"/>
    <n v="0"/>
    <x v="35"/>
  </r>
  <r>
    <x v="164"/>
    <x v="0"/>
    <x v="0"/>
    <n v="58.9"/>
    <n v="373"/>
    <n v="2"/>
    <n v="4.6028607871720375"/>
    <n v="0"/>
    <n v="9"/>
    <n v="0"/>
    <x v="531"/>
    <n v="3"/>
    <n v="84"/>
    <n v="5.9381895280235915"/>
    <n v="9"/>
    <n v="7.1"/>
    <n v="3136.9251100000001"/>
    <n v="131911"/>
    <n v="4"/>
    <n v="4.0999999999999996"/>
    <n v="0.54100000000000004"/>
    <x v="22"/>
  </r>
  <r>
    <x v="164"/>
    <x v="1"/>
    <x v="0"/>
    <n v="58.4"/>
    <n v="382"/>
    <n v="2"/>
    <n v="0.01"/>
    <n v="574.38951020000002"/>
    <n v="98"/>
    <n v="0"/>
    <x v="376"/>
    <n v="3"/>
    <n v="98"/>
    <n v="9.25"/>
    <n v="98"/>
    <n v="7.3"/>
    <n v="3464.35169"/>
    <n v="129597"/>
    <n v="4.3"/>
    <n v="4.3"/>
    <n v="0.54100000000000004"/>
    <x v="22"/>
  </r>
  <r>
    <x v="164"/>
    <x v="2"/>
    <x v="0"/>
    <n v="57.6"/>
    <n v="393"/>
    <n v="2"/>
    <n v="0.01"/>
    <n v="708.95566480000002"/>
    <n v="98"/>
    <n v="0"/>
    <x v="260"/>
    <n v="3"/>
    <n v="98"/>
    <n v="9.66"/>
    <n v="98"/>
    <n v="9.8000000000000007"/>
    <n v="3598.75972"/>
    <n v="1271456"/>
    <n v="4.5"/>
    <n v="4.5999999999999996"/>
    <n v="0.53900000000000003"/>
    <x v="22"/>
  </r>
  <r>
    <x v="164"/>
    <x v="3"/>
    <x v="0"/>
    <n v="56.5"/>
    <n v="412"/>
    <n v="2"/>
    <n v="0.01"/>
    <n v="720.23339290000001"/>
    <n v="95"/>
    <n v="0"/>
    <x v="522"/>
    <n v="3"/>
    <n v="92"/>
    <n v="8.76"/>
    <n v="95"/>
    <n v="12.2"/>
    <n v="3851.5154699999998"/>
    <n v="1248158"/>
    <n v="4.8"/>
    <n v="4.9000000000000004"/>
    <n v="0.53400000000000003"/>
    <x v="131"/>
  </r>
  <r>
    <x v="164"/>
    <x v="4"/>
    <x v="0"/>
    <n v="55"/>
    <n v="438"/>
    <n v="2"/>
    <n v="5.2"/>
    <n v="735.7090978"/>
    <n v="91"/>
    <n v="0"/>
    <x v="392"/>
    <n v="3"/>
    <n v="85"/>
    <n v="8.61"/>
    <n v="91"/>
    <n v="15.7"/>
    <n v="3934.2732500000002"/>
    <n v="1225258"/>
    <n v="5.0999999999999996"/>
    <n v="5.2"/>
    <n v="0.52600000000000002"/>
    <x v="63"/>
  </r>
  <r>
    <x v="164"/>
    <x v="5"/>
    <x v="0"/>
    <n v="53.6"/>
    <n v="459"/>
    <n v="2"/>
    <n v="4.93"/>
    <n v="56.936705609999997"/>
    <n v="89"/>
    <n v="313"/>
    <x v="299"/>
    <n v="4"/>
    <n v="89"/>
    <n v="8.4700000000000006"/>
    <n v="89"/>
    <n v="21.6"/>
    <n v="369.23933599999998"/>
    <n v="122843"/>
    <n v="5.4"/>
    <n v="5.6"/>
    <n v="0.52300000000000002"/>
    <x v="83"/>
  </r>
  <r>
    <x v="164"/>
    <x v="6"/>
    <x v="0"/>
    <n v="52.6"/>
    <n v="46"/>
    <n v="3"/>
    <n v="4.9000000000000004"/>
    <n v="47.616452299999999"/>
    <n v="88"/>
    <n v="26"/>
    <x v="572"/>
    <n v="4"/>
    <n v="89"/>
    <n v="8.4600000000000009"/>
    <n v="88"/>
    <n v="33.700000000000003"/>
    <n v="332.51712500000002"/>
    <n v="118675"/>
    <n v="5.8"/>
    <n v="5.9"/>
    <n v="0.51900000000000002"/>
    <x v="23"/>
  </r>
  <r>
    <x v="164"/>
    <x v="7"/>
    <x v="0"/>
    <n v="51.4"/>
    <n v="477"/>
    <n v="3"/>
    <n v="4.87"/>
    <n v="413.00630269999999"/>
    <n v="9"/>
    <n v="1"/>
    <x v="581"/>
    <n v="4"/>
    <n v="89"/>
    <n v="8.19"/>
    <n v="88"/>
    <n v="40.200000000000003"/>
    <n v="2842.4384220000002"/>
    <n v="1158897"/>
    <n v="6.1"/>
    <n v="6.3"/>
    <n v="0.51400000000000001"/>
    <x v="26"/>
  </r>
  <r>
    <x v="164"/>
    <x v="8"/>
    <x v="0"/>
    <n v="50"/>
    <n v="51"/>
    <n v="3"/>
    <n v="5.55"/>
    <n v="43.366499900000001"/>
    <n v="92"/>
    <n v="0"/>
    <x v="573"/>
    <n v="4"/>
    <n v="88"/>
    <n v="7.5"/>
    <n v="87"/>
    <n v="40.700000000000003"/>
    <n v="347.48797999999999"/>
    <n v="1138434"/>
    <n v="6.5"/>
    <n v="6.7"/>
    <n v="0.50800000000000001"/>
    <x v="109"/>
  </r>
  <r>
    <x v="164"/>
    <x v="9"/>
    <x v="0"/>
    <n v="47.8"/>
    <n v="564"/>
    <n v="3"/>
    <n v="5.53"/>
    <n v="437.08024380000001"/>
    <n v="93"/>
    <n v="0"/>
    <x v="301"/>
    <n v="4"/>
    <n v="88"/>
    <n v="6.81"/>
    <n v="87"/>
    <n v="43.7"/>
    <n v="2937.3672299999998"/>
    <n v="112514"/>
    <n v="6.9"/>
    <n v="7.1"/>
    <n v="0.502"/>
    <x v="2"/>
  </r>
  <r>
    <x v="164"/>
    <x v="10"/>
    <x v="0"/>
    <n v="46"/>
    <n v="63"/>
    <n v="3"/>
    <n v="5.08"/>
    <n v="372.1651473"/>
    <n v="95"/>
    <n v="0"/>
    <x v="316"/>
    <n v="4"/>
    <n v="88"/>
    <n v="6.8"/>
    <n v="86"/>
    <n v="49.1"/>
    <n v="2873.8621410000001"/>
    <n v="115873"/>
    <n v="7.3"/>
    <n v="7.5"/>
    <n v="0.495"/>
    <x v="132"/>
  </r>
  <r>
    <x v="164"/>
    <x v="11"/>
    <x v="0"/>
    <n v="45.6"/>
    <n v="69"/>
    <n v="3"/>
    <n v="5.78"/>
    <n v="37.438576640000001"/>
    <n v="93"/>
    <n v="0"/>
    <x v="287"/>
    <n v="4"/>
    <n v="88"/>
    <n v="5.88"/>
    <n v="86"/>
    <n v="50.3"/>
    <n v="2529.6335570000001"/>
    <n v="19553"/>
    <n v="7.7"/>
    <n v="7.9"/>
    <n v="0.49199999999999999"/>
    <x v="37"/>
  </r>
  <r>
    <x v="164"/>
    <x v="12"/>
    <x v="0"/>
    <n v="45.9"/>
    <n v="6"/>
    <n v="3"/>
    <n v="5.65"/>
    <n v="2.8191244740000001"/>
    <n v="9"/>
    <n v="350"/>
    <x v="577"/>
    <n v="4"/>
    <n v="87"/>
    <n v="5.71"/>
    <n v="85"/>
    <n v="50.6"/>
    <n v="22.994489999999999"/>
    <n v="187392"/>
    <n v="8.1999999999999993"/>
    <n v="8.4"/>
    <n v="0.49299999999999999"/>
    <x v="107"/>
  </r>
  <r>
    <x v="164"/>
    <x v="13"/>
    <x v="0"/>
    <n v="46.4"/>
    <n v="587"/>
    <n v="3"/>
    <n v="5.52"/>
    <n v="131.0421269"/>
    <n v="88"/>
    <n v="37"/>
    <x v="382"/>
    <n v="4"/>
    <n v="87"/>
    <n v="5.16"/>
    <n v="85"/>
    <n v="49.9"/>
    <n v="1324.996228"/>
    <n v="1893"/>
    <n v="8.6"/>
    <n v="8.8000000000000007"/>
    <n v="0.502"/>
    <x v="5"/>
  </r>
  <r>
    <x v="164"/>
    <x v="14"/>
    <x v="0"/>
    <n v="47.1"/>
    <n v="568"/>
    <n v="3"/>
    <n v="6.72"/>
    <n v="143.61973159999999"/>
    <n v="86"/>
    <n v="49"/>
    <x v="442"/>
    <n v="4"/>
    <n v="87"/>
    <n v="5.1100000000000003"/>
    <n v="84"/>
    <n v="48.8"/>
    <n v="1437.634951"/>
    <n v="172927"/>
    <n v="9"/>
    <n v="9.1999999999999993"/>
    <n v="0.50600000000000001"/>
    <x v="106"/>
  </r>
  <r>
    <x v="164"/>
    <x v="15"/>
    <x v="0"/>
    <n v="48.4"/>
    <n v="536"/>
    <n v="3"/>
    <n v="7.19"/>
    <n v="25.216833179999998"/>
    <n v="83"/>
    <n v="10"/>
    <x v="476"/>
    <n v="4"/>
    <n v="87"/>
    <n v="5.26"/>
    <n v="84"/>
    <n v="46.4"/>
    <n v="1637.4567"/>
    <n v="161468"/>
    <n v="9.4"/>
    <n v="9.6"/>
    <n v="0.51600000000000001"/>
    <x v="37"/>
  </r>
  <r>
    <x v="165"/>
    <x v="0"/>
    <x v="1"/>
    <n v="82.4"/>
    <n v="53"/>
    <n v="0"/>
    <n v="4.6028607871720375"/>
    <n v="0"/>
    <n v="67"/>
    <n v="22"/>
    <x v="32"/>
    <n v="0"/>
    <n v="98"/>
    <n v="5.9381895280235915"/>
    <n v="98"/>
    <n v="0.1"/>
    <n v="5585.2584699999998"/>
    <n v="9799186"/>
    <n v="1.5"/>
    <n v="1.4"/>
    <n v="0.90900000000000003"/>
    <x v="74"/>
  </r>
  <r>
    <x v="165"/>
    <x v="1"/>
    <x v="1"/>
    <n v="82.3"/>
    <n v="54"/>
    <n v="0"/>
    <n v="7.3"/>
    <n v="1142.212403"/>
    <n v="67"/>
    <n v="26"/>
    <x v="116"/>
    <n v="0"/>
    <n v="98"/>
    <n v="11.93"/>
    <n v="98"/>
    <n v="0.1"/>
    <n v="5918.1989800000001"/>
    <n v="969611"/>
    <n v="1.5"/>
    <n v="1.3"/>
    <n v="0.90600000000000003"/>
    <x v="95"/>
  </r>
  <r>
    <x v="165"/>
    <x v="2"/>
    <x v="1"/>
    <n v="81.900000000000006"/>
    <n v="57"/>
    <n v="0"/>
    <n v="7.3"/>
    <n v="1212.6663269999999"/>
    <n v="67"/>
    <n v="51"/>
    <x v="157"/>
    <n v="0"/>
    <n v="98"/>
    <n v="11.97"/>
    <n v="98"/>
    <n v="0.1"/>
    <n v="6283.2452199999998"/>
    <n v="96379"/>
    <n v="1.4"/>
    <n v="1.3"/>
    <n v="0.90400000000000003"/>
    <x v="95"/>
  </r>
  <r>
    <x v="165"/>
    <x v="3"/>
    <x v="1"/>
    <n v="81.7"/>
    <n v="57"/>
    <n v="0"/>
    <n v="7.4"/>
    <n v="10947.02327"/>
    <n v="53"/>
    <n v="30"/>
    <x v="149"/>
    <n v="0"/>
    <n v="98"/>
    <n v="11.8"/>
    <n v="98"/>
    <n v="0.1"/>
    <n v="57134.777000000002"/>
    <n v="9519374"/>
    <n v="1.4"/>
    <n v="1.3"/>
    <n v="0.90300000000000002"/>
    <x v="95"/>
  </r>
  <r>
    <x v="165"/>
    <x v="4"/>
    <x v="1"/>
    <n v="81.7"/>
    <n v="58"/>
    <n v="0"/>
    <n v="7.4"/>
    <n v="11477.667100000001"/>
    <n v="42"/>
    <n v="26"/>
    <x v="185"/>
    <n v="0"/>
    <n v="98"/>
    <n v="11.7"/>
    <n v="98"/>
    <n v="0.1"/>
    <n v="59593.287109999997"/>
    <n v="9449213"/>
    <n v="1.4"/>
    <n v="1.3"/>
    <n v="0.90100000000000002"/>
    <x v="142"/>
  </r>
  <r>
    <x v="165"/>
    <x v="5"/>
    <x v="1"/>
    <n v="81.5"/>
    <n v="58"/>
    <n v="0"/>
    <n v="7.2"/>
    <n v="778.24774669999999"/>
    <n v="80.940461215932913"/>
    <n v="6"/>
    <x v="372"/>
    <n v="0"/>
    <n v="98"/>
    <n v="9.4700000000000006"/>
    <n v="98"/>
    <n v="0.1"/>
    <n v="5276.2559099999999"/>
    <n v="9378126"/>
    <n v="1.3"/>
    <n v="1.3"/>
    <n v="0.89500000000000002"/>
    <x v="95"/>
  </r>
  <r>
    <x v="165"/>
    <x v="6"/>
    <x v="1"/>
    <n v="81.400000000000006"/>
    <n v="62"/>
    <n v="0"/>
    <n v="7.3"/>
    <n v="682.1070608"/>
    <n v="80.940461215932913"/>
    <n v="3"/>
    <x v="82"/>
    <n v="0"/>
    <n v="98"/>
    <n v="9.94"/>
    <n v="98"/>
    <n v="0.1"/>
    <n v="4627.5919999999996"/>
    <n v="9298515"/>
    <n v="1.3"/>
    <n v="1.3"/>
    <n v="0.89800000000000002"/>
    <x v="95"/>
  </r>
  <r>
    <x v="165"/>
    <x v="7"/>
    <x v="1"/>
    <n v="81.099999999999994"/>
    <n v="62"/>
    <n v="0"/>
    <n v="6.9"/>
    <n v="8105.5908820000004"/>
    <n v="80.940461215932913"/>
    <n v="25"/>
    <x v="18"/>
    <n v="0"/>
    <n v="98"/>
    <n v="9.23"/>
    <n v="98"/>
    <n v="0.1"/>
    <n v="55746.842380000002"/>
    <n v="9219637"/>
    <n v="1.3"/>
    <n v="1.3"/>
    <n v="0.89700000000000002"/>
    <x v="75"/>
  </r>
  <r>
    <x v="165"/>
    <x v="8"/>
    <x v="1"/>
    <n v="89"/>
    <n v="63"/>
    <n v="0"/>
    <n v="6.9"/>
    <n v="7593.3916220000001"/>
    <n v="80.940461215932913"/>
    <n v="1"/>
    <x v="34"/>
    <n v="0"/>
    <n v="98"/>
    <n v="8.92"/>
    <n v="98"/>
    <n v="0.1"/>
    <n v="53324.379370000002"/>
    <n v="914892"/>
    <n v="1.3"/>
    <n v="1.3"/>
    <n v="0.89500000000000002"/>
    <x v="95"/>
  </r>
  <r>
    <x v="165"/>
    <x v="9"/>
    <x v="1"/>
    <n v="88"/>
    <n v="64"/>
    <n v="0"/>
    <n v="6.5"/>
    <n v="6369.5161390000003"/>
    <n v="80.940461215932913"/>
    <n v="19"/>
    <x v="84"/>
    <n v="0"/>
    <n v="98"/>
    <n v="8.9499999999999993"/>
    <n v="98"/>
    <n v="0.1"/>
    <n v="46256.471599999997"/>
    <n v="9855"/>
    <n v="1.3"/>
    <n v="1.3"/>
    <n v="0.89200000000000002"/>
    <x v="74"/>
  </r>
  <r>
    <x v="165"/>
    <x v="10"/>
    <x v="1"/>
    <n v="85"/>
    <n v="66"/>
    <n v="0"/>
    <n v="6.5"/>
    <n v="599.03924029999996"/>
    <n v="80.940461215932913"/>
    <n v="13"/>
    <x v="187"/>
    <n v="0"/>
    <n v="98"/>
    <n v="9.6"/>
    <n v="98"/>
    <n v="0.1"/>
    <n v="4385.3531499999999"/>
    <n v="929572"/>
    <n v="1.3"/>
    <n v="1.3"/>
    <n v="0.89"/>
    <x v="142"/>
  </r>
  <r>
    <x v="165"/>
    <x v="11"/>
    <x v="1"/>
    <n v="83"/>
    <n v="7"/>
    <n v="0"/>
    <n v="6.6"/>
    <n v="5793.363644"/>
    <n v="80.940461215932913"/>
    <n v="5"/>
    <x v="87"/>
    <n v="0"/>
    <n v="99"/>
    <n v="9.9"/>
    <n v="99"/>
    <n v="0.1"/>
    <n v="42442.224499999997"/>
    <n v="8993531"/>
    <n v="1.3"/>
    <n v="1.3"/>
    <n v="0.88800000000000001"/>
    <x v="142"/>
  </r>
  <r>
    <x v="165"/>
    <x v="12"/>
    <x v="1"/>
    <n v="82"/>
    <n v="69"/>
    <n v="0"/>
    <n v="6.9"/>
    <n v="5067.4114179999997"/>
    <n v="80.940461215932913"/>
    <n v="3"/>
    <x v="153"/>
    <n v="0"/>
    <n v="99"/>
    <n v="9.31"/>
    <n v="99"/>
    <n v="0.1"/>
    <n v="36961.425369999997"/>
    <n v="8958229"/>
    <n v="1.3"/>
    <n v="1.3"/>
    <n v="0.88200000000000001"/>
    <x v="74"/>
  </r>
  <r>
    <x v="165"/>
    <x v="13"/>
    <x v="1"/>
    <n v="79.900000000000006"/>
    <n v="71"/>
    <n v="0"/>
    <n v="6.9"/>
    <n v="3998.09987"/>
    <n v="80.940461215932913"/>
    <n v="9"/>
    <x v="36"/>
    <n v="0"/>
    <n v="99"/>
    <n v="9.23"/>
    <n v="99"/>
    <n v="0.1"/>
    <n v="29571.744600000002"/>
    <n v="8924958"/>
    <n v="1.3"/>
    <n v="1.3"/>
    <n v="0.88"/>
    <x v="74"/>
  </r>
  <r>
    <x v="165"/>
    <x v="14"/>
    <x v="1"/>
    <n v="79.8"/>
    <n v="73"/>
    <n v="0"/>
    <n v="6.6"/>
    <n v="3554.5464339999999"/>
    <n v="80.940461215932913"/>
    <n v="5"/>
    <x v="365"/>
    <n v="0"/>
    <n v="99"/>
    <n v="8.86"/>
    <n v="99"/>
    <n v="0.1"/>
    <n v="26969.244569999999"/>
    <n v="889596"/>
    <n v="1.3"/>
    <n v="1.3"/>
    <n v="0.877"/>
    <x v="74"/>
  </r>
  <r>
    <x v="165"/>
    <x v="15"/>
    <x v="1"/>
    <n v="79.599999999999994"/>
    <n v="73"/>
    <n v="0"/>
    <n v="6.2"/>
    <n v="3689.7273"/>
    <n v="80.940461215932913"/>
    <n v="59"/>
    <x v="37"/>
    <n v="0"/>
    <n v="99"/>
    <n v="8.18"/>
    <n v="99"/>
    <n v="0.1"/>
    <n v="29283.55"/>
    <n v="887219"/>
    <n v="1.4"/>
    <n v="1.3"/>
    <n v="0.873"/>
    <x v="74"/>
  </r>
  <r>
    <x v="166"/>
    <x v="0"/>
    <x v="1"/>
    <n v="83.4"/>
    <n v="49"/>
    <n v="0"/>
    <n v="4.6028607871720375"/>
    <n v="0"/>
    <n v="80.940461215932913"/>
    <n v="35"/>
    <x v="150"/>
    <n v="0"/>
    <n v="97"/>
    <n v="5.9381895280235915"/>
    <n v="97"/>
    <n v="0.1"/>
    <n v="8989.8423999999995"/>
    <n v="8282396"/>
    <n v="0.4"/>
    <n v="0.3"/>
    <n v="0.93799999999999994"/>
    <x v="142"/>
  </r>
  <r>
    <x v="166"/>
    <x v="1"/>
    <x v="1"/>
    <n v="83.2"/>
    <n v="51"/>
    <n v="0"/>
    <n v="9.61"/>
    <n v="19479.911609999999"/>
    <n v="80.940461215932913"/>
    <n v="23"/>
    <x v="273"/>
    <n v="0"/>
    <n v="96"/>
    <n v="11.66"/>
    <n v="96"/>
    <n v="0.1"/>
    <n v="85814.588570000007"/>
    <n v="8188649"/>
    <n v="0.4"/>
    <n v="0.3"/>
    <n v="0.93600000000000005"/>
    <x v="74"/>
  </r>
  <r>
    <x v="166"/>
    <x v="2"/>
    <x v="1"/>
    <n v="83"/>
    <n v="52"/>
    <n v="0"/>
    <n v="9.73"/>
    <n v="19099.04506"/>
    <n v="80.940461215932913"/>
    <n v="175"/>
    <x v="120"/>
    <n v="0"/>
    <n v="96"/>
    <n v="11.71"/>
    <n v="96"/>
    <n v="0.1"/>
    <n v="84658.88768"/>
    <n v="889346"/>
    <n v="0.4"/>
    <n v="0.3"/>
    <n v="0.93400000000000005"/>
    <x v="95"/>
  </r>
  <r>
    <x v="166"/>
    <x v="3"/>
    <x v="1"/>
    <n v="82.7"/>
    <n v="54"/>
    <n v="0"/>
    <n v="9.86"/>
    <n v="18379.329740000001"/>
    <n v="80.940461215932913"/>
    <n v="61"/>
    <x v="186"/>
    <n v="0"/>
    <n v="96"/>
    <n v="11.59"/>
    <n v="96"/>
    <n v="0.1"/>
    <n v="83164.387950000004"/>
    <n v="7996861"/>
    <n v="0.5"/>
    <n v="0.3"/>
    <n v="0.93200000000000005"/>
    <x v="75"/>
  </r>
  <r>
    <x v="166"/>
    <x v="4"/>
    <x v="1"/>
    <n v="82.6"/>
    <n v="55"/>
    <n v="0"/>
    <n v="9.99"/>
    <n v="18822.867320000001"/>
    <n v="80.940461215932913"/>
    <n v="621"/>
    <x v="19"/>
    <n v="0"/>
    <n v="96"/>
    <n v="11.21"/>
    <n v="96"/>
    <n v="0.1"/>
    <n v="87998.444680000001"/>
    <n v="7912398"/>
    <n v="0.5"/>
    <n v="0.3"/>
    <n v="0.93200000000000005"/>
    <x v="59"/>
  </r>
  <r>
    <x v="166"/>
    <x v="5"/>
    <x v="1"/>
    <n v="82.3"/>
    <n v="57"/>
    <n v="0"/>
    <n v="10.01"/>
    <n v="2198.5908650000001"/>
    <n v="80.940461215932913"/>
    <n v="77"/>
    <x v="344"/>
    <n v="0"/>
    <n v="96"/>
    <n v="11.7"/>
    <n v="95"/>
    <n v="0.1"/>
    <n v="74276.718420000005"/>
    <n v="782499"/>
    <n v="0.5"/>
    <n v="0.4"/>
    <n v="0.92"/>
    <x v="76"/>
  </r>
  <r>
    <x v="166"/>
    <x v="6"/>
    <x v="1"/>
    <n v="82.1"/>
    <n v="6"/>
    <n v="0"/>
    <n v="10.15"/>
    <n v="14714.82588"/>
    <n v="80.940461215932913"/>
    <n v="958"/>
    <x v="35"/>
    <n v="0"/>
    <n v="96"/>
    <n v="11"/>
    <n v="95"/>
    <n v="0.1"/>
    <n v="69672.471000000005"/>
    <n v="7743831"/>
    <n v="0.5"/>
    <n v="0.4"/>
    <n v="0.91600000000000004"/>
    <x v="77"/>
  </r>
  <r>
    <x v="166"/>
    <x v="7"/>
    <x v="1"/>
    <n v="82"/>
    <n v="6"/>
    <n v="0"/>
    <n v="10.29"/>
    <n v="2084.2555349999998"/>
    <n v="80.940461215932913"/>
    <n v="2022"/>
    <x v="85"/>
    <n v="0"/>
    <n v="96"/>
    <n v="1.29"/>
    <n v="95"/>
    <n v="0.1"/>
    <n v="72119.568700000003"/>
    <n v="7647675"/>
    <n v="0.5"/>
    <n v="0.4"/>
    <n v="0.91400000000000003"/>
    <x v="77"/>
  </r>
  <r>
    <x v="166"/>
    <x v="8"/>
    <x v="1"/>
    <n v="81.7"/>
    <n v="63"/>
    <n v="0"/>
    <n v="10.44"/>
    <n v="11892.334290000001"/>
    <n v="80.940461215932913"/>
    <n v="1015"/>
    <x v="88"/>
    <n v="0"/>
    <n v="94"/>
    <n v="1.21"/>
    <n v="94"/>
    <n v="0.1"/>
    <n v="63223.467779999999"/>
    <n v="7551117"/>
    <n v="0.5"/>
    <n v="0.4"/>
    <n v="0.91100000000000003"/>
    <x v="77"/>
  </r>
  <r>
    <x v="166"/>
    <x v="9"/>
    <x v="1"/>
    <n v="81.5"/>
    <n v="65"/>
    <n v="0"/>
    <n v="10.24"/>
    <n v="10598.08187"/>
    <n v="80.940461215932913"/>
    <n v="0"/>
    <x v="124"/>
    <n v="0"/>
    <n v="94"/>
    <n v="1.39"/>
    <n v="94"/>
    <n v="0.1"/>
    <n v="57348.927880000003"/>
    <n v="7483934"/>
    <n v="0.6"/>
    <n v="0.4"/>
    <n v="0.90400000000000003"/>
    <x v="79"/>
  </r>
  <r>
    <x v="166"/>
    <x v="10"/>
    <x v="1"/>
    <n v="81.099999999999994"/>
    <n v="66"/>
    <n v="0"/>
    <n v="10.15"/>
    <n v="10055.34981"/>
    <n v="80.940461215932913"/>
    <n v="60"/>
    <x v="125"/>
    <n v="0"/>
    <n v="94"/>
    <n v="1.86"/>
    <n v="94"/>
    <n v="0.1"/>
    <n v="54797.546629999997"/>
    <n v="7437115"/>
    <n v="0.6"/>
    <n v="0.4"/>
    <n v="0.89900000000000002"/>
    <x v="79"/>
  </r>
  <r>
    <x v="166"/>
    <x v="11"/>
    <x v="1"/>
    <n v="81"/>
    <n v="69"/>
    <n v="0"/>
    <n v="10.55"/>
    <n v="9495.5405759999994"/>
    <n v="80.940461215932913"/>
    <n v="39"/>
    <x v="37"/>
    <n v="0"/>
    <n v="95"/>
    <n v="1.96"/>
    <n v="93"/>
    <n v="0.1"/>
    <n v="53255.976309999998"/>
    <n v="7389625"/>
    <n v="0.6"/>
    <n v="0.4"/>
    <n v="0.89500000000000002"/>
    <x v="78"/>
  </r>
  <r>
    <x v="166"/>
    <x v="12"/>
    <x v="1"/>
    <n v="85"/>
    <n v="72"/>
    <n v="0"/>
    <n v="10.82"/>
    <n v="842.27680869999995"/>
    <n v="80.940461215932913"/>
    <n v="574"/>
    <x v="404"/>
    <n v="0"/>
    <n v="95"/>
    <n v="1.93"/>
    <n v="93"/>
    <n v="0.1"/>
    <n v="4796.5649700000004"/>
    <n v="73391"/>
    <n v="0.6"/>
    <n v="0.5"/>
    <n v="0.88900000000000001"/>
    <x v="60"/>
  </r>
  <r>
    <x v="166"/>
    <x v="13"/>
    <x v="1"/>
    <n v="84"/>
    <n v="74"/>
    <n v="0"/>
    <n v="10.85"/>
    <n v="6853.6284939999996"/>
    <n v="80.940461215932913"/>
    <n v="0"/>
    <x v="38"/>
    <n v="0"/>
    <n v="95"/>
    <n v="1.61"/>
    <n v="93"/>
    <n v="0.1"/>
    <n v="41336.721920000004"/>
    <n v="7284753"/>
    <n v="0.6"/>
    <n v="0.5"/>
    <n v="0.89"/>
    <x v="79"/>
  </r>
  <r>
    <x v="166"/>
    <x v="14"/>
    <x v="1"/>
    <n v="82"/>
    <n v="75"/>
    <n v="0"/>
    <n v="11.12"/>
    <n v="6478.3461349999998"/>
    <n v="80.940461215932913"/>
    <n v="700"/>
    <x v="355"/>
    <n v="0"/>
    <n v="95"/>
    <n v="1.28"/>
    <n v="93"/>
    <n v="0.1"/>
    <n v="38538.644469999999"/>
    <n v="7229854"/>
    <n v="0.7"/>
    <n v="0.5"/>
    <n v="0.88800000000000001"/>
    <x v="79"/>
  </r>
  <r>
    <x v="166"/>
    <x v="15"/>
    <x v="1"/>
    <n v="79.7"/>
    <n v="78"/>
    <n v="0"/>
    <n v="11.26"/>
    <n v="5834.5820460000004"/>
    <n v="80.940461215932913"/>
    <n v="0"/>
    <x v="25"/>
    <n v="0"/>
    <n v="95"/>
    <n v="9.91"/>
    <n v="93"/>
    <n v="0.1"/>
    <n v="37813.234259999997"/>
    <n v="718425"/>
    <n v="0.7"/>
    <n v="0.5"/>
    <n v="0.879"/>
    <x v="78"/>
  </r>
  <r>
    <x v="167"/>
    <x v="0"/>
    <x v="0"/>
    <n v="64.5"/>
    <n v="293"/>
    <n v="6"/>
    <n v="4.6028607871720375"/>
    <n v="0"/>
    <n v="41"/>
    <n v="45"/>
    <x v="119"/>
    <n v="8"/>
    <n v="5"/>
    <n v="5.9381895280235915"/>
    <n v="41"/>
    <n v="0.1"/>
    <n v="0"/>
    <n v="18734987"/>
    <n v="6.3"/>
    <n v="6.1"/>
    <n v="0.55300000000000005"/>
    <x v="38"/>
  </r>
  <r>
    <x v="167"/>
    <x v="1"/>
    <x v="0"/>
    <n v="64.400000000000006"/>
    <n v="294"/>
    <n v="7"/>
    <n v="0.01"/>
    <n v="0"/>
    <n v="47"/>
    <n v="594"/>
    <x v="186"/>
    <n v="8"/>
    <n v="52"/>
    <n v="3.25"/>
    <n v="43"/>
    <n v="0.1"/>
    <n v="0"/>
    <n v="19239"/>
    <n v="6.3"/>
    <n v="6.1"/>
    <n v="0.57499999999999996"/>
    <x v="38"/>
  </r>
  <r>
    <x v="167"/>
    <x v="2"/>
    <x v="0"/>
    <n v="63.6"/>
    <n v="37"/>
    <n v="7"/>
    <n v="0.01"/>
    <n v="0"/>
    <n v="71"/>
    <n v="740"/>
    <x v="121"/>
    <n v="9"/>
    <n v="5"/>
    <n v="3.25"/>
    <n v="41"/>
    <n v="0.1"/>
    <n v="0"/>
    <n v="1989141"/>
    <n v="6.3"/>
    <n v="6.1"/>
    <n v="0.63500000000000001"/>
    <x v="139"/>
  </r>
  <r>
    <x v="167"/>
    <x v="3"/>
    <x v="0"/>
    <n v="62.8"/>
    <n v="32"/>
    <n v="7"/>
    <n v="0.01"/>
    <n v="0"/>
    <n v="43"/>
    <n v="13"/>
    <x v="123"/>
    <n v="9"/>
    <n v="47"/>
    <n v="3.25"/>
    <n v="45"/>
    <n v="0.1"/>
    <n v="0"/>
    <n v="24271"/>
    <n v="6.3"/>
    <n v="6.1"/>
    <n v="0.64500000000000002"/>
    <x v="18"/>
  </r>
  <r>
    <x v="167"/>
    <x v="4"/>
    <x v="0"/>
    <n v="71.7"/>
    <n v="163"/>
    <n v="7"/>
    <n v="0.76"/>
    <n v="0"/>
    <n v="66"/>
    <n v="13"/>
    <x v="125"/>
    <n v="8"/>
    <n v="6"/>
    <n v="3.23"/>
    <n v="72"/>
    <n v="0.1"/>
    <n v="0"/>
    <n v="2863993"/>
    <n v="6.3"/>
    <n v="6.1"/>
    <n v="0.64600000000000002"/>
    <x v="20"/>
  </r>
  <r>
    <x v="167"/>
    <x v="5"/>
    <x v="0"/>
    <n v="73.7"/>
    <n v="127"/>
    <n v="7"/>
    <n v="0.78"/>
    <n v="0"/>
    <n v="84"/>
    <n v="26"/>
    <x v="404"/>
    <n v="9"/>
    <n v="83"/>
    <n v="3.28"/>
    <n v="8"/>
    <n v="0.1"/>
    <n v="0"/>
    <n v="2118834"/>
    <n v="6.4"/>
    <n v="6.1"/>
    <n v="0.65"/>
    <x v="33"/>
  </r>
  <r>
    <x v="167"/>
    <x v="6"/>
    <x v="0"/>
    <n v="73.8"/>
    <n v="124"/>
    <n v="7"/>
    <n v="0.81"/>
    <n v="0"/>
    <n v="84"/>
    <n v="22"/>
    <x v="355"/>
    <n v="9"/>
    <n v="83"/>
    <n v="3.55"/>
    <n v="8"/>
    <n v="0.1"/>
    <n v="0"/>
    <n v="2824893"/>
    <n v="6.4"/>
    <n v="6.2"/>
    <n v="0.64800000000000002"/>
    <x v="82"/>
  </r>
  <r>
    <x v="167"/>
    <x v="7"/>
    <x v="0"/>
    <n v="73.8"/>
    <n v="122"/>
    <n v="8"/>
    <n v="0.8"/>
    <n v="0"/>
    <n v="83"/>
    <n v="19"/>
    <x v="370"/>
    <n v="9"/>
    <n v="83"/>
    <n v="3.4"/>
    <n v="79"/>
    <n v="0.1"/>
    <n v="0"/>
    <n v="2325443"/>
    <n v="6.4"/>
    <n v="6.2"/>
    <n v="0.65100000000000002"/>
    <x v="21"/>
  </r>
  <r>
    <x v="167"/>
    <x v="8"/>
    <x v="0"/>
    <n v="73.8"/>
    <n v="121"/>
    <n v="8"/>
    <n v="0.83"/>
    <n v="17.981361840000002"/>
    <n v="83"/>
    <n v="403"/>
    <x v="231"/>
    <n v="9"/>
    <n v="83"/>
    <n v="3.72"/>
    <n v="8"/>
    <n v="0.1"/>
    <n v="258.35289999999998"/>
    <n v="1963286"/>
    <n v="6.4"/>
    <n v="6.2"/>
    <n v="0.64400000000000002"/>
    <x v="34"/>
  </r>
  <r>
    <x v="167"/>
    <x v="9"/>
    <x v="0"/>
    <n v="73.7"/>
    <n v="123"/>
    <n v="8"/>
    <n v="0.97"/>
    <n v="122.6523334"/>
    <n v="83"/>
    <n v="517"/>
    <x v="195"/>
    <n v="10"/>
    <n v="83"/>
    <n v="3.78"/>
    <n v="8"/>
    <n v="0.1"/>
    <n v="1762.2461699999999"/>
    <n v="18914977"/>
    <n v="6.4"/>
    <n v="6.3"/>
    <n v="0.63600000000000001"/>
    <x v="22"/>
  </r>
  <r>
    <x v="167"/>
    <x v="10"/>
    <x v="0"/>
    <n v="73.5"/>
    <n v="127"/>
    <n v="9"/>
    <n v="0.92"/>
    <n v="116.2585943"/>
    <n v="83"/>
    <n v="375"/>
    <x v="233"/>
    <n v="10"/>
    <n v="83"/>
    <n v="4.1100000000000003"/>
    <n v="8"/>
    <n v="0.1"/>
    <n v="1577.4571820000001"/>
    <n v="18294611"/>
    <n v="6.5"/>
    <n v="6.3"/>
    <n v="0.624"/>
    <x v="83"/>
  </r>
  <r>
    <x v="167"/>
    <x v="11"/>
    <x v="0"/>
    <n v="73.2"/>
    <n v="131"/>
    <n v="9"/>
    <n v="0.93"/>
    <n v="10.211297829999999"/>
    <n v="82"/>
    <n v="189"/>
    <x v="460"/>
    <n v="10"/>
    <n v="84"/>
    <n v="4.4800000000000004"/>
    <n v="81"/>
    <n v="0.1"/>
    <n v="148.85273799999999"/>
    <n v="1786638"/>
    <n v="6.5"/>
    <n v="6.3"/>
    <n v="0.61"/>
    <x v="26"/>
  </r>
  <r>
    <x v="167"/>
    <x v="12"/>
    <x v="0"/>
    <n v="73"/>
    <n v="134"/>
    <n v="9"/>
    <n v="1.29"/>
    <n v="94.756392109999993"/>
    <n v="81"/>
    <n v="801"/>
    <x v="30"/>
    <n v="11"/>
    <n v="85"/>
    <n v="5.12"/>
    <n v="83"/>
    <n v="0.1"/>
    <n v="1253.3914299999999"/>
    <n v="17415266"/>
    <n v="6.6"/>
    <n v="6.4"/>
    <n v="0.59899999999999998"/>
    <x v="36"/>
  </r>
  <r>
    <x v="167"/>
    <x v="13"/>
    <x v="0"/>
    <n v="72.8"/>
    <n v="135"/>
    <n v="9"/>
    <n v="1.25"/>
    <n v="91.703568329999996"/>
    <n v="8"/>
    <n v="538"/>
    <x v="42"/>
    <n v="11"/>
    <n v="86"/>
    <n v="4.9400000000000004"/>
    <n v="84"/>
    <n v="0.1"/>
    <n v="1263.13455"/>
    <n v="178791"/>
    <n v="6.6"/>
    <n v="6.5"/>
    <n v="0.59599999999999997"/>
    <x v="90"/>
  </r>
  <r>
    <x v="167"/>
    <x v="14"/>
    <x v="0"/>
    <n v="72.7"/>
    <n v="135"/>
    <n v="10"/>
    <n v="1.29"/>
    <n v="93.500751109999996"/>
    <n v="8"/>
    <n v="290"/>
    <x v="178"/>
    <n v="11"/>
    <n v="83"/>
    <n v="4.92"/>
    <n v="82"/>
    <n v="0.1"/>
    <n v="1258.421953"/>
    <n v="16766899"/>
    <n v="6.7"/>
    <n v="6.5"/>
    <n v="0.58899999999999997"/>
    <x v="0"/>
  </r>
  <r>
    <x v="167"/>
    <x v="15"/>
    <x v="0"/>
    <n v="72.599999999999994"/>
    <n v="136"/>
    <n v="10"/>
    <n v="1.41"/>
    <n v="81.727471199999997"/>
    <n v="79"/>
    <n v="146"/>
    <x v="429"/>
    <n v="12"/>
    <n v="86"/>
    <n v="4.92"/>
    <n v="84"/>
    <n v="0.1"/>
    <n v="1177.6292679999999"/>
    <n v="1641848"/>
    <n v="6.8"/>
    <n v="6.6"/>
    <n v="0.58799999999999997"/>
    <x v="1"/>
  </r>
  <r>
    <x v="168"/>
    <x v="0"/>
    <x v="0"/>
    <n v="69.7"/>
    <n v="161"/>
    <n v="10"/>
    <n v="4.6028607871720375"/>
    <n v="0"/>
    <n v="96"/>
    <n v="3"/>
    <x v="453"/>
    <n v="11"/>
    <n v="96"/>
    <n v="5.9381895280235915"/>
    <n v="96"/>
    <n v="0.2"/>
    <n v="918.67715429999998"/>
    <n v="8548651"/>
    <n v="3.6"/>
    <n v="3.7"/>
    <n v="0.625"/>
    <x v="131"/>
  </r>
  <r>
    <x v="168"/>
    <x v="1"/>
    <x v="0"/>
    <n v="69.599999999999994"/>
    <n v="162"/>
    <n v="10"/>
    <n v="0.01"/>
    <n v="7.8290085960000004"/>
    <n v="97"/>
    <n v="0"/>
    <x v="434"/>
    <n v="11"/>
    <n v="94"/>
    <n v="6.88"/>
    <n v="97"/>
    <n v="0.2"/>
    <n v="114.45919000000001"/>
    <n v="8362745"/>
    <n v="3.6"/>
    <n v="3.7"/>
    <n v="0.622"/>
    <x v="131"/>
  </r>
  <r>
    <x v="168"/>
    <x v="2"/>
    <x v="0"/>
    <n v="69.3"/>
    <n v="163"/>
    <n v="10"/>
    <n v="0.01"/>
    <n v="1.0419164000000001"/>
    <n v="96"/>
    <n v="1"/>
    <x v="448"/>
    <n v="11"/>
    <n v="97"/>
    <n v="6.75"/>
    <n v="96"/>
    <n v="0.2"/>
    <n v="14.214411999999999"/>
    <n v="817789"/>
    <n v="3.6"/>
    <n v="3.7"/>
    <n v="0.61699999999999999"/>
    <x v="63"/>
  </r>
  <r>
    <x v="168"/>
    <x v="3"/>
    <x v="0"/>
    <n v="68.8"/>
    <n v="164"/>
    <n v="10"/>
    <n v="0.01"/>
    <n v="71.508921450000003"/>
    <n v="94"/>
    <n v="16"/>
    <x v="72"/>
    <n v="12"/>
    <n v="96"/>
    <n v="6.39"/>
    <n v="94"/>
    <n v="0.2"/>
    <n v="954.72525299999995"/>
    <n v="799562"/>
    <n v="3.6"/>
    <n v="3.7"/>
    <n v="0.61299999999999999"/>
    <x v="35"/>
  </r>
  <r>
    <x v="168"/>
    <x v="4"/>
    <x v="0"/>
    <n v="68.099999999999994"/>
    <n v="166"/>
    <n v="10"/>
    <n v="0.32"/>
    <n v="51.991922700000003"/>
    <n v="96"/>
    <n v="1"/>
    <x v="518"/>
    <n v="12"/>
    <n v="97"/>
    <n v="5.98"/>
    <n v="96"/>
    <n v="0.2"/>
    <n v="834.5412953"/>
    <n v="7815949"/>
    <n v="3.7"/>
    <n v="3.7"/>
    <n v="0.60799999999999998"/>
    <x v="35"/>
  </r>
  <r>
    <x v="168"/>
    <x v="5"/>
    <x v="0"/>
    <n v="67.3"/>
    <n v="171"/>
    <n v="10"/>
    <n v="0.32"/>
    <n v="43.340999580000002"/>
    <n v="93"/>
    <n v="0"/>
    <x v="584"/>
    <n v="12"/>
    <n v="95"/>
    <n v="6.4"/>
    <n v="93"/>
    <n v="0.2"/>
    <n v="738.34752270000001"/>
    <n v="764163"/>
    <n v="3.7"/>
    <n v="3.8"/>
    <n v="0.60299999999999998"/>
    <x v="35"/>
  </r>
  <r>
    <x v="168"/>
    <x v="6"/>
    <x v="0"/>
    <n v="66.7"/>
    <n v="174"/>
    <n v="10"/>
    <n v="0.3"/>
    <n v="35.716137930000002"/>
    <n v="93"/>
    <n v="0"/>
    <x v="585"/>
    <n v="12"/>
    <n v="93"/>
    <n v="5.93"/>
    <n v="93"/>
    <n v="0.2"/>
    <n v="666.34585689999994"/>
    <n v="7472819"/>
    <n v="3.7"/>
    <n v="3.8"/>
    <n v="0.60099999999999998"/>
    <x v="35"/>
  </r>
  <r>
    <x v="168"/>
    <x v="7"/>
    <x v="0"/>
    <n v="66.400000000000006"/>
    <n v="178"/>
    <n v="10"/>
    <n v="0.32"/>
    <n v="4.1533629120000004"/>
    <n v="86"/>
    <n v="0"/>
    <x v="519"/>
    <n v="12"/>
    <n v="87"/>
    <n v="5.58"/>
    <n v="86"/>
    <n v="0.3"/>
    <n v="76.914128000000005"/>
    <n v="739728"/>
    <n v="3.8"/>
    <n v="3.8"/>
    <n v="0.59199999999999997"/>
    <x v="23"/>
  </r>
  <r>
    <x v="168"/>
    <x v="8"/>
    <x v="0"/>
    <n v="66.099999999999994"/>
    <n v="181"/>
    <n v="10"/>
    <n v="0.35"/>
    <n v="2.2724049040000001"/>
    <n v="84"/>
    <n v="2"/>
    <x v="240"/>
    <n v="12"/>
    <n v="85"/>
    <n v="5.35"/>
    <n v="86"/>
    <n v="0.3"/>
    <n v="52.359560000000002"/>
    <n v="7152385"/>
    <n v="3.8"/>
    <n v="3.8"/>
    <n v="0.58599999999999997"/>
    <x v="24"/>
  </r>
  <r>
    <x v="168"/>
    <x v="9"/>
    <x v="0"/>
    <n v="65.900000000000006"/>
    <n v="183"/>
    <n v="10"/>
    <n v="0.38"/>
    <n v="2.6262349029999998"/>
    <n v="88"/>
    <n v="3"/>
    <x v="414"/>
    <n v="12"/>
    <n v="76"/>
    <n v="5.7"/>
    <n v="83"/>
    <n v="0.3"/>
    <n v="44.287266500000001"/>
    <n v="7557"/>
    <n v="3.8"/>
    <n v="3.9"/>
    <n v="0.57899999999999996"/>
    <x v="25"/>
  </r>
  <r>
    <x v="168"/>
    <x v="10"/>
    <x v="0"/>
    <n v="65.5"/>
    <n v="194"/>
    <n v="10"/>
    <n v="0.37"/>
    <n v="19.836723079999999"/>
    <n v="81"/>
    <n v="0"/>
    <x v="415"/>
    <n v="12"/>
    <n v="79"/>
    <n v="5.89"/>
    <n v="84"/>
    <n v="0.3"/>
    <n v="337.35923600000001"/>
    <n v="6854176"/>
    <n v="3.8"/>
    <n v="3.9"/>
    <n v="0.57199999999999995"/>
    <x v="26"/>
  </r>
  <r>
    <x v="168"/>
    <x v="11"/>
    <x v="0"/>
    <n v="65.900000000000006"/>
    <n v="177"/>
    <n v="11"/>
    <n v="0.38"/>
    <n v="2.093721752"/>
    <n v="81"/>
    <n v="4"/>
    <x v="416"/>
    <n v="13"/>
    <n v="82"/>
    <n v="5.7"/>
    <n v="86"/>
    <n v="0.3"/>
    <n v="39.281834000000003"/>
    <n v="6712841"/>
    <n v="3.9"/>
    <n v="3.9"/>
    <n v="0.56299999999999994"/>
    <x v="109"/>
  </r>
  <r>
    <x v="168"/>
    <x v="12"/>
    <x v="0"/>
    <n v="65.2"/>
    <n v="182"/>
    <n v="11"/>
    <n v="0.36"/>
    <n v="13.257239970000001"/>
    <n v="58"/>
    <n v="2144"/>
    <x v="521"/>
    <n v="14"/>
    <n v="82"/>
    <n v="4.46"/>
    <n v="85"/>
    <n v="0.3"/>
    <n v="236.314438"/>
    <n v="6576877"/>
    <n v="4"/>
    <n v="4"/>
    <n v="0.55300000000000005"/>
    <x v="0"/>
  </r>
  <r>
    <x v="168"/>
    <x v="13"/>
    <x v="0"/>
    <n v="64.3"/>
    <n v="193"/>
    <n v="12"/>
    <n v="0.6"/>
    <n v="10.681474850000001"/>
    <n v="39"/>
    <n v="927"/>
    <x v="578"/>
    <n v="15"/>
    <n v="84"/>
    <n v="4.4800000000000004"/>
    <n v="85"/>
    <n v="0.3"/>
    <n v="189.38785189999999"/>
    <n v="6447688"/>
    <n v="4"/>
    <n v="4"/>
    <n v="0.54300000000000004"/>
    <x v="3"/>
  </r>
  <r>
    <x v="168"/>
    <x v="14"/>
    <x v="0"/>
    <n v="64"/>
    <n v="194"/>
    <n v="13"/>
    <n v="0.86"/>
    <n v="1.142003812"/>
    <n v="80.940461215932913"/>
    <n v="38"/>
    <x v="246"/>
    <n v="16"/>
    <n v="84"/>
    <n v="4.59"/>
    <n v="85"/>
    <n v="0.3"/>
    <n v="17.8159721"/>
    <n v="6327125"/>
    <n v="4.0999999999999996"/>
    <n v="4.0999999999999996"/>
    <n v="0.53500000000000003"/>
    <x v="132"/>
  </r>
  <r>
    <x v="168"/>
    <x v="15"/>
    <x v="0"/>
    <n v="63.7"/>
    <n v="198"/>
    <n v="14"/>
    <n v="0.37"/>
    <n v="8.9430064920000003"/>
    <n v="80.940461215932913"/>
    <n v="192"/>
    <x v="298"/>
    <n v="17"/>
    <n v="86"/>
    <n v="4.6399999999999997"/>
    <n v="83"/>
    <n v="0.3"/>
    <n v="138.436633"/>
    <n v="621625"/>
    <n v="4.2"/>
    <n v="4.0999999999999996"/>
    <n v="0.52900000000000003"/>
    <x v="110"/>
  </r>
  <r>
    <x v="169"/>
    <x v="0"/>
    <x v="0"/>
    <n v="74.900000000000006"/>
    <n v="148"/>
    <n v="8"/>
    <n v="4.6028607871720375"/>
    <n v="0"/>
    <n v="99"/>
    <n v="154"/>
    <x v="586"/>
    <n v="9"/>
    <n v="99"/>
    <n v="5.9381895280235915"/>
    <n v="99"/>
    <n v="0.1"/>
    <n v="5814.8631340000002"/>
    <n v="686576"/>
    <n v="7.7"/>
    <n v="7.7"/>
    <n v="0.73799999999999999"/>
    <x v="29"/>
  </r>
  <r>
    <x v="169"/>
    <x v="1"/>
    <x v="0"/>
    <n v="74.599999999999994"/>
    <n v="152"/>
    <n v="8"/>
    <n v="6.41"/>
    <n v="789.07729489999997"/>
    <n v="99"/>
    <n v="0"/>
    <x v="375"/>
    <n v="10"/>
    <n v="99"/>
    <n v="4.12"/>
    <n v="99"/>
    <n v="0.1"/>
    <n v="5941.8471"/>
    <n v="68416772"/>
    <n v="7.8"/>
    <n v="7.8"/>
    <n v="0.73699999999999999"/>
    <x v="29"/>
  </r>
  <r>
    <x v="169"/>
    <x v="2"/>
    <x v="0"/>
    <n v="74.5"/>
    <n v="153"/>
    <n v="9"/>
    <n v="6.5"/>
    <n v="788.68734029999996"/>
    <n v="99"/>
    <n v="2641"/>
    <x v="298"/>
    <n v="10"/>
    <n v="99"/>
    <n v="4"/>
    <n v="99"/>
    <n v="0.1"/>
    <n v="6171.262444"/>
    <n v="6814365"/>
    <n v="7.9"/>
    <n v="7.9"/>
    <n v="0.73299999999999998"/>
    <x v="29"/>
  </r>
  <r>
    <x v="169"/>
    <x v="3"/>
    <x v="0"/>
    <n v="74.3"/>
    <n v="154"/>
    <n v="9"/>
    <n v="6.56"/>
    <n v="801.05046549999997"/>
    <n v="98"/>
    <n v="5197"/>
    <x v="261"/>
    <n v="11"/>
    <n v="99"/>
    <n v="4.17"/>
    <n v="99"/>
    <n v="0.1"/>
    <n v="5859.9156220000004"/>
    <n v="67843979"/>
    <n v="8"/>
    <n v="8.1"/>
    <n v="0.72899999999999998"/>
    <x v="87"/>
  </r>
  <r>
    <x v="169"/>
    <x v="4"/>
    <x v="0"/>
    <n v="74.099999999999994"/>
    <n v="155"/>
    <n v="10"/>
    <n v="6.07"/>
    <n v="748.44510539999999"/>
    <n v="98"/>
    <n v="3156"/>
    <x v="300"/>
    <n v="11"/>
    <n v="99"/>
    <n v="4.12"/>
    <n v="99"/>
    <n v="0.2"/>
    <n v="5491.1599809999998"/>
    <n v="675313"/>
    <n v="8.1"/>
    <n v="8.1999999999999993"/>
    <n v="0.72"/>
    <x v="17"/>
  </r>
  <r>
    <x v="169"/>
    <x v="5"/>
    <x v="0"/>
    <n v="73.900000000000006"/>
    <n v="158"/>
    <n v="10"/>
    <n v="5.95"/>
    <n v="71.685091299999996"/>
    <n v="98"/>
    <n v="2583"/>
    <x v="514"/>
    <n v="12"/>
    <n v="99"/>
    <n v="3.81"/>
    <n v="99"/>
    <n v="0.2"/>
    <n v="575.32176000000004"/>
    <n v="672888"/>
    <n v="8.1999999999999993"/>
    <n v="8.3000000000000007"/>
    <n v="0.71099999999999997"/>
    <x v="30"/>
  </r>
  <r>
    <x v="169"/>
    <x v="6"/>
    <x v="0"/>
    <n v="73.7"/>
    <n v="16"/>
    <n v="11"/>
    <n v="5.88"/>
    <n v="547.21014109999999"/>
    <n v="98"/>
    <n v="6071"/>
    <x v="288"/>
    <n v="12"/>
    <n v="99"/>
    <n v="4.1100000000000003"/>
    <n v="99"/>
    <n v="0.3"/>
    <n v="4212.5492000000004"/>
    <n v="66881867"/>
    <n v="8.3000000000000007"/>
    <n v="8.5"/>
    <n v="0.70599999999999996"/>
    <x v="139"/>
  </r>
  <r>
    <x v="169"/>
    <x v="7"/>
    <x v="0"/>
    <n v="73.5"/>
    <n v="162"/>
    <n v="11"/>
    <n v="5.92"/>
    <n v="609.9511632"/>
    <n v="98"/>
    <n v="7790"/>
    <x v="197"/>
    <n v="13"/>
    <n v="99"/>
    <n v="3.92"/>
    <n v="99"/>
    <n v="0.3"/>
    <n v="4378.6874600000001"/>
    <n v="6654576"/>
    <n v="8.5"/>
    <n v="8.6"/>
    <n v="0.7"/>
    <x v="105"/>
  </r>
  <r>
    <x v="169"/>
    <x v="8"/>
    <x v="0"/>
    <n v="73.3"/>
    <n v="165"/>
    <n v="12"/>
    <n v="6.2"/>
    <n v="520.7639087"/>
    <n v="96"/>
    <n v="3893"/>
    <x v="199"/>
    <n v="14"/>
    <n v="98"/>
    <n v="3.56"/>
    <n v="98"/>
    <n v="0.4"/>
    <n v="3972.2647499999998"/>
    <n v="66195615"/>
    <n v="8.6"/>
    <n v="8.8000000000000007"/>
    <n v="0.68700000000000006"/>
    <x v="32"/>
  </r>
  <r>
    <x v="169"/>
    <x v="9"/>
    <x v="0"/>
    <n v="73"/>
    <n v="168"/>
    <n v="13"/>
    <n v="6.18"/>
    <n v="433.9210918"/>
    <n v="96"/>
    <n v="3588"/>
    <x v="211"/>
    <n v="15"/>
    <n v="98"/>
    <n v="3.49"/>
    <n v="98"/>
    <n v="0.5"/>
    <n v="3368.9525760000001"/>
    <n v="65824164"/>
    <n v="8.6999999999999993"/>
    <n v="8.9"/>
    <n v="0.68600000000000005"/>
    <x v="85"/>
  </r>
  <r>
    <x v="169"/>
    <x v="10"/>
    <x v="0"/>
    <n v="72.5"/>
    <n v="177"/>
    <n v="13"/>
    <n v="6.26"/>
    <n v="321.19530049999997"/>
    <n v="96"/>
    <n v="3526"/>
    <x v="295"/>
    <n v="15"/>
    <n v="98"/>
    <n v="3.55"/>
    <n v="98"/>
    <n v="0.5"/>
    <n v="2893.6513559999999"/>
    <n v="6542547"/>
    <n v="8.9"/>
    <n v="9.1"/>
    <n v="0.68200000000000005"/>
    <x v="20"/>
  </r>
  <r>
    <x v="169"/>
    <x v="11"/>
    <x v="0"/>
    <n v="71.599999999999994"/>
    <n v="189"/>
    <n v="14"/>
    <n v="6.17"/>
    <n v="301.35977910000003"/>
    <n v="96"/>
    <n v="4165"/>
    <x v="362"/>
    <n v="16"/>
    <n v="98"/>
    <n v="3.51"/>
    <n v="98"/>
    <n v="0.5"/>
    <n v="2659.8391799999999"/>
    <n v="652231"/>
    <n v="9"/>
    <n v="9.1999999999999993"/>
    <n v="0.67400000000000004"/>
    <x v="62"/>
  </r>
  <r>
    <x v="169"/>
    <x v="12"/>
    <x v="0"/>
    <n v="71.7"/>
    <n v="189"/>
    <n v="15"/>
    <n v="6.14"/>
    <n v="282.83646119999997"/>
    <n v="96"/>
    <n v="4519"/>
    <x v="296"/>
    <n v="18"/>
    <n v="98"/>
    <n v="3.58"/>
    <n v="98"/>
    <n v="0.6"/>
    <n v="2358.9362900000001"/>
    <n v="64554952"/>
    <n v="9.1"/>
    <n v="9.3000000000000007"/>
    <n v="0.66600000000000004"/>
    <x v="82"/>
  </r>
  <r>
    <x v="169"/>
    <x v="13"/>
    <x v="0"/>
    <n v="71.400000000000006"/>
    <n v="192"/>
    <n v="16"/>
    <n v="5.93"/>
    <n v="27.638103040000001"/>
    <n v="95"/>
    <n v="10315"/>
    <x v="336"/>
    <n v="19"/>
    <n v="97"/>
    <n v="3.7"/>
    <n v="96"/>
    <n v="0.7"/>
    <n v="296.54617000000002"/>
    <n v="6473164"/>
    <n v="9.1999999999999993"/>
    <n v="9.5"/>
    <n v="0.65700000000000003"/>
    <x v="34"/>
  </r>
  <r>
    <x v="169"/>
    <x v="14"/>
    <x v="0"/>
    <n v="71.2"/>
    <n v="194"/>
    <n v="17"/>
    <n v="5.92"/>
    <n v="176.0625201"/>
    <n v="95"/>
    <n v="7319"/>
    <x v="274"/>
    <n v="20"/>
    <n v="97"/>
    <n v="3.32"/>
    <n v="96"/>
    <n v="0.8"/>
    <n v="1893.1453770000001"/>
    <n v="63543322"/>
    <n v="9.3000000000000007"/>
    <n v="9.6"/>
    <n v="0.64900000000000002"/>
    <x v="63"/>
  </r>
  <r>
    <x v="169"/>
    <x v="15"/>
    <x v="0"/>
    <n v="71.099999999999994"/>
    <n v="194"/>
    <n v="18"/>
    <n v="5.88"/>
    <n v="0.27564825999999998"/>
    <n v="95"/>
    <n v="4074"/>
    <x v="282"/>
    <n v="21"/>
    <n v="97"/>
    <n v="3.4"/>
    <n v="97"/>
    <n v="0.8"/>
    <n v="27.564826"/>
    <n v="6295821"/>
    <n v="9.4"/>
    <n v="9.6999999999999993"/>
    <n v="0.64"/>
    <x v="24"/>
  </r>
  <r>
    <x v="170"/>
    <x v="0"/>
    <x v="0"/>
    <n v="75.7"/>
    <n v="12"/>
    <n v="0"/>
    <n v="4.6028607871720375"/>
    <n v="0"/>
    <n v="92"/>
    <n v="1"/>
    <x v="114"/>
    <n v="0"/>
    <n v="92"/>
    <n v="5.9381895280235915"/>
    <n v="91"/>
    <n v="0.1"/>
    <n v="0"/>
    <n v="12753375.120052498"/>
    <n v="2.1"/>
    <n v="2.1"/>
    <n v="0.746"/>
    <x v="105"/>
  </r>
  <r>
    <x v="170"/>
    <x v="1"/>
    <x v="0"/>
    <n v="75.5"/>
    <n v="12"/>
    <n v="0"/>
    <n v="1.1299999999999999"/>
    <n v="0"/>
    <n v="97"/>
    <n v="116"/>
    <x v="271"/>
    <n v="0"/>
    <n v="96"/>
    <n v="6.48"/>
    <n v="95"/>
    <n v="0.1"/>
    <n v="0"/>
    <n v="12753375.120052498"/>
    <n v="2.2000000000000002"/>
    <n v="2.2000000000000002"/>
    <n v="0.74299999999999999"/>
    <x v="105"/>
  </r>
  <r>
    <x v="170"/>
    <x v="2"/>
    <x v="0"/>
    <n v="75.3"/>
    <n v="14"/>
    <n v="0"/>
    <n v="1.03"/>
    <n v="0"/>
    <n v="97"/>
    <n v="4"/>
    <x v="272"/>
    <n v="0"/>
    <n v="98"/>
    <n v="6.7"/>
    <n v="98"/>
    <n v="0.1"/>
    <n v="0"/>
    <n v="12753375.120052498"/>
    <n v="2.2000000000000002"/>
    <n v="2.2000000000000002"/>
    <n v="0.74099999999999999"/>
    <x v="105"/>
  </r>
  <r>
    <x v="170"/>
    <x v="3"/>
    <x v="0"/>
    <n v="75.099999999999994"/>
    <n v="15"/>
    <n v="0"/>
    <n v="1.23"/>
    <n v="0"/>
    <n v="98"/>
    <n v="7"/>
    <x v="157"/>
    <n v="0"/>
    <n v="97"/>
    <n v="6.76"/>
    <n v="95"/>
    <n v="0.1"/>
    <n v="0"/>
    <n v="12753375.120052498"/>
    <n v="2.2000000000000002"/>
    <n v="2.2000000000000002"/>
    <n v="0.73899999999999999"/>
    <x v="105"/>
  </r>
  <r>
    <x v="170"/>
    <x v="4"/>
    <x v="0"/>
    <n v="74.900000000000006"/>
    <n v="17"/>
    <n v="0"/>
    <n v="1.1599999999999999"/>
    <n v="0"/>
    <n v="96"/>
    <n v="701"/>
    <x v="353"/>
    <n v="0"/>
    <n v="97"/>
    <n v="6.61"/>
    <n v="96"/>
    <n v="0.1"/>
    <n v="0"/>
    <n v="12753375.120052498"/>
    <n v="2.2000000000000002"/>
    <n v="2.2999999999999998"/>
    <n v="0.73499999999999999"/>
    <x v="105"/>
  </r>
  <r>
    <x v="170"/>
    <x v="5"/>
    <x v="0"/>
    <n v="74.7"/>
    <n v="18"/>
    <n v="0"/>
    <n v="1.47"/>
    <n v="0"/>
    <n v="9"/>
    <n v="217"/>
    <x v="150"/>
    <n v="0"/>
    <n v="95"/>
    <n v="6.83"/>
    <n v="95"/>
    <n v="0.1"/>
    <n v="0"/>
    <n v="12753375.120052498"/>
    <n v="2.2999999999999998"/>
    <n v="2.2999999999999998"/>
    <n v="0.73199999999999998"/>
    <x v="139"/>
  </r>
  <r>
    <x v="170"/>
    <x v="6"/>
    <x v="0"/>
    <n v="74.400000000000006"/>
    <n v="111"/>
    <n v="0"/>
    <n v="1.77"/>
    <n v="0"/>
    <n v="95"/>
    <n v="5"/>
    <x v="82"/>
    <n v="0"/>
    <n v="96"/>
    <n v="6.74"/>
    <n v="96"/>
    <n v="0.1"/>
    <n v="0"/>
    <n v="12753375.120052498"/>
    <n v="2.2999999999999998"/>
    <n v="2.4"/>
    <n v="0.73"/>
    <x v="139"/>
  </r>
  <r>
    <x v="170"/>
    <x v="7"/>
    <x v="0"/>
    <n v="74.2"/>
    <n v="111"/>
    <n v="0"/>
    <n v="1.72"/>
    <n v="0"/>
    <n v="97"/>
    <n v="27"/>
    <x v="354"/>
    <n v="0"/>
    <n v="96"/>
    <n v="6.85"/>
    <n v="95"/>
    <n v="0.1"/>
    <n v="0"/>
    <n v="12753375.120052498"/>
    <n v="2.4"/>
    <n v="2.4"/>
    <n v="0.71399999999999997"/>
    <x v="19"/>
  </r>
  <r>
    <x v="170"/>
    <x v="8"/>
    <x v="0"/>
    <n v="73.5"/>
    <n v="12"/>
    <n v="0"/>
    <n v="1.75"/>
    <n v="0"/>
    <n v="96"/>
    <n v="1"/>
    <x v="386"/>
    <n v="0"/>
    <n v="96"/>
    <n v="6.9"/>
    <n v="95"/>
    <n v="0.1"/>
    <n v="0"/>
    <n v="12753375.120052498"/>
    <n v="2.4"/>
    <n v="2.5"/>
    <n v="0.70899999999999996"/>
    <x v="19"/>
  </r>
  <r>
    <x v="170"/>
    <x v="9"/>
    <x v="0"/>
    <n v="73.7"/>
    <n v="122"/>
    <n v="0"/>
    <n v="1.74"/>
    <n v="0"/>
    <n v="89"/>
    <n v="3"/>
    <x v="344"/>
    <n v="0"/>
    <n v="92"/>
    <n v="7.61"/>
    <n v="93"/>
    <n v="0.1"/>
    <n v="0"/>
    <n v="12753375.120052498"/>
    <n v="2.5"/>
    <n v="2.5"/>
    <n v="0.70299999999999996"/>
    <x v="86"/>
  </r>
  <r>
    <x v="170"/>
    <x v="10"/>
    <x v="0"/>
    <n v="73.599999999999994"/>
    <n v="12"/>
    <n v="0"/>
    <n v="1.75"/>
    <n v="0"/>
    <n v="53"/>
    <n v="5"/>
    <x v="87"/>
    <n v="0"/>
    <n v="98"/>
    <n v="7.95"/>
    <n v="97"/>
    <n v="0.1"/>
    <n v="0"/>
    <n v="12753375.120052498"/>
    <n v="2.5"/>
    <n v="2.6"/>
    <n v="0"/>
    <x v="62"/>
  </r>
  <r>
    <x v="170"/>
    <x v="11"/>
    <x v="0"/>
    <n v="73.5"/>
    <n v="12"/>
    <n v="0"/>
    <n v="2.0699999999999998"/>
    <n v="0"/>
    <n v="80.940461215932913"/>
    <n v="9"/>
    <x v="161"/>
    <n v="0"/>
    <n v="95"/>
    <n v="8.64"/>
    <n v="94"/>
    <n v="0.1"/>
    <n v="0"/>
    <n v="12753375.120052498"/>
    <n v="2.6"/>
    <n v="2.6"/>
    <n v="0"/>
    <x v="62"/>
  </r>
  <r>
    <x v="170"/>
    <x v="12"/>
    <x v="0"/>
    <n v="73.2"/>
    <n v="126"/>
    <n v="0"/>
    <n v="2.4"/>
    <n v="0"/>
    <n v="80.940461215932913"/>
    <n v="18"/>
    <x v="88"/>
    <n v="0"/>
    <n v="96"/>
    <n v="9.17"/>
    <n v="96"/>
    <n v="0.1"/>
    <n v="0"/>
    <n v="12753375.120052498"/>
    <n v="2.7"/>
    <n v="2.7"/>
    <n v="0"/>
    <x v="62"/>
  </r>
  <r>
    <x v="170"/>
    <x v="13"/>
    <x v="0"/>
    <n v="72.8"/>
    <n v="128"/>
    <n v="0"/>
    <n v="2.5299999999999998"/>
    <n v="0"/>
    <n v="80.940461215932913"/>
    <n v="19"/>
    <x v="250"/>
    <n v="0"/>
    <n v="97"/>
    <n v="9.1"/>
    <n v="96"/>
    <n v="0.1"/>
    <n v="0"/>
    <n v="12753375.120052498"/>
    <n v="2.7"/>
    <n v="2.7"/>
    <n v="0"/>
    <x v="62"/>
  </r>
  <r>
    <x v="170"/>
    <x v="14"/>
    <x v="0"/>
    <n v="73.099999999999994"/>
    <n v="126"/>
    <n v="0"/>
    <n v="3.27"/>
    <n v="0"/>
    <n v="80.940461215932913"/>
    <n v="27"/>
    <x v="125"/>
    <n v="0"/>
    <n v="91"/>
    <n v="8.18"/>
    <n v="91"/>
    <n v="0.1"/>
    <n v="0"/>
    <n v="12753375.120052498"/>
    <n v="2.8"/>
    <n v="2.8"/>
    <n v="0"/>
    <x v="82"/>
  </r>
  <r>
    <x v="170"/>
    <x v="15"/>
    <x v="0"/>
    <n v="72.599999999999994"/>
    <n v="125"/>
    <n v="0"/>
    <n v="2.86"/>
    <n v="0"/>
    <n v="80.940461215932913"/>
    <n v="36"/>
    <x v="126"/>
    <n v="0"/>
    <n v="96"/>
    <n v="8.52"/>
    <n v="95"/>
    <n v="0.1"/>
    <n v="0"/>
    <n v="12753375.120052498"/>
    <n v="2.8"/>
    <n v="2.8"/>
    <n v="0"/>
    <x v="33"/>
  </r>
  <r>
    <x v="171"/>
    <x v="0"/>
    <x v="0"/>
    <n v="68.3"/>
    <n v="152"/>
    <n v="2"/>
    <n v="4.6028607871720375"/>
    <n v="0"/>
    <n v="76"/>
    <n v="43"/>
    <x v="217"/>
    <n v="2"/>
    <n v="75"/>
    <n v="5.9381895280235915"/>
    <n v="76"/>
    <n v="0.1"/>
    <n v="1161.76935"/>
    <n v="124977"/>
    <n v="1.9"/>
    <n v="11.1"/>
    <n v="0.60299999999999998"/>
    <x v="18"/>
  </r>
  <r>
    <x v="171"/>
    <x v="1"/>
    <x v="0"/>
    <n v="68"/>
    <n v="155"/>
    <n v="2"/>
    <n v="0.01"/>
    <n v="28.145785029999999"/>
    <n v="77"/>
    <n v="47"/>
    <x v="163"/>
    <n v="2"/>
    <n v="76"/>
    <n v="1.48"/>
    <n v="77"/>
    <n v="0.1"/>
    <n v="1153.5157799999999"/>
    <n v="1212814"/>
    <n v="1.9"/>
    <n v="11.1"/>
    <n v="0.61199999999999999"/>
    <x v="18"/>
  </r>
  <r>
    <x v="171"/>
    <x v="2"/>
    <x v="0"/>
    <n v="67.7"/>
    <n v="158"/>
    <n v="2"/>
    <n v="0.01"/>
    <n v="3.3798748440000002"/>
    <n v="82"/>
    <n v="4"/>
    <x v="276"/>
    <n v="2"/>
    <n v="82"/>
    <n v="1.29"/>
    <n v="82"/>
    <n v="0.1"/>
    <n v="117.765674"/>
    <n v="1184366"/>
    <n v="11.1"/>
    <n v="11.2"/>
    <n v="0.62"/>
    <x v="18"/>
  </r>
  <r>
    <x v="171"/>
    <x v="3"/>
    <x v="0"/>
    <n v="67.400000000000006"/>
    <n v="159"/>
    <n v="2"/>
    <n v="0.01"/>
    <n v="30.179985479999999"/>
    <n v="83"/>
    <n v="16"/>
    <x v="6"/>
    <n v="2"/>
    <n v="83"/>
    <n v="1.1000000000000001"/>
    <n v="83"/>
    <n v="0.1"/>
    <n v="1117.7772399999999"/>
    <n v="115676"/>
    <n v="11.2"/>
    <n v="11.3"/>
    <n v="0.61799999999999999"/>
    <x v="18"/>
  </r>
  <r>
    <x v="171"/>
    <x v="4"/>
    <x v="0"/>
    <n v="67.2"/>
    <n v="161"/>
    <n v="2"/>
    <n v="0.5"/>
    <n v="2.7265706019999998"/>
    <n v="67"/>
    <n v="763"/>
    <x v="57"/>
    <n v="3"/>
    <n v="66"/>
    <n v="0.76"/>
    <n v="67"/>
    <n v="0.1"/>
    <n v="114.56179"/>
    <n v="1131523"/>
    <n v="11.3"/>
    <n v="11.4"/>
    <n v="0.60699999999999998"/>
    <x v="18"/>
  </r>
  <r>
    <x v="171"/>
    <x v="5"/>
    <x v="0"/>
    <n v="66.900000000000006"/>
    <n v="163"/>
    <n v="2"/>
    <n v="0.1"/>
    <n v="38.583766449999999"/>
    <n v="72"/>
    <n v="50"/>
    <x v="219"/>
    <n v="3"/>
    <n v="72"/>
    <n v="0.92"/>
    <n v="72"/>
    <n v="0.1"/>
    <n v="849.86269719999996"/>
    <n v="119591"/>
    <n v="11.5"/>
    <n v="11.5"/>
    <n v="0.59899999999999998"/>
    <x v="85"/>
  </r>
  <r>
    <x v="171"/>
    <x v="6"/>
    <x v="0"/>
    <n v="66.599999999999994"/>
    <n v="165"/>
    <n v="2"/>
    <n v="0.09"/>
    <n v="36.199486999999998"/>
    <n v="72"/>
    <n v="10"/>
    <x v="278"/>
    <n v="3"/>
    <n v="78"/>
    <n v="1.2"/>
    <n v="72"/>
    <n v="0.1"/>
    <n v="757.31144359999996"/>
    <n v="19221"/>
    <n v="11.6"/>
    <n v="11.6"/>
    <n v="0.59899999999999998"/>
    <x v="86"/>
  </r>
  <r>
    <x v="171"/>
    <x v="7"/>
    <x v="0"/>
    <n v="66.2"/>
    <n v="168"/>
    <n v="2"/>
    <n v="0.06"/>
    <n v="36.691989270000001"/>
    <n v="79"/>
    <n v="0"/>
    <x v="9"/>
    <n v="3"/>
    <n v="79"/>
    <n v="0.74"/>
    <n v="79"/>
    <n v="0.1"/>
    <n v="643.71911"/>
    <n v="17811"/>
    <n v="11.7"/>
    <n v="11.7"/>
    <n v="0.56599999999999995"/>
    <x v="33"/>
  </r>
  <r>
    <x v="171"/>
    <x v="8"/>
    <x v="0"/>
    <n v="65.8"/>
    <n v="173"/>
    <n v="2"/>
    <n v="0.05"/>
    <n v="11.757668969999999"/>
    <n v="80.940461215932913"/>
    <n v="0"/>
    <x v="10"/>
    <n v="3"/>
    <n v="7"/>
    <n v="0.37"/>
    <n v="7"/>
    <n v="0.1"/>
    <n v="524.89593630000002"/>
    <n v="164973"/>
    <n v="11.8"/>
    <n v="11.8"/>
    <n v="0.54100000000000004"/>
    <x v="131"/>
  </r>
  <r>
    <x v="171"/>
    <x v="9"/>
    <x v="0"/>
    <n v="64.900000000000006"/>
    <n v="186"/>
    <n v="2"/>
    <n v="0.04"/>
    <n v="28.12560496"/>
    <n v="80.940461215932913"/>
    <n v="90"/>
    <x v="222"/>
    <n v="3"/>
    <n v="62"/>
    <n v="0.65"/>
    <n v="63"/>
    <n v="0.1"/>
    <n v="441.53226000000001"/>
    <n v="148621"/>
    <n v="11.9"/>
    <n v="11.9"/>
    <n v="0.51100000000000001"/>
    <x v="83"/>
  </r>
  <r>
    <x v="171"/>
    <x v="10"/>
    <x v="0"/>
    <n v="63.7"/>
    <n v="26"/>
    <n v="3"/>
    <n v="0.36"/>
    <n v="7.1271446989999996"/>
    <n v="80.940461215932913"/>
    <n v="203"/>
    <x v="167"/>
    <n v="3"/>
    <n v="55"/>
    <n v="1.5"/>
    <n v="55"/>
    <n v="0.1"/>
    <n v="478.33185900000001"/>
    <n v="126484"/>
    <n v="12"/>
    <n v="11.9"/>
    <n v="0.49199999999999999"/>
    <x v="26"/>
  </r>
  <r>
    <x v="171"/>
    <x v="11"/>
    <x v="0"/>
    <n v="62.3"/>
    <n v="229"/>
    <n v="3"/>
    <n v="0.38"/>
    <n v="8.4157889350000001"/>
    <n v="80.940461215932913"/>
    <n v="41"/>
    <x v="408"/>
    <n v="3"/>
    <n v="57"/>
    <n v="1.31"/>
    <n v="57"/>
    <n v="0.1"/>
    <n v="467.5438297"/>
    <n v="996698"/>
    <n v="12"/>
    <n v="12"/>
    <n v="0.48399999999999999"/>
    <x v="90"/>
  </r>
  <r>
    <x v="171"/>
    <x v="12"/>
    <x v="0"/>
    <n v="61"/>
    <n v="25"/>
    <n v="3"/>
    <n v="0.44"/>
    <n v="46.391327699999998"/>
    <n v="80.940461215932913"/>
    <n v="94"/>
    <x v="281"/>
    <n v="4"/>
    <n v="55"/>
    <n v="2.48"/>
    <n v="55"/>
    <n v="0.1"/>
    <n v="471.45658229999998"/>
    <n v="96852"/>
    <n v="12.1"/>
    <n v="12.1"/>
    <n v="0.48499999999999999"/>
    <x v="3"/>
  </r>
  <r>
    <x v="171"/>
    <x v="13"/>
    <x v="0"/>
    <n v="62"/>
    <n v="261"/>
    <n v="3"/>
    <n v="0.48"/>
    <n v="5.6491234239999999"/>
    <n v="80.940461215932913"/>
    <n v="0"/>
    <x v="14"/>
    <n v="4"/>
    <n v="38"/>
    <n v="3.89"/>
    <n v="54"/>
    <n v="0.1"/>
    <n v="48.615519999999997"/>
    <n v="923825"/>
    <n v="12.1"/>
    <n v="12.1"/>
    <n v="0.47499999999999998"/>
    <x v="3"/>
  </r>
  <r>
    <x v="171"/>
    <x v="14"/>
    <x v="0"/>
    <n v="59.4"/>
    <n v="269"/>
    <n v="3"/>
    <n v="0.5"/>
    <n v="6.5565834780000003"/>
    <n v="80.940461215932913"/>
    <n v="0"/>
    <x v="409"/>
    <n v="4"/>
    <n v="82.550188420692024"/>
    <n v="3.75"/>
    <n v="82.324083590270646"/>
    <n v="0.1"/>
    <n v="56.4249869"/>
    <n v="892531"/>
    <n v="12.1"/>
    <n v="12.2"/>
    <n v="0.47"/>
    <x v="3"/>
  </r>
  <r>
    <x v="171"/>
    <x v="15"/>
    <x v="0"/>
    <n v="58.7"/>
    <n v="276"/>
    <n v="3"/>
    <n v="0.5"/>
    <n v="49.069671550000002"/>
    <n v="80.940461215932913"/>
    <n v="0"/>
    <x v="546"/>
    <n v="4"/>
    <n v="82.550188420692024"/>
    <n v="3.26"/>
    <n v="82.324083590270646"/>
    <n v="0.1"/>
    <n v="422.28633000000002"/>
    <n v="87167"/>
    <n v="12.2"/>
    <n v="12.2"/>
    <n v="0"/>
    <x v="50"/>
  </r>
  <r>
    <x v="172"/>
    <x v="0"/>
    <x v="0"/>
    <n v="59.9"/>
    <n v="287"/>
    <n v="13"/>
    <n v="4.6028607871720375"/>
    <n v="0"/>
    <n v="88"/>
    <n v="20"/>
    <x v="305"/>
    <n v="20"/>
    <n v="88"/>
    <n v="5.9381895280235915"/>
    <n v="88"/>
    <n v="1"/>
    <n v="551.13834599999996"/>
    <n v="741682"/>
    <n v="6.5"/>
    <n v="6.2"/>
    <n v="0.48399999999999999"/>
    <x v="20"/>
  </r>
  <r>
    <x v="172"/>
    <x v="1"/>
    <x v="0"/>
    <n v="59.7"/>
    <n v="285"/>
    <n v="13"/>
    <n v="0.01"/>
    <n v="4.8773501389999998"/>
    <n v="87"/>
    <n v="577"/>
    <x v="306"/>
    <n v="20"/>
    <n v="85"/>
    <n v="5.25"/>
    <n v="87"/>
    <n v="1"/>
    <n v="62.131848900000001"/>
    <n v="7228915"/>
    <n v="6.6"/>
    <n v="6.4"/>
    <n v="0.47499999999999998"/>
    <x v="20"/>
  </r>
  <r>
    <x v="172"/>
    <x v="2"/>
    <x v="0"/>
    <n v="59.4"/>
    <n v="287"/>
    <n v="14"/>
    <n v="0.01"/>
    <n v="48.730470889999999"/>
    <n v="84"/>
    <n v="564"/>
    <x v="443"/>
    <n v="20"/>
    <n v="84"/>
    <n v="5.12"/>
    <n v="84"/>
    <n v="1.5"/>
    <n v="579.43484999999998"/>
    <n v="742948"/>
    <n v="6.8"/>
    <n v="6.6"/>
    <n v="0.47"/>
    <x v="20"/>
  </r>
  <r>
    <x v="172"/>
    <x v="3"/>
    <x v="0"/>
    <n v="58.9"/>
    <n v="294"/>
    <n v="14"/>
    <n v="0.01"/>
    <n v="41.600279540000002"/>
    <n v="84"/>
    <n v="238"/>
    <x v="295"/>
    <n v="21"/>
    <n v="84"/>
    <n v="5.1100000000000003"/>
    <n v="84"/>
    <n v="1.7"/>
    <n v="563.68942470000002"/>
    <n v="6859482"/>
    <n v="7"/>
    <n v="6.8"/>
    <n v="0.46400000000000002"/>
    <x v="20"/>
  </r>
  <r>
    <x v="172"/>
    <x v="4"/>
    <x v="0"/>
    <n v="58.3"/>
    <n v="34"/>
    <n v="14"/>
    <n v="1.44"/>
    <n v="39.082585459999997"/>
    <n v="85"/>
    <n v="187"/>
    <x v="204"/>
    <n v="21"/>
    <n v="85"/>
    <n v="5.21"/>
    <n v="85"/>
    <n v="2.6"/>
    <n v="562.33935919999999"/>
    <n v="6679282"/>
    <n v="7.1"/>
    <n v="7"/>
    <n v="0.45700000000000002"/>
    <x v="34"/>
  </r>
  <r>
    <x v="172"/>
    <x v="5"/>
    <x v="0"/>
    <n v="57.4"/>
    <n v="323"/>
    <n v="14"/>
    <n v="1.21"/>
    <n v="41.96145465"/>
    <n v="83"/>
    <n v="120"/>
    <x v="558"/>
    <n v="21"/>
    <n v="83"/>
    <n v="5.37"/>
    <n v="83"/>
    <n v="3.8"/>
    <n v="487.92389129999998"/>
    <n v="652952"/>
    <n v="7.3"/>
    <n v="7.2"/>
    <n v="0.44900000000000001"/>
    <x v="83"/>
  </r>
  <r>
    <x v="172"/>
    <x v="6"/>
    <x v="0"/>
    <n v="56.7"/>
    <n v="336"/>
    <n v="14"/>
    <n v="1.24"/>
    <n v="77.095512240000005"/>
    <n v="78"/>
    <n v="425"/>
    <x v="296"/>
    <n v="22"/>
    <n v="78"/>
    <n v="6.64"/>
    <n v="78"/>
    <n v="4.3"/>
    <n v="499.64687129999999"/>
    <n v="633472"/>
    <n v="7.5"/>
    <n v="7.4"/>
    <n v="0.442"/>
    <x v="26"/>
  </r>
  <r>
    <x v="172"/>
    <x v="7"/>
    <x v="0"/>
    <n v="56.2"/>
    <n v="344"/>
    <n v="14"/>
    <n v="1.33"/>
    <n v="69.359247580000002"/>
    <n v="24"/>
    <n v="187"/>
    <x v="49"/>
    <n v="22"/>
    <n v="8"/>
    <n v="5.73"/>
    <n v="81"/>
    <n v="4.8"/>
    <n v="513.39191400000004"/>
    <n v="6161796"/>
    <n v="7.7"/>
    <n v="7.6"/>
    <n v="0.441"/>
    <x v="0"/>
  </r>
  <r>
    <x v="172"/>
    <x v="8"/>
    <x v="0"/>
    <n v="55.9"/>
    <n v="344"/>
    <n v="14"/>
    <n v="1.37"/>
    <n v="0.67568293899999998"/>
    <n v="80.940461215932913"/>
    <n v="8"/>
    <x v="50"/>
    <n v="22"/>
    <n v="72"/>
    <n v="5.55"/>
    <n v="82"/>
    <n v="5.0999999999999996"/>
    <n v="42.764743000000003"/>
    <n v="5997385"/>
    <n v="7.9"/>
    <n v="7.8"/>
    <n v="0.443"/>
    <x v="26"/>
  </r>
  <r>
    <x v="172"/>
    <x v="9"/>
    <x v="0"/>
    <n v="55.7"/>
    <n v="345"/>
    <n v="15"/>
    <n v="1.37"/>
    <n v="6.2260487849999997"/>
    <n v="80.940461215932913"/>
    <n v="26"/>
    <x v="51"/>
    <n v="22"/>
    <n v="85"/>
    <n v="5.56"/>
    <n v="84"/>
    <n v="5"/>
    <n v="377.33629000000002"/>
    <n v="5837792"/>
    <n v="8.1"/>
    <n v="8"/>
    <n v="0.436"/>
    <x v="90"/>
  </r>
  <r>
    <x v="172"/>
    <x v="10"/>
    <x v="0"/>
    <n v="55"/>
    <n v="357"/>
    <n v="15"/>
    <n v="1.1399999999999999"/>
    <n v="36.621742879999999"/>
    <n v="80.940461215932913"/>
    <n v="38"/>
    <x v="308"/>
    <n v="22"/>
    <n v="8"/>
    <n v="5.17"/>
    <n v="82"/>
    <n v="5"/>
    <n v="372.17218370000001"/>
    <n v="5683268"/>
    <n v="8.4"/>
    <n v="8.3000000000000007"/>
    <n v="0.435"/>
    <x v="0"/>
  </r>
  <r>
    <x v="172"/>
    <x v="11"/>
    <x v="0"/>
    <n v="54.9"/>
    <n v="355"/>
    <n v="15"/>
    <n v="1.01"/>
    <n v="3.989928468"/>
    <n v="80.940461215932913"/>
    <n v="61"/>
    <x v="209"/>
    <n v="22"/>
    <n v="71"/>
    <n v="5.6"/>
    <n v="71"/>
    <n v="5.0999999999999996"/>
    <n v="349.99372529999999"/>
    <n v="5534598"/>
    <n v="8.6"/>
    <n v="8.5"/>
    <n v="0.432"/>
    <x v="1"/>
  </r>
  <r>
    <x v="172"/>
    <x v="12"/>
    <x v="0"/>
    <n v="54.7"/>
    <n v="355"/>
    <n v="15"/>
    <n v="1.02"/>
    <n v="2.9959598230000002"/>
    <n v="80.940461215932913"/>
    <n v="295"/>
    <x v="338"/>
    <n v="22"/>
    <n v="72"/>
    <n v="5"/>
    <n v="72"/>
    <n v="5.2"/>
    <n v="31.437144"/>
    <n v="539141"/>
    <n v="8.8000000000000007"/>
    <n v="8.6999999999999993"/>
    <n v="0.42799999999999999"/>
    <x v="2"/>
  </r>
  <r>
    <x v="172"/>
    <x v="13"/>
    <x v="0"/>
    <n v="54.7"/>
    <n v="351"/>
    <n v="15"/>
    <n v="1"/>
    <n v="1.995182912"/>
    <n v="80.940461215932913"/>
    <n v="363"/>
    <x v="339"/>
    <n v="22"/>
    <n v="58"/>
    <n v="4.7"/>
    <n v="59"/>
    <n v="5.3"/>
    <n v="28.832122999999999"/>
    <n v="5251472"/>
    <n v="9"/>
    <n v="8.9"/>
    <n v="0.42799999999999999"/>
    <x v="132"/>
  </r>
  <r>
    <x v="172"/>
    <x v="14"/>
    <x v="0"/>
    <n v="54.6"/>
    <n v="345"/>
    <n v="14"/>
    <n v="0.95"/>
    <n v="2.0485748739999998"/>
    <n v="80.940461215932913"/>
    <n v="1833"/>
    <x v="275"/>
    <n v="22"/>
    <n v="51"/>
    <n v="4.29"/>
    <n v="5"/>
    <n v="5.3"/>
    <n v="26.6394652"/>
    <n v="511177"/>
    <n v="9.1999999999999993"/>
    <n v="9.1"/>
    <n v="0.42599999999999999"/>
    <x v="37"/>
  </r>
  <r>
    <x v="172"/>
    <x v="15"/>
    <x v="0"/>
    <n v="54.6"/>
    <n v="339"/>
    <n v="14"/>
    <n v="1.1000000000000001"/>
    <n v="2.0296442699999999"/>
    <n v="80.940461215932913"/>
    <n v="3578"/>
    <x v="276"/>
    <n v="22"/>
    <n v="63"/>
    <n v="4.3499999999999996"/>
    <n v="64"/>
    <n v="5.0999999999999996"/>
    <n v="26.393293499999999"/>
    <n v="497367"/>
    <n v="9.4"/>
    <n v="9.3000000000000007"/>
    <n v="0.42499999999999999"/>
    <x v="106"/>
  </r>
  <r>
    <x v="173"/>
    <x v="0"/>
    <x v="0"/>
    <n v="73.5"/>
    <n v="133"/>
    <n v="0"/>
    <n v="4.6028607871720375"/>
    <n v="0"/>
    <n v="78"/>
    <n v="0"/>
    <x v="483"/>
    <n v="0"/>
    <n v="8"/>
    <n v="5.9381895280235915"/>
    <n v="78"/>
    <n v="0.1"/>
    <n v="493.77538700000002"/>
    <n v="16364"/>
    <n v="0.1"/>
    <n v="0.1"/>
    <n v="0.71799999999999997"/>
    <x v="114"/>
  </r>
  <r>
    <x v="173"/>
    <x v="1"/>
    <x v="0"/>
    <n v="73.3"/>
    <n v="135"/>
    <n v="0"/>
    <n v="0.01"/>
    <n v="565.96721730000002"/>
    <n v="8"/>
    <n v="0"/>
    <x v="587"/>
    <n v="0"/>
    <n v="82"/>
    <n v="5.18"/>
    <n v="8"/>
    <n v="0.1"/>
    <n v="4192.3497580000003"/>
    <n v="15782"/>
    <n v="0.1"/>
    <n v="0.1"/>
    <n v="0.71599999999999997"/>
    <x v="114"/>
  </r>
  <r>
    <x v="173"/>
    <x v="2"/>
    <x v="0"/>
    <n v="73.2"/>
    <n v="137"/>
    <n v="0"/>
    <n v="0.01"/>
    <n v="584.94498859999999"/>
    <n v="82"/>
    <n v="0"/>
    <x v="562"/>
    <n v="0"/>
    <n v="84"/>
    <n v="4.9800000000000004"/>
    <n v="82"/>
    <n v="0.1"/>
    <n v="4266.5571739999996"/>
    <n v="15328"/>
    <n v="0.1"/>
    <n v="0.1"/>
    <n v="0.71799999999999997"/>
    <x v="114"/>
  </r>
  <r>
    <x v="173"/>
    <x v="3"/>
    <x v="0"/>
    <n v="73"/>
    <n v="138"/>
    <n v="0"/>
    <n v="0.01"/>
    <n v="63.80294988"/>
    <n v="77"/>
    <n v="0"/>
    <x v="563"/>
    <n v="0"/>
    <n v="79"/>
    <n v="4.51"/>
    <n v="77"/>
    <n v="0.1"/>
    <n v="451.542462"/>
    <n v="14951"/>
    <n v="0.1"/>
    <n v="0.1"/>
    <n v="0.71699999999999997"/>
    <x v="27"/>
  </r>
  <r>
    <x v="173"/>
    <x v="4"/>
    <x v="0"/>
    <n v="72.900000000000006"/>
    <n v="14"/>
    <n v="0"/>
    <n v="0.96"/>
    <n v="7.0339808279999998"/>
    <n v="82"/>
    <n v="0"/>
    <x v="588"/>
    <n v="0"/>
    <n v="84"/>
    <n v="4.5999999999999996"/>
    <n v="82"/>
    <n v="0.1"/>
    <n v="445.18866000000003"/>
    <n v="14577"/>
    <n v="0.1"/>
    <n v="0.1"/>
    <n v="0.71199999999999997"/>
    <x v="27"/>
  </r>
  <r>
    <x v="173"/>
    <x v="5"/>
    <x v="0"/>
    <n v="72.8"/>
    <n v="142"/>
    <n v="0"/>
    <n v="1.24"/>
    <n v="471.83076679999999"/>
    <n v="82"/>
    <n v="0"/>
    <x v="589"/>
    <n v="0"/>
    <n v="84"/>
    <n v="4.59"/>
    <n v="82"/>
    <n v="0.1"/>
    <n v="3547.5997499999999"/>
    <n v="14137"/>
    <n v="0.1"/>
    <n v="0.1"/>
    <n v="0.70699999999999996"/>
    <x v="27"/>
  </r>
  <r>
    <x v="173"/>
    <x v="6"/>
    <x v="0"/>
    <n v="72.5"/>
    <n v="147"/>
    <n v="0"/>
    <n v="1.08"/>
    <n v="4.7838055629999996"/>
    <n v="84"/>
    <n v="0"/>
    <x v="488"/>
    <n v="0"/>
    <n v="86"/>
    <n v="4.67"/>
    <n v="84"/>
    <n v="0.1"/>
    <n v="37.846563000000003"/>
    <n v="1364"/>
    <n v="0.1"/>
    <n v="0.1"/>
    <n v="0.70299999999999996"/>
    <x v="48"/>
  </r>
  <r>
    <x v="173"/>
    <x v="7"/>
    <x v="0"/>
    <n v="72.599999999999994"/>
    <n v="145"/>
    <n v="0"/>
    <n v="1.1000000000000001"/>
    <n v="569.62550350000004"/>
    <n v="84"/>
    <n v="0"/>
    <x v="590"/>
    <n v="0"/>
    <n v="88"/>
    <n v="5.13"/>
    <n v="86"/>
    <n v="0.1"/>
    <n v="3392.64743"/>
    <n v="135"/>
    <n v="0.1"/>
    <n v="0.1"/>
    <n v="0.69799999999999995"/>
    <x v="48"/>
  </r>
  <r>
    <x v="173"/>
    <x v="8"/>
    <x v="0"/>
    <n v="72.5"/>
    <n v="146"/>
    <n v="0"/>
    <n v="2.0499999999999998"/>
    <n v="568.86928130000001"/>
    <n v="87"/>
    <n v="0"/>
    <x v="494"/>
    <n v="0"/>
    <n v="88"/>
    <n v="5.82"/>
    <n v="87"/>
    <n v="0.1"/>
    <n v="2932.3158830000002"/>
    <n v="12357"/>
    <n v="0.1"/>
    <n v="0.1"/>
    <n v="0.69799999999999995"/>
    <x v="48"/>
  </r>
  <r>
    <x v="173"/>
    <x v="9"/>
    <x v="0"/>
    <n v="72.400000000000006"/>
    <n v="148"/>
    <n v="0"/>
    <n v="1.79"/>
    <n v="503.58819560000001"/>
    <n v="89"/>
    <n v="0"/>
    <x v="591"/>
    <n v="0"/>
    <n v="89"/>
    <n v="5.61"/>
    <n v="88"/>
    <n v="0.1"/>
    <n v="2892.5226630000002"/>
    <n v="11689"/>
    <n v="0.1"/>
    <n v="0.1"/>
    <n v="0.69499999999999995"/>
    <x v="97"/>
  </r>
  <r>
    <x v="173"/>
    <x v="10"/>
    <x v="0"/>
    <n v="72.3"/>
    <n v="15"/>
    <n v="0"/>
    <n v="1.57"/>
    <n v="689.94402230000003"/>
    <n v="89"/>
    <n v="0"/>
    <x v="534"/>
    <n v="0"/>
    <n v="9"/>
    <n v="6.52"/>
    <n v="89"/>
    <n v="0.1"/>
    <n v="2594.7499899999998"/>
    <n v="1141"/>
    <n v="0.1"/>
    <n v="0.1"/>
    <n v="0.69399999999999995"/>
    <x v="97"/>
  </r>
  <r>
    <x v="173"/>
    <x v="11"/>
    <x v="0"/>
    <n v="72.2"/>
    <n v="151"/>
    <n v="0"/>
    <n v="1.8"/>
    <n v="423.29535090000002"/>
    <n v="9"/>
    <n v="0"/>
    <x v="592"/>
    <n v="0"/>
    <n v="91"/>
    <n v="4.87"/>
    <n v="9"/>
    <n v="0.1"/>
    <n v="2284.3785800000001"/>
    <n v="146"/>
    <n v="0.1"/>
    <n v="0.1"/>
    <n v="0.69299999999999995"/>
    <x v="97"/>
  </r>
  <r>
    <x v="173"/>
    <x v="12"/>
    <x v="0"/>
    <n v="72"/>
    <n v="153"/>
    <n v="0"/>
    <n v="1.79"/>
    <n v="45.851057709999999"/>
    <n v="85"/>
    <n v="0"/>
    <x v="593"/>
    <n v="0"/>
    <n v="91"/>
    <n v="5.9"/>
    <n v="9"/>
    <n v="0.1"/>
    <n v="229.714718"/>
    <n v="99789"/>
    <n v="0.1"/>
    <n v="0.1"/>
    <n v="0.68300000000000005"/>
    <x v="87"/>
  </r>
  <r>
    <x v="173"/>
    <x v="13"/>
    <x v="0"/>
    <n v="71.900000000000006"/>
    <n v="155"/>
    <n v="0"/>
    <n v="1.51"/>
    <n v="310.82033819999998"/>
    <n v="88"/>
    <n v="0"/>
    <x v="325"/>
    <n v="0"/>
    <n v="85"/>
    <n v="5.3"/>
    <n v="84"/>
    <n v="0.1"/>
    <n v="1842.4442100000001"/>
    <n v="99184"/>
    <n v="0.1"/>
    <n v="0.1"/>
    <n v="0.67900000000000005"/>
    <x v="88"/>
  </r>
  <r>
    <x v="173"/>
    <x v="14"/>
    <x v="0"/>
    <n v="71.8"/>
    <n v="157"/>
    <n v="0"/>
    <n v="1.35"/>
    <n v="330.10073940000001"/>
    <n v="91"/>
    <n v="4"/>
    <x v="594"/>
    <n v="0"/>
    <n v="91"/>
    <n v="5.66"/>
    <n v="89"/>
    <n v="0.1"/>
    <n v="1837.9773909999999"/>
    <n v="98611"/>
    <n v="0.1"/>
    <n v="0.1"/>
    <n v="0.67400000000000004"/>
    <x v="89"/>
  </r>
  <r>
    <x v="173"/>
    <x v="15"/>
    <x v="0"/>
    <n v="71.599999999999994"/>
    <n v="158"/>
    <n v="0"/>
    <n v="1.24"/>
    <n v="40.491288969999999"/>
    <n v="93"/>
    <n v="0"/>
    <x v="104"/>
    <n v="0"/>
    <n v="91"/>
    <n v="4.75"/>
    <n v="91"/>
    <n v="0.1"/>
    <n v="263.27235999999999"/>
    <n v="9882"/>
    <n v="0.1"/>
    <n v="0.1"/>
    <n v="0.67600000000000005"/>
    <x v="87"/>
  </r>
  <r>
    <x v="174"/>
    <x v="0"/>
    <x v="0"/>
    <n v="71.2"/>
    <n v="17"/>
    <n v="0"/>
    <n v="4.6028607871720375"/>
    <n v="0"/>
    <n v="9"/>
    <n v="0"/>
    <x v="101"/>
    <n v="0"/>
    <n v="88"/>
    <n v="5.9381895280235915"/>
    <n v="96"/>
    <n v="0.3"/>
    <n v="17321.833729999998"/>
    <n v="13692"/>
    <n v="5.7"/>
    <n v="5.9"/>
    <n v="0.77900000000000003"/>
    <x v="61"/>
  </r>
  <r>
    <x v="174"/>
    <x v="1"/>
    <x v="0"/>
    <n v="71.099999999999994"/>
    <n v="171"/>
    <n v="0"/>
    <n v="6.94"/>
    <n v="1578.872339"/>
    <n v="92"/>
    <n v="0"/>
    <x v="30"/>
    <n v="0"/>
    <n v="94"/>
    <n v="5.93"/>
    <n v="92"/>
    <n v="0.3"/>
    <n v="19325.242829999999"/>
    <n v="1354493"/>
    <n v="5.8"/>
    <n v="6"/>
    <n v="0.77800000000000002"/>
    <x v="61"/>
  </r>
  <r>
    <x v="174"/>
    <x v="2"/>
    <x v="0"/>
    <n v="71"/>
    <n v="172"/>
    <n v="0"/>
    <n v="6.71"/>
    <n v="167.2657906"/>
    <n v="92"/>
    <n v="0"/>
    <x v="31"/>
    <n v="0"/>
    <n v="94"/>
    <n v="5.98"/>
    <n v="92"/>
    <n v="0.3"/>
    <n v="1967.8328300000001"/>
    <n v="1348248"/>
    <n v="5.8"/>
    <n v="6"/>
    <n v="0.77300000000000002"/>
    <x v="61"/>
  </r>
  <r>
    <x v="174"/>
    <x v="3"/>
    <x v="0"/>
    <n v="78"/>
    <n v="174"/>
    <n v="0"/>
    <n v="6.7"/>
    <n v="1486.236406"/>
    <n v="92"/>
    <n v="0"/>
    <x v="225"/>
    <n v="0"/>
    <n v="91"/>
    <n v="5.78"/>
    <n v="92"/>
    <n v="0.4"/>
    <n v="19152.530999999999"/>
    <n v="1341588"/>
    <n v="5.9"/>
    <n v="6.1"/>
    <n v="0.77200000000000002"/>
    <x v="31"/>
  </r>
  <r>
    <x v="174"/>
    <x v="4"/>
    <x v="0"/>
    <n v="76"/>
    <n v="176"/>
    <n v="0"/>
    <n v="6.5"/>
    <n v="144.9850711"/>
    <n v="9"/>
    <n v="0"/>
    <x v="179"/>
    <n v="0"/>
    <n v="91"/>
    <n v="5.6"/>
    <n v="9"/>
    <n v="0.4"/>
    <n v="1953.9766999999999"/>
    <n v="1334788"/>
    <n v="5.9"/>
    <n v="6.2"/>
    <n v="0.77400000000000002"/>
    <x v="31"/>
  </r>
  <r>
    <x v="174"/>
    <x v="5"/>
    <x v="0"/>
    <n v="74"/>
    <n v="179"/>
    <n v="0"/>
    <n v="6.5"/>
    <n v="1389.7726829999999"/>
    <n v="9"/>
    <n v="0"/>
    <x v="66"/>
    <n v="0"/>
    <n v="91"/>
    <n v="5.29"/>
    <n v="9"/>
    <n v="0.4"/>
    <n v="16683.945779999998"/>
    <n v="13281"/>
    <n v="5.9"/>
    <n v="6.3"/>
    <n v="0.77200000000000002"/>
    <x v="18"/>
  </r>
  <r>
    <x v="174"/>
    <x v="6"/>
    <x v="0"/>
    <n v="71"/>
    <n v="183"/>
    <n v="0"/>
    <n v="6.37"/>
    <n v="128.08962890000001"/>
    <n v="9"/>
    <n v="0"/>
    <x v="432"/>
    <n v="0"/>
    <n v="9"/>
    <n v="6.47"/>
    <n v="9"/>
    <n v="0.2"/>
    <n v="1458.8796"/>
    <n v="1321618"/>
    <n v="6"/>
    <n v="6.4"/>
    <n v="0.77300000000000002"/>
    <x v="18"/>
  </r>
  <r>
    <x v="174"/>
    <x v="7"/>
    <x v="0"/>
    <n v="69.900000000000006"/>
    <n v="185"/>
    <n v="0"/>
    <n v="6.41"/>
    <n v="1902.6930480000001"/>
    <n v="9"/>
    <n v="0"/>
    <x v="257"/>
    <n v="0"/>
    <n v="91"/>
    <n v="4.4000000000000004"/>
    <n v="9"/>
    <n v="0.3"/>
    <n v="21188.118569999999"/>
    <n v="1315372"/>
    <n v="6.1"/>
    <n v="6.4"/>
    <n v="0.76700000000000002"/>
    <x v="85"/>
  </r>
  <r>
    <x v="174"/>
    <x v="8"/>
    <x v="0"/>
    <n v="69.7"/>
    <n v="187"/>
    <n v="0"/>
    <n v="6.37"/>
    <n v="136.88366830000001"/>
    <n v="89"/>
    <n v="0"/>
    <x v="595"/>
    <n v="0"/>
    <n v="9"/>
    <n v="4.82"/>
    <n v="88"/>
    <n v="0.7"/>
    <n v="1653.1844000000001"/>
    <n v="13926"/>
    <n v="6.1"/>
    <n v="6.5"/>
    <n v="0.76"/>
    <x v="85"/>
  </r>
  <r>
    <x v="174"/>
    <x v="9"/>
    <x v="0"/>
    <n v="69.599999999999994"/>
    <n v="188"/>
    <n v="0"/>
    <n v="6.35"/>
    <n v="103.3710689"/>
    <n v="89"/>
    <n v="0"/>
    <x v="449"/>
    <n v="0"/>
    <n v="89"/>
    <n v="4.49"/>
    <n v="92"/>
    <n v="0.6"/>
    <n v="1495.9633699999999"/>
    <n v="133144"/>
    <n v="6.2"/>
    <n v="6.6"/>
    <n v="0.751"/>
    <x v="32"/>
  </r>
  <r>
    <x v="174"/>
    <x v="10"/>
    <x v="0"/>
    <n v="69.5"/>
    <n v="189"/>
    <n v="0"/>
    <n v="6.12"/>
    <n v="1187.9494910000001"/>
    <n v="95"/>
    <n v="0"/>
    <x v="596"/>
    <n v="0"/>
    <n v="95"/>
    <n v="5.31"/>
    <n v="95"/>
    <n v="0.5"/>
    <n v="12323.127500000001"/>
    <n v="1296934"/>
    <n v="6.3"/>
    <n v="6.7"/>
    <n v="0.745"/>
    <x v="32"/>
  </r>
  <r>
    <x v="174"/>
    <x v="11"/>
    <x v="0"/>
    <n v="69.400000000000006"/>
    <n v="19"/>
    <n v="0"/>
    <n v="5.82"/>
    <n v="11.851001309999999"/>
    <n v="94"/>
    <n v="0"/>
    <x v="236"/>
    <n v="0"/>
    <n v="94"/>
    <n v="5.22"/>
    <n v="94"/>
    <n v="1"/>
    <n v="129.51913999999999"/>
    <n v="129535"/>
    <n v="6.3"/>
    <n v="6.8"/>
    <n v="0.73599999999999999"/>
    <x v="19"/>
  </r>
  <r>
    <x v="174"/>
    <x v="12"/>
    <x v="0"/>
    <n v="69.3"/>
    <n v="191"/>
    <n v="0"/>
    <n v="5.53"/>
    <n v="78.722161270000001"/>
    <n v="76"/>
    <n v="0"/>
    <x v="507"/>
    <n v="1"/>
    <n v="91"/>
    <n v="5.13"/>
    <n v="91"/>
    <n v="0.5"/>
    <n v="884.51866600000005"/>
    <n v="128452"/>
    <n v="6.4"/>
    <n v="6.9"/>
    <n v="0.72899999999999998"/>
    <x v="20"/>
  </r>
  <r>
    <x v="174"/>
    <x v="13"/>
    <x v="0"/>
    <n v="69.2"/>
    <n v="192"/>
    <n v="0"/>
    <n v="5.12"/>
    <n v="72.039117410000003"/>
    <n v="5"/>
    <n v="0"/>
    <x v="239"/>
    <n v="1"/>
    <n v="96"/>
    <n v="5"/>
    <n v="96"/>
    <n v="2"/>
    <n v="749.62661200000002"/>
    <n v="1277837"/>
    <n v="6.5"/>
    <n v="7"/>
    <n v="0.72099999999999997"/>
    <x v="62"/>
  </r>
  <r>
    <x v="174"/>
    <x v="14"/>
    <x v="0"/>
    <n v="69.099999999999994"/>
    <n v="194"/>
    <n v="0"/>
    <n v="4.55"/>
    <n v="516.71124810000003"/>
    <n v="80.940461215932913"/>
    <n v="0"/>
    <x v="388"/>
    <n v="1"/>
    <n v="91"/>
    <n v="4.4000000000000004"/>
    <n v="91"/>
    <n v="1.2"/>
    <n v="6935.7214510000003"/>
    <n v="127238"/>
    <n v="6.6"/>
    <n v="7.1"/>
    <n v="0.71499999999999997"/>
    <x v="82"/>
  </r>
  <r>
    <x v="174"/>
    <x v="15"/>
    <x v="0"/>
    <n v="69.099999999999994"/>
    <n v="197"/>
    <n v="0"/>
    <n v="4.68"/>
    <n v="43.595229639999999"/>
    <n v="80.940461215932913"/>
    <n v="0"/>
    <x v="586"/>
    <n v="1"/>
    <n v="9"/>
    <n v="4.17"/>
    <n v="9"/>
    <n v="0.9"/>
    <n v="643.94726200000002"/>
    <n v="1267984"/>
    <n v="6.7"/>
    <n v="7.2"/>
    <n v="0.70899999999999996"/>
    <x v="33"/>
  </r>
  <r>
    <x v="175"/>
    <x v="0"/>
    <x v="0"/>
    <n v="75.3"/>
    <n v="1"/>
    <n v="3"/>
    <n v="4.6028607871720375"/>
    <n v="0"/>
    <n v="98"/>
    <n v="16"/>
    <x v="343"/>
    <n v="3"/>
    <n v="98"/>
    <n v="5.9381895280235915"/>
    <n v="98"/>
    <n v="0.1"/>
    <n v="3828.9158900000002"/>
    <n v="11273661"/>
    <n v="6.5"/>
    <n v="6.4"/>
    <n v="0.72299999999999998"/>
    <x v="97"/>
  </r>
  <r>
    <x v="175"/>
    <x v="1"/>
    <x v="0"/>
    <n v="75.099999999999994"/>
    <n v="12"/>
    <n v="3"/>
    <n v="1.39"/>
    <n v="604.87013160000004"/>
    <n v="98"/>
    <n v="15"/>
    <x v="192"/>
    <n v="3"/>
    <n v="98"/>
    <n v="7"/>
    <n v="98"/>
    <n v="0.1"/>
    <n v="4271.6817199999996"/>
    <n v="1114398"/>
    <n v="6.5"/>
    <n v="6.4"/>
    <n v="0.72199999999999998"/>
    <x v="49"/>
  </r>
  <r>
    <x v="175"/>
    <x v="2"/>
    <x v="0"/>
    <n v="74.900000000000006"/>
    <n v="13"/>
    <n v="3"/>
    <n v="1.29"/>
    <n v="594.64531020000004"/>
    <n v="98"/>
    <n v="16"/>
    <x v="156"/>
    <n v="3"/>
    <n v="98"/>
    <n v="7.26"/>
    <n v="98"/>
    <n v="0.1"/>
    <n v="4199.47253"/>
    <n v="1114558"/>
    <n v="6.4"/>
    <n v="6.3"/>
    <n v="0.72"/>
    <x v="49"/>
  </r>
  <r>
    <x v="175"/>
    <x v="3"/>
    <x v="0"/>
    <n v="74.900000000000006"/>
    <n v="13"/>
    <n v="3"/>
    <n v="1.3"/>
    <n v="585.87767610000003"/>
    <n v="97"/>
    <n v="48"/>
    <x v="371"/>
    <n v="3"/>
    <n v="97"/>
    <n v="7.18"/>
    <n v="97"/>
    <n v="0.1"/>
    <n v="4137.5542100000002"/>
    <n v="1886668"/>
    <n v="6.4"/>
    <n v="6.3"/>
    <n v="0.71699999999999997"/>
    <x v="97"/>
  </r>
  <r>
    <x v="175"/>
    <x v="4"/>
    <x v="0"/>
    <n v="74.8"/>
    <n v="13"/>
    <n v="3"/>
    <n v="1.29"/>
    <n v="623.21203249999996"/>
    <n v="98"/>
    <n v="11"/>
    <x v="150"/>
    <n v="3"/>
    <n v="98"/>
    <n v="7.15"/>
    <n v="98"/>
    <n v="0.1"/>
    <n v="4256.9127900000003"/>
    <n v="1761467"/>
    <n v="6.4"/>
    <n v="6.3"/>
    <n v="0.71399999999999997"/>
    <x v="48"/>
  </r>
  <r>
    <x v="175"/>
    <x v="5"/>
    <x v="0"/>
    <n v="74.8"/>
    <n v="12"/>
    <n v="3"/>
    <n v="1.28"/>
    <n v="64.85616718"/>
    <n v="98"/>
    <n v="1"/>
    <x v="18"/>
    <n v="3"/>
    <n v="98"/>
    <n v="6.54"/>
    <n v="98"/>
    <n v="0.1"/>
    <n v="414.15177"/>
    <n v="1639931"/>
    <n v="6.3"/>
    <n v="6.3"/>
    <n v="0.71"/>
    <x v="27"/>
  </r>
  <r>
    <x v="175"/>
    <x v="6"/>
    <x v="0"/>
    <n v="74.7"/>
    <n v="12"/>
    <n v="3"/>
    <n v="1.4"/>
    <n v="585.63078610000002"/>
    <n v="99"/>
    <n v="1"/>
    <x v="159"/>
    <n v="3"/>
    <n v="99"/>
    <n v="6.18"/>
    <n v="99"/>
    <n v="0.1"/>
    <n v="4129.9773349999996"/>
    <n v="1521834"/>
    <n v="6.3"/>
    <n v="6.3"/>
    <n v="0.70599999999999996"/>
    <x v="27"/>
  </r>
  <r>
    <x v="175"/>
    <x v="7"/>
    <x v="0"/>
    <n v="74.7"/>
    <n v="12"/>
    <n v="3"/>
    <n v="1.37"/>
    <n v="53.084516540000003"/>
    <n v="99"/>
    <n v="2"/>
    <x v="122"/>
    <n v="3"/>
    <n v="99"/>
    <n v="5.63"/>
    <n v="99"/>
    <n v="0.1"/>
    <n v="431.93259999999998"/>
    <n v="147336"/>
    <n v="6.3"/>
    <n v="6.3"/>
    <n v="0.70099999999999996"/>
    <x v="114"/>
  </r>
  <r>
    <x v="175"/>
    <x v="8"/>
    <x v="0"/>
    <n v="74.599999999999994"/>
    <n v="12"/>
    <n v="3"/>
    <n v="1.24"/>
    <n v="469.62829249999999"/>
    <n v="98"/>
    <n v="4"/>
    <x v="36"/>
    <n v="4"/>
    <n v="98"/>
    <n v="5.64"/>
    <n v="98"/>
    <n v="0.1"/>
    <n v="3778.1841709999999"/>
    <n v="129887"/>
    <n v="6.3"/>
    <n v="6.3"/>
    <n v="0.69499999999999995"/>
    <x v="114"/>
  </r>
  <r>
    <x v="175"/>
    <x v="9"/>
    <x v="0"/>
    <n v="74.400000000000006"/>
    <n v="12"/>
    <n v="3"/>
    <n v="1.46"/>
    <n v="420.11535379999998"/>
    <n v="99"/>
    <n v="3"/>
    <x v="227"/>
    <n v="4"/>
    <n v="99"/>
    <n v="5.64"/>
    <n v="99"/>
    <n v="0.1"/>
    <n v="3371.7123099999999"/>
    <n v="1196136"/>
    <n v="6.3"/>
    <n v="6.3"/>
    <n v="0.68899999999999995"/>
    <x v="16"/>
  </r>
  <r>
    <x v="175"/>
    <x v="10"/>
    <x v="0"/>
    <n v="74.2"/>
    <n v="14"/>
    <n v="3"/>
    <n v="1.37"/>
    <n v="379.51399450000002"/>
    <n v="97"/>
    <n v="15"/>
    <x v="127"/>
    <n v="4"/>
    <n v="98"/>
    <n v="5.57"/>
    <n v="98"/>
    <n v="0.1"/>
    <n v="3194.5622429999999"/>
    <n v="112482"/>
    <n v="6.4"/>
    <n v="6.3"/>
    <n v="0.68300000000000005"/>
    <x v="45"/>
  </r>
  <r>
    <x v="175"/>
    <x v="11"/>
    <x v="0"/>
    <n v="74"/>
    <n v="15"/>
    <n v="3"/>
    <n v="1.36"/>
    <n v="379.76590540000001"/>
    <n v="96"/>
    <n v="1"/>
    <x v="175"/>
    <n v="4"/>
    <n v="97"/>
    <n v="5.63"/>
    <n v="97"/>
    <n v="0.1"/>
    <n v="3112.83529"/>
    <n v="11761"/>
    <n v="6.4"/>
    <n v="6.3"/>
    <n v="0.67300000000000004"/>
    <x v="29"/>
  </r>
  <r>
    <x v="175"/>
    <x v="12"/>
    <x v="0"/>
    <n v="73.7"/>
    <n v="17"/>
    <n v="4"/>
    <n v="1.34"/>
    <n v="321.76941749999997"/>
    <n v="92"/>
    <n v="22"/>
    <x v="128"/>
    <n v="4"/>
    <n v="95"/>
    <n v="5.36"/>
    <n v="95"/>
    <n v="0.1"/>
    <n v="2761.9692490000002"/>
    <n v="9939678"/>
    <n v="6.4"/>
    <n v="6.3"/>
    <n v="0.66700000000000004"/>
    <x v="88"/>
  </r>
  <r>
    <x v="175"/>
    <x v="13"/>
    <x v="0"/>
    <n v="73.5"/>
    <n v="19"/>
    <n v="4"/>
    <n v="1.17"/>
    <n v="262.81849440000002"/>
    <n v="93"/>
    <n v="98"/>
    <x v="94"/>
    <n v="5"/>
    <n v="96"/>
    <n v="5.32"/>
    <n v="96"/>
    <n v="0.1"/>
    <n v="2346.5936999999999"/>
    <n v="9864326"/>
    <n v="6.5"/>
    <n v="6.4"/>
    <n v="0.66200000000000003"/>
    <x v="17"/>
  </r>
  <r>
    <x v="175"/>
    <x v="14"/>
    <x v="0"/>
    <n v="73.2"/>
    <n v="11"/>
    <n v="4"/>
    <n v="1.19"/>
    <n v="257.28786969999999"/>
    <n v="94"/>
    <n v="231"/>
    <x v="27"/>
    <n v="5"/>
    <n v="98"/>
    <n v="5.29"/>
    <n v="98"/>
    <n v="0.1"/>
    <n v="2254.9331259999999"/>
    <n v="978571"/>
    <n v="6.5"/>
    <n v="6.4"/>
    <n v="0.65400000000000003"/>
    <x v="30"/>
  </r>
  <r>
    <x v="175"/>
    <x v="15"/>
    <x v="0"/>
    <n v="72.900000000000006"/>
    <n v="112"/>
    <n v="4"/>
    <n v="1.21"/>
    <n v="264.78421959999997"/>
    <n v="94"/>
    <n v="47"/>
    <x v="98"/>
    <n v="5"/>
    <n v="97"/>
    <n v="5.4"/>
    <n v="97"/>
    <n v="0.1"/>
    <n v="2213.9148799999998"/>
    <n v="9699197"/>
    <n v="6.6"/>
    <n v="6.5"/>
    <n v="0.64600000000000002"/>
    <x v="104"/>
  </r>
  <r>
    <x v="176"/>
    <x v="0"/>
    <x v="0"/>
    <n v="75.8"/>
    <n v="16"/>
    <n v="15"/>
    <n v="4.6028607871720375"/>
    <n v="0"/>
    <n v="97"/>
    <n v="342"/>
    <x v="103"/>
    <n v="18"/>
    <n v="97"/>
    <n v="5.9381895280235915"/>
    <n v="97"/>
    <n v="0.1"/>
    <n v="1979.5256899999999"/>
    <n v="78271472"/>
    <n v="4.9000000000000004"/>
    <n v="4.8"/>
    <n v="0.76400000000000001"/>
    <x v="48"/>
  </r>
  <r>
    <x v="176"/>
    <x v="1"/>
    <x v="0"/>
    <n v="75.5"/>
    <n v="17"/>
    <n v="16"/>
    <n v="1.45"/>
    <n v="181.90837830000001"/>
    <n v="96"/>
    <n v="565"/>
    <x v="328"/>
    <n v="19"/>
    <n v="96"/>
    <n v="5.41"/>
    <n v="96"/>
    <n v="0.1"/>
    <n v="12127.22522"/>
    <n v="773628"/>
    <n v="4.9000000000000004"/>
    <n v="4.7"/>
    <n v="0.75900000000000001"/>
    <x v="48"/>
  </r>
  <r>
    <x v="176"/>
    <x v="2"/>
    <x v="0"/>
    <n v="75.2"/>
    <n v="19"/>
    <n v="17"/>
    <n v="1.41"/>
    <n v="188.14403479999999"/>
    <n v="97"/>
    <n v="7405"/>
    <x v="140"/>
    <n v="20"/>
    <n v="98"/>
    <n v="5.38"/>
    <n v="98"/>
    <n v="0.1"/>
    <n v="12542.935649999999"/>
    <n v="75787333"/>
    <n v="4.9000000000000004"/>
    <n v="4.7"/>
    <n v="0.754"/>
    <x v="27"/>
  </r>
  <r>
    <x v="176"/>
    <x v="3"/>
    <x v="0"/>
    <n v="74.8"/>
    <n v="112"/>
    <n v="19"/>
    <n v="1.54"/>
    <n v="20.751202110000001"/>
    <n v="97"/>
    <n v="349"/>
    <x v="188"/>
    <n v="22"/>
    <n v="97"/>
    <n v="5.24"/>
    <n v="97"/>
    <n v="0.1"/>
    <n v="1172.3842999999999"/>
    <n v="74569867"/>
    <n v="4.9000000000000004"/>
    <n v="4.7"/>
    <n v="0.75"/>
    <x v="114"/>
  </r>
  <r>
    <x v="176"/>
    <x v="4"/>
    <x v="0"/>
    <n v="74.5"/>
    <n v="114"/>
    <n v="20"/>
    <n v="1.53"/>
    <n v="1275.877569"/>
    <n v="96"/>
    <n v="111"/>
    <x v="73"/>
    <n v="23"/>
    <n v="97"/>
    <n v="5.29"/>
    <n v="97"/>
    <n v="0.1"/>
    <n v="11341.133949999999"/>
    <n v="7349455"/>
    <n v="4.9000000000000004"/>
    <n v="4.7"/>
    <n v="0.73699999999999999"/>
    <x v="46"/>
  </r>
  <r>
    <x v="176"/>
    <x v="5"/>
    <x v="0"/>
    <n v="74.2"/>
    <n v="116"/>
    <n v="21"/>
    <n v="1.49"/>
    <n v="32.782358279999997"/>
    <n v="96"/>
    <n v="7"/>
    <x v="190"/>
    <n v="25"/>
    <n v="97"/>
    <n v="5.61"/>
    <n v="97"/>
    <n v="0.1"/>
    <n v="1672.5693000000001"/>
    <n v="72326914"/>
    <n v="4.9000000000000004"/>
    <n v="4.7"/>
    <n v="0.71499999999999997"/>
    <x v="139"/>
  </r>
  <r>
    <x v="176"/>
    <x v="6"/>
    <x v="0"/>
    <n v="73.900000000000006"/>
    <n v="118"/>
    <n v="23"/>
    <n v="1.4"/>
    <n v="106.9482898"/>
    <n v="94"/>
    <n v="4"/>
    <x v="182"/>
    <n v="27"/>
    <n v="96"/>
    <n v="6.8"/>
    <n v="96"/>
    <n v="0.1"/>
    <n v="936.499911"/>
    <n v="71339185"/>
    <n v="4.9000000000000004"/>
    <n v="4.8"/>
    <n v="0.70899999999999996"/>
    <x v="18"/>
  </r>
  <r>
    <x v="176"/>
    <x v="7"/>
    <x v="0"/>
    <n v="73.5"/>
    <n v="121"/>
    <n v="25"/>
    <n v="1.39"/>
    <n v="22.67271848"/>
    <n v="92"/>
    <n v="0"/>
    <x v="192"/>
    <n v="29"/>
    <n v="96"/>
    <n v="6.7"/>
    <n v="96"/>
    <n v="0.1"/>
    <n v="185.68975"/>
    <n v="74432"/>
    <n v="5"/>
    <n v="4.8"/>
    <n v="0.70499999999999996"/>
    <x v="18"/>
  </r>
  <r>
    <x v="176"/>
    <x v="8"/>
    <x v="0"/>
    <n v="73.2"/>
    <n v="124"/>
    <n v="26"/>
    <n v="1.26"/>
    <n v="115.5801103"/>
    <n v="96"/>
    <n v="3"/>
    <x v="156"/>
    <n v="31"/>
    <n v="96"/>
    <n v="6.4"/>
    <n v="96"/>
    <n v="0.1"/>
    <n v="979.49246000000005"/>
    <n v="69597281"/>
    <n v="5"/>
    <n v="4.8"/>
    <n v="0.69699999999999995"/>
    <x v="32"/>
  </r>
  <r>
    <x v="176"/>
    <x v="9"/>
    <x v="0"/>
    <n v="72.8"/>
    <n v="126"/>
    <n v="28"/>
    <n v="1.29"/>
    <n v="103.523776"/>
    <n v="82"/>
    <n v="34"/>
    <x v="157"/>
    <n v="34"/>
    <n v="9"/>
    <n v="5.81"/>
    <n v="9"/>
    <n v="0.1"/>
    <n v="834.86916099999996"/>
    <n v="6876345"/>
    <n v="5"/>
    <n v="4.8"/>
    <n v="0.68700000000000006"/>
    <x v="62"/>
  </r>
  <r>
    <x v="176"/>
    <x v="10"/>
    <x v="0"/>
    <n v="72.400000000000006"/>
    <n v="129"/>
    <n v="30"/>
    <n v="1.29"/>
    <n v="832.95520580000004"/>
    <n v="85"/>
    <n v="6200"/>
    <x v="118"/>
    <n v="36"/>
    <n v="9"/>
    <n v="5.45"/>
    <n v="9"/>
    <n v="0.1"/>
    <n v="7384.3546610000003"/>
    <n v="679346"/>
    <n v="5"/>
    <n v="4.9000000000000004"/>
    <n v="0.68100000000000005"/>
    <x v="62"/>
  </r>
  <r>
    <x v="176"/>
    <x v="11"/>
    <x v="0"/>
    <n v="72"/>
    <n v="132"/>
    <n v="33"/>
    <n v="1.35"/>
    <n v="1.1327667749999999"/>
    <n v="77"/>
    <n v="8927"/>
    <x v="158"/>
    <n v="39"/>
    <n v="85"/>
    <n v="5.37"/>
    <n v="85"/>
    <n v="0.1"/>
    <n v="64.729529999999997"/>
    <n v="677855"/>
    <n v="5.0999999999999996"/>
    <n v="4.9000000000000004"/>
    <n v="0.67500000000000004"/>
    <x v="20"/>
  </r>
  <r>
    <x v="176"/>
    <x v="12"/>
    <x v="0"/>
    <n v="71.599999999999994"/>
    <n v="135"/>
    <n v="35"/>
    <n v="1.42"/>
    <n v="459.11130609999998"/>
    <n v="68"/>
    <n v="5844"/>
    <x v="386"/>
    <n v="43"/>
    <n v="69"/>
    <n v="5.34"/>
    <n v="68"/>
    <n v="0.1"/>
    <n v="4718.5129100000004"/>
    <n v="668583"/>
    <n v="5.0999999999999996"/>
    <n v="5"/>
    <n v="0.66800000000000004"/>
    <x v="62"/>
  </r>
  <r>
    <x v="176"/>
    <x v="13"/>
    <x v="0"/>
    <n v="71.2"/>
    <n v="138"/>
    <n v="38"/>
    <n v="1.47"/>
    <n v="35.557290000000002"/>
    <n v="72"/>
    <n v="7823"/>
    <x v="20"/>
    <n v="46"/>
    <n v="78"/>
    <n v="5.36"/>
    <n v="78"/>
    <n v="0.1"/>
    <n v="366.57"/>
    <n v="6514354"/>
    <n v="5.2"/>
    <n v="5"/>
    <n v="0.65800000000000003"/>
    <x v="34"/>
  </r>
  <r>
    <x v="176"/>
    <x v="14"/>
    <x v="0"/>
    <n v="78"/>
    <n v="14"/>
    <n v="41"/>
    <n v="1.49"/>
    <n v="256.43417460000001"/>
    <n v="77"/>
    <n v="30509"/>
    <x v="21"/>
    <n v="50"/>
    <n v="88"/>
    <n v="5.16"/>
    <n v="88"/>
    <n v="0.1"/>
    <n v="3119.6371600000002"/>
    <n v="64191474"/>
    <n v="5.2"/>
    <n v="5.0999999999999996"/>
    <n v="0.65300000000000002"/>
    <x v="35"/>
  </r>
  <r>
    <x v="176"/>
    <x v="15"/>
    <x v="0"/>
    <n v="74"/>
    <n v="143"/>
    <n v="44"/>
    <n v="1.54"/>
    <n v="421.29566019999999"/>
    <n v="71"/>
    <n v="16244"/>
    <x v="22"/>
    <n v="54"/>
    <n v="85"/>
    <n v="4.95"/>
    <n v="85"/>
    <n v="0.1"/>
    <n v="4316.553895"/>
    <n v="6324121"/>
    <n v="5.3"/>
    <n v="5.2"/>
    <n v="0.64100000000000001"/>
    <x v="25"/>
  </r>
  <r>
    <x v="177"/>
    <x v="0"/>
    <x v="0"/>
    <n v="66.3"/>
    <n v="215"/>
    <n v="6"/>
    <n v="4.6028607871720375"/>
    <n v="0"/>
    <n v="99"/>
    <n v="0"/>
    <x v="223"/>
    <n v="7"/>
    <n v="99"/>
    <n v="5.9381895280235915"/>
    <n v="99"/>
    <n v="0.1"/>
    <n v="6432.6687679999995"/>
    <n v="5565284"/>
    <n v="3.3"/>
    <n v="3.3"/>
    <n v="0.68799999999999994"/>
    <x v="23"/>
  </r>
  <r>
    <x v="177"/>
    <x v="1"/>
    <x v="0"/>
    <n v="66"/>
    <n v="217"/>
    <n v="7"/>
    <n v="2.9"/>
    <n v="691.1333535"/>
    <n v="97"/>
    <n v="0"/>
    <x v="59"/>
    <n v="8"/>
    <n v="98"/>
    <n v="2.7"/>
    <n v="98"/>
    <n v="0.1"/>
    <n v="7962.3658240000004"/>
    <n v="5466241"/>
    <n v="3.3"/>
    <n v="3.3"/>
    <n v="0.68300000000000005"/>
    <x v="23"/>
  </r>
  <r>
    <x v="177"/>
    <x v="2"/>
    <x v="0"/>
    <n v="65.400000000000006"/>
    <n v="228"/>
    <n v="7"/>
    <n v="2.93"/>
    <n v="63.748111700000003"/>
    <n v="98"/>
    <n v="0"/>
    <x v="224"/>
    <n v="8"/>
    <n v="98"/>
    <n v="2.12"/>
    <n v="98"/>
    <n v="0.1"/>
    <n v="734.42525000000001"/>
    <n v="5366277"/>
    <n v="3.2"/>
    <n v="3.3"/>
    <n v="0.67800000000000005"/>
    <x v="25"/>
  </r>
  <r>
    <x v="177"/>
    <x v="3"/>
    <x v="0"/>
    <n v="65.599999999999994"/>
    <n v="22"/>
    <n v="7"/>
    <n v="2.75"/>
    <n v="579.41282439999998"/>
    <n v="98"/>
    <n v="0"/>
    <x v="134"/>
    <n v="8"/>
    <n v="98"/>
    <n v="1.96"/>
    <n v="97"/>
    <n v="0.1"/>
    <n v="6675.2629539999998"/>
    <n v="5267839"/>
    <n v="3.2"/>
    <n v="3.3"/>
    <n v="0.67200000000000004"/>
    <x v="25"/>
  </r>
  <r>
    <x v="177"/>
    <x v="4"/>
    <x v="0"/>
    <n v="65.599999999999994"/>
    <n v="217"/>
    <n v="7"/>
    <n v="2.5499999999999998"/>
    <n v="490.41813259999998"/>
    <n v="97"/>
    <n v="0"/>
    <x v="31"/>
    <n v="8"/>
    <n v="97"/>
    <n v="1.98"/>
    <n v="97"/>
    <n v="0.1"/>
    <n v="5649.978486"/>
    <n v="517461"/>
    <n v="3.2"/>
    <n v="3.3"/>
    <n v="0.66500000000000004"/>
    <x v="26"/>
  </r>
  <r>
    <x v="177"/>
    <x v="5"/>
    <x v="0"/>
    <n v="65.8"/>
    <n v="211"/>
    <n v="7"/>
    <n v="2.48"/>
    <n v="385.32516399999997"/>
    <n v="96"/>
    <n v="0"/>
    <x v="136"/>
    <n v="8"/>
    <n v="96"/>
    <n v="1.99"/>
    <n v="96"/>
    <n v="0.1"/>
    <n v="4439.2299999999996"/>
    <n v="58721"/>
    <n v="3.2"/>
    <n v="3.3"/>
    <n v="0"/>
    <x v="26"/>
  </r>
  <r>
    <x v="177"/>
    <x v="6"/>
    <x v="0"/>
    <n v="65.599999999999994"/>
    <n v="215"/>
    <n v="6"/>
    <n v="2.35"/>
    <n v="37.88466056"/>
    <n v="97"/>
    <n v="0"/>
    <x v="550"/>
    <n v="8"/>
    <n v="97"/>
    <n v="1.88"/>
    <n v="96"/>
    <n v="0.1"/>
    <n v="436.45922300000001"/>
    <n v="5795"/>
    <n v="3.2"/>
    <n v="3.3"/>
    <n v="0"/>
    <x v="109"/>
  </r>
  <r>
    <x v="177"/>
    <x v="7"/>
    <x v="0"/>
    <n v="64.5"/>
    <n v="235"/>
    <n v="6"/>
    <n v="2.4"/>
    <n v="34.239794189999998"/>
    <n v="96"/>
    <n v="0"/>
    <x v="551"/>
    <n v="8"/>
    <n v="96"/>
    <n v="1.93"/>
    <n v="96"/>
    <n v="0.1"/>
    <n v="394.46767499999999"/>
    <n v="4935762"/>
    <n v="3.2"/>
    <n v="3.3"/>
    <n v="0"/>
    <x v="109"/>
  </r>
  <r>
    <x v="177"/>
    <x v="8"/>
    <x v="0"/>
    <n v="64.099999999999994"/>
    <n v="241"/>
    <n v="6"/>
    <n v="2.58"/>
    <n v="0.35865142100000003"/>
    <n v="98"/>
    <n v="59"/>
    <x v="66"/>
    <n v="8"/>
    <n v="98"/>
    <n v="2.16"/>
    <n v="98"/>
    <n v="0.1"/>
    <n v="26.371428000000002"/>
    <n v="487137"/>
    <n v="3.3"/>
    <n v="3.3"/>
    <n v="0"/>
    <x v="84"/>
  </r>
  <r>
    <x v="177"/>
    <x v="9"/>
    <x v="0"/>
    <n v="63.7"/>
    <n v="245"/>
    <n v="6"/>
    <n v="2.71"/>
    <n v="29.27235366"/>
    <n v="98"/>
    <n v="48"/>
    <x v="539"/>
    <n v="8"/>
    <n v="98"/>
    <n v="2.9"/>
    <n v="98"/>
    <n v="0.1"/>
    <n v="2136.66815"/>
    <n v="48115"/>
    <n v="3.3"/>
    <n v="3.3"/>
    <n v="0"/>
    <x v="84"/>
  </r>
  <r>
    <x v="177"/>
    <x v="10"/>
    <x v="0"/>
    <n v="63.3"/>
    <n v="248"/>
    <n v="6"/>
    <n v="2.85"/>
    <n v="2.1988858499999999"/>
    <n v="99"/>
    <n v="0"/>
    <x v="453"/>
    <n v="8"/>
    <n v="99"/>
    <n v="3.51"/>
    <n v="99"/>
    <n v="0.1"/>
    <n v="174.51474999999999"/>
    <n v="4754641"/>
    <n v="3.4"/>
    <n v="3.4"/>
    <n v="0"/>
    <x v="36"/>
  </r>
  <r>
    <x v="177"/>
    <x v="11"/>
    <x v="0"/>
    <n v="63.5"/>
    <n v="238"/>
    <n v="6"/>
    <n v="2.86"/>
    <n v="186.10139720000001"/>
    <n v="96"/>
    <n v="1"/>
    <x v="597"/>
    <n v="8"/>
    <n v="98"/>
    <n v="4.3"/>
    <n v="97"/>
    <n v="0.1"/>
    <n v="1453.917166"/>
    <n v="473398"/>
    <n v="3.4"/>
    <n v="3.4"/>
    <n v="0"/>
    <x v="36"/>
  </r>
  <r>
    <x v="177"/>
    <x v="12"/>
    <x v="0"/>
    <n v="63.4"/>
    <n v="231"/>
    <n v="7"/>
    <n v="2.88"/>
    <n v="179.61564820000001"/>
    <n v="97"/>
    <n v="1"/>
    <x v="435"/>
    <n v="8"/>
    <n v="66"/>
    <n v="3.85"/>
    <n v="83"/>
    <n v="0.1"/>
    <n v="1283.8859769999999"/>
    <n v="4655741"/>
    <n v="3.5"/>
    <n v="3.4"/>
    <n v="0"/>
    <x v="36"/>
  </r>
  <r>
    <x v="177"/>
    <x v="13"/>
    <x v="0"/>
    <n v="63.3"/>
    <n v="229"/>
    <n v="7"/>
    <n v="2.33"/>
    <n v="130.37848289999999"/>
    <n v="96"/>
    <n v="11"/>
    <x v="583"/>
    <n v="8"/>
    <n v="99"/>
    <n v="3.34"/>
    <n v="98"/>
    <n v="0.1"/>
    <n v="967.91746799999999"/>
    <n v="4612"/>
    <n v="3.5"/>
    <n v="3.5"/>
    <n v="0"/>
    <x v="90"/>
  </r>
  <r>
    <x v="177"/>
    <x v="14"/>
    <x v="0"/>
    <n v="64"/>
    <n v="221"/>
    <n v="7"/>
    <n v="2.35"/>
    <n v="106.180706"/>
    <n v="80.940461215932913"/>
    <n v="9"/>
    <x v="598"/>
    <n v="9"/>
    <n v="94"/>
    <n v="3.87"/>
    <n v="95"/>
    <n v="0.1"/>
    <n v="774.47633880000001"/>
    <n v="45648"/>
    <n v="3.6"/>
    <n v="3.5"/>
    <n v="0"/>
    <x v="90"/>
  </r>
  <r>
    <x v="177"/>
    <x v="15"/>
    <x v="0"/>
    <n v="63.8"/>
    <n v="224"/>
    <n v="7"/>
    <n v="2.9"/>
    <n v="88.243634700000001"/>
    <n v="80.940461215932913"/>
    <n v="113"/>
    <x v="455"/>
    <n v="9"/>
    <n v="98"/>
    <n v="3.94"/>
    <n v="97"/>
    <n v="0.1"/>
    <n v="643.17517999999995"/>
    <n v="4516131"/>
    <n v="3.6"/>
    <n v="3.6"/>
    <n v="0"/>
    <x v="50"/>
  </r>
  <r>
    <x v="178"/>
    <x v="2"/>
    <x v="0"/>
    <n v="69.22493169398912"/>
    <n v="164.79644808743168"/>
    <n v="0"/>
    <n v="0.01"/>
    <n v="78.281203169999998"/>
    <n v="9"/>
    <n v="0"/>
    <x v="599"/>
    <n v="0"/>
    <n v="9"/>
    <n v="16.61"/>
    <n v="9"/>
    <n v="0.1"/>
    <n v="3542.13589"/>
    <n v="1819"/>
    <n v="0.2"/>
    <n v="0.1"/>
    <n v="0.62755106459761656"/>
    <x v="50"/>
  </r>
  <r>
    <x v="179"/>
    <x v="0"/>
    <x v="0"/>
    <n v="62.3"/>
    <n v="291"/>
    <n v="66"/>
    <n v="4.6028607871720375"/>
    <n v="0"/>
    <n v="78"/>
    <n v="478"/>
    <x v="420"/>
    <n v="93"/>
    <n v="82"/>
    <n v="5.9381895280235915"/>
    <n v="78"/>
    <n v="3.1"/>
    <n v="693.89638290000005"/>
    <n v="414487"/>
    <n v="5.6"/>
    <n v="5.6"/>
    <n v="0.48799999999999999"/>
    <x v="1"/>
  </r>
  <r>
    <x v="179"/>
    <x v="1"/>
    <x v="0"/>
    <n v="61.5"/>
    <n v="38"/>
    <n v="68"/>
    <n v="0.01"/>
    <n v="14.167701579999999"/>
    <n v="78"/>
    <n v="314"/>
    <x v="2"/>
    <n v="97"/>
    <n v="82"/>
    <n v="7.22"/>
    <n v="78"/>
    <n v="3.2"/>
    <n v="719.17266900000004"/>
    <n v="38833338"/>
    <n v="5.7"/>
    <n v="5.6"/>
    <n v="0.48299999999999998"/>
    <x v="1"/>
  </r>
  <r>
    <x v="179"/>
    <x v="2"/>
    <x v="0"/>
    <n v="67"/>
    <n v="325"/>
    <n v="71"/>
    <n v="0.01"/>
    <n v="90.761444139999995"/>
    <n v="78"/>
    <n v="7878"/>
    <x v="3"/>
    <n v="103"/>
    <n v="82"/>
    <n v="7.47"/>
    <n v="78"/>
    <n v="4"/>
    <n v="662.49229300000002"/>
    <n v="37553726"/>
    <n v="5.7"/>
    <n v="5.7"/>
    <n v="0.47799999999999998"/>
    <x v="1"/>
  </r>
  <r>
    <x v="179"/>
    <x v="3"/>
    <x v="0"/>
    <n v="60"/>
    <n v="339"/>
    <n v="73"/>
    <n v="0.01"/>
    <n v="92.886978589999998"/>
    <n v="78"/>
    <n v="2027"/>
    <x v="4"/>
    <n v="109"/>
    <n v="82"/>
    <n v="7.58"/>
    <n v="78"/>
    <n v="4.5999999999999996"/>
    <n v="647.74740999999995"/>
    <n v="3636796"/>
    <n v="5.8"/>
    <n v="5.8"/>
    <n v="0.47699999999999998"/>
    <x v="1"/>
  </r>
  <r>
    <x v="179"/>
    <x v="4"/>
    <x v="0"/>
    <n v="59.3"/>
    <n v="347"/>
    <n v="76"/>
    <n v="10.220000000000001"/>
    <n v="94.496867760000001"/>
    <n v="82"/>
    <n v="3312"/>
    <x v="5"/>
    <n v="114"/>
    <n v="82"/>
    <n v="9.9"/>
    <n v="82"/>
    <n v="6.8"/>
    <n v="584.39621369999998"/>
    <n v="3593648"/>
    <n v="5.9"/>
    <n v="5.9"/>
    <n v="0.47699999999999998"/>
    <x v="25"/>
  </r>
  <r>
    <x v="179"/>
    <x v="5"/>
    <x v="0"/>
    <n v="58.4"/>
    <n v="362"/>
    <n v="79"/>
    <n v="10.029999999999999"/>
    <n v="116.20296399999999"/>
    <n v="8"/>
    <n v="1313"/>
    <x v="56"/>
    <n v="119"/>
    <n v="79"/>
    <n v="11.2"/>
    <n v="8"/>
    <n v="8"/>
    <n v="594.99725569999998"/>
    <n v="33915133"/>
    <n v="6"/>
    <n v="6"/>
    <n v="0.47299999999999998"/>
    <x v="24"/>
  </r>
  <r>
    <x v="179"/>
    <x v="6"/>
    <x v="0"/>
    <n v="57.5"/>
    <n v="378"/>
    <n v="82"/>
    <n v="9.6300000000000008"/>
    <n v="87.045349540000004"/>
    <n v="79"/>
    <n v="1601"/>
    <x v="309"/>
    <n v="124"/>
    <n v="78"/>
    <n v="8.43"/>
    <n v="79"/>
    <n v="8.1"/>
    <n v="647.17732000000001"/>
    <n v="32771895"/>
    <n v="6.1"/>
    <n v="6.1"/>
    <n v="0.46400000000000002"/>
    <x v="23"/>
  </r>
  <r>
    <x v="179"/>
    <x v="7"/>
    <x v="0"/>
    <n v="56.3"/>
    <n v="41"/>
    <n v="84"/>
    <n v="9.7899999999999991"/>
    <n v="72.850236559999999"/>
    <n v="71"/>
    <n v="1319"/>
    <x v="277"/>
    <n v="130"/>
    <n v="69"/>
    <n v="9.1"/>
    <n v="71"/>
    <n v="8.1999999999999993"/>
    <n v="449.6928183"/>
    <n v="31663896"/>
    <n v="6.2"/>
    <n v="6.2"/>
    <n v="0.45300000000000001"/>
    <x v="26"/>
  </r>
  <r>
    <x v="179"/>
    <x v="8"/>
    <x v="0"/>
    <n v="55.5"/>
    <n v="41"/>
    <n v="88"/>
    <n v="9.65"/>
    <n v="6.0025276849999996"/>
    <n v="73"/>
    <n v="3776"/>
    <x v="8"/>
    <n v="137"/>
    <n v="7"/>
    <n v="9.76"/>
    <n v="73"/>
    <n v="8.4"/>
    <n v="41.858631000000003"/>
    <n v="359487"/>
    <n v="6.3"/>
    <n v="6.3"/>
    <n v="0.442"/>
    <x v="36"/>
  </r>
  <r>
    <x v="179"/>
    <x v="9"/>
    <x v="0"/>
    <n v="54.9"/>
    <n v="41"/>
    <n v="93"/>
    <n v="9.81"/>
    <n v="50.839014179999999"/>
    <n v="64"/>
    <n v="5736"/>
    <x v="283"/>
    <n v="145"/>
    <n v="62"/>
    <n v="9.86"/>
    <n v="64"/>
    <n v="8.6"/>
    <n v="336.45939229999999"/>
    <n v="2955662"/>
    <n v="6.4"/>
    <n v="6.4"/>
    <n v="0.434"/>
    <x v="26"/>
  </r>
  <r>
    <x v="179"/>
    <x v="10"/>
    <x v="0"/>
    <n v="53.2"/>
    <n v="446"/>
    <n v="99"/>
    <n v="10.09"/>
    <n v="44.526140009999999"/>
    <n v="64"/>
    <n v="22"/>
    <x v="284"/>
    <n v="155"/>
    <n v="59"/>
    <n v="9.36"/>
    <n v="64"/>
    <n v="8.6999999999999993"/>
    <n v="315.78822700000001"/>
    <n v="2854394"/>
    <n v="6.5"/>
    <n v="6.5"/>
    <n v="0.42899999999999999"/>
    <x v="24"/>
  </r>
  <r>
    <x v="179"/>
    <x v="11"/>
    <x v="0"/>
    <n v="51.3"/>
    <n v="485"/>
    <n v="104"/>
    <n v="9.89"/>
    <n v="36.606092519999997"/>
    <n v="62"/>
    <n v="141"/>
    <x v="10"/>
    <n v="164"/>
    <n v="58"/>
    <n v="8.9"/>
    <n v="62"/>
    <n v="8.9"/>
    <n v="288.23694899999998"/>
    <n v="27568436"/>
    <n v="6.6"/>
    <n v="6.6"/>
    <n v="0.42699999999999999"/>
    <x v="21"/>
  </r>
  <r>
    <x v="179"/>
    <x v="12"/>
    <x v="0"/>
    <n v="51"/>
    <n v="53"/>
    <n v="109"/>
    <n v="10.16"/>
    <n v="4.4267924059999997"/>
    <n v="44"/>
    <n v="29429"/>
    <x v="222"/>
    <n v="173"/>
    <n v="57"/>
    <n v="7.54"/>
    <n v="59"/>
    <n v="9.4"/>
    <n v="237.9995917"/>
    <n v="2662482"/>
    <n v="6.7"/>
    <n v="6.7"/>
    <n v="0.41799999999999998"/>
    <x v="34"/>
  </r>
  <r>
    <x v="179"/>
    <x v="13"/>
    <x v="0"/>
    <n v="48.8"/>
    <n v="523"/>
    <n v="112"/>
    <n v="10.42"/>
    <n v="2.690897842"/>
    <n v="29"/>
    <n v="49871"/>
    <x v="407"/>
    <n v="181"/>
    <n v="57"/>
    <n v="7.78"/>
    <n v="57"/>
    <n v="10"/>
    <n v="24.242322900000001"/>
    <n v="2571848"/>
    <n v="6.8"/>
    <n v="6.8"/>
    <n v="0.40400000000000003"/>
    <x v="83"/>
  </r>
  <r>
    <x v="179"/>
    <x v="14"/>
    <x v="0"/>
    <n v="47.7"/>
    <n v="539"/>
    <n v="115"/>
    <n v="10.57"/>
    <n v="26.976252169999999"/>
    <n v="80.940461215932913"/>
    <n v="48543"/>
    <x v="280"/>
    <n v="187"/>
    <n v="56"/>
    <n v="7.26"/>
    <n v="55"/>
    <n v="10.8"/>
    <n v="234.98477500000001"/>
    <n v="24854892"/>
    <n v="6.9"/>
    <n v="6.9"/>
    <n v="0.39600000000000002"/>
    <x v="23"/>
  </r>
  <r>
    <x v="179"/>
    <x v="15"/>
    <x v="0"/>
    <n v="46.6"/>
    <n v="554"/>
    <n v="116"/>
    <n v="10.47"/>
    <n v="22.594474609999999"/>
    <n v="80.940461215932913"/>
    <n v="42554"/>
    <x v="13"/>
    <n v="191"/>
    <n v="55"/>
    <n v="6.77"/>
    <n v="52"/>
    <n v="11.6"/>
    <n v="257.63369"/>
    <n v="2439274"/>
    <n v="7"/>
    <n v="7"/>
    <n v="0.38200000000000001"/>
    <x v="3"/>
  </r>
  <r>
    <x v="180"/>
    <x v="0"/>
    <x v="0"/>
    <n v="71.3"/>
    <n v="195"/>
    <n v="4"/>
    <n v="4.6028607871720375"/>
    <n v="0"/>
    <n v="22"/>
    <n v="105"/>
    <x v="144"/>
    <n v="5"/>
    <n v="51"/>
    <n v="5.9381895280235915"/>
    <n v="23"/>
    <n v="0.2"/>
    <n v="2124.6626660000002"/>
    <n v="4515429"/>
    <n v="2.2999999999999998"/>
    <n v="2.4"/>
    <n v="0.748"/>
    <x v="77"/>
  </r>
  <r>
    <x v="180"/>
    <x v="1"/>
    <x v="0"/>
    <n v="78"/>
    <n v="23"/>
    <n v="4"/>
    <n v="8.06"/>
    <n v="5.6638493280000004"/>
    <n v="22"/>
    <n v="0"/>
    <x v="145"/>
    <n v="5"/>
    <n v="45"/>
    <n v="7.1"/>
    <n v="23"/>
    <n v="0.2"/>
    <n v="314.65829600000001"/>
    <n v="45271947"/>
    <n v="2.2999999999999998"/>
    <n v="2.4"/>
    <n v="0.746"/>
    <x v="79"/>
  </r>
  <r>
    <x v="180"/>
    <x v="2"/>
    <x v="0"/>
    <n v="71"/>
    <n v="198"/>
    <n v="4"/>
    <n v="8.44"/>
    <n v="52.42529588"/>
    <n v="46"/>
    <n v="0"/>
    <x v="146"/>
    <n v="5"/>
    <n v="72"/>
    <n v="7.67"/>
    <n v="76"/>
    <n v="0.2"/>
    <n v="429.71553999999998"/>
    <n v="454896"/>
    <n v="2.2999999999999998"/>
    <n v="2.4"/>
    <n v="0.74399999999999999"/>
    <x v="79"/>
  </r>
  <r>
    <x v="180"/>
    <x v="3"/>
    <x v="0"/>
    <n v="77"/>
    <n v="25"/>
    <n v="5"/>
    <n v="8.44"/>
    <n v="453.78308470000002"/>
    <n v="46"/>
    <n v="12746"/>
    <x v="115"/>
    <n v="5"/>
    <n v="72"/>
    <n v="7.47"/>
    <n v="76"/>
    <n v="0.2"/>
    <n v="3855.42128"/>
    <n v="455933"/>
    <n v="2.4"/>
    <n v="2.4"/>
    <n v="0.73899999999999999"/>
    <x v="78"/>
  </r>
  <r>
    <x v="180"/>
    <x v="4"/>
    <x v="0"/>
    <n v="75"/>
    <n v="24"/>
    <n v="5"/>
    <n v="8.48"/>
    <n v="415.16277050000002"/>
    <n v="21"/>
    <n v="1333"/>
    <x v="116"/>
    <n v="5"/>
    <n v="54"/>
    <n v="6.98"/>
    <n v="5"/>
    <n v="0.2"/>
    <n v="3569.7572700000001"/>
    <n v="45761"/>
    <n v="2.4"/>
    <n v="2.5"/>
    <n v="0.73399999999999999"/>
    <x v="80"/>
  </r>
  <r>
    <x v="180"/>
    <x v="5"/>
    <x v="0"/>
    <n v="69.8"/>
    <n v="212"/>
    <n v="5"/>
    <n v="8.39"/>
    <n v="375.68353760000002"/>
    <n v="48"/>
    <n v="39"/>
    <x v="157"/>
    <n v="6"/>
    <n v="57"/>
    <n v="7.81"/>
    <n v="52"/>
    <n v="0.2"/>
    <n v="2965.1423650000002"/>
    <n v="45877"/>
    <n v="2.4"/>
    <n v="2.5"/>
    <n v="0.72799999999999998"/>
    <x v="80"/>
  </r>
  <r>
    <x v="180"/>
    <x v="6"/>
    <x v="0"/>
    <n v="69.2"/>
    <n v="231"/>
    <n v="5"/>
    <n v="8.7100000000000009"/>
    <n v="324.54913479999999"/>
    <n v="66"/>
    <n v="0"/>
    <x v="16"/>
    <n v="6"/>
    <n v="74"/>
    <n v="7.8"/>
    <n v="71"/>
    <n v="0.3"/>
    <n v="2545.4834099999998"/>
    <n v="46533"/>
    <n v="2.5"/>
    <n v="2.6"/>
    <n v="0.73399999999999999"/>
    <x v="80"/>
  </r>
  <r>
    <x v="180"/>
    <x v="7"/>
    <x v="0"/>
    <n v="67.7"/>
    <n v="273"/>
    <n v="5"/>
    <n v="9.4600000000000009"/>
    <n v="456.45866640000003"/>
    <n v="84"/>
    <n v="48"/>
    <x v="118"/>
    <n v="6"/>
    <n v="91"/>
    <n v="6.63"/>
    <n v="9"/>
    <n v="0.4"/>
    <n v="3891.3782299999998"/>
    <n v="462582"/>
    <n v="2.5"/>
    <n v="2.6"/>
    <n v="0.73"/>
    <x v="80"/>
  </r>
  <r>
    <x v="180"/>
    <x v="8"/>
    <x v="0"/>
    <n v="67.5"/>
    <n v="277"/>
    <n v="5"/>
    <n v="8.86"/>
    <n v="46.19685449"/>
    <n v="92"/>
    <n v="1005"/>
    <x v="17"/>
    <n v="6"/>
    <n v="98"/>
    <n v="6.36"/>
    <n v="98"/>
    <n v="0.7"/>
    <n v="368.68997999999999"/>
    <n v="465935"/>
    <n v="2.5"/>
    <n v="2.7"/>
    <n v="0.72299999999999998"/>
    <x v="96"/>
  </r>
  <r>
    <x v="180"/>
    <x v="9"/>
    <x v="0"/>
    <n v="67.7"/>
    <n v="267"/>
    <n v="5"/>
    <n v="7.99"/>
    <n v="29.381727059999999"/>
    <n v="96"/>
    <n v="42724"/>
    <x v="158"/>
    <n v="6"/>
    <n v="99"/>
    <n v="6.39"/>
    <n v="98"/>
    <n v="0.8"/>
    <n v="233.18831"/>
    <n v="4678775"/>
    <n v="2.6"/>
    <n v="2.7"/>
    <n v="0.71599999999999997"/>
    <x v="49"/>
  </r>
  <r>
    <x v="180"/>
    <x v="10"/>
    <x v="0"/>
    <n v="67"/>
    <n v="278"/>
    <n v="5"/>
    <n v="7.31"/>
    <n v="217.43452569999999"/>
    <n v="97"/>
    <n v="2392"/>
    <x v="354"/>
    <n v="6"/>
    <n v="95"/>
    <n v="6.41"/>
    <n v="96"/>
    <n v="0.9"/>
    <n v="1828.7176260000001"/>
    <n v="471515"/>
    <n v="2.7"/>
    <n v="2.8"/>
    <n v="0.70699999999999996"/>
    <x v="48"/>
  </r>
  <r>
    <x v="180"/>
    <x v="11"/>
    <x v="0"/>
    <n v="67.400000000000006"/>
    <n v="267"/>
    <n v="5"/>
    <n v="6.79"/>
    <n v="180.35378589999999"/>
    <n v="98"/>
    <n v="146"/>
    <x v="34"/>
    <n v="6"/>
    <n v="99"/>
    <n v="6.61"/>
    <n v="99"/>
    <n v="1"/>
    <n v="1367.352433"/>
    <n v="474516"/>
    <n v="2.7"/>
    <n v="2.8"/>
    <n v="0.7"/>
    <x v="97"/>
  </r>
  <r>
    <x v="180"/>
    <x v="12"/>
    <x v="0"/>
    <n v="67.599999999999994"/>
    <n v="256"/>
    <n v="6"/>
    <n v="5.92"/>
    <n v="21.22386354"/>
    <n v="77"/>
    <n v="411"/>
    <x v="84"/>
    <n v="6"/>
    <n v="99"/>
    <n v="6.93"/>
    <n v="97"/>
    <n v="0.9"/>
    <n v="148.52248800000001"/>
    <n v="4781295"/>
    <n v="2.8"/>
    <n v="2.9"/>
    <n v="0.69099999999999995"/>
    <x v="114"/>
  </r>
  <r>
    <x v="180"/>
    <x v="13"/>
    <x v="0"/>
    <n v="67.599999999999994"/>
    <n v="256"/>
    <n v="6"/>
    <n v="4.8899999999999997"/>
    <n v="115.738974"/>
    <n v="48"/>
    <n v="7587"/>
    <x v="344"/>
    <n v="7"/>
    <n v="99"/>
    <n v="6.25"/>
    <n v="99"/>
    <n v="0.9"/>
    <n v="879.47548600000005"/>
    <n v="48225"/>
    <n v="2.9"/>
    <n v="3"/>
    <n v="0.68300000000000005"/>
    <x v="45"/>
  </r>
  <r>
    <x v="180"/>
    <x v="14"/>
    <x v="0"/>
    <n v="67.7"/>
    <n v="253"/>
    <n v="6"/>
    <n v="4.3099999999999996"/>
    <n v="8.8974214590000003"/>
    <n v="7"/>
    <n v="16970"/>
    <x v="20"/>
    <n v="7"/>
    <n v="99"/>
    <n v="5.66"/>
    <n v="99"/>
    <n v="0.8"/>
    <n v="78.738242999999997"/>
    <n v="48683865"/>
    <n v="2.9"/>
    <n v="3"/>
    <n v="0.67300000000000004"/>
    <x v="89"/>
  </r>
  <r>
    <x v="180"/>
    <x v="15"/>
    <x v="0"/>
    <n v="67.5"/>
    <n v="257"/>
    <n v="6"/>
    <n v="4.49"/>
    <n v="7.8837914739999997"/>
    <n v="4"/>
    <n v="817"/>
    <x v="160"/>
    <n v="8"/>
    <n v="99"/>
    <n v="5.59"/>
    <n v="99"/>
    <n v="0.7"/>
    <n v="635.78963499999998"/>
    <n v="49175848"/>
    <n v="3"/>
    <n v="3.1"/>
    <n v="0.66900000000000004"/>
    <x v="17"/>
  </r>
  <r>
    <x v="181"/>
    <x v="0"/>
    <x v="0"/>
    <n v="77.099999999999994"/>
    <n v="75"/>
    <n v="1"/>
    <n v="4.6028607871720375"/>
    <n v="0"/>
    <n v="99"/>
    <n v="347"/>
    <x v="464"/>
    <n v="1"/>
    <n v="99"/>
    <n v="5.9381895280235915"/>
    <n v="99"/>
    <n v="0.1"/>
    <n v="3911.7468899999999"/>
    <n v="12753375.120052498"/>
    <n v="5.3"/>
    <n v="5.0999999999999996"/>
    <n v="0.83599999999999997"/>
    <x v="17"/>
  </r>
  <r>
    <x v="181"/>
    <x v="1"/>
    <x v="0"/>
    <n v="76.900000000000006"/>
    <n v="77"/>
    <n v="1"/>
    <n v="1.91"/>
    <n v="3862.68271"/>
    <n v="99"/>
    <n v="344"/>
    <x v="427"/>
    <n v="1"/>
    <n v="99"/>
    <n v="3.64"/>
    <n v="99"/>
    <n v="0.1"/>
    <n v="44449.743499999997"/>
    <n v="12753375.120052498"/>
    <n v="5.2"/>
    <n v="5"/>
    <n v="0.83199999999999996"/>
    <x v="17"/>
  </r>
  <r>
    <x v="181"/>
    <x v="2"/>
    <x v="0"/>
    <n v="76.7"/>
    <n v="78"/>
    <n v="1"/>
    <n v="1.82"/>
    <n v="377.2009132"/>
    <n v="98"/>
    <n v="0"/>
    <x v="183"/>
    <n v="1"/>
    <n v="98"/>
    <n v="3.49"/>
    <n v="98"/>
    <n v="0.1"/>
    <n v="4335.6426799999999"/>
    <n v="12753375.120052498"/>
    <n v="5.2"/>
    <n v="5"/>
    <n v="0.82899999999999996"/>
    <x v="17"/>
  </r>
  <r>
    <x v="181"/>
    <x v="3"/>
    <x v="0"/>
    <n v="76.5"/>
    <n v="8"/>
    <n v="1"/>
    <n v="1.75"/>
    <n v="3663.764502"/>
    <n v="96"/>
    <n v="132"/>
    <x v="80"/>
    <n v="1"/>
    <n v="96"/>
    <n v="3.45"/>
    <n v="96"/>
    <n v="0.1"/>
    <n v="42112.235650000002"/>
    <n v="12753375.120052498"/>
    <n v="5.0999999999999996"/>
    <n v="5"/>
    <n v="0.82599999999999996"/>
    <x v="17"/>
  </r>
  <r>
    <x v="181"/>
    <x v="4"/>
    <x v="0"/>
    <n v="76.3"/>
    <n v="81"/>
    <n v="1"/>
    <n v="1.73"/>
    <n v="387.774991"/>
    <n v="95"/>
    <n v="0"/>
    <x v="119"/>
    <n v="1"/>
    <n v="95"/>
    <n v="3.7"/>
    <n v="95"/>
    <n v="0.1"/>
    <n v="4462.3128999999999"/>
    <n v="12753375.120052498"/>
    <n v="5.0999999999999996"/>
    <n v="4.9000000000000004"/>
    <n v="0.82399999999999995"/>
    <x v="17"/>
  </r>
  <r>
    <x v="181"/>
    <x v="5"/>
    <x v="0"/>
    <n v="76.2"/>
    <n v="82"/>
    <n v="1"/>
    <n v="1.69"/>
    <n v="308.0660742"/>
    <n v="94"/>
    <n v="87"/>
    <x v="19"/>
    <n v="1"/>
    <n v="94"/>
    <n v="3.93"/>
    <n v="94"/>
    <n v="0.1"/>
    <n v="3549.1483199999998"/>
    <n v="12753375.120052498"/>
    <n v="5.0999999999999996"/>
    <n v="4.9000000000000004"/>
    <n v="0.82599999999999996"/>
    <x v="17"/>
  </r>
  <r>
    <x v="181"/>
    <x v="6"/>
    <x v="0"/>
    <n v="76"/>
    <n v="84"/>
    <n v="1"/>
    <n v="1.73"/>
    <n v="292.40226719999998"/>
    <n v="93"/>
    <n v="0"/>
    <x v="20"/>
    <n v="1"/>
    <n v="94"/>
    <n v="4.5"/>
    <n v="93"/>
    <n v="0.1"/>
    <n v="3372.5751700000001"/>
    <n v="12753375.120052498"/>
    <n v="5.0999999999999996"/>
    <n v="4.9000000000000004"/>
    <n v="0.83099999999999996"/>
    <x v="89"/>
  </r>
  <r>
    <x v="181"/>
    <x v="7"/>
    <x v="0"/>
    <n v="75.8"/>
    <n v="85"/>
    <n v="1"/>
    <n v="1.86"/>
    <n v="4003.908598"/>
    <n v="92"/>
    <n v="55"/>
    <x v="160"/>
    <n v="1"/>
    <n v="94"/>
    <n v="2.93"/>
    <n v="92"/>
    <n v="0.1"/>
    <n v="45758.955399999999"/>
    <n v="12753375.120052498"/>
    <n v="5.0999999999999996"/>
    <n v="4.9000000000000004"/>
    <n v="0.82899999999999996"/>
    <x v="30"/>
  </r>
  <r>
    <x v="181"/>
    <x v="8"/>
    <x v="0"/>
    <n v="75.599999999999994"/>
    <n v="87"/>
    <n v="1"/>
    <n v="1.69"/>
    <n v="3759.457226"/>
    <n v="92"/>
    <n v="0"/>
    <x v="20"/>
    <n v="1"/>
    <n v="94"/>
    <n v="2.57"/>
    <n v="92"/>
    <n v="0.1"/>
    <n v="42672.613230000003"/>
    <n v="12753375.120052498"/>
    <n v="5.0999999999999996"/>
    <n v="4.9000000000000004"/>
    <n v="0.82599999999999996"/>
    <x v="105"/>
  </r>
  <r>
    <x v="181"/>
    <x v="9"/>
    <x v="0"/>
    <n v="75.400000000000006"/>
    <n v="89"/>
    <n v="1"/>
    <n v="1.74"/>
    <n v="3749.941617"/>
    <n v="92"/>
    <n v="0"/>
    <x v="19"/>
    <n v="1"/>
    <n v="94"/>
    <n v="2.33"/>
    <n v="92"/>
    <n v="0.1"/>
    <n v="42372.221660000003"/>
    <n v="12753375.120052498"/>
    <n v="5.0999999999999996"/>
    <n v="4.9000000000000004"/>
    <n v="0.82299999999999995"/>
    <x v="104"/>
  </r>
  <r>
    <x v="181"/>
    <x v="10"/>
    <x v="0"/>
    <n v="75.3"/>
    <n v="92"/>
    <n v="1"/>
    <n v="1.79"/>
    <n v="3427.3203319999998"/>
    <n v="92"/>
    <n v="29"/>
    <x v="120"/>
    <n v="1"/>
    <n v="94"/>
    <n v="2.3199999999999998"/>
    <n v="94"/>
    <n v="0.1"/>
    <n v="39439.8197"/>
    <n v="12753375.120052498"/>
    <n v="5.0999999999999996"/>
    <n v="4.9000000000000004"/>
    <n v="0.81799999999999995"/>
    <x v="31"/>
  </r>
  <r>
    <x v="181"/>
    <x v="11"/>
    <x v="0"/>
    <n v="75.099999999999994"/>
    <n v="95"/>
    <n v="1"/>
    <n v="1.77"/>
    <n v="2972.4486750000001"/>
    <n v="92"/>
    <n v="22"/>
    <x v="273"/>
    <n v="1"/>
    <n v="94"/>
    <n v="2.46"/>
    <n v="94"/>
    <n v="0.1"/>
    <n v="36161.176099999997"/>
    <n v="12753375.120052498"/>
    <n v="5.2"/>
    <n v="4.9000000000000004"/>
    <n v="0.81299999999999994"/>
    <x v="85"/>
  </r>
  <r>
    <x v="181"/>
    <x v="12"/>
    <x v="0"/>
    <n v="74.900000000000006"/>
    <n v="98"/>
    <n v="1"/>
    <n v="1.74"/>
    <n v="277.18183320000003"/>
    <n v="92"/>
    <n v="42"/>
    <x v="158"/>
    <n v="1"/>
    <n v="94"/>
    <n v="2.65"/>
    <n v="94"/>
    <n v="0.1"/>
    <n v="3323.5231800000001"/>
    <n v="12753375.120052498"/>
    <n v="5.2"/>
    <n v="5"/>
    <n v="0.80800000000000005"/>
    <x v="32"/>
  </r>
  <r>
    <x v="181"/>
    <x v="13"/>
    <x v="0"/>
    <n v="74.7"/>
    <n v="11"/>
    <n v="1"/>
    <n v="1.72"/>
    <n v="2598.8428269999999"/>
    <n v="92"/>
    <n v="53"/>
    <x v="152"/>
    <n v="1"/>
    <n v="94"/>
    <n v="2.72"/>
    <n v="94"/>
    <n v="0.1"/>
    <n v="31311.359359999999"/>
    <n v="12753375.120052498"/>
    <n v="5.3"/>
    <n v="5"/>
    <n v="0.80300000000000005"/>
    <x v="86"/>
  </r>
  <r>
    <x v="181"/>
    <x v="14"/>
    <x v="0"/>
    <n v="74.5"/>
    <n v="14"/>
    <n v="1"/>
    <n v="1.67"/>
    <n v="243.75391289999999"/>
    <n v="92"/>
    <n v="30"/>
    <x v="35"/>
    <n v="1"/>
    <n v="94"/>
    <n v="2.48"/>
    <n v="94"/>
    <n v="0.1"/>
    <n v="3161.5293499999998"/>
    <n v="12753375.120052498"/>
    <n v="5.3"/>
    <n v="5.0999999999999996"/>
    <n v="0.79800000000000004"/>
    <x v="20"/>
  </r>
  <r>
    <x v="181"/>
    <x v="15"/>
    <x v="0"/>
    <n v="74.2"/>
    <n v="17"/>
    <n v="1"/>
    <n v="1.64"/>
    <n v="262.95895780000001"/>
    <n v="92"/>
    <n v="69"/>
    <x v="88"/>
    <n v="1"/>
    <n v="94"/>
    <n v="2.38"/>
    <n v="94"/>
    <n v="0.1"/>
    <n v="3371.2686899999999"/>
    <n v="12753375.120052498"/>
    <n v="5.4"/>
    <n v="5.0999999999999996"/>
    <n v="0.79100000000000004"/>
    <x v="82"/>
  </r>
  <r>
    <x v="182"/>
    <x v="0"/>
    <x v="1"/>
    <n v="81.2"/>
    <n v="69"/>
    <n v="3"/>
    <n v="10.66"/>
    <n v="0"/>
    <n v="80.940461215932913"/>
    <n v="91"/>
    <x v="102"/>
    <n v="4"/>
    <n v="96"/>
    <n v="5.9381895280235915"/>
    <n v="96"/>
    <n v="0.1"/>
    <n v="0"/>
    <n v="12753375.120052498"/>
    <n v="0.8"/>
    <n v="0.6"/>
    <n v="0.62755106459761656"/>
    <x v="50"/>
  </r>
  <r>
    <x v="182"/>
    <x v="1"/>
    <x v="1"/>
    <n v="81"/>
    <n v="71"/>
    <n v="3"/>
    <n v="10.37"/>
    <n v="0"/>
    <n v="80.940461215932913"/>
    <n v="133"/>
    <x v="423"/>
    <n v="4"/>
    <n v="95"/>
    <n v="9.1199999999999992"/>
    <n v="95"/>
    <n v="0.1"/>
    <n v="0"/>
    <n v="12753375.120052498"/>
    <n v="0.8"/>
    <n v="0.5"/>
    <n v="0.62755106459761656"/>
    <x v="50"/>
  </r>
  <r>
    <x v="182"/>
    <x v="2"/>
    <x v="1"/>
    <n v="87"/>
    <n v="72"/>
    <n v="3"/>
    <n v="10.32"/>
    <n v="0"/>
    <n v="80.940461215932913"/>
    <n v="1919"/>
    <x v="424"/>
    <n v="4"/>
    <n v="95"/>
    <n v="9.34"/>
    <n v="95"/>
    <n v="0.1"/>
    <n v="0"/>
    <n v="12753375.120052498"/>
    <n v="0.8"/>
    <n v="0.5"/>
    <n v="0.62755106459761656"/>
    <x v="50"/>
  </r>
  <r>
    <x v="182"/>
    <x v="3"/>
    <x v="1"/>
    <n v="86"/>
    <n v="72"/>
    <n v="3"/>
    <n v="10.42"/>
    <n v="0"/>
    <n v="80.940461215932913"/>
    <n v="2092"/>
    <x v="463"/>
    <n v="4"/>
    <n v="95"/>
    <n v="9.41"/>
    <n v="95"/>
    <n v="0.1"/>
    <n v="0"/>
    <n v="12753375.120052498"/>
    <n v="0.8"/>
    <n v="0.5"/>
    <n v="0.62755106459761656"/>
    <x v="50"/>
  </r>
  <r>
    <x v="182"/>
    <x v="4"/>
    <x v="1"/>
    <n v="86"/>
    <n v="74"/>
    <n v="3"/>
    <n v="10.68"/>
    <n v="0"/>
    <n v="80.940461215932913"/>
    <n v="1112"/>
    <x v="464"/>
    <n v="4"/>
    <n v="95"/>
    <n v="9.34"/>
    <n v="95"/>
    <n v="0.1"/>
    <n v="0"/>
    <n v="12753375.120052498"/>
    <n v="0.8"/>
    <n v="0.5"/>
    <n v="0.62755106459761656"/>
    <x v="50"/>
  </r>
  <r>
    <x v="182"/>
    <x v="5"/>
    <x v="1"/>
    <n v="82"/>
    <n v="77"/>
    <n v="3"/>
    <n v="10.88"/>
    <n v="0"/>
    <n v="80.940461215932913"/>
    <n v="443"/>
    <x v="154"/>
    <n v="4"/>
    <n v="94"/>
    <n v="9.51"/>
    <n v="94"/>
    <n v="0.1"/>
    <n v="0"/>
    <n v="12753375.120052498"/>
    <n v="0.8"/>
    <n v="0.5"/>
    <n v="0.62755106459761656"/>
    <x v="50"/>
  </r>
  <r>
    <x v="182"/>
    <x v="6"/>
    <x v="1"/>
    <n v="81"/>
    <n v="78"/>
    <n v="4"/>
    <n v="10.79"/>
    <n v="0"/>
    <n v="80.940461215932913"/>
    <n v="1212"/>
    <x v="341"/>
    <n v="4"/>
    <n v="93"/>
    <n v="9.81"/>
    <n v="93"/>
    <n v="0.1"/>
    <n v="0"/>
    <n v="12753375.120052498"/>
    <n v="0.8"/>
    <n v="0.5"/>
    <n v="0.62755106459761656"/>
    <x v="50"/>
  </r>
  <r>
    <x v="182"/>
    <x v="7"/>
    <x v="1"/>
    <n v="79.599999999999994"/>
    <n v="8"/>
    <n v="4"/>
    <n v="11.47"/>
    <n v="0"/>
    <n v="80.940461215932913"/>
    <n v="1445"/>
    <x v="110"/>
    <n v="4"/>
    <n v="92"/>
    <n v="8.85"/>
    <n v="92"/>
    <n v="0.1"/>
    <n v="0"/>
    <n v="12753375.120052498"/>
    <n v="0.8"/>
    <n v="0.5"/>
    <n v="0.62755106459761656"/>
    <x v="50"/>
  </r>
  <r>
    <x v="182"/>
    <x v="8"/>
    <x v="1"/>
    <n v="79.5"/>
    <n v="8"/>
    <n v="4"/>
    <n v="11.84"/>
    <n v="0"/>
    <n v="80.940461215932913"/>
    <n v="1022"/>
    <x v="190"/>
    <n v="4"/>
    <n v="92"/>
    <n v="8.42"/>
    <n v="92"/>
    <n v="0.1"/>
    <n v="0"/>
    <n v="12753375.120052498"/>
    <n v="0.7"/>
    <n v="0.5"/>
    <n v="0.62755106459761656"/>
    <x v="50"/>
  </r>
  <r>
    <x v="182"/>
    <x v="9"/>
    <x v="1"/>
    <n v="79.3"/>
    <n v="82"/>
    <n v="4"/>
    <n v="11.61"/>
    <n v="0"/>
    <n v="80.940461215932913"/>
    <n v="764"/>
    <x v="144"/>
    <n v="4"/>
    <n v="92"/>
    <n v="8.36"/>
    <n v="92"/>
    <n v="0.1"/>
    <n v="0"/>
    <n v="12753375.120052498"/>
    <n v="0.7"/>
    <n v="0.5"/>
    <n v="0.62755106459761656"/>
    <x v="50"/>
  </r>
  <r>
    <x v="182"/>
    <x v="10"/>
    <x v="1"/>
    <n v="79"/>
    <n v="82"/>
    <n v="4"/>
    <n v="12.05"/>
    <n v="0"/>
    <n v="80.940461215932913"/>
    <n v="79"/>
    <x v="145"/>
    <n v="4"/>
    <n v="91"/>
    <n v="8.24"/>
    <n v="91"/>
    <n v="0.1"/>
    <n v="0"/>
    <n v="12753375.120052498"/>
    <n v="0.7"/>
    <n v="0.5"/>
    <n v="0.62755106459761656"/>
    <x v="50"/>
  </r>
  <r>
    <x v="182"/>
    <x v="11"/>
    <x v="1"/>
    <n v="78.8"/>
    <n v="83"/>
    <n v="4"/>
    <n v="12.22"/>
    <n v="0"/>
    <n v="80.940461215932913"/>
    <n v="189"/>
    <x v="146"/>
    <n v="4"/>
    <n v="92"/>
    <n v="7.98"/>
    <n v="92"/>
    <n v="0.1"/>
    <n v="0"/>
    <n v="12753375.120052498"/>
    <n v="0.7"/>
    <n v="0.5"/>
    <n v="0.62755106459761656"/>
    <x v="50"/>
  </r>
  <r>
    <x v="182"/>
    <x v="12"/>
    <x v="1"/>
    <n v="78.3"/>
    <n v="86"/>
    <n v="4"/>
    <n v="11.85"/>
    <n v="0"/>
    <n v="80.940461215932913"/>
    <n v="460"/>
    <x v="32"/>
    <n v="4"/>
    <n v="91"/>
    <n v="7.81"/>
    <n v="91"/>
    <n v="0.1"/>
    <n v="0"/>
    <n v="12753375.120052498"/>
    <n v="0.7"/>
    <n v="0.5"/>
    <n v="0.62755106459761656"/>
    <x v="50"/>
  </r>
  <r>
    <x v="182"/>
    <x v="13"/>
    <x v="1"/>
    <n v="78.2"/>
    <n v="87"/>
    <n v="4"/>
    <n v="11.44"/>
    <n v="0"/>
    <n v="80.940461215932913"/>
    <n v="314"/>
    <x v="385"/>
    <n v="4"/>
    <n v="91"/>
    <n v="7.57"/>
    <n v="91"/>
    <n v="0.1"/>
    <n v="0"/>
    <n v="12753375.120052498"/>
    <n v="0.7"/>
    <n v="0.5"/>
    <n v="0.62755106459761656"/>
    <x v="50"/>
  </r>
  <r>
    <x v="182"/>
    <x v="14"/>
    <x v="1"/>
    <n v="78"/>
    <n v="88"/>
    <n v="4"/>
    <n v="10.91"/>
    <n v="0"/>
    <n v="80.940461215932913"/>
    <n v="73"/>
    <x v="117"/>
    <n v="4"/>
    <n v="91"/>
    <n v="7.31"/>
    <n v="91"/>
    <n v="0.1"/>
    <n v="0"/>
    <n v="12753375.120052498"/>
    <n v="0.7"/>
    <n v="0.5"/>
    <n v="0.62755106459761656"/>
    <x v="50"/>
  </r>
  <r>
    <x v="182"/>
    <x v="15"/>
    <x v="1"/>
    <n v="77.8"/>
    <n v="89"/>
    <n v="4"/>
    <n v="10.59"/>
    <n v="0"/>
    <n v="80.940461215932913"/>
    <n v="104"/>
    <x v="81"/>
    <n v="5"/>
    <n v="91"/>
    <n v="6.94"/>
    <n v="91"/>
    <n v="0.1"/>
    <n v="0"/>
    <n v="12753375.120052498"/>
    <n v="0.7"/>
    <n v="0.5"/>
    <n v="0.62755106459761656"/>
    <x v="50"/>
  </r>
  <r>
    <x v="183"/>
    <x v="0"/>
    <x v="0"/>
    <n v="61.8"/>
    <n v="279"/>
    <n v="85"/>
    <n v="4.6028607871720375"/>
    <n v="0"/>
    <n v="98"/>
    <n v="30"/>
    <x v="293"/>
    <n v="119"/>
    <n v="96"/>
    <n v="5.9381895280235915"/>
    <n v="98"/>
    <n v="1.4"/>
    <n v="0"/>
    <n v="12753375.120052498"/>
    <n v="6.7"/>
    <n v="6.5"/>
    <n v="0.62755106459761656"/>
    <x v="50"/>
  </r>
  <r>
    <x v="183"/>
    <x v="1"/>
    <x v="0"/>
    <n v="67"/>
    <n v="34"/>
    <n v="86"/>
    <n v="0.01"/>
    <n v="0"/>
    <n v="97"/>
    <n v="88"/>
    <x v="294"/>
    <n v="121"/>
    <n v="97"/>
    <n v="5.58"/>
    <n v="97"/>
    <n v="1.4"/>
    <n v="0"/>
    <n v="12753375.120052498"/>
    <n v="6.8"/>
    <n v="6.6"/>
    <n v="0.62755106459761656"/>
    <x v="50"/>
  </r>
  <r>
    <x v="183"/>
    <x v="2"/>
    <x v="0"/>
    <n v="59.7"/>
    <n v="323"/>
    <n v="86"/>
    <n v="4.2"/>
    <n v="0"/>
    <n v="91"/>
    <n v="185"/>
    <x v="203"/>
    <n v="124"/>
    <n v="91"/>
    <n v="5.57"/>
    <n v="91"/>
    <n v="2.1"/>
    <n v="0"/>
    <n v="12753375.120052498"/>
    <n v="6.8"/>
    <n v="6.7"/>
    <n v="0.62755106459761656"/>
    <x v="50"/>
  </r>
  <r>
    <x v="183"/>
    <x v="3"/>
    <x v="0"/>
    <n v="58.6"/>
    <n v="348"/>
    <n v="87"/>
    <n v="3.98"/>
    <n v="0"/>
    <n v="92"/>
    <n v="1668"/>
    <x v="212"/>
    <n v="126"/>
    <n v="9"/>
    <n v="5.72"/>
    <n v="92"/>
    <n v="2.4"/>
    <n v="0"/>
    <n v="12753375.120052498"/>
    <n v="6.9"/>
    <n v="6.8"/>
    <n v="0.62755106459761656"/>
    <x v="50"/>
  </r>
  <r>
    <x v="183"/>
    <x v="4"/>
    <x v="0"/>
    <n v="58.3"/>
    <n v="348"/>
    <n v="88"/>
    <n v="4.04"/>
    <n v="0"/>
    <n v="9"/>
    <n v="1622"/>
    <x v="324"/>
    <n v="128"/>
    <n v="88"/>
    <n v="5.72"/>
    <n v="9"/>
    <n v="3.1"/>
    <n v="0"/>
    <n v="12753375.120052498"/>
    <n v="7"/>
    <n v="6.9"/>
    <n v="0.62755106459761656"/>
    <x v="50"/>
  </r>
  <r>
    <x v="183"/>
    <x v="5"/>
    <x v="0"/>
    <n v="57.5"/>
    <n v="36"/>
    <n v="89"/>
    <n v="4.1900000000000004"/>
    <n v="0"/>
    <n v="91"/>
    <n v="167"/>
    <x v="335"/>
    <n v="131"/>
    <n v="94"/>
    <n v="5.3"/>
    <n v="91"/>
    <n v="4.5999999999999996"/>
    <n v="0"/>
    <n v="12753375.120052498"/>
    <n v="7.1"/>
    <n v="7.1"/>
    <n v="0.62755106459761656"/>
    <x v="50"/>
  </r>
  <r>
    <x v="183"/>
    <x v="6"/>
    <x v="0"/>
    <n v="56.9"/>
    <n v="368"/>
    <n v="91"/>
    <n v="3.97"/>
    <n v="0"/>
    <n v="85"/>
    <n v="1574"/>
    <x v="336"/>
    <n v="135"/>
    <n v="88"/>
    <n v="3.97"/>
    <n v="85"/>
    <n v="6.4"/>
    <n v="0"/>
    <n v="12753375.120052498"/>
    <n v="7.2"/>
    <n v="7.2"/>
    <n v="0.62755106459761656"/>
    <x v="50"/>
  </r>
  <r>
    <x v="183"/>
    <x v="7"/>
    <x v="0"/>
    <n v="56.2"/>
    <n v="376"/>
    <n v="92"/>
    <n v="3.44"/>
    <n v="0"/>
    <n v="86"/>
    <n v="3413"/>
    <x v="307"/>
    <n v="138"/>
    <n v="89"/>
    <n v="4.21"/>
    <n v="86"/>
    <n v="7.4"/>
    <n v="0"/>
    <n v="12753375.120052498"/>
    <n v="7.3"/>
    <n v="7.3"/>
    <n v="0.62755106459761656"/>
    <x v="50"/>
  </r>
  <r>
    <x v="183"/>
    <x v="8"/>
    <x v="0"/>
    <n v="54.5"/>
    <n v="411"/>
    <n v="94"/>
    <n v="4.4000000000000004"/>
    <n v="0"/>
    <n v="83"/>
    <n v="7726"/>
    <x v="0"/>
    <n v="141"/>
    <n v="88"/>
    <n v="4.72"/>
    <n v="83"/>
    <n v="8.5"/>
    <n v="0"/>
    <n v="12753375.120052498"/>
    <n v="7.5"/>
    <n v="7.4"/>
    <n v="0.62755106459761656"/>
    <x v="50"/>
  </r>
  <r>
    <x v="183"/>
    <x v="9"/>
    <x v="0"/>
    <n v="53.1"/>
    <n v="437"/>
    <n v="96"/>
    <n v="4.07"/>
    <n v="0"/>
    <n v="9"/>
    <n v="2362"/>
    <x v="1"/>
    <n v="145"/>
    <n v="91"/>
    <n v="6.86"/>
    <n v="9"/>
    <n v="9.4"/>
    <n v="0"/>
    <n v="12753375.120052498"/>
    <n v="7.6"/>
    <n v="7.5"/>
    <n v="0.62755106459761656"/>
    <x v="50"/>
  </r>
  <r>
    <x v="183"/>
    <x v="10"/>
    <x v="0"/>
    <n v="52.2"/>
    <n v="449"/>
    <n v="97"/>
    <n v="3.94"/>
    <n v="0"/>
    <n v="9"/>
    <n v="23"/>
    <x v="2"/>
    <n v="149"/>
    <n v="91"/>
    <n v="4.66"/>
    <n v="9"/>
    <n v="10"/>
    <n v="0"/>
    <n v="12753375.120052498"/>
    <n v="7.7"/>
    <n v="7.6"/>
    <n v="0.62755106459761656"/>
    <x v="50"/>
  </r>
  <r>
    <x v="183"/>
    <x v="11"/>
    <x v="0"/>
    <n v="51.5"/>
    <n v="454"/>
    <n v="100"/>
    <n v="3.81"/>
    <n v="0"/>
    <n v="95"/>
    <n v="1419"/>
    <x v="54"/>
    <n v="154"/>
    <n v="95"/>
    <n v="4.0999999999999996"/>
    <n v="95"/>
    <n v="10.8"/>
    <n v="0"/>
    <n v="12753375.120052498"/>
    <n v="7.8"/>
    <n v="7.8"/>
    <n v="0.62755106459761656"/>
    <x v="50"/>
  </r>
  <r>
    <x v="183"/>
    <x v="12"/>
    <x v="0"/>
    <n v="58"/>
    <n v="459"/>
    <n v="103"/>
    <n v="2.34"/>
    <n v="0"/>
    <n v="95"/>
    <n v="1673"/>
    <x v="4"/>
    <n v="160"/>
    <n v="97"/>
    <n v="4.5999999999999996"/>
    <n v="95"/>
    <n v="11.5"/>
    <n v="0"/>
    <n v="12753375.120052498"/>
    <n v="7.9"/>
    <n v="7.9"/>
    <n v="0.62755106459761656"/>
    <x v="50"/>
  </r>
  <r>
    <x v="183"/>
    <x v="13"/>
    <x v="0"/>
    <n v="52"/>
    <n v="46"/>
    <n v="106"/>
    <n v="3.37"/>
    <n v="0"/>
    <n v="89"/>
    <n v="5131"/>
    <x v="55"/>
    <n v="166"/>
    <n v="91"/>
    <n v="3.59"/>
    <n v="89"/>
    <n v="12.1"/>
    <n v="0"/>
    <n v="12753375.120052498"/>
    <n v="8"/>
    <n v="8"/>
    <n v="0.62755106459761656"/>
    <x v="50"/>
  </r>
  <r>
    <x v="183"/>
    <x v="14"/>
    <x v="0"/>
    <n v="49.6"/>
    <n v="46"/>
    <n v="110"/>
    <n v="4.09"/>
    <n v="0"/>
    <n v="80.940461215932913"/>
    <n v="11847"/>
    <x v="164"/>
    <n v="173"/>
    <n v="65"/>
    <n v="3.28"/>
    <n v="87"/>
    <n v="12.5"/>
    <n v="0"/>
    <n v="12753375.120052498"/>
    <n v="8.1999999999999993"/>
    <n v="8.1"/>
    <n v="0.62755106459761656"/>
    <x v="50"/>
  </r>
  <r>
    <x v="183"/>
    <x v="15"/>
    <x v="0"/>
    <n v="49.2"/>
    <n v="457"/>
    <n v="114"/>
    <n v="3.89"/>
    <n v="0"/>
    <n v="80.940461215932913"/>
    <n v="14649"/>
    <x v="406"/>
    <n v="181"/>
    <n v="64"/>
    <n v="2.64"/>
    <n v="79"/>
    <n v="12.8"/>
    <n v="0"/>
    <n v="12753375.120052498"/>
    <n v="8.3000000000000007"/>
    <n v="8.3000000000000007"/>
    <n v="0.62755106459761656"/>
    <x v="50"/>
  </r>
  <r>
    <x v="184"/>
    <x v="0"/>
    <x v="1"/>
    <n v="79.3"/>
    <n v="13"/>
    <n v="23"/>
    <n v="4.6028607871720375"/>
    <n v="0"/>
    <n v="92"/>
    <n v="188"/>
    <x v="524"/>
    <n v="26"/>
    <n v="93"/>
    <n v="5.9381895280235915"/>
    <n v="95"/>
    <n v="0.1"/>
    <n v="0"/>
    <n v="12753375.120052498"/>
    <n v="0.8"/>
    <n v="0.6"/>
    <n v="0.62755106459761656"/>
    <x v="50"/>
  </r>
  <r>
    <x v="184"/>
    <x v="1"/>
    <x v="1"/>
    <n v="79.099999999999994"/>
    <n v="14"/>
    <n v="23"/>
    <n v="8.82"/>
    <n v="0"/>
    <n v="92"/>
    <n v="667"/>
    <x v="600"/>
    <n v="27"/>
    <n v="93"/>
    <n v="17.14"/>
    <n v="95"/>
    <n v="0.1"/>
    <n v="0"/>
    <n v="12753375.120052498"/>
    <n v="0.8"/>
    <n v="0.6"/>
    <n v="0.62755106459761656"/>
    <x v="50"/>
  </r>
  <r>
    <x v="184"/>
    <x v="2"/>
    <x v="1"/>
    <n v="78.900000000000006"/>
    <n v="16"/>
    <n v="23"/>
    <n v="8.82"/>
    <n v="0"/>
    <n v="91"/>
    <n v="187"/>
    <x v="592"/>
    <n v="27"/>
    <n v="93"/>
    <n v="16.899999999999999"/>
    <n v="94"/>
    <n v="0.1"/>
    <n v="0"/>
    <n v="12753375.120052498"/>
    <n v="0.7"/>
    <n v="0.6"/>
    <n v="0.62755106459761656"/>
    <x v="50"/>
  </r>
  <r>
    <x v="184"/>
    <x v="3"/>
    <x v="1"/>
    <n v="78.8"/>
    <n v="16"/>
    <n v="24"/>
    <n v="8.82"/>
    <n v="0"/>
    <n v="9"/>
    <n v="55"/>
    <x v="526"/>
    <n v="28"/>
    <n v="93"/>
    <n v="17.2"/>
    <n v="94"/>
    <n v="0.1"/>
    <n v="0"/>
    <n v="12753375.120052498"/>
    <n v="0.7"/>
    <n v="0.6"/>
    <n v="0.62755106459761656"/>
    <x v="50"/>
  </r>
  <r>
    <x v="184"/>
    <x v="4"/>
    <x v="1"/>
    <n v="78.7"/>
    <n v="16"/>
    <n v="25"/>
    <n v="8.67"/>
    <n v="0"/>
    <n v="91"/>
    <n v="220"/>
    <x v="499"/>
    <n v="29"/>
    <n v="94"/>
    <n v="17.600000000000001"/>
    <n v="96"/>
    <n v="0.1"/>
    <n v="0"/>
    <n v="12753375.120052498"/>
    <n v="0.7"/>
    <n v="0.6"/>
    <n v="0.62755106459761656"/>
    <x v="50"/>
  </r>
  <r>
    <x v="184"/>
    <x v="5"/>
    <x v="1"/>
    <n v="78.7"/>
    <n v="15"/>
    <n v="25"/>
    <n v="8.5500000000000007"/>
    <n v="0"/>
    <n v="92"/>
    <n v="63"/>
    <x v="547"/>
    <n v="30"/>
    <n v="93"/>
    <n v="17.2"/>
    <n v="95"/>
    <n v="0.1"/>
    <n v="0"/>
    <n v="12753375.120052498"/>
    <n v="0.7"/>
    <n v="0.6"/>
    <n v="0.62755106459761656"/>
    <x v="50"/>
  </r>
  <r>
    <x v="184"/>
    <x v="6"/>
    <x v="1"/>
    <n v="78.5"/>
    <n v="18"/>
    <n v="26"/>
    <n v="8.7100000000000009"/>
    <n v="0"/>
    <n v="92"/>
    <n v="71"/>
    <x v="502"/>
    <n v="31"/>
    <n v="93"/>
    <n v="17"/>
    <n v="95"/>
    <n v="0.1"/>
    <n v="0"/>
    <n v="12753375.120052498"/>
    <n v="0.7"/>
    <n v="0.6"/>
    <n v="0.62755106459761656"/>
    <x v="50"/>
  </r>
  <r>
    <x v="184"/>
    <x v="7"/>
    <x v="1"/>
    <n v="78.2"/>
    <n v="18"/>
    <n v="27"/>
    <n v="8.74"/>
    <n v="0"/>
    <n v="94"/>
    <n v="140"/>
    <x v="266"/>
    <n v="31"/>
    <n v="94"/>
    <n v="16.2"/>
    <n v="96"/>
    <n v="0.1"/>
    <n v="0"/>
    <n v="12753375.120052498"/>
    <n v="0.7"/>
    <n v="0.6"/>
    <n v="0.62755106459761656"/>
    <x v="50"/>
  </r>
  <r>
    <x v="184"/>
    <x v="8"/>
    <x v="1"/>
    <n v="78.099999999999994"/>
    <n v="11"/>
    <n v="27"/>
    <n v="8.74"/>
    <n v="0"/>
    <n v="93"/>
    <n v="43"/>
    <x v="267"/>
    <n v="32"/>
    <n v="93"/>
    <n v="15.57"/>
    <n v="96"/>
    <n v="0.1"/>
    <n v="0"/>
    <n v="12753375.120052498"/>
    <n v="0.7"/>
    <n v="0.6"/>
    <n v="0.62755106459761656"/>
    <x v="50"/>
  </r>
  <r>
    <x v="184"/>
    <x v="9"/>
    <x v="1"/>
    <n v="77.8"/>
    <n v="113"/>
    <n v="28"/>
    <n v="8.6300000000000008"/>
    <n v="0"/>
    <n v="93"/>
    <n v="55"/>
    <x v="106"/>
    <n v="33"/>
    <n v="93"/>
    <n v="15.27"/>
    <n v="96"/>
    <n v="0.1"/>
    <n v="0"/>
    <n v="12753375.120052498"/>
    <n v="0.7"/>
    <n v="0.6"/>
    <n v="0.62755106459761656"/>
    <x v="50"/>
  </r>
  <r>
    <x v="184"/>
    <x v="10"/>
    <x v="1"/>
    <n v="77.5"/>
    <n v="112"/>
    <n v="28"/>
    <n v="8.52"/>
    <n v="0"/>
    <n v="93"/>
    <n v="66"/>
    <x v="141"/>
    <n v="33"/>
    <n v="92"/>
    <n v="15.15"/>
    <n v="96"/>
    <n v="0.1"/>
    <n v="0"/>
    <n v="12753375.120052498"/>
    <n v="0.7"/>
    <n v="0.6"/>
    <n v="0.62755106459761656"/>
    <x v="50"/>
  </r>
  <r>
    <x v="184"/>
    <x v="11"/>
    <x v="1"/>
    <n v="77.5"/>
    <n v="111"/>
    <n v="28"/>
    <n v="8.48"/>
    <n v="0"/>
    <n v="92"/>
    <n v="37"/>
    <x v="341"/>
    <n v="33"/>
    <n v="92"/>
    <n v="15.14"/>
    <n v="96"/>
    <n v="0.1"/>
    <n v="0"/>
    <n v="12753375.120052498"/>
    <n v="0.7"/>
    <n v="0.6"/>
    <n v="0.62755106459761656"/>
    <x v="50"/>
  </r>
  <r>
    <x v="184"/>
    <x v="12"/>
    <x v="1"/>
    <n v="77.2"/>
    <n v="114"/>
    <n v="28"/>
    <n v="8.4"/>
    <n v="0"/>
    <n v="92"/>
    <n v="56"/>
    <x v="427"/>
    <n v="33"/>
    <n v="91"/>
    <n v="15.6"/>
    <n v="96"/>
    <n v="0.1"/>
    <n v="0"/>
    <n v="12753375.120052498"/>
    <n v="0.7"/>
    <n v="0.6"/>
    <n v="0.62755106459761656"/>
    <x v="50"/>
  </r>
  <r>
    <x v="184"/>
    <x v="13"/>
    <x v="1"/>
    <n v="77"/>
    <n v="115"/>
    <n v="28"/>
    <n v="8.33"/>
    <n v="0"/>
    <n v="88"/>
    <n v="41"/>
    <x v="181"/>
    <n v="33"/>
    <n v="9"/>
    <n v="14.55"/>
    <n v="94"/>
    <n v="0.1"/>
    <n v="0"/>
    <n v="12753375.120052498"/>
    <n v="0.8"/>
    <n v="0.6"/>
    <n v="0.62755106459761656"/>
    <x v="50"/>
  </r>
  <r>
    <x v="184"/>
    <x v="14"/>
    <x v="1"/>
    <n v="76.900000000000006"/>
    <n v="115"/>
    <n v="28"/>
    <n v="8.25"/>
    <n v="0"/>
    <n v="89"/>
    <n v="116"/>
    <x v="113"/>
    <n v="33"/>
    <n v="89"/>
    <n v="13.73"/>
    <n v="94"/>
    <n v="0.1"/>
    <n v="0"/>
    <n v="12753375.120052498"/>
    <n v="0.8"/>
    <n v="0.6"/>
    <n v="0.62755106459761656"/>
    <x v="50"/>
  </r>
  <r>
    <x v="184"/>
    <x v="15"/>
    <x v="1"/>
    <n v="76.8"/>
    <n v="114"/>
    <n v="28"/>
    <n v="8.2100000000000009"/>
    <n v="0"/>
    <n v="9"/>
    <n v="85"/>
    <x v="146"/>
    <n v="33"/>
    <n v="9"/>
    <n v="13.7"/>
    <n v="94"/>
    <n v="0.1"/>
    <n v="0"/>
    <n v="12753375.120052498"/>
    <n v="0.8"/>
    <n v="0.7"/>
    <n v="0.62755106459761656"/>
    <x v="50"/>
  </r>
  <r>
    <x v="185"/>
    <x v="0"/>
    <x v="0"/>
    <n v="77"/>
    <n v="116"/>
    <n v="0"/>
    <n v="4.6028607871720375"/>
    <n v="0"/>
    <n v="95"/>
    <n v="0"/>
    <x v="374"/>
    <n v="0"/>
    <n v="95"/>
    <n v="5.9381895280235915"/>
    <n v="95"/>
    <n v="0.1"/>
    <n v="15524.84247"/>
    <n v="3431552"/>
    <n v="1.5"/>
    <n v="1.4"/>
    <n v="0.79400000000000004"/>
    <x v="81"/>
  </r>
  <r>
    <x v="185"/>
    <x v="1"/>
    <x v="0"/>
    <n v="76.8"/>
    <n v="117"/>
    <n v="0"/>
    <n v="6.03"/>
    <n v="463.63978209999999"/>
    <n v="95"/>
    <n v="0"/>
    <x v="108"/>
    <n v="0"/>
    <n v="95"/>
    <n v="8.58"/>
    <n v="95"/>
    <n v="0.1"/>
    <n v="16737.898270000002"/>
    <n v="3419546"/>
    <n v="1.5"/>
    <n v="1.4"/>
    <n v="0.79100000000000004"/>
    <x v="81"/>
  </r>
  <r>
    <x v="185"/>
    <x v="2"/>
    <x v="0"/>
    <n v="76.8"/>
    <n v="117"/>
    <n v="0"/>
    <n v="5.82"/>
    <n v="482.8039445"/>
    <n v="94"/>
    <n v="0"/>
    <x v="109"/>
    <n v="0"/>
    <n v="94"/>
    <n v="8.68"/>
    <n v="94"/>
    <n v="0.1"/>
    <n v="16881.256799999999"/>
    <n v="3485"/>
    <n v="1.5"/>
    <n v="1.4"/>
    <n v="0.78800000000000003"/>
    <x v="81"/>
  </r>
  <r>
    <x v="185"/>
    <x v="3"/>
    <x v="0"/>
    <n v="76.5"/>
    <n v="118"/>
    <n v="0"/>
    <n v="5.77"/>
    <n v="339.71904929999999"/>
    <n v="95"/>
    <n v="0"/>
    <x v="180"/>
    <n v="0"/>
    <n v="95"/>
    <n v="8.74"/>
    <n v="95"/>
    <n v="0.1"/>
    <n v="1592.6819"/>
    <n v="3396777"/>
    <n v="1.5"/>
    <n v="1.5"/>
    <n v="0.78400000000000003"/>
    <x v="81"/>
  </r>
  <r>
    <x v="185"/>
    <x v="4"/>
    <x v="0"/>
    <n v="77"/>
    <n v="111"/>
    <n v="0"/>
    <n v="5.97"/>
    <n v="417.91174410000002"/>
    <n v="95"/>
    <n v="0"/>
    <x v="342"/>
    <n v="1"/>
    <n v="95"/>
    <n v="8.5500000000000007"/>
    <n v="95"/>
    <n v="0.1"/>
    <n v="14166.4998"/>
    <n v="3385624"/>
    <n v="1.5"/>
    <n v="1.5"/>
    <n v="0.78"/>
    <x v="81"/>
  </r>
  <r>
    <x v="185"/>
    <x v="5"/>
    <x v="0"/>
    <n v="76.3"/>
    <n v="118"/>
    <n v="0"/>
    <n v="6.21"/>
    <n v="2331.5328039999999"/>
    <n v="95"/>
    <n v="0"/>
    <x v="343"/>
    <n v="1"/>
    <n v="95"/>
    <n v="8.6300000000000008"/>
    <n v="95"/>
    <n v="0.1"/>
    <n v="11938.212"/>
    <n v="3374415"/>
    <n v="1.5"/>
    <n v="1.5"/>
    <n v="0.77700000000000002"/>
    <x v="59"/>
  </r>
  <r>
    <x v="185"/>
    <x v="6"/>
    <x v="0"/>
    <n v="76.599999999999994"/>
    <n v="118"/>
    <n v="0"/>
    <n v="6.67"/>
    <n v="1871.7365629999999"/>
    <n v="95"/>
    <n v="0"/>
    <x v="145"/>
    <n v="1"/>
    <n v="95"/>
    <n v="8.7799999999999994"/>
    <n v="95"/>
    <n v="0.1"/>
    <n v="9415.1738600000008"/>
    <n v="3362755"/>
    <n v="1.5"/>
    <n v="1.5"/>
    <n v="0.77400000000000002"/>
    <x v="81"/>
  </r>
  <r>
    <x v="185"/>
    <x v="7"/>
    <x v="0"/>
    <n v="76.400000000000006"/>
    <n v="119"/>
    <n v="1"/>
    <n v="6.76"/>
    <n v="24.731422609999999"/>
    <n v="94"/>
    <n v="0"/>
    <x v="146"/>
    <n v="1"/>
    <n v="94"/>
    <n v="8.17"/>
    <n v="94"/>
    <n v="0.1"/>
    <n v="962.31216400000005"/>
    <n v="335824"/>
    <n v="1.6"/>
    <n v="1.5"/>
    <n v="0.77"/>
    <x v="75"/>
  </r>
  <r>
    <x v="185"/>
    <x v="8"/>
    <x v="0"/>
    <n v="75.400000000000006"/>
    <n v="124"/>
    <n v="1"/>
    <n v="6.67"/>
    <n v="14.473058740000001"/>
    <n v="94"/>
    <n v="0"/>
    <x v="32"/>
    <n v="1"/>
    <n v="94"/>
    <n v="8.23"/>
    <n v="94"/>
    <n v="0.1"/>
    <n v="79.697460000000007"/>
    <n v="3339741"/>
    <n v="1.6"/>
    <n v="1.5"/>
    <n v="0.76"/>
    <x v="77"/>
  </r>
  <r>
    <x v="185"/>
    <x v="9"/>
    <x v="0"/>
    <n v="76.2"/>
    <n v="117"/>
    <n v="1"/>
    <n v="6.58"/>
    <n v="1712.225506"/>
    <n v="95"/>
    <n v="0"/>
    <x v="396"/>
    <n v="1"/>
    <n v="95"/>
    <n v="11.17"/>
    <n v="95"/>
    <n v="0.1"/>
    <n v="5877.8767799999996"/>
    <n v="333143"/>
    <n v="1.6"/>
    <n v="1.6"/>
    <n v="0.75600000000000001"/>
    <x v="79"/>
  </r>
  <r>
    <x v="185"/>
    <x v="10"/>
    <x v="0"/>
    <n v="75.7"/>
    <n v="123"/>
    <n v="1"/>
    <n v="6.35"/>
    <n v="152.54484049999999"/>
    <n v="96"/>
    <n v="0"/>
    <x v="371"/>
    <n v="1"/>
    <n v="96"/>
    <n v="11.15"/>
    <n v="96"/>
    <n v="0.1"/>
    <n v="522.95111599999996"/>
    <n v="3325612"/>
    <n v="1.6"/>
    <n v="1.6"/>
    <n v="0.753"/>
    <x v="81"/>
  </r>
  <r>
    <x v="185"/>
    <x v="11"/>
    <x v="0"/>
    <n v="75.400000000000006"/>
    <n v="122"/>
    <n v="1"/>
    <n v="5.66"/>
    <n v="882.35636199999999"/>
    <n v="94"/>
    <n v="0"/>
    <x v="185"/>
    <n v="1"/>
    <n v="95"/>
    <n v="11.59"/>
    <n v="94"/>
    <n v="0.1"/>
    <n v="4117.3885300000002"/>
    <n v="332496"/>
    <n v="1.7"/>
    <n v="1.6"/>
    <n v="0.75"/>
    <x v="81"/>
  </r>
  <r>
    <x v="185"/>
    <x v="12"/>
    <x v="0"/>
    <n v="75.400000000000006"/>
    <n v="121"/>
    <n v="1"/>
    <n v="5.1100000000000003"/>
    <n v="160.84001409999999"/>
    <n v="91"/>
    <n v="0"/>
    <x v="273"/>
    <n v="1"/>
    <n v="91"/>
    <n v="6.52"/>
    <n v="91"/>
    <n v="0.1"/>
    <n v="3622.5228400000001"/>
    <n v="3325637"/>
    <n v="1.7"/>
    <n v="1.6"/>
    <n v="0.747"/>
    <x v="60"/>
  </r>
  <r>
    <x v="185"/>
    <x v="13"/>
    <x v="0"/>
    <n v="75.400000000000006"/>
    <n v="124"/>
    <n v="1"/>
    <n v="5.86"/>
    <n v="27.468809650000001"/>
    <n v="95"/>
    <n v="0"/>
    <x v="83"/>
    <n v="1"/>
    <n v="93"/>
    <n v="7.18"/>
    <n v="95"/>
    <n v="0.1"/>
    <n v="488.76885499999997"/>
    <n v="3327773"/>
    <n v="1.7"/>
    <n v="1.7"/>
    <n v="0.746"/>
    <x v="49"/>
  </r>
  <r>
    <x v="185"/>
    <x v="14"/>
    <x v="0"/>
    <n v="75.2"/>
    <n v="123"/>
    <n v="1"/>
    <n v="6.48"/>
    <n v="421.48042820000001"/>
    <n v="94"/>
    <n v="0"/>
    <x v="84"/>
    <n v="1"/>
    <n v="94"/>
    <n v="7.46"/>
    <n v="94"/>
    <n v="0.1"/>
    <n v="6281.3774700000004"/>
    <n v="332713"/>
    <n v="1.8"/>
    <n v="1.7"/>
    <n v="0.74199999999999999"/>
    <x v="16"/>
  </r>
  <r>
    <x v="185"/>
    <x v="15"/>
    <x v="0"/>
    <n v="75.099999999999994"/>
    <n v="131"/>
    <n v="1"/>
    <n v="6.65"/>
    <n v="645.95838160000005"/>
    <n v="92"/>
    <n v="0"/>
    <x v="35"/>
    <n v="1"/>
    <n v="92"/>
    <n v="7.82"/>
    <n v="9"/>
    <n v="0.1"/>
    <n v="6871.8976769999999"/>
    <n v="3321245"/>
    <n v="1.8"/>
    <n v="1.7"/>
    <n v="0.73799999999999999"/>
    <x v="28"/>
  </r>
  <r>
    <x v="186"/>
    <x v="0"/>
    <x v="0"/>
    <n v="69.400000000000006"/>
    <n v="184"/>
    <n v="15"/>
    <n v="4.6028607871720375"/>
    <n v="0"/>
    <n v="99"/>
    <n v="22"/>
    <x v="135"/>
    <n v="17"/>
    <n v="99"/>
    <n v="5.9381895280235915"/>
    <n v="99"/>
    <n v="0.1"/>
    <n v="2137.5768520000001"/>
    <n v="312989"/>
    <n v="3"/>
    <n v="3.1"/>
    <n v="0.69699999999999995"/>
    <x v="86"/>
  </r>
  <r>
    <x v="186"/>
    <x v="1"/>
    <x v="0"/>
    <n v="69.2"/>
    <n v="184"/>
    <n v="16"/>
    <n v="0.01"/>
    <n v="0.44280240399999998"/>
    <n v="99"/>
    <n v="8"/>
    <x v="429"/>
    <n v="18"/>
    <n v="99"/>
    <n v="5.84"/>
    <n v="99"/>
    <n v="0.1"/>
    <n v="25.448414"/>
    <n v="37577"/>
    <n v="3"/>
    <n v="3.1"/>
    <n v="0.69"/>
    <x v="86"/>
  </r>
  <r>
    <x v="186"/>
    <x v="2"/>
    <x v="0"/>
    <n v="69.099999999999994"/>
    <n v="185"/>
    <n v="17"/>
    <n v="0.01"/>
    <n v="19.162469600000001"/>
    <n v="99"/>
    <n v="0"/>
    <x v="179"/>
    <n v="19"/>
    <n v="99"/>
    <n v="6.32"/>
    <n v="99"/>
    <n v="0.1"/>
    <n v="197.551233"/>
    <n v="32432"/>
    <n v="3"/>
    <n v="3.1"/>
    <n v="0.68100000000000005"/>
    <x v="20"/>
  </r>
  <r>
    <x v="186"/>
    <x v="3"/>
    <x v="0"/>
    <n v="68.8"/>
    <n v="184"/>
    <n v="18"/>
    <n v="0.01"/>
    <n v="16.714062949999999"/>
    <n v="99"/>
    <n v="0"/>
    <x v="504"/>
    <n v="21"/>
    <n v="99"/>
    <n v="6.49"/>
    <n v="99"/>
    <n v="0.1"/>
    <n v="174.468298"/>
    <n v="297745"/>
    <n v="3"/>
    <n v="3.1"/>
    <n v="0.67300000000000004"/>
    <x v="20"/>
  </r>
  <r>
    <x v="186"/>
    <x v="4"/>
    <x v="0"/>
    <n v="68.5"/>
    <n v="183"/>
    <n v="19"/>
    <n v="2.83"/>
    <n v="140.69052840000001"/>
    <n v="99"/>
    <n v="476"/>
    <x v="67"/>
    <n v="22"/>
    <n v="99"/>
    <n v="5.65"/>
    <n v="99"/>
    <n v="0.1"/>
    <n v="1564.9669449999999"/>
    <n v="293394"/>
    <n v="3"/>
    <n v="3.1"/>
    <n v="0.66400000000000003"/>
    <x v="20"/>
  </r>
  <r>
    <x v="186"/>
    <x v="5"/>
    <x v="0"/>
    <n v="68.3"/>
    <n v="183"/>
    <n v="20"/>
    <n v="2.73"/>
    <n v="119.45711540000001"/>
    <n v="99"/>
    <n v="117"/>
    <x v="453"/>
    <n v="23"/>
    <n v="99"/>
    <n v="5.34"/>
    <n v="99"/>
    <n v="0.2"/>
    <n v="1377.8214"/>
    <n v="285624"/>
    <n v="3"/>
    <n v="3.1"/>
    <n v="0.65700000000000003"/>
    <x v="62"/>
  </r>
  <r>
    <x v="186"/>
    <x v="6"/>
    <x v="0"/>
    <n v="68"/>
    <n v="183"/>
    <n v="21"/>
    <n v="2.56"/>
    <n v="92.814797589999998"/>
    <n v="98"/>
    <n v="0"/>
    <x v="597"/>
    <n v="24"/>
    <n v="99"/>
    <n v="6.31"/>
    <n v="98"/>
    <n v="0.2"/>
    <n v="1213.265328"/>
    <n v="277674"/>
    <n v="3.1"/>
    <n v="3.1"/>
    <n v="0.65100000000000002"/>
    <x v="82"/>
  </r>
  <r>
    <x v="186"/>
    <x v="7"/>
    <x v="0"/>
    <n v="67.900000000000006"/>
    <n v="184"/>
    <n v="22"/>
    <n v="2.36"/>
    <n v="13.890212249999999"/>
    <n v="91"/>
    <n v="2"/>
    <x v="595"/>
    <n v="25"/>
    <n v="98"/>
    <n v="5.92"/>
    <n v="98"/>
    <n v="0.3"/>
    <n v="182.28625"/>
    <n v="27328"/>
    <n v="3.1"/>
    <n v="3.1"/>
    <n v="0.64400000000000002"/>
    <x v="62"/>
  </r>
  <r>
    <x v="186"/>
    <x v="8"/>
    <x v="0"/>
    <n v="67.8"/>
    <n v="184"/>
    <n v="22"/>
    <n v="2.15"/>
    <n v="9.2909836450000007"/>
    <n v="99"/>
    <n v="863"/>
    <x v="583"/>
    <n v="26"/>
    <n v="98"/>
    <n v="5.81"/>
    <n v="96"/>
    <n v="0.3"/>
    <n v="83.476941999999994"/>
    <n v="26868"/>
    <n v="3.1"/>
    <n v="3.1"/>
    <n v="0.63100000000000001"/>
    <x v="82"/>
  </r>
  <r>
    <x v="186"/>
    <x v="9"/>
    <x v="0"/>
    <n v="67.599999999999994"/>
    <n v="185"/>
    <n v="23"/>
    <n v="1.96"/>
    <n v="77.270921189999996"/>
    <n v="98"/>
    <n v="823"/>
    <x v="598"/>
    <n v="27"/>
    <n v="94"/>
    <n v="5.49"/>
    <n v="96"/>
    <n v="0.4"/>
    <n v="654.28383729999996"/>
    <n v="2648825"/>
    <n v="3.2"/>
    <n v="3.2"/>
    <n v="0.626"/>
    <x v="82"/>
  </r>
  <r>
    <x v="186"/>
    <x v="10"/>
    <x v="0"/>
    <n v="67.3"/>
    <n v="192"/>
    <n v="24"/>
    <n v="1.78"/>
    <n v="40.133420940000001"/>
    <n v="99"/>
    <n v="737"/>
    <x v="455"/>
    <n v="28"/>
    <n v="99"/>
    <n v="5.1100000000000003"/>
    <n v="99"/>
    <n v="0.3"/>
    <n v="546.77685199999996"/>
    <n v="26167"/>
    <n v="3.2"/>
    <n v="3.2"/>
    <n v="0.62"/>
    <x v="33"/>
  </r>
  <r>
    <x v="186"/>
    <x v="11"/>
    <x v="0"/>
    <n v="67.8"/>
    <n v="183"/>
    <n v="24"/>
    <n v="1.59"/>
    <n v="34.418871629999998"/>
    <n v="99"/>
    <n v="75"/>
    <x v="506"/>
    <n v="29"/>
    <n v="99"/>
    <n v="5.1100000000000003"/>
    <n v="99"/>
    <n v="0.3"/>
    <n v="465.11988689999998"/>
    <n v="2586435"/>
    <n v="3.2"/>
    <n v="3.2"/>
    <n v="0.61299999999999999"/>
    <x v="21"/>
  </r>
  <r>
    <x v="186"/>
    <x v="12"/>
    <x v="0"/>
    <n v="67.2"/>
    <n v="183"/>
    <n v="25"/>
    <n v="1.54"/>
    <n v="28.521357770000002"/>
    <n v="99"/>
    <n v="85"/>
    <x v="452"/>
    <n v="30"/>
    <n v="99"/>
    <n v="5.17"/>
    <n v="98"/>
    <n v="0.3"/>
    <n v="396.12996900000002"/>
    <n v="2556765"/>
    <n v="3.3"/>
    <n v="3.3"/>
    <n v="0.60699999999999998"/>
    <x v="131"/>
  </r>
  <r>
    <x v="186"/>
    <x v="13"/>
    <x v="0"/>
    <n v="67.099999999999994"/>
    <n v="186"/>
    <n v="27"/>
    <n v="1.47"/>
    <n v="24.994387379999999"/>
    <n v="62"/>
    <n v="25"/>
    <x v="585"/>
    <n v="32"/>
    <n v="99"/>
    <n v="5.44"/>
    <n v="99"/>
    <n v="0.2"/>
    <n v="383.34949970000002"/>
    <n v="2527185"/>
    <n v="3.3"/>
    <n v="3.3"/>
    <n v="0.6"/>
    <x v="83"/>
  </r>
  <r>
    <x v="186"/>
    <x v="14"/>
    <x v="0"/>
    <n v="67.400000000000006"/>
    <n v="185"/>
    <n v="28"/>
    <n v="1.53"/>
    <n v="43.663855679999998"/>
    <n v="80.940461215932913"/>
    <n v="22"/>
    <x v="519"/>
    <n v="34"/>
    <n v="99"/>
    <n v="5.28"/>
    <n v="99"/>
    <n v="0.2"/>
    <n v="456.734892"/>
    <n v="2496445"/>
    <n v="3.4"/>
    <n v="3.3"/>
    <n v="0.59399999999999997"/>
    <x v="25"/>
  </r>
  <r>
    <x v="186"/>
    <x v="15"/>
    <x v="0"/>
    <n v="67.099999999999994"/>
    <n v="189"/>
    <n v="30"/>
    <n v="1.6"/>
    <n v="48.509417409999998"/>
    <n v="80.940461215932913"/>
    <n v="80"/>
    <x v="458"/>
    <n v="36"/>
    <n v="99"/>
    <n v="5.29"/>
    <n v="99"/>
    <n v="0.1"/>
    <n v="558.22114399999998"/>
    <n v="24654"/>
    <n v="3.4"/>
    <n v="3.4"/>
    <n v="0"/>
    <x v="26"/>
  </r>
  <r>
    <x v="187"/>
    <x v="0"/>
    <x v="0"/>
    <n v="72"/>
    <n v="13"/>
    <n v="0"/>
    <n v="4.6028607871720375"/>
    <n v="0"/>
    <n v="64"/>
    <n v="39"/>
    <x v="89"/>
    <n v="0"/>
    <n v="65"/>
    <n v="5.9381895280235915"/>
    <n v="64"/>
    <n v="0.1"/>
    <n v="285.83413999999999"/>
    <n v="26463"/>
    <n v="1.5"/>
    <n v="1.4"/>
    <n v="0.59799999999999998"/>
    <x v="23"/>
  </r>
  <r>
    <x v="187"/>
    <x v="1"/>
    <x v="0"/>
    <n v="71.7"/>
    <n v="134"/>
    <n v="0"/>
    <n v="0.01"/>
    <n v="564.81670429999997"/>
    <n v="64"/>
    <n v="10"/>
    <x v="129"/>
    <n v="0"/>
    <n v="65"/>
    <n v="5.2"/>
    <n v="64"/>
    <n v="0.1"/>
    <n v="3148.3651300000001"/>
    <n v="25885"/>
    <n v="1.5"/>
    <n v="1.4"/>
    <n v="0.59599999999999997"/>
    <x v="23"/>
  </r>
  <r>
    <x v="187"/>
    <x v="2"/>
    <x v="0"/>
    <n v="71.599999999999994"/>
    <n v="135"/>
    <n v="0"/>
    <n v="0.01"/>
    <n v="447.54564499999998"/>
    <n v="64"/>
    <n v="0"/>
    <x v="24"/>
    <n v="0"/>
    <n v="65"/>
    <n v="3.92"/>
    <n v="64"/>
    <n v="0.1"/>
    <n v="3167.3435599999998"/>
    <n v="253142"/>
    <n v="1.5"/>
    <n v="1.4"/>
    <n v="0.59099999999999997"/>
    <x v="23"/>
  </r>
  <r>
    <x v="187"/>
    <x v="3"/>
    <x v="0"/>
    <n v="71.400000000000006"/>
    <n v="138"/>
    <n v="0"/>
    <n v="0.01"/>
    <n v="427.98852219999998"/>
    <n v="64"/>
    <n v="0"/>
    <x v="25"/>
    <n v="0"/>
    <n v="65"/>
    <n v="3.7"/>
    <n v="64"/>
    <n v="0.1"/>
    <n v="3158.5868799999998"/>
    <n v="247485"/>
    <n v="1.5"/>
    <n v="1.4"/>
    <n v="0.59199999999999997"/>
    <x v="23"/>
  </r>
  <r>
    <x v="187"/>
    <x v="4"/>
    <x v="0"/>
    <n v="71.2"/>
    <n v="141"/>
    <n v="0"/>
    <n v="0.85"/>
    <n v="457.97317420000002"/>
    <n v="63"/>
    <n v="0"/>
    <x v="26"/>
    <n v="0"/>
    <n v="65"/>
    <n v="3.85"/>
    <n v="65"/>
    <n v="0.1"/>
    <n v="3275.9168399999999"/>
    <n v="241871"/>
    <n v="1.5"/>
    <n v="1.4"/>
    <n v="0.59099999999999997"/>
    <x v="23"/>
  </r>
  <r>
    <x v="187"/>
    <x v="5"/>
    <x v="0"/>
    <n v="71"/>
    <n v="145"/>
    <n v="0"/>
    <n v="0.91"/>
    <n v="471.86265250000002"/>
    <n v="62"/>
    <n v="0"/>
    <x v="542"/>
    <n v="0"/>
    <n v="66"/>
    <n v="4.71"/>
    <n v="65"/>
    <n v="0.1"/>
    <n v="2965.8243400000001"/>
    <n v="236295"/>
    <n v="1.5"/>
    <n v="1.4"/>
    <n v="0.59"/>
    <x v="23"/>
  </r>
  <r>
    <x v="187"/>
    <x v="6"/>
    <x v="0"/>
    <n v="78"/>
    <n v="149"/>
    <n v="0"/>
    <n v="0.83"/>
    <n v="361.09409840000001"/>
    <n v="62"/>
    <n v="0"/>
    <x v="232"/>
    <n v="0"/>
    <n v="66"/>
    <n v="3.9"/>
    <n v="66"/>
    <n v="0.1"/>
    <n v="2643.4414230000002"/>
    <n v="23785"/>
    <n v="1.5"/>
    <n v="1.5"/>
    <n v="0.58899999999999997"/>
    <x v="25"/>
  </r>
  <r>
    <x v="187"/>
    <x v="7"/>
    <x v="0"/>
    <n v="75"/>
    <n v="153"/>
    <n v="0"/>
    <n v="1.18"/>
    <n v="345.33905600000003"/>
    <n v="61"/>
    <n v="0"/>
    <x v="100"/>
    <n v="0"/>
    <n v="66"/>
    <n v="3.66"/>
    <n v="67"/>
    <n v="0.1"/>
    <n v="2697.9613749999999"/>
    <n v="22534"/>
    <n v="1.5"/>
    <n v="1.5"/>
    <n v="0.58199999999999996"/>
    <x v="25"/>
  </r>
  <r>
    <x v="187"/>
    <x v="8"/>
    <x v="0"/>
    <n v="73"/>
    <n v="157"/>
    <n v="0"/>
    <n v="1.01"/>
    <n v="342.49085559999997"/>
    <n v="6"/>
    <n v="0"/>
    <x v="133"/>
    <n v="0"/>
    <n v="67"/>
    <n v="3.67"/>
    <n v="67"/>
    <n v="0.1"/>
    <n v="2393.3672649999999"/>
    <n v="219953"/>
    <n v="1.6"/>
    <n v="1.5"/>
    <n v="0.57899999999999996"/>
    <x v="25"/>
  </r>
  <r>
    <x v="187"/>
    <x v="9"/>
    <x v="0"/>
    <n v="71"/>
    <n v="161"/>
    <n v="0"/>
    <n v="1"/>
    <n v="43.197807670000003"/>
    <n v="59"/>
    <n v="0"/>
    <x v="61"/>
    <n v="0"/>
    <n v="67"/>
    <n v="3.96"/>
    <n v="68"/>
    <n v="0.1"/>
    <n v="247.97823"/>
    <n v="214634"/>
    <n v="1.6"/>
    <n v="1.5"/>
    <n v="0.57199999999999995"/>
    <x v="26"/>
  </r>
  <r>
    <x v="187"/>
    <x v="10"/>
    <x v="0"/>
    <n v="69.900000000000006"/>
    <n v="165"/>
    <n v="0"/>
    <n v="0.88"/>
    <n v="337.29428460000003"/>
    <n v="61"/>
    <n v="3"/>
    <x v="470"/>
    <n v="0"/>
    <n v="67"/>
    <n v="3.87"/>
    <n v="68"/>
    <n v="0.1"/>
    <n v="1886.4333590000001"/>
    <n v="2937"/>
    <n v="1.6"/>
    <n v="1.5"/>
    <n v="0"/>
    <x v="26"/>
  </r>
  <r>
    <x v="187"/>
    <x v="11"/>
    <x v="0"/>
    <n v="69.599999999999994"/>
    <n v="169"/>
    <n v="0"/>
    <n v="0.85"/>
    <n v="334.16733729999999"/>
    <n v="63"/>
    <n v="0"/>
    <x v="398"/>
    <n v="0"/>
    <n v="67"/>
    <n v="4.12"/>
    <n v="69"/>
    <n v="0.1"/>
    <n v="1787.94723"/>
    <n v="24143"/>
    <n v="1.6"/>
    <n v="1.5"/>
    <n v="0"/>
    <x v="25"/>
  </r>
  <r>
    <x v="187"/>
    <x v="12"/>
    <x v="0"/>
    <n v="69.400000000000006"/>
    <n v="173"/>
    <n v="0"/>
    <n v="1.2"/>
    <n v="27.298390730000001"/>
    <n v="64"/>
    <n v="165"/>
    <x v="226"/>
    <n v="0"/>
    <n v="67"/>
    <n v="4.2"/>
    <n v="69"/>
    <n v="0.1"/>
    <n v="158.52724000000001"/>
    <n v="198964"/>
    <n v="1.6"/>
    <n v="1.6"/>
    <n v="0"/>
    <x v="84"/>
  </r>
  <r>
    <x v="187"/>
    <x v="13"/>
    <x v="0"/>
    <n v="69.3"/>
    <n v="176"/>
    <n v="0"/>
    <n v="1.24"/>
    <n v="171.13736109999999"/>
    <n v="66"/>
    <n v="101"/>
    <x v="65"/>
    <n v="0"/>
    <n v="67"/>
    <n v="3.52"/>
    <n v="7"/>
    <n v="0.1"/>
    <n v="1353.9348190000001"/>
    <n v="193956"/>
    <n v="1.7"/>
    <n v="1.6"/>
    <n v="0"/>
    <x v="90"/>
  </r>
  <r>
    <x v="187"/>
    <x v="14"/>
    <x v="0"/>
    <n v="69.099999999999994"/>
    <n v="179"/>
    <n v="0"/>
    <n v="0.91"/>
    <n v="163.10529199999999"/>
    <n v="68"/>
    <n v="7"/>
    <x v="552"/>
    <n v="0"/>
    <n v="67"/>
    <n v="3.37"/>
    <n v="7"/>
    <n v="0.1"/>
    <n v="1362.6173100000001"/>
    <n v="18929"/>
    <n v="1.7"/>
    <n v="1.6"/>
    <n v="0"/>
    <x v="0"/>
  </r>
  <r>
    <x v="187"/>
    <x v="15"/>
    <x v="0"/>
    <n v="69"/>
    <n v="18"/>
    <n v="0"/>
    <n v="1.21"/>
    <n v="21.900752319999999"/>
    <n v="7"/>
    <n v="9"/>
    <x v="432"/>
    <n v="0"/>
    <n v="67"/>
    <n v="3.28"/>
    <n v="71"/>
    <n v="0.1"/>
    <n v="1469.8491489999999"/>
    <n v="18563"/>
    <n v="1.7"/>
    <n v="1.7"/>
    <n v="0"/>
    <x v="110"/>
  </r>
  <r>
    <x v="188"/>
    <x v="0"/>
    <x v="0"/>
    <n v="74.099999999999994"/>
    <n v="157"/>
    <n v="9"/>
    <n v="4.6028607871720375"/>
    <n v="0"/>
    <n v="87"/>
    <n v="0"/>
    <x v="270"/>
    <n v="10"/>
    <n v="87"/>
    <n v="5.9381895280235915"/>
    <n v="87"/>
    <n v="0.1"/>
    <n v="0"/>
    <n v="12753375.120052498"/>
    <n v="1.6"/>
    <n v="1.5"/>
    <n v="0.76900000000000002"/>
    <x v="114"/>
  </r>
  <r>
    <x v="188"/>
    <x v="1"/>
    <x v="0"/>
    <n v="73.900000000000006"/>
    <n v="158"/>
    <n v="9"/>
    <n v="6.47"/>
    <n v="0"/>
    <n v="78"/>
    <n v="0"/>
    <x v="112"/>
    <n v="10"/>
    <n v="79"/>
    <n v="5.26"/>
    <n v="78"/>
    <n v="0.1"/>
    <n v="0"/>
    <n v="12753375.120052498"/>
    <n v="1.6"/>
    <n v="1.5"/>
    <n v="0.77100000000000002"/>
    <x v="16"/>
  </r>
  <r>
    <x v="188"/>
    <x v="2"/>
    <x v="0"/>
    <n v="73.8"/>
    <n v="159"/>
    <n v="9"/>
    <n v="6.71"/>
    <n v="0"/>
    <n v="82"/>
    <n v="0"/>
    <x v="76"/>
    <n v="10"/>
    <n v="82"/>
    <n v="4.9400000000000004"/>
    <n v="82"/>
    <n v="0.1"/>
    <n v="0"/>
    <n v="12753375.120052498"/>
    <n v="1.6"/>
    <n v="1.5"/>
    <n v="0.77"/>
    <x v="16"/>
  </r>
  <r>
    <x v="188"/>
    <x v="3"/>
    <x v="0"/>
    <n v="73.7"/>
    <n v="161"/>
    <n v="9"/>
    <n v="6.7"/>
    <n v="0"/>
    <n v="81"/>
    <n v="1"/>
    <x v="77"/>
    <n v="10"/>
    <n v="73"/>
    <n v="4.8"/>
    <n v="81"/>
    <n v="0.1"/>
    <n v="0"/>
    <n v="12753375.120052498"/>
    <n v="1.6"/>
    <n v="1.5"/>
    <n v="0.76700000000000002"/>
    <x v="47"/>
  </r>
  <r>
    <x v="188"/>
    <x v="4"/>
    <x v="0"/>
    <n v="73.8"/>
    <n v="158"/>
    <n v="9"/>
    <n v="6.74"/>
    <n v="0"/>
    <n v="78"/>
    <n v="0"/>
    <x v="184"/>
    <n v="10"/>
    <n v="78"/>
    <n v="5.24"/>
    <n v="78"/>
    <n v="0.1"/>
    <n v="0"/>
    <n v="12753375.120052498"/>
    <n v="1.6"/>
    <n v="1.5"/>
    <n v="0.75600000000000001"/>
    <x v="47"/>
  </r>
  <r>
    <x v="188"/>
    <x v="5"/>
    <x v="0"/>
    <n v="73.7"/>
    <n v="158"/>
    <n v="9"/>
    <n v="7.22"/>
    <n v="0"/>
    <n v="78"/>
    <n v="0"/>
    <x v="156"/>
    <n v="10"/>
    <n v="74"/>
    <n v="5.4"/>
    <n v="78"/>
    <n v="0.1"/>
    <n v="0"/>
    <n v="12753375.120052498"/>
    <n v="1.6"/>
    <n v="1.5"/>
    <n v="0.754"/>
    <x v="28"/>
  </r>
  <r>
    <x v="188"/>
    <x v="6"/>
    <x v="0"/>
    <n v="73.599999999999994"/>
    <n v="166"/>
    <n v="9"/>
    <n v="7.59"/>
    <n v="0"/>
    <n v="84"/>
    <n v="0"/>
    <x v="385"/>
    <n v="10"/>
    <n v="75"/>
    <n v="5.81"/>
    <n v="84"/>
    <n v="0.1"/>
    <n v="0"/>
    <n v="12753375.120052498"/>
    <n v="1.6"/>
    <n v="1.5"/>
    <n v="0.754"/>
    <x v="28"/>
  </r>
  <r>
    <x v="188"/>
    <x v="7"/>
    <x v="0"/>
    <n v="73.2"/>
    <n v="168"/>
    <n v="9"/>
    <n v="8.18"/>
    <n v="0"/>
    <n v="53"/>
    <n v="0"/>
    <x v="117"/>
    <n v="10"/>
    <n v="76"/>
    <n v="3.98"/>
    <n v="5"/>
    <n v="0.1"/>
    <n v="0"/>
    <n v="12753375.120052498"/>
    <n v="1.6"/>
    <n v="1.5"/>
    <n v="0.745"/>
    <x v="115"/>
  </r>
  <r>
    <x v="188"/>
    <x v="8"/>
    <x v="0"/>
    <n v="73.400000000000006"/>
    <n v="165"/>
    <n v="9"/>
    <n v="8.6999999999999993"/>
    <n v="0"/>
    <n v="62"/>
    <n v="32"/>
    <x v="118"/>
    <n v="10"/>
    <n v="67"/>
    <n v="5.25"/>
    <n v="62"/>
    <n v="0.1"/>
    <n v="0"/>
    <n v="12753375.120052498"/>
    <n v="1.6"/>
    <n v="1.5"/>
    <n v="0.72799999999999998"/>
    <x v="105"/>
  </r>
  <r>
    <x v="188"/>
    <x v="9"/>
    <x v="0"/>
    <n v="73.599999999999994"/>
    <n v="163"/>
    <n v="9"/>
    <n v="8.27"/>
    <n v="0"/>
    <n v="71"/>
    <n v="78"/>
    <x v="119"/>
    <n v="11"/>
    <n v="73"/>
    <n v="4.8499999999999996"/>
    <n v="71"/>
    <n v="0.1"/>
    <n v="0"/>
    <n v="12753375.120052498"/>
    <n v="1.6"/>
    <n v="1.6"/>
    <n v="0.71399999999999997"/>
    <x v="85"/>
  </r>
  <r>
    <x v="188"/>
    <x v="10"/>
    <x v="0"/>
    <n v="73.599999999999994"/>
    <n v="158"/>
    <n v="9"/>
    <n v="7.92"/>
    <n v="0"/>
    <n v="88"/>
    <n v="0"/>
    <x v="18"/>
    <n v="11"/>
    <n v="8"/>
    <n v="4.6900000000000004"/>
    <n v="87"/>
    <n v="0.1"/>
    <n v="0"/>
    <n v="12753375.120052498"/>
    <n v="1.7"/>
    <n v="1.6"/>
    <n v="0.7"/>
    <x v="82"/>
  </r>
  <r>
    <x v="188"/>
    <x v="11"/>
    <x v="0"/>
    <n v="73.3"/>
    <n v="161"/>
    <n v="10"/>
    <n v="7.55"/>
    <n v="0"/>
    <n v="82"/>
    <n v="0"/>
    <x v="386"/>
    <n v="11"/>
    <n v="83"/>
    <n v="4.78"/>
    <n v="86"/>
    <n v="0.1"/>
    <n v="0"/>
    <n v="12753375.120052498"/>
    <n v="1.7"/>
    <n v="1.6"/>
    <n v="0.68700000000000006"/>
    <x v="21"/>
  </r>
  <r>
    <x v="188"/>
    <x v="12"/>
    <x v="0"/>
    <n v="72.400000000000006"/>
    <n v="172"/>
    <n v="10"/>
    <n v="6.3"/>
    <n v="0"/>
    <n v="72"/>
    <n v="0"/>
    <x v="187"/>
    <n v="12"/>
    <n v="86"/>
    <n v="4.93"/>
    <n v="68"/>
    <n v="0.1"/>
    <n v="0"/>
    <n v="12753375.120052498"/>
    <n v="1.7"/>
    <n v="1.6"/>
    <n v="0.68799999999999994"/>
    <x v="21"/>
  </r>
  <r>
    <x v="188"/>
    <x v="13"/>
    <x v="0"/>
    <n v="73.099999999999994"/>
    <n v="167"/>
    <n v="10"/>
    <n v="6.89"/>
    <n v="0"/>
    <n v="6"/>
    <n v="2392"/>
    <x v="122"/>
    <n v="12"/>
    <n v="81"/>
    <n v="4.93"/>
    <n v="65"/>
    <n v="0.1"/>
    <n v="0"/>
    <n v="12753375.120052498"/>
    <n v="1.7"/>
    <n v="1.7"/>
    <n v="0.68400000000000005"/>
    <x v="83"/>
  </r>
  <r>
    <x v="188"/>
    <x v="14"/>
    <x v="0"/>
    <n v="72.5"/>
    <n v="169"/>
    <n v="10"/>
    <n v="8.0500000000000007"/>
    <n v="0"/>
    <n v="53"/>
    <n v="115"/>
    <x v="88"/>
    <n v="12"/>
    <n v="87"/>
    <n v="5.21"/>
    <n v="7"/>
    <n v="0.1"/>
    <n v="0"/>
    <n v="12753375.120052498"/>
    <n v="1.8"/>
    <n v="1.7"/>
    <n v="0.67200000000000004"/>
    <x v="84"/>
  </r>
  <r>
    <x v="188"/>
    <x v="15"/>
    <x v="0"/>
    <n v="72.5"/>
    <n v="168"/>
    <n v="11"/>
    <n v="8.01"/>
    <n v="0"/>
    <n v="5"/>
    <n v="22"/>
    <x v="365"/>
    <n v="13"/>
    <n v="86"/>
    <n v="4.91"/>
    <n v="77"/>
    <n v="0.1"/>
    <n v="0"/>
    <n v="12753375.120052498"/>
    <n v="1.8"/>
    <n v="1.7"/>
    <n v="0.67"/>
    <x v="26"/>
  </r>
  <r>
    <x v="189"/>
    <x v="0"/>
    <x v="0"/>
    <n v="76"/>
    <n v="127"/>
    <n v="28"/>
    <n v="4.6028607871720375"/>
    <n v="0"/>
    <n v="97"/>
    <n v="256"/>
    <x v="339"/>
    <n v="35"/>
    <n v="97"/>
    <n v="5.9381895280235915"/>
    <n v="97"/>
    <n v="0.1"/>
    <n v="0"/>
    <n v="12753375.120052498"/>
    <n v="14.2"/>
    <n v="14.5"/>
    <n v="0.67800000000000005"/>
    <x v="31"/>
  </r>
  <r>
    <x v="189"/>
    <x v="1"/>
    <x v="0"/>
    <n v="75.900000000000006"/>
    <n v="128"/>
    <n v="28"/>
    <n v="4.09"/>
    <n v="0"/>
    <n v="95"/>
    <n v="15033"/>
    <x v="5"/>
    <n v="35"/>
    <n v="96"/>
    <n v="7.7"/>
    <n v="95"/>
    <n v="0.1"/>
    <n v="0"/>
    <n v="12753375.120052498"/>
    <n v="14.3"/>
    <n v="14.7"/>
    <n v="0.67500000000000004"/>
    <x v="18"/>
  </r>
  <r>
    <x v="189"/>
    <x v="2"/>
    <x v="0"/>
    <n v="75.7"/>
    <n v="129"/>
    <n v="28"/>
    <n v="4"/>
    <n v="0"/>
    <n v="59"/>
    <n v="1123"/>
    <x v="406"/>
    <n v="35"/>
    <n v="93"/>
    <n v="7.17"/>
    <n v="59"/>
    <n v="0.1"/>
    <n v="0"/>
    <n v="12753375.120052498"/>
    <n v="14.3"/>
    <n v="14.9"/>
    <n v="0.66800000000000004"/>
    <x v="32"/>
  </r>
  <r>
    <x v="189"/>
    <x v="3"/>
    <x v="0"/>
    <n v="75.599999999999994"/>
    <n v="13"/>
    <n v="29"/>
    <n v="4.12"/>
    <n v="0"/>
    <n v="97"/>
    <n v="578"/>
    <x v="310"/>
    <n v="36"/>
    <n v="97"/>
    <n v="6.96"/>
    <n v="97"/>
    <n v="0.1"/>
    <n v="0"/>
    <n v="12753375.120052498"/>
    <n v="14.4"/>
    <n v="15"/>
    <n v="0.66200000000000003"/>
    <x v="19"/>
  </r>
  <r>
    <x v="189"/>
    <x v="4"/>
    <x v="0"/>
    <n v="75.400000000000006"/>
    <n v="131"/>
    <n v="29"/>
    <n v="3.94"/>
    <n v="0"/>
    <n v="95"/>
    <n v="750"/>
    <x v="9"/>
    <n v="36"/>
    <n v="96"/>
    <n v="6.2"/>
    <n v="95"/>
    <n v="0.1"/>
    <n v="0"/>
    <n v="12753375.120052498"/>
    <n v="14.4"/>
    <n v="15.2"/>
    <n v="0.65500000000000003"/>
    <x v="20"/>
  </r>
  <r>
    <x v="189"/>
    <x v="5"/>
    <x v="0"/>
    <n v="75.2"/>
    <n v="133"/>
    <n v="29"/>
    <n v="3.93"/>
    <n v="0"/>
    <n v="88"/>
    <n v="2809"/>
    <x v="166"/>
    <n v="35"/>
    <n v="94"/>
    <n v="6.36"/>
    <n v="93"/>
    <n v="0.1"/>
    <n v="0"/>
    <n v="12753375.120052498"/>
    <n v="14.5"/>
    <n v="15.4"/>
    <n v="0.64700000000000002"/>
    <x v="62"/>
  </r>
  <r>
    <x v="189"/>
    <x v="6"/>
    <x v="0"/>
    <n v="75"/>
    <n v="134"/>
    <n v="29"/>
    <n v="3.86"/>
    <n v="0"/>
    <n v="94"/>
    <n v="6582"/>
    <x v="12"/>
    <n v="35"/>
    <n v="97"/>
    <n v="6.4"/>
    <n v="96"/>
    <n v="0.1"/>
    <n v="0"/>
    <n v="12753375.120052498"/>
    <n v="14.6"/>
    <n v="15.5"/>
    <n v="0.64100000000000001"/>
    <x v="33"/>
  </r>
  <r>
    <x v="189"/>
    <x v="7"/>
    <x v="0"/>
    <n v="74.900000000000006"/>
    <n v="135"/>
    <n v="28"/>
    <n v="3.58"/>
    <n v="0"/>
    <n v="87"/>
    <n v="352"/>
    <x v="281"/>
    <n v="35"/>
    <n v="93"/>
    <n v="5.53"/>
    <n v="93"/>
    <n v="0.2"/>
    <n v="0"/>
    <n v="12753375.120052498"/>
    <n v="14.7"/>
    <n v="15.7"/>
    <n v="0.63300000000000001"/>
    <x v="21"/>
  </r>
  <r>
    <x v="189"/>
    <x v="8"/>
    <x v="0"/>
    <n v="74.7"/>
    <n v="136"/>
    <n v="28"/>
    <n v="3.01"/>
    <n v="0"/>
    <n v="67"/>
    <n v="17"/>
    <x v="409"/>
    <n v="35"/>
    <n v="92"/>
    <n v="6.9"/>
    <n v="92"/>
    <n v="0.2"/>
    <n v="0"/>
    <n v="12753375.120052498"/>
    <n v="14.9"/>
    <n v="15.8"/>
    <n v="0.625"/>
    <x v="22"/>
  </r>
  <r>
    <x v="189"/>
    <x v="9"/>
    <x v="0"/>
    <n v="74.599999999999994"/>
    <n v="136"/>
    <n v="28"/>
    <n v="2.56"/>
    <n v="0"/>
    <n v="93"/>
    <n v="1978"/>
    <x v="465"/>
    <n v="35"/>
    <n v="94"/>
    <n v="5.56"/>
    <n v="94"/>
    <n v="0.2"/>
    <n v="0"/>
    <n v="12753375.120052498"/>
    <n v="15.1"/>
    <n v="15.9"/>
    <n v="0.61799999999999999"/>
    <x v="131"/>
  </r>
  <r>
    <x v="189"/>
    <x v="10"/>
    <x v="0"/>
    <n v="74.400000000000006"/>
    <n v="136"/>
    <n v="29"/>
    <n v="2.7"/>
    <n v="0"/>
    <n v="94"/>
    <n v="410"/>
    <x v="601"/>
    <n v="36"/>
    <n v="94"/>
    <n v="5.38"/>
    <n v="95"/>
    <n v="0.2"/>
    <n v="0"/>
    <n v="12753375.120052498"/>
    <n v="15.3"/>
    <n v="16"/>
    <n v="0.60899999999999999"/>
    <x v="35"/>
  </r>
  <r>
    <x v="189"/>
    <x v="11"/>
    <x v="0"/>
    <n v="74.2"/>
    <n v="136"/>
    <n v="29"/>
    <n v="2.86"/>
    <n v="0"/>
    <n v="94"/>
    <n v="217"/>
    <x v="602"/>
    <n v="36"/>
    <n v="96"/>
    <n v="5.9"/>
    <n v="96"/>
    <n v="0.2"/>
    <n v="0"/>
    <n v="12753375.120052498"/>
    <n v="15.4"/>
    <n v="16.100000000000001"/>
    <n v="0.60099999999999998"/>
    <x v="83"/>
  </r>
  <r>
    <x v="189"/>
    <x v="12"/>
    <x v="0"/>
    <n v="74"/>
    <n v="137"/>
    <n v="30"/>
    <n v="2.19"/>
    <n v="0"/>
    <n v="78"/>
    <n v="2297"/>
    <x v="173"/>
    <n v="37"/>
    <n v="96"/>
    <n v="4.84"/>
    <n v="99"/>
    <n v="0.2"/>
    <n v="0"/>
    <n v="12753375.120052498"/>
    <n v="15.6"/>
    <n v="16.2"/>
    <n v="0.59199999999999997"/>
    <x v="24"/>
  </r>
  <r>
    <x v="189"/>
    <x v="13"/>
    <x v="0"/>
    <n v="73.8"/>
    <n v="137"/>
    <n v="30"/>
    <n v="2.0299999999999998"/>
    <n v="0"/>
    <n v="80.940461215932913"/>
    <n v="6755"/>
    <x v="603"/>
    <n v="39"/>
    <n v="92"/>
    <n v="4.7"/>
    <n v="75"/>
    <n v="0.2"/>
    <n v="0"/>
    <n v="12753375.120052498"/>
    <n v="15.6"/>
    <n v="16.3"/>
    <n v="0.58399999999999996"/>
    <x v="25"/>
  </r>
  <r>
    <x v="189"/>
    <x v="14"/>
    <x v="0"/>
    <n v="73.599999999999994"/>
    <n v="138"/>
    <n v="32"/>
    <n v="1.84"/>
    <n v="0"/>
    <n v="80.940461215932913"/>
    <n v="12058"/>
    <x v="604"/>
    <n v="41"/>
    <n v="96"/>
    <n v="5.17"/>
    <n v="96"/>
    <n v="0.1"/>
    <n v="0"/>
    <n v="12753375.120052498"/>
    <n v="15.7"/>
    <n v="16.399999999999999"/>
    <n v="0.57599999999999996"/>
    <x v="26"/>
  </r>
  <r>
    <x v="189"/>
    <x v="15"/>
    <x v="0"/>
    <n v="73.400000000000006"/>
    <n v="139"/>
    <n v="33"/>
    <n v="1.6"/>
    <n v="0"/>
    <n v="80.940461215932913"/>
    <n v="16512"/>
    <x v="605"/>
    <n v="43"/>
    <n v="96"/>
    <n v="4.8899999999999997"/>
    <n v="96"/>
    <n v="0.1"/>
    <n v="0"/>
    <n v="12753375.120052498"/>
    <n v="15.8"/>
    <n v="16.399999999999999"/>
    <n v="0.56899999999999995"/>
    <x v="84"/>
  </r>
  <r>
    <x v="190"/>
    <x v="0"/>
    <x v="0"/>
    <n v="65.7"/>
    <n v="224"/>
    <n v="37"/>
    <n v="4.6028607871720375"/>
    <n v="0"/>
    <n v="69"/>
    <n v="468"/>
    <x v="539"/>
    <n v="47"/>
    <n v="63"/>
    <n v="5.9381895280235915"/>
    <n v="69"/>
    <n v="0.1"/>
    <n v="0"/>
    <n v="12753375.120052498"/>
    <n v="13.6"/>
    <n v="13.4"/>
    <n v="0.499"/>
    <x v="38"/>
  </r>
  <r>
    <x v="190"/>
    <x v="1"/>
    <x v="0"/>
    <n v="65.400000000000006"/>
    <n v="228"/>
    <n v="37"/>
    <n v="0.01"/>
    <n v="0"/>
    <n v="73"/>
    <n v="815"/>
    <x v="440"/>
    <n v="47"/>
    <n v="67"/>
    <n v="5.64"/>
    <n v="73"/>
    <n v="0.1"/>
    <n v="0"/>
    <n v="12753375.120052498"/>
    <n v="13.7"/>
    <n v="13.5"/>
    <n v="0.5"/>
    <x v="38"/>
  </r>
  <r>
    <x v="190"/>
    <x v="2"/>
    <x v="0"/>
    <n v="65.400000000000006"/>
    <n v="226"/>
    <n v="36"/>
    <n v="0.04"/>
    <n v="0"/>
    <n v="73"/>
    <n v="400"/>
    <x v="447"/>
    <n v="46"/>
    <n v="67"/>
    <n v="5.78"/>
    <n v="73"/>
    <n v="0.1"/>
    <n v="0"/>
    <n v="12753375.120052498"/>
    <n v="13.7"/>
    <n v="13.5"/>
    <n v="0.498"/>
    <x v="38"/>
  </r>
  <r>
    <x v="190"/>
    <x v="3"/>
    <x v="0"/>
    <n v="64.7"/>
    <n v="236"/>
    <n v="36"/>
    <n v="0.04"/>
    <n v="0"/>
    <n v="67"/>
    <n v="2177"/>
    <x v="583"/>
    <n v="46"/>
    <n v="68"/>
    <n v="5.73"/>
    <n v="67"/>
    <n v="0.1"/>
    <n v="0"/>
    <n v="12753375.120052498"/>
    <n v="13.7"/>
    <n v="13.6"/>
    <n v="0.49399999999999999"/>
    <x v="38"/>
  </r>
  <r>
    <x v="190"/>
    <x v="4"/>
    <x v="0"/>
    <n v="64.599999999999994"/>
    <n v="234"/>
    <n v="35"/>
    <n v="0.04"/>
    <n v="0"/>
    <n v="69"/>
    <n v="2676"/>
    <x v="234"/>
    <n v="45"/>
    <n v="69"/>
    <n v="5.4"/>
    <n v="69"/>
    <n v="0.1"/>
    <n v="0"/>
    <n v="12753375.120052498"/>
    <n v="13.7"/>
    <n v="13.6"/>
    <n v="0.49299999999999999"/>
    <x v="91"/>
  </r>
  <r>
    <x v="190"/>
    <x v="5"/>
    <x v="0"/>
    <n v="64.400000000000006"/>
    <n v="233"/>
    <n v="35"/>
    <n v="0.06"/>
    <n v="0"/>
    <n v="76"/>
    <n v="510"/>
    <x v="259"/>
    <n v="45"/>
    <n v="77"/>
    <n v="5.17"/>
    <n v="76"/>
    <n v="0.1"/>
    <n v="0"/>
    <n v="12753375.120052498"/>
    <n v="13.7"/>
    <n v="13.7"/>
    <n v="0.48799999999999999"/>
    <x v="39"/>
  </r>
  <r>
    <x v="190"/>
    <x v="6"/>
    <x v="0"/>
    <n v="64.099999999999994"/>
    <n v="235"/>
    <n v="36"/>
    <n v="0.03"/>
    <n v="0"/>
    <n v="76"/>
    <n v="130"/>
    <x v="452"/>
    <n v="46"/>
    <n v="76"/>
    <n v="5.32"/>
    <n v="76"/>
    <n v="0.1"/>
    <n v="0"/>
    <n v="12753375.120052498"/>
    <n v="13.8"/>
    <n v="13.7"/>
    <n v="0.48299999999999998"/>
    <x v="8"/>
  </r>
  <r>
    <x v="190"/>
    <x v="7"/>
    <x v="0"/>
    <n v="63.8"/>
    <n v="238"/>
    <n v="37"/>
    <n v="0.04"/>
    <n v="0"/>
    <n v="78"/>
    <n v="7"/>
    <x v="238"/>
    <n v="47"/>
    <n v="78"/>
    <n v="5.12"/>
    <n v="78"/>
    <n v="0.1"/>
    <n v="0"/>
    <n v="12753375.120052498"/>
    <n v="13.8"/>
    <n v="13.7"/>
    <n v="0.48"/>
    <x v="39"/>
  </r>
  <r>
    <x v="190"/>
    <x v="8"/>
    <x v="0"/>
    <n v="63.4"/>
    <n v="24"/>
    <n v="38"/>
    <n v="0.05"/>
    <n v="0"/>
    <n v="79"/>
    <n v="13"/>
    <x v="606"/>
    <n v="49"/>
    <n v="79"/>
    <n v="4.92"/>
    <n v="79"/>
    <n v="0.1"/>
    <n v="0"/>
    <n v="12753375.120052498"/>
    <n v="13.8"/>
    <n v="13.8"/>
    <n v="0.47699999999999998"/>
    <x v="91"/>
  </r>
  <r>
    <x v="190"/>
    <x v="9"/>
    <x v="0"/>
    <n v="63"/>
    <n v="242"/>
    <n v="39"/>
    <n v="0.04"/>
    <n v="0"/>
    <n v="78"/>
    <n v="8079"/>
    <x v="607"/>
    <n v="51"/>
    <n v="78"/>
    <n v="4.82"/>
    <n v="78"/>
    <n v="0.1"/>
    <n v="0"/>
    <n v="12753375.120052498"/>
    <n v="13.9"/>
    <n v="13.8"/>
    <n v="0.47499999999999998"/>
    <x v="7"/>
  </r>
  <r>
    <x v="190"/>
    <x v="10"/>
    <x v="0"/>
    <n v="62.6"/>
    <n v="245"/>
    <n v="40"/>
    <n v="0.04"/>
    <n v="0"/>
    <n v="8"/>
    <n v="6285"/>
    <x v="608"/>
    <n v="53"/>
    <n v="8"/>
    <n v="4.58"/>
    <n v="79"/>
    <n v="0.1"/>
    <n v="0"/>
    <n v="12753375.120052498"/>
    <n v="13.9"/>
    <n v="13.8"/>
    <n v="0.47"/>
    <x v="91"/>
  </r>
  <r>
    <x v="190"/>
    <x v="11"/>
    <x v="0"/>
    <n v="62.2"/>
    <n v="247"/>
    <n v="42"/>
    <n v="0.06"/>
    <n v="0"/>
    <n v="43"/>
    <n v="12708"/>
    <x v="529"/>
    <n v="56"/>
    <n v="72"/>
    <n v="4.9000000000000004"/>
    <n v="72"/>
    <n v="0.1"/>
    <n v="0"/>
    <n v="12753375.120052498"/>
    <n v="13.9"/>
    <n v="13.9"/>
    <n v="0.46400000000000002"/>
    <x v="8"/>
  </r>
  <r>
    <x v="190"/>
    <x v="12"/>
    <x v="0"/>
    <n v="61.9"/>
    <n v="249"/>
    <n v="43"/>
    <n v="0.04"/>
    <n v="0"/>
    <n v="38"/>
    <n v="8536"/>
    <x v="244"/>
    <n v="58"/>
    <n v="61"/>
    <n v="5"/>
    <n v="61"/>
    <n v="0.1"/>
    <n v="0"/>
    <n v="12753375.120052498"/>
    <n v="14"/>
    <n v="13.9"/>
    <n v="0.45700000000000002"/>
    <x v="92"/>
  </r>
  <r>
    <x v="190"/>
    <x v="13"/>
    <x v="0"/>
    <n v="61.5"/>
    <n v="25"/>
    <n v="45"/>
    <n v="7.0000000000000007E-2"/>
    <n v="0"/>
    <n v="31"/>
    <n v="890"/>
    <x v="245"/>
    <n v="61"/>
    <n v="64"/>
    <n v="4.22"/>
    <n v="65"/>
    <n v="0.1"/>
    <n v="0"/>
    <n v="12753375.120052498"/>
    <n v="14"/>
    <n v="14"/>
    <n v="0.45"/>
    <x v="112"/>
  </r>
  <r>
    <x v="190"/>
    <x v="14"/>
    <x v="0"/>
    <n v="61.1"/>
    <n v="251"/>
    <n v="46"/>
    <n v="0.08"/>
    <n v="0"/>
    <n v="19"/>
    <n v="485"/>
    <x v="390"/>
    <n v="63"/>
    <n v="73"/>
    <n v="4.34"/>
    <n v="73"/>
    <n v="0.1"/>
    <n v="0"/>
    <n v="12753375.120052498"/>
    <n v="14"/>
    <n v="14"/>
    <n v="0.44400000000000001"/>
    <x v="10"/>
  </r>
  <r>
    <x v="190"/>
    <x v="15"/>
    <x v="0"/>
    <n v="68"/>
    <n v="252"/>
    <n v="48"/>
    <n v="7.0000000000000007E-2"/>
    <n v="0"/>
    <n v="14"/>
    <n v="0"/>
    <x v="260"/>
    <n v="66"/>
    <n v="74"/>
    <n v="4.1399999999999997"/>
    <n v="74"/>
    <n v="0.1"/>
    <n v="0"/>
    <n v="12753375.120052498"/>
    <n v="14.1"/>
    <n v="14.1"/>
    <n v="0.436"/>
    <x v="40"/>
  </r>
  <r>
    <x v="191"/>
    <x v="0"/>
    <x v="0"/>
    <n v="61.8"/>
    <n v="33"/>
    <n v="27"/>
    <n v="4.6028607871720375"/>
    <n v="0"/>
    <n v="9"/>
    <n v="9"/>
    <x v="352"/>
    <n v="40"/>
    <n v="9"/>
    <n v="5.9381895280235915"/>
    <n v="9"/>
    <n v="4.0999999999999996"/>
    <n v="1313.8896460000001"/>
    <n v="161587"/>
    <n v="6.3"/>
    <n v="6.1"/>
    <n v="0.57599999999999996"/>
    <x v="18"/>
  </r>
  <r>
    <x v="191"/>
    <x v="1"/>
    <x v="0"/>
    <n v="61.1"/>
    <n v="314"/>
    <n v="28"/>
    <n v="0.01"/>
    <n v="196.66757680000001"/>
    <n v="86"/>
    <n v="9"/>
    <x v="321"/>
    <n v="41"/>
    <n v="78"/>
    <n v="4.99"/>
    <n v="86"/>
    <n v="4.3"/>
    <n v="1738.8822"/>
    <n v="1562974"/>
    <n v="6.3"/>
    <n v="6.2"/>
    <n v="0.56999999999999995"/>
    <x v="18"/>
  </r>
  <r>
    <x v="191"/>
    <x v="2"/>
    <x v="0"/>
    <n v="63"/>
    <n v="328"/>
    <n v="29"/>
    <n v="2.41"/>
    <n v="20.62306285"/>
    <n v="79"/>
    <n v="35"/>
    <x v="322"/>
    <n v="42"/>
    <n v="74"/>
    <n v="4.99"/>
    <n v="79"/>
    <n v="4.8"/>
    <n v="185.79335900000001"/>
    <n v="1515321"/>
    <n v="6.4"/>
    <n v="6.2"/>
    <n v="0.56499999999999995"/>
    <x v="18"/>
  </r>
  <r>
    <x v="191"/>
    <x v="3"/>
    <x v="0"/>
    <n v="59.2"/>
    <n v="349"/>
    <n v="29"/>
    <n v="2.59"/>
    <n v="196.91524960000001"/>
    <n v="78"/>
    <n v="896"/>
    <x v="362"/>
    <n v="43"/>
    <n v="7"/>
    <n v="4.91"/>
    <n v="78"/>
    <n v="5.6"/>
    <n v="1734.9361200000001"/>
    <n v="14699937"/>
    <n v="6.5"/>
    <n v="6.3"/>
    <n v="0.55400000000000005"/>
    <x v="32"/>
  </r>
  <r>
    <x v="191"/>
    <x v="4"/>
    <x v="0"/>
    <n v="58.2"/>
    <n v="366"/>
    <n v="29"/>
    <n v="2.57"/>
    <n v="183.04616949999999"/>
    <n v="81"/>
    <n v="13234"/>
    <x v="334"/>
    <n v="44"/>
    <n v="83"/>
    <n v="4.26"/>
    <n v="81"/>
    <n v="6.3"/>
    <n v="1644.619672"/>
    <n v="14264756"/>
    <n v="6.6"/>
    <n v="6.4"/>
    <n v="0.54300000000000004"/>
    <x v="20"/>
  </r>
  <r>
    <x v="191"/>
    <x v="5"/>
    <x v="0"/>
    <n v="58"/>
    <n v="363"/>
    <n v="30"/>
    <n v="2.4700000000000002"/>
    <n v="184.3649102"/>
    <n v="83"/>
    <n v="15754"/>
    <x v="335"/>
    <n v="45"/>
    <n v="8"/>
    <n v="4.41"/>
    <n v="83"/>
    <n v="6.8"/>
    <n v="1463.213573"/>
    <n v="138533"/>
    <n v="6.7"/>
    <n v="6.5"/>
    <n v="0.53300000000000003"/>
    <x v="82"/>
  </r>
  <r>
    <x v="191"/>
    <x v="6"/>
    <x v="0"/>
    <n v="57.4"/>
    <n v="368"/>
    <n v="30"/>
    <n v="2.2999999999999998"/>
    <n v="143.86988729999999"/>
    <n v="94"/>
    <n v="26"/>
    <x v="336"/>
    <n v="47"/>
    <n v="93"/>
    <n v="4.7300000000000004"/>
    <n v="94"/>
    <n v="9.1"/>
    <n v="1139.1123299999999"/>
    <n v="13456417"/>
    <n v="6.7"/>
    <n v="6.6"/>
    <n v="0.51800000000000002"/>
    <x v="21"/>
  </r>
  <r>
    <x v="191"/>
    <x v="7"/>
    <x v="0"/>
    <n v="55.7"/>
    <n v="45"/>
    <n v="31"/>
    <n v="2.12"/>
    <n v="153.67837539999999"/>
    <n v="87"/>
    <n v="140"/>
    <x v="207"/>
    <n v="49"/>
    <n v="9"/>
    <n v="4.87"/>
    <n v="87"/>
    <n v="11.9"/>
    <n v="1369.6824899999999"/>
    <n v="1382517"/>
    <n v="6.8"/>
    <n v="6.7"/>
    <n v="0.504"/>
    <x v="22"/>
  </r>
  <r>
    <x v="191"/>
    <x v="8"/>
    <x v="0"/>
    <n v="52.6"/>
    <n v="487"/>
    <n v="32"/>
    <n v="2.08"/>
    <n v="10.85148218"/>
    <n v="8"/>
    <n v="535"/>
    <x v="208"/>
    <n v="51"/>
    <n v="77"/>
    <n v="4.37"/>
    <n v="8"/>
    <n v="13.6"/>
    <n v="114.587985"/>
    <n v="12725974"/>
    <n v="6.9"/>
    <n v="6.8"/>
    <n v="0.49199999999999999"/>
    <x v="35"/>
  </r>
  <r>
    <x v="191"/>
    <x v="9"/>
    <x v="0"/>
    <n v="58"/>
    <n v="526"/>
    <n v="33"/>
    <n v="2.25"/>
    <n v="1.8600037389999999"/>
    <n v="81"/>
    <n v="459"/>
    <x v="52"/>
    <n v="52"/>
    <n v="83"/>
    <n v="6.11"/>
    <n v="81"/>
    <n v="15.9"/>
    <n v="13.154199"/>
    <n v="12383446"/>
    <n v="7"/>
    <n v="6.9"/>
    <n v="0.47899999999999998"/>
    <x v="24"/>
  </r>
  <r>
    <x v="191"/>
    <x v="10"/>
    <x v="0"/>
    <n v="49.3"/>
    <n v="554"/>
    <n v="34"/>
    <n v="2.33"/>
    <n v="121.87933099999999"/>
    <n v="82"/>
    <n v="45"/>
    <x v="209"/>
    <n v="55"/>
    <n v="84"/>
    <n v="7.56"/>
    <n v="82"/>
    <n v="17"/>
    <n v="691.31781639999997"/>
    <n v="1252156"/>
    <n v="7.1"/>
    <n v="7"/>
    <n v="0.46700000000000003"/>
    <x v="25"/>
  </r>
  <r>
    <x v="191"/>
    <x v="11"/>
    <x v="0"/>
    <n v="47.9"/>
    <n v="578"/>
    <n v="36"/>
    <n v="2.46"/>
    <n v="8.369851529"/>
    <n v="80.940461215932913"/>
    <n v="35"/>
    <x v="216"/>
    <n v="59"/>
    <n v="84"/>
    <n v="7.33"/>
    <n v="83"/>
    <n v="17.600000000000001"/>
    <n v="53.277221699999998"/>
    <n v="11731746"/>
    <n v="7.2"/>
    <n v="7.1"/>
    <n v="0.45600000000000002"/>
    <x v="109"/>
  </r>
  <r>
    <x v="191"/>
    <x v="12"/>
    <x v="0"/>
    <n v="46.4"/>
    <n v="64"/>
    <n v="39"/>
    <n v="2.33"/>
    <n v="65.789974040000004"/>
    <n v="80.940461215932913"/>
    <n v="881"/>
    <x v="3"/>
    <n v="62"/>
    <n v="85"/>
    <n v="8.18"/>
    <n v="83"/>
    <n v="18.2"/>
    <n v="429.15834339999998"/>
    <n v="11421984"/>
    <n v="7.3"/>
    <n v="7.2"/>
    <n v="0.443"/>
    <x v="90"/>
  </r>
  <r>
    <x v="191"/>
    <x v="13"/>
    <x v="0"/>
    <n v="45.5"/>
    <n v="69"/>
    <n v="41"/>
    <n v="2.44"/>
    <n v="54.043480469999999"/>
    <n v="80.940461215932913"/>
    <n v="25036"/>
    <x v="360"/>
    <n v="66"/>
    <n v="85"/>
    <n v="6.93"/>
    <n v="84"/>
    <n v="18.399999999999999"/>
    <n v="377.135244"/>
    <n v="111249"/>
    <n v="7.4"/>
    <n v="7.3"/>
    <n v="0.433"/>
    <x v="1"/>
  </r>
  <r>
    <x v="191"/>
    <x v="14"/>
    <x v="0"/>
    <n v="44.6"/>
    <n v="611"/>
    <n v="43"/>
    <n v="2.61"/>
    <n v="46.830274629999998"/>
    <n v="80.940461215932913"/>
    <n v="16997"/>
    <x v="275"/>
    <n v="70"/>
    <n v="86"/>
    <n v="6.56"/>
    <n v="85"/>
    <n v="18.600000000000001"/>
    <n v="378.2736238"/>
    <n v="1824125"/>
    <n v="7.4"/>
    <n v="7.4"/>
    <n v="0.42399999999999999"/>
    <x v="3"/>
  </r>
  <r>
    <x v="191"/>
    <x v="15"/>
    <x v="0"/>
    <n v="43.8"/>
    <n v="614"/>
    <n v="44"/>
    <n v="2.62"/>
    <n v="45.616880379999998"/>
    <n v="80.940461215932913"/>
    <n v="30930"/>
    <x v="55"/>
    <n v="72"/>
    <n v="85"/>
    <n v="7.16"/>
    <n v="85"/>
    <n v="18.7"/>
    <n v="341.955625"/>
    <n v="1531221"/>
    <n v="7.5"/>
    <n v="7.5"/>
    <n v="0.41799999999999998"/>
    <x v="110"/>
  </r>
  <r>
    <x v="192"/>
    <x v="0"/>
    <x v="0"/>
    <n v="67"/>
    <n v="336"/>
    <n v="22"/>
    <n v="4.6028607871720375"/>
    <n v="0"/>
    <n v="87"/>
    <n v="0"/>
    <x v="376"/>
    <n v="32"/>
    <n v="88"/>
    <n v="5.9381895280235915"/>
    <n v="87"/>
    <n v="6.2"/>
    <n v="118.69383000000001"/>
    <n v="15777451"/>
    <n v="5.6"/>
    <n v="5.5"/>
    <n v="0.50700000000000001"/>
    <x v="36"/>
  </r>
  <r>
    <x v="192"/>
    <x v="1"/>
    <x v="0"/>
    <n v="59.2"/>
    <n v="371"/>
    <n v="23"/>
    <n v="6.5"/>
    <n v="10.82259524"/>
    <n v="91"/>
    <n v="0"/>
    <x v="298"/>
    <n v="34"/>
    <n v="92"/>
    <n v="6.44"/>
    <n v="91"/>
    <n v="6.3"/>
    <n v="127.47462"/>
    <n v="15411675"/>
    <n v="5.9"/>
    <n v="5.7"/>
    <n v="0.498"/>
    <x v="36"/>
  </r>
  <r>
    <x v="192"/>
    <x v="2"/>
    <x v="0"/>
    <n v="58"/>
    <n v="399"/>
    <n v="25"/>
    <n v="6.39"/>
    <n v="10.666707280000001"/>
    <n v="95"/>
    <n v="0"/>
    <x v="377"/>
    <n v="36"/>
    <n v="95"/>
    <n v="6.88"/>
    <n v="95"/>
    <n v="6.8"/>
    <n v="111.227396"/>
    <n v="155456"/>
    <n v="6.2"/>
    <n v="6"/>
    <n v="0.48799999999999999"/>
    <x v="84"/>
  </r>
  <r>
    <x v="192"/>
    <x v="3"/>
    <x v="0"/>
    <n v="56.6"/>
    <n v="429"/>
    <n v="26"/>
    <n v="6.09"/>
    <n v="92.602336359999995"/>
    <n v="97"/>
    <n v="0"/>
    <x v="378"/>
    <n v="39"/>
    <n v="95"/>
    <n v="6.69"/>
    <n v="95"/>
    <n v="8.8000000000000007"/>
    <n v="955.64846599999998"/>
    <n v="1471826"/>
    <n v="6.5"/>
    <n v="6.4"/>
    <n v="0.46400000000000002"/>
    <x v="3"/>
  </r>
  <r>
    <x v="192"/>
    <x v="4"/>
    <x v="0"/>
    <n v="54.9"/>
    <n v="464"/>
    <n v="28"/>
    <n v="6"/>
    <n v="63.750530339999997"/>
    <n v="94"/>
    <n v="0"/>
    <x v="249"/>
    <n v="42"/>
    <n v="93"/>
    <n v="6.31"/>
    <n v="93"/>
    <n v="13.3"/>
    <n v="839.92793600000005"/>
    <n v="14386649"/>
    <n v="6.8"/>
    <n v="6.7"/>
    <n v="0.45200000000000001"/>
    <x v="0"/>
  </r>
  <r>
    <x v="192"/>
    <x v="5"/>
    <x v="0"/>
    <n v="52.4"/>
    <n v="527"/>
    <n v="29"/>
    <n v="5.21"/>
    <n v="53.308580810000002"/>
    <n v="9"/>
    <n v="9696"/>
    <x v="394"/>
    <n v="44"/>
    <n v="89"/>
    <n v="5.37"/>
    <n v="89"/>
    <n v="15.7"/>
    <n v="713.63562000000002"/>
    <n v="1486317"/>
    <n v="7.1"/>
    <n v="7"/>
    <n v="0.436"/>
    <x v="1"/>
  </r>
  <r>
    <x v="192"/>
    <x v="6"/>
    <x v="0"/>
    <n v="50"/>
    <n v="587"/>
    <n v="30"/>
    <n v="4.6399999999999997"/>
    <n v="1.040021112"/>
    <n v="73"/>
    <n v="853"/>
    <x v="300"/>
    <n v="45"/>
    <n v="69"/>
    <n v="6.26"/>
    <n v="73"/>
    <n v="18.100000000000001"/>
    <n v="65.824121000000005"/>
    <n v="1381599"/>
    <n v="7.5"/>
    <n v="7.4"/>
    <n v="0.41899999999999998"/>
    <x v="2"/>
  </r>
  <r>
    <x v="192"/>
    <x v="7"/>
    <x v="0"/>
    <n v="48.2"/>
    <n v="632"/>
    <n v="30"/>
    <n v="3.56"/>
    <n v="20.843428670000002"/>
    <n v="75"/>
    <n v="0"/>
    <x v="395"/>
    <n v="46"/>
    <n v="75"/>
    <n v="4.96"/>
    <n v="75"/>
    <n v="20.5"/>
    <n v="325.67857299999997"/>
    <n v="13558469"/>
    <n v="7.8"/>
    <n v="7.8"/>
    <n v="0.42099999999999999"/>
    <x v="132"/>
  </r>
  <r>
    <x v="192"/>
    <x v="8"/>
    <x v="0"/>
    <n v="46.6"/>
    <n v="67"/>
    <n v="29"/>
    <n v="3.88"/>
    <n v="29.814566070000001"/>
    <n v="72"/>
    <n v="242"/>
    <x v="301"/>
    <n v="46"/>
    <n v="73"/>
    <n v="4.47"/>
    <n v="73"/>
    <n v="23.7"/>
    <n v="396.99821659999998"/>
    <n v="1332999"/>
    <n v="8.1999999999999993"/>
    <n v="8.1999999999999993"/>
    <n v="0.41399999999999998"/>
    <x v="110"/>
  </r>
  <r>
    <x v="192"/>
    <x v="9"/>
    <x v="0"/>
    <n v="45.4"/>
    <n v="7"/>
    <n v="28"/>
    <n v="4.57"/>
    <n v="34.262168760000002"/>
    <n v="68"/>
    <n v="212"/>
    <x v="514"/>
    <n v="45"/>
    <n v="71"/>
    <n v="5.12"/>
    <n v="7"/>
    <n v="26.8"/>
    <n v="414.79623199999997"/>
    <n v="13124267"/>
    <n v="8.6"/>
    <n v="8.6"/>
    <n v="0.40799999999999997"/>
    <x v="4"/>
  </r>
  <r>
    <x v="192"/>
    <x v="10"/>
    <x v="0"/>
    <n v="44.6"/>
    <n v="717"/>
    <n v="28"/>
    <n v="4.1399999999999997"/>
    <n v="8.7174087"/>
    <n v="65"/>
    <n v="420"/>
    <x v="302"/>
    <n v="43"/>
    <n v="69"/>
    <n v="6.44"/>
    <n v="68"/>
    <n v="30.3"/>
    <n v="444.76575000000003"/>
    <n v="129432"/>
    <n v="9"/>
    <n v="9"/>
    <n v="0.40600000000000003"/>
    <x v="106"/>
  </r>
  <r>
    <x v="192"/>
    <x v="11"/>
    <x v="0"/>
    <n v="44.3"/>
    <n v="723"/>
    <n v="27"/>
    <n v="4.3600000000000003"/>
    <n v="0"/>
    <n v="68"/>
    <n v="31"/>
    <x v="577"/>
    <n v="42"/>
    <n v="67"/>
    <n v="7.13"/>
    <n v="65"/>
    <n v="33.6"/>
    <n v="454.36665399999998"/>
    <n v="12777511"/>
    <n v="9.4"/>
    <n v="9.4"/>
    <n v="0.40699999999999997"/>
    <x v="5"/>
  </r>
  <r>
    <x v="192"/>
    <x v="12"/>
    <x v="0"/>
    <n v="44.5"/>
    <n v="715"/>
    <n v="26"/>
    <n v="4.0599999999999996"/>
    <n v="0"/>
    <n v="7"/>
    <n v="998"/>
    <x v="382"/>
    <n v="41"/>
    <n v="7"/>
    <n v="6.52"/>
    <n v="68"/>
    <n v="36.700000000000003"/>
    <n v="453.35115519999999"/>
    <n v="12633897"/>
    <n v="9.8000000000000007"/>
    <n v="9.9"/>
    <n v="0.41799999999999998"/>
    <x v="4"/>
  </r>
  <r>
    <x v="192"/>
    <x v="13"/>
    <x v="0"/>
    <n v="44.8"/>
    <n v="73"/>
    <n v="25"/>
    <n v="4.43"/>
    <n v="0"/>
    <n v="73"/>
    <n v="304"/>
    <x v="442"/>
    <n v="40"/>
    <n v="73"/>
    <n v="6.53"/>
    <n v="71"/>
    <n v="39.799999999999997"/>
    <n v="57.34834"/>
    <n v="125525"/>
    <n v="1.2"/>
    <n v="1.3"/>
    <n v="0.42699999999999999"/>
    <x v="1"/>
  </r>
  <r>
    <x v="192"/>
    <x v="14"/>
    <x v="0"/>
    <n v="45.3"/>
    <n v="686"/>
    <n v="25"/>
    <n v="1.72"/>
    <n v="0"/>
    <n v="76"/>
    <n v="529"/>
    <x v="476"/>
    <n v="39"/>
    <n v="76"/>
    <n v="6.16"/>
    <n v="75"/>
    <n v="42.1"/>
    <n v="548.587312"/>
    <n v="12366165"/>
    <n v="1.6"/>
    <n v="1.7"/>
    <n v="0.42699999999999999"/>
    <x v="3"/>
  </r>
  <r>
    <x v="192"/>
    <x v="15"/>
    <x v="0"/>
    <n v="46"/>
    <n v="665"/>
    <n v="24"/>
    <n v="1.68"/>
    <n v="0"/>
    <n v="79"/>
    <n v="1483"/>
    <x v="303"/>
    <n v="39"/>
    <n v="78"/>
    <n v="7.1"/>
    <n v="78"/>
    <n v="43.5"/>
    <n v="547.35887849999995"/>
    <n v="12222251"/>
    <n v="11"/>
    <n v="11.2"/>
    <n v="0.43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9">
  <r>
    <s v="Afghanistan"/>
    <n v="2015"/>
    <x v="0"/>
    <n v="65"/>
    <n v="263"/>
    <n v="62"/>
    <n v="0.01"/>
    <n v="71.279623619999995"/>
    <n v="65"/>
    <n v="1154"/>
    <n v="19.100000000000001"/>
    <n v="83"/>
    <n v="6"/>
    <n v="8.16"/>
    <n v="65"/>
    <n v="0.1"/>
    <n v="584.25921000000005"/>
    <n v="33736494"/>
    <n v="17.2"/>
    <n v="17.3"/>
    <n v="0.47899999999999998"/>
    <n v="10.1"/>
  </r>
  <r>
    <s v="Afghanistan"/>
    <n v="2014"/>
    <x v="0"/>
    <n v="59.9"/>
    <n v="271"/>
    <n v="64"/>
    <n v="0.01"/>
    <n v="73.523581680000007"/>
    <n v="62"/>
    <n v="492"/>
    <n v="18.600000000000001"/>
    <n v="86"/>
    <n v="58"/>
    <n v="8.18"/>
    <n v="62"/>
    <n v="0.1"/>
    <n v="612.69651399999998"/>
    <n v="327582"/>
    <n v="17.5"/>
    <n v="17.5"/>
    <n v="0.47599999999999998"/>
    <n v="10"/>
  </r>
  <r>
    <s v="Afghanistan"/>
    <n v="2013"/>
    <x v="0"/>
    <n v="59.9"/>
    <n v="268"/>
    <n v="66"/>
    <n v="0.01"/>
    <n v="73.219242719999997"/>
    <n v="64"/>
    <n v="430"/>
    <n v="18.100000000000001"/>
    <n v="89"/>
    <n v="62"/>
    <n v="8.1300000000000008"/>
    <n v="64"/>
    <n v="0.1"/>
    <n v="631.74497599999995"/>
    <n v="31731688"/>
    <n v="17.7"/>
    <n v="17.7"/>
    <n v="0.47"/>
    <n v="9.9"/>
  </r>
  <r>
    <s v="Afghanistan"/>
    <n v="2012"/>
    <x v="0"/>
    <n v="59.5"/>
    <n v="272"/>
    <n v="69"/>
    <n v="0.01"/>
    <n v="78.184215300000005"/>
    <n v="67"/>
    <n v="2787"/>
    <n v="17.600000000000001"/>
    <n v="93"/>
    <n v="67"/>
    <n v="8.52"/>
    <n v="67"/>
    <n v="0.1"/>
    <n v="669.95899999999995"/>
    <n v="3696958"/>
    <n v="17.899999999999999"/>
    <n v="18"/>
    <n v="0.46300000000000002"/>
    <n v="9.8000000000000007"/>
  </r>
  <r>
    <s v="Afghanistan"/>
    <n v="2011"/>
    <x v="0"/>
    <n v="59.2"/>
    <n v="275"/>
    <n v="71"/>
    <n v="0.01"/>
    <n v="7.097108703"/>
    <n v="68"/>
    <n v="3013"/>
    <n v="17.2"/>
    <n v="97"/>
    <n v="68"/>
    <n v="7.87"/>
    <n v="68"/>
    <n v="0.1"/>
    <n v="63.537230999999998"/>
    <n v="2978599"/>
    <n v="18.2"/>
    <n v="18.2"/>
    <n v="0.45400000000000001"/>
    <n v="9.5"/>
  </r>
  <r>
    <s v="Afghanistan"/>
    <n v="2010"/>
    <x v="0"/>
    <n v="58.8"/>
    <n v="279"/>
    <n v="74"/>
    <n v="0.01"/>
    <n v="79.679367360000001"/>
    <n v="66"/>
    <n v="1989"/>
    <n v="16.7"/>
    <n v="102"/>
    <n v="66"/>
    <n v="9.1999999999999993"/>
    <n v="66"/>
    <n v="0.1"/>
    <n v="553.32893999999999"/>
    <n v="2883167"/>
    <n v="18.399999999999999"/>
    <n v="18.399999999999999"/>
    <n v="0.44800000000000001"/>
    <n v="9.1999999999999993"/>
  </r>
  <r>
    <s v="Afghanistan"/>
    <n v="2009"/>
    <x v="0"/>
    <n v="58.6"/>
    <n v="281"/>
    <n v="77"/>
    <n v="0.01"/>
    <n v="56.762216819999999"/>
    <n v="63"/>
    <n v="2861"/>
    <n v="16.2"/>
    <n v="106"/>
    <n v="63"/>
    <n v="9.42"/>
    <n v="63"/>
    <n v="0.1"/>
    <n v="445.89329789999999"/>
    <n v="284331"/>
    <n v="18.600000000000001"/>
    <n v="18.7"/>
    <n v="0.434"/>
    <n v="8.9"/>
  </r>
  <r>
    <s v="Afghanistan"/>
    <n v="2008"/>
    <x v="0"/>
    <n v="58.1"/>
    <n v="287"/>
    <n v="80"/>
    <n v="0.03"/>
    <n v="25.873925360000001"/>
    <n v="64"/>
    <n v="1599"/>
    <n v="15.7"/>
    <n v="110"/>
    <n v="64"/>
    <n v="8.33"/>
    <n v="64"/>
    <n v="0.1"/>
    <n v="373.36111629999999"/>
    <n v="2729431"/>
    <n v="18.8"/>
    <n v="18.899999999999999"/>
    <n v="0.433"/>
    <n v="8.6999999999999993"/>
  </r>
  <r>
    <s v="Afghanistan"/>
    <n v="2007"/>
    <x v="0"/>
    <n v="57.5"/>
    <n v="295"/>
    <n v="82"/>
    <n v="0.02"/>
    <n v="10.910155980000001"/>
    <n v="63"/>
    <n v="1141"/>
    <n v="15.2"/>
    <n v="113"/>
    <n v="63"/>
    <n v="6.73"/>
    <n v="63"/>
    <n v="0.1"/>
    <n v="369.83579600000002"/>
    <n v="26616792"/>
    <n v="19"/>
    <n v="19.100000000000001"/>
    <n v="0.41499999999999998"/>
    <n v="8.4"/>
  </r>
  <r>
    <s v="Afghanistan"/>
    <n v="2006"/>
    <x v="0"/>
    <n v="57.3"/>
    <n v="295"/>
    <n v="84"/>
    <n v="0.03"/>
    <n v="17.171517510000001"/>
    <n v="64"/>
    <n v="1990"/>
    <n v="14.7"/>
    <n v="116"/>
    <n v="58"/>
    <n v="7.43"/>
    <n v="58"/>
    <n v="0.1"/>
    <n v="272.56376999999998"/>
    <n v="2589345"/>
    <n v="19.2"/>
    <n v="19.3"/>
    <n v="0.40500000000000003"/>
    <n v="8.1"/>
  </r>
  <r>
    <s v="Afghanistan"/>
    <n v="2005"/>
    <x v="0"/>
    <n v="57.3"/>
    <n v="291"/>
    <n v="85"/>
    <n v="0.02"/>
    <n v="1.3886477319999999"/>
    <n v="66"/>
    <n v="1296"/>
    <n v="14.2"/>
    <n v="118"/>
    <n v="58"/>
    <n v="8.6999999999999993"/>
    <n v="58"/>
    <n v="0.1"/>
    <n v="25.294129900000001"/>
    <n v="257798"/>
    <n v="19.3"/>
    <n v="19.5"/>
    <n v="0.39600000000000002"/>
    <n v="7.9"/>
  </r>
  <r>
    <s v="Afghanistan"/>
    <n v="2004"/>
    <x v="0"/>
    <n v="57"/>
    <n v="293"/>
    <n v="87"/>
    <n v="0.02"/>
    <n v="15.29606643"/>
    <n v="67"/>
    <n v="466"/>
    <n v="13.8"/>
    <n v="120"/>
    <n v="5"/>
    <n v="8.7899999999999991"/>
    <n v="5"/>
    <n v="0.1"/>
    <n v="219.14135279999999"/>
    <n v="24118979"/>
    <n v="19.5"/>
    <n v="19.7"/>
    <n v="0.38100000000000001"/>
    <n v="6.8"/>
  </r>
  <r>
    <s v="Afghanistan"/>
    <n v="2003"/>
    <x v="0"/>
    <n v="56.7"/>
    <n v="295"/>
    <n v="87"/>
    <n v="0.01"/>
    <n v="11.089052730000001"/>
    <n v="65"/>
    <n v="798"/>
    <n v="13.4"/>
    <n v="122"/>
    <n v="41"/>
    <n v="8.82"/>
    <n v="41"/>
    <n v="0.1"/>
    <n v="198.72854359999999"/>
    <n v="2364851"/>
    <n v="19.7"/>
    <n v="19.899999999999999"/>
    <n v="0.373"/>
    <n v="6.5"/>
  </r>
  <r>
    <s v="Afghanistan"/>
    <n v="2002"/>
    <x v="0"/>
    <n v="56.2"/>
    <n v="3"/>
    <n v="88"/>
    <n v="0.01"/>
    <n v="16.887350909999999"/>
    <n v="64"/>
    <n v="2486"/>
    <n v="13"/>
    <n v="122"/>
    <n v="36"/>
    <n v="7.76"/>
    <n v="36"/>
    <n v="0.1"/>
    <n v="187.84594999999999"/>
    <n v="21979923"/>
    <n v="19.899999999999999"/>
    <n v="2.2000000000000002"/>
    <n v="0.34100000000000003"/>
    <n v="6.2"/>
  </r>
  <r>
    <s v="Afghanistan"/>
    <n v="2001"/>
    <x v="0"/>
    <n v="55.3"/>
    <n v="316"/>
    <n v="88"/>
    <n v="0.01"/>
    <n v="10.574728199999999"/>
    <n v="63"/>
    <n v="8762"/>
    <n v="12.6"/>
    <n v="122"/>
    <n v="35"/>
    <n v="7.8"/>
    <n v="33"/>
    <n v="0.1"/>
    <n v="117.49697999999999"/>
    <n v="2966463"/>
    <n v="2.1"/>
    <n v="2.4"/>
    <n v="0.34"/>
    <n v="5.9"/>
  </r>
  <r>
    <s v="Afghanistan"/>
    <n v="2000"/>
    <x v="0"/>
    <n v="54.8"/>
    <n v="321"/>
    <n v="88"/>
    <n v="0.01"/>
    <n v="10.42496"/>
    <n v="62"/>
    <n v="6532"/>
    <n v="12.2"/>
    <n v="122"/>
    <n v="24"/>
    <n v="8.1999999999999993"/>
    <n v="24"/>
    <n v="0.1"/>
    <n v="114.56"/>
    <n v="293756"/>
    <n v="2.2999999999999998"/>
    <n v="2.5"/>
    <n v="0.33800000000000002"/>
    <n v="5.5"/>
  </r>
  <r>
    <s v="Albania"/>
    <n v="2015"/>
    <x v="0"/>
    <n v="77.8"/>
    <n v="74"/>
    <n v="0"/>
    <n v="4.5999999999999996"/>
    <n v="364.9752287"/>
    <n v="99"/>
    <n v="0"/>
    <n v="58"/>
    <n v="0"/>
    <n v="99"/>
    <n v="6"/>
    <n v="99"/>
    <n v="0.1"/>
    <n v="3954.2278299999998"/>
    <n v="28873"/>
    <n v="1.2"/>
    <n v="1.3"/>
    <n v="0.76200000000000001"/>
    <n v="14.2"/>
  </r>
  <r>
    <s v="Albania"/>
    <n v="2014"/>
    <x v="0"/>
    <n v="77.5"/>
    <n v="8"/>
    <n v="0"/>
    <n v="4.51"/>
    <n v="428.74906679999998"/>
    <n v="98"/>
    <n v="0"/>
    <n v="57.2"/>
    <n v="1"/>
    <n v="98"/>
    <n v="5.88"/>
    <n v="98"/>
    <n v="0.1"/>
    <n v="4575.7637869999999"/>
    <n v="288914"/>
    <n v="1.2"/>
    <n v="1.3"/>
    <n v="0.76100000000000001"/>
    <n v="14.2"/>
  </r>
  <r>
    <s v="Albania"/>
    <n v="2013"/>
    <x v="0"/>
    <n v="77.2"/>
    <n v="84"/>
    <n v="0"/>
    <n v="4.76"/>
    <n v="430.87697850000001"/>
    <n v="99"/>
    <n v="0"/>
    <n v="56.5"/>
    <n v="1"/>
    <n v="99"/>
    <n v="5.66"/>
    <n v="99"/>
    <n v="0.1"/>
    <n v="4414.7231400000001"/>
    <n v="289592"/>
    <n v="1.3"/>
    <n v="1.4"/>
    <n v="0.75900000000000001"/>
    <n v="14.2"/>
  </r>
  <r>
    <s v="Albania"/>
    <n v="2012"/>
    <x v="0"/>
    <n v="76.900000000000006"/>
    <n v="86"/>
    <n v="0"/>
    <n v="5.14"/>
    <n v="412.4433563"/>
    <n v="99"/>
    <n v="9"/>
    <n v="55.8"/>
    <n v="1"/>
    <n v="99"/>
    <n v="5.59"/>
    <n v="99"/>
    <n v="0.1"/>
    <n v="4247.61438"/>
    <n v="2941"/>
    <n v="1.3"/>
    <n v="1.4"/>
    <n v="0.752"/>
    <n v="14.2"/>
  </r>
  <r>
    <s v="Albania"/>
    <n v="2011"/>
    <x v="0"/>
    <n v="76.599999999999994"/>
    <n v="88"/>
    <n v="0"/>
    <n v="5.37"/>
    <n v="437.06209999999999"/>
    <n v="99"/>
    <n v="28"/>
    <n v="55.1"/>
    <n v="1"/>
    <n v="99"/>
    <n v="5.71"/>
    <n v="99"/>
    <n v="0.1"/>
    <n v="4437.17868"/>
    <n v="295195"/>
    <n v="1.4"/>
    <n v="1.5"/>
    <n v="0.73799999999999999"/>
    <n v="13.3"/>
  </r>
  <r>
    <s v="Albania"/>
    <n v="2010"/>
    <x v="0"/>
    <n v="76.2"/>
    <n v="91"/>
    <n v="1"/>
    <n v="5.28"/>
    <n v="41.822757189999997"/>
    <n v="99"/>
    <n v="10"/>
    <n v="54.3"/>
    <n v="1"/>
    <n v="99"/>
    <n v="5.34"/>
    <n v="99"/>
    <n v="0.1"/>
    <n v="494.35883200000001"/>
    <n v="291321"/>
    <n v="1.4"/>
    <n v="1.5"/>
    <n v="0.72499999999999998"/>
    <n v="12.5"/>
  </r>
  <r>
    <s v="Albania"/>
    <n v="2009"/>
    <x v="0"/>
    <n v="76.099999999999994"/>
    <n v="91"/>
    <n v="1"/>
    <n v="5.79"/>
    <n v="348.05595169999998"/>
    <n v="98"/>
    <n v="0"/>
    <n v="53.5"/>
    <n v="1"/>
    <n v="98"/>
    <n v="5.79"/>
    <n v="98"/>
    <n v="0.1"/>
    <n v="4114.1365450000003"/>
    <n v="2927519"/>
    <n v="1.5"/>
    <n v="1.6"/>
    <n v="0.72099999999999997"/>
    <n v="12.2"/>
  </r>
  <r>
    <s v="Albania"/>
    <n v="2008"/>
    <x v="0"/>
    <n v="75.3"/>
    <n v="1"/>
    <n v="1"/>
    <n v="5.61"/>
    <n v="36.62206845"/>
    <n v="99"/>
    <n v="0"/>
    <n v="52.6"/>
    <n v="1"/>
    <n v="99"/>
    <n v="5.87"/>
    <n v="99"/>
    <n v="0.1"/>
    <n v="437.539647"/>
    <n v="2947314"/>
    <n v="1.6"/>
    <n v="1.6"/>
    <n v="0.71299999999999997"/>
    <n v="12"/>
  </r>
  <r>
    <s v="Albania"/>
    <n v="2007"/>
    <x v="0"/>
    <n v="75.900000000000006"/>
    <n v="9"/>
    <n v="1"/>
    <n v="5.58"/>
    <n v="32.246552280000003"/>
    <n v="98"/>
    <n v="22"/>
    <n v="51.7"/>
    <n v="1"/>
    <n v="99"/>
    <n v="6.1"/>
    <n v="98"/>
    <n v="0.1"/>
    <n v="363.13684999999998"/>
    <n v="29717"/>
    <n v="1.6"/>
    <n v="1.7"/>
    <n v="0.70299999999999996"/>
    <n v="11.6"/>
  </r>
  <r>
    <s v="Albania"/>
    <n v="2006"/>
    <x v="0"/>
    <n v="74.2"/>
    <n v="99"/>
    <n v="1"/>
    <n v="5.31"/>
    <n v="3.3021541999999999"/>
    <n v="98"/>
    <n v="68"/>
    <n v="5.8"/>
    <n v="1"/>
    <n v="97"/>
    <n v="5.86"/>
    <n v="97"/>
    <n v="0.1"/>
    <n v="35.129300000000001"/>
    <n v="2992547"/>
    <n v="1.7"/>
    <n v="1.8"/>
    <n v="0.69599999999999995"/>
    <n v="11.4"/>
  </r>
  <r>
    <s v="Albania"/>
    <n v="2005"/>
    <x v="0"/>
    <n v="73.5"/>
    <n v="15"/>
    <n v="1"/>
    <n v="5.16"/>
    <n v="26.993121429999999"/>
    <n v="98"/>
    <n v="6"/>
    <n v="49.9"/>
    <n v="1"/>
    <n v="97"/>
    <n v="6.12"/>
    <n v="98"/>
    <n v="0.1"/>
    <n v="279.14293099999998"/>
    <n v="311487"/>
    <n v="1.8"/>
    <n v="1.8"/>
    <n v="0.68500000000000005"/>
    <n v="10.8"/>
  </r>
  <r>
    <s v="Albania"/>
    <n v="2004"/>
    <x v="0"/>
    <n v="73"/>
    <n v="17"/>
    <n v="1"/>
    <n v="4.54"/>
    <n v="221.84280000000001"/>
    <n v="99"/>
    <n v="7"/>
    <n v="48.9"/>
    <n v="1"/>
    <n v="98"/>
    <n v="6.38"/>
    <n v="97"/>
    <n v="0.1"/>
    <n v="2416.5882350000002"/>
    <n v="326939"/>
    <n v="1.8"/>
    <n v="1.9"/>
    <n v="0.68100000000000005"/>
    <n v="10.9"/>
  </r>
  <r>
    <s v="Albania"/>
    <n v="2003"/>
    <x v="0"/>
    <n v="72.8"/>
    <n v="18"/>
    <n v="1"/>
    <n v="4.29"/>
    <n v="14.719288819999999"/>
    <n v="97"/>
    <n v="8"/>
    <n v="47.9"/>
    <n v="1"/>
    <n v="97"/>
    <n v="6.27"/>
    <n v="97"/>
    <n v="0.1"/>
    <n v="189.681557"/>
    <n v="339616"/>
    <n v="1.9"/>
    <n v="2"/>
    <n v="0.67400000000000004"/>
    <n v="10.7"/>
  </r>
  <r>
    <s v="Albania"/>
    <n v="2002"/>
    <x v="0"/>
    <n v="73.3"/>
    <n v="15"/>
    <n v="1"/>
    <n v="3.73"/>
    <n v="104.5169157"/>
    <n v="96"/>
    <n v="16"/>
    <n v="46.9"/>
    <n v="1"/>
    <n v="98"/>
    <n v="6.3"/>
    <n v="98"/>
    <n v="0.1"/>
    <n v="1453.642777"/>
    <n v="3511"/>
    <n v="2"/>
    <n v="2.1"/>
    <n v="0.67"/>
    <n v="10.7"/>
  </r>
  <r>
    <s v="Albania"/>
    <n v="2001"/>
    <x v="0"/>
    <n v="73.599999999999994"/>
    <n v="14"/>
    <n v="1"/>
    <n v="4.25"/>
    <n v="96.205570780000002"/>
    <n v="96"/>
    <n v="18"/>
    <n v="46"/>
    <n v="1"/>
    <n v="97"/>
    <n v="6"/>
    <n v="97"/>
    <n v="0.1"/>
    <n v="1326.9733900000001"/>
    <n v="36173"/>
    <n v="2.1"/>
    <n v="2.1"/>
    <n v="0.66200000000000003"/>
    <n v="10.6"/>
  </r>
  <r>
    <s v="Albania"/>
    <n v="2000"/>
    <x v="0"/>
    <n v="72.599999999999994"/>
    <n v="11"/>
    <n v="1"/>
    <n v="3.66"/>
    <n v="91.71154052"/>
    <n v="96"/>
    <n v="662"/>
    <n v="45"/>
    <n v="1"/>
    <n v="97"/>
    <n v="6.26"/>
    <n v="97"/>
    <n v="0.1"/>
    <n v="1175.7889809999999"/>
    <n v="38927"/>
    <n v="2.1"/>
    <n v="2.2000000000000002"/>
    <n v="0.65600000000000003"/>
    <n v="10.7"/>
  </r>
  <r>
    <s v="Algeria"/>
    <n v="2015"/>
    <x v="0"/>
    <n v="75.599999999999994"/>
    <n v="19"/>
    <n v="21"/>
    <n v="4.6028607871720375"/>
    <n v="0"/>
    <n v="95"/>
    <n v="63"/>
    <n v="59.5"/>
    <n v="24"/>
    <n v="95"/>
    <n v="5.9381895280235915"/>
    <n v="95"/>
    <n v="0.1"/>
    <n v="4132.7629200000001"/>
    <n v="39871528"/>
    <n v="6"/>
    <n v="5.8"/>
    <n v="0.74299999999999999"/>
    <n v="14.4"/>
  </r>
  <r>
    <s v="Algeria"/>
    <n v="2014"/>
    <x v="0"/>
    <n v="75.400000000000006"/>
    <n v="11"/>
    <n v="21"/>
    <n v="0.01"/>
    <n v="54.237318299999998"/>
    <n v="95"/>
    <n v="0"/>
    <n v="58.4"/>
    <n v="24"/>
    <n v="95"/>
    <n v="7.21"/>
    <n v="95"/>
    <n v="0.1"/>
    <n v="547.85170000000005"/>
    <n v="39113313"/>
    <n v="6"/>
    <n v="5.8"/>
    <n v="0.74099999999999999"/>
    <n v="14.4"/>
  </r>
  <r>
    <s v="Algeria"/>
    <n v="2013"/>
    <x v="0"/>
    <n v="75.3"/>
    <n v="112"/>
    <n v="21"/>
    <n v="0.53"/>
    <n v="544.45074320000003"/>
    <n v="95"/>
    <n v="25"/>
    <n v="57.2"/>
    <n v="24"/>
    <n v="95"/>
    <n v="7.12"/>
    <n v="95"/>
    <n v="0.1"/>
    <n v="5471.8667660000001"/>
    <n v="38338562"/>
    <n v="5.9"/>
    <n v="5.8"/>
    <n v="0.73699999999999999"/>
    <n v="14.4"/>
  </r>
  <r>
    <s v="Algeria"/>
    <n v="2012"/>
    <x v="0"/>
    <n v="75.099999999999994"/>
    <n v="113"/>
    <n v="21"/>
    <n v="0.66"/>
    <n v="555.92608340000004"/>
    <n v="95"/>
    <n v="18"/>
    <n v="56.1"/>
    <n v="24"/>
    <n v="95"/>
    <n v="6.14"/>
    <n v="95"/>
    <n v="0.1"/>
    <n v="5564.8256600000004"/>
    <n v="37565847"/>
    <n v="5.9"/>
    <n v="5.8"/>
    <n v="0.73199999999999998"/>
    <n v="14.4"/>
  </r>
  <r>
    <s v="Algeria"/>
    <n v="2011"/>
    <x v="0"/>
    <n v="74.900000000000006"/>
    <n v="116"/>
    <n v="21"/>
    <n v="0.56000000000000005"/>
    <n v="509.00204050000002"/>
    <n v="95"/>
    <n v="112"/>
    <n v="55"/>
    <n v="24"/>
    <n v="95"/>
    <n v="5.29"/>
    <n v="95"/>
    <n v="0.1"/>
    <n v="5432.2523000000001"/>
    <n v="36819558"/>
    <n v="5.9"/>
    <n v="5.8"/>
    <n v="0.72399999999999998"/>
    <n v="14"/>
  </r>
  <r>
    <s v="Algeria"/>
    <n v="2010"/>
    <x v="0"/>
    <n v="74.7"/>
    <n v="119"/>
    <n v="21"/>
    <n v="0.45"/>
    <n v="430.71758610000001"/>
    <n v="95"/>
    <n v="103"/>
    <n v="53.9"/>
    <n v="24"/>
    <n v="95"/>
    <n v="5.12"/>
    <n v="95"/>
    <n v="0.1"/>
    <n v="4463.3946749999996"/>
    <n v="36117637"/>
    <n v="5.9"/>
    <n v="5.8"/>
    <n v="0.71399999999999997"/>
    <n v="13.6"/>
  </r>
  <r>
    <s v="Algeria"/>
    <n v="2009"/>
    <x v="0"/>
    <n v="74.400000000000006"/>
    <n v="123"/>
    <n v="20"/>
    <n v="0.5"/>
    <n v="352.06364189999999"/>
    <n v="94"/>
    <n v="107"/>
    <n v="52.8"/>
    <n v="23"/>
    <n v="94"/>
    <n v="5.36"/>
    <n v="95"/>
    <n v="0.1"/>
    <n v="3868.8312299999998"/>
    <n v="3546576"/>
    <n v="6"/>
    <n v="5.9"/>
    <n v="0.70499999999999996"/>
    <n v="13.1"/>
  </r>
  <r>
    <s v="Algeria"/>
    <n v="2008"/>
    <x v="0"/>
    <n v="74.099999999999994"/>
    <n v="126"/>
    <n v="20"/>
    <n v="0.46"/>
    <n v="43.08717334"/>
    <n v="91"/>
    <n v="217"/>
    <n v="51.8"/>
    <n v="23"/>
    <n v="92"/>
    <n v="4.2"/>
    <n v="93"/>
    <n v="0.1"/>
    <n v="495.25486599999999"/>
    <n v="3486715"/>
    <n v="6"/>
    <n v="5.9"/>
    <n v="0.69699999999999995"/>
    <n v="12.6"/>
  </r>
  <r>
    <s v="Algeria"/>
    <n v="2007"/>
    <x v="0"/>
    <n v="73.8"/>
    <n v="129"/>
    <n v="20"/>
    <n v="0.44"/>
    <n v="320.3239241"/>
    <n v="9"/>
    <n v="0"/>
    <n v="5.8"/>
    <n v="23"/>
    <n v="95"/>
    <n v="3.82"/>
    <n v="95"/>
    <n v="0.1"/>
    <n v="3935.1833430000001"/>
    <n v="34376"/>
    <n v="6"/>
    <n v="5.9"/>
    <n v="0.69"/>
    <n v="12.3"/>
  </r>
  <r>
    <s v="Algeria"/>
    <n v="2006"/>
    <x v="0"/>
    <n v="73.400000000000006"/>
    <n v="132"/>
    <n v="20"/>
    <n v="0.36"/>
    <n v="270.24019620000001"/>
    <n v="8"/>
    <n v="944"/>
    <n v="49.8"/>
    <n v="23"/>
    <n v="95"/>
    <n v="3.36"/>
    <n v="95"/>
    <n v="0.1"/>
    <n v="3464.6179000000002"/>
    <n v="33777915"/>
    <n v="6.1"/>
    <n v="6"/>
    <n v="0.68600000000000005"/>
    <n v="12.3"/>
  </r>
  <r>
    <s v="Algeria"/>
    <n v="2005"/>
    <x v="0"/>
    <n v="72.900000000000006"/>
    <n v="136"/>
    <n v="19"/>
    <n v="0.5"/>
    <n v="2.5489227579999998"/>
    <n v="83"/>
    <n v="2302"/>
    <n v="48.9"/>
    <n v="22"/>
    <n v="88"/>
    <n v="3.24"/>
    <n v="88"/>
    <n v="0.1"/>
    <n v="31.122378000000001"/>
    <n v="33288437"/>
    <n v="6.1"/>
    <n v="6"/>
    <n v="0.68"/>
    <n v="12"/>
  </r>
  <r>
    <s v="Algeria"/>
    <n v="2004"/>
    <x v="0"/>
    <n v="72.3"/>
    <n v="14"/>
    <n v="19"/>
    <n v="0.45"/>
    <n v="220.393699"/>
    <n v="81"/>
    <n v="3289"/>
    <n v="47.9"/>
    <n v="23"/>
    <n v="86"/>
    <n v="3.54"/>
    <n v="86"/>
    <n v="0.1"/>
    <n v="2598.9823000000001"/>
    <n v="3283196"/>
    <n v="6.2"/>
    <n v="6.1"/>
    <n v="0.67300000000000004"/>
    <n v="11.7"/>
  </r>
  <r>
    <s v="Algeria"/>
    <n v="2003"/>
    <x v="0"/>
    <n v="71.7"/>
    <n v="146"/>
    <n v="20"/>
    <n v="0.34"/>
    <n v="25.018522600000001"/>
    <n v="80.940461215932913"/>
    <n v="15374"/>
    <n v="47"/>
    <n v="23"/>
    <n v="87"/>
    <n v="3.6"/>
    <n v="87"/>
    <n v="0.1"/>
    <n v="294.33555999999999"/>
    <n v="3243514"/>
    <n v="6.3"/>
    <n v="6.1"/>
    <n v="0.66300000000000003"/>
    <n v="11.5"/>
  </r>
  <r>
    <s v="Algeria"/>
    <n v="2002"/>
    <x v="0"/>
    <n v="71.599999999999994"/>
    <n v="145"/>
    <n v="20"/>
    <n v="0.36"/>
    <n v="148.51198429999999"/>
    <n v="80.940461215932913"/>
    <n v="5862"/>
    <n v="46.1"/>
    <n v="23"/>
    <n v="86"/>
    <n v="3.73"/>
    <n v="86"/>
    <n v="0.1"/>
    <n v="1774.33673"/>
    <n v="3199546"/>
    <n v="6.3"/>
    <n v="6.2"/>
    <n v="0.65300000000000002"/>
    <n v="11.1"/>
  </r>
  <r>
    <s v="Algeria"/>
    <n v="2001"/>
    <x v="0"/>
    <n v="71.400000000000006"/>
    <n v="145"/>
    <n v="20"/>
    <n v="0.23"/>
    <n v="147.98607139999999"/>
    <n v="80.940461215932913"/>
    <n v="2686"/>
    <n v="45.3"/>
    <n v="24"/>
    <n v="89"/>
    <n v="3.84"/>
    <n v="89"/>
    <n v="0.1"/>
    <n v="1732.8579789999999"/>
    <n v="31592153"/>
    <n v="6.4"/>
    <n v="6.3"/>
    <n v="0.64400000000000002"/>
    <n v="10.9"/>
  </r>
  <r>
    <s v="Algeria"/>
    <n v="2000"/>
    <x v="0"/>
    <n v="71.3"/>
    <n v="145"/>
    <n v="21"/>
    <n v="0.25"/>
    <n v="154.45594360000001"/>
    <n v="80.940461215932913"/>
    <n v="0"/>
    <n v="44.4"/>
    <n v="25"/>
    <n v="86"/>
    <n v="3.49"/>
    <n v="86"/>
    <n v="0.1"/>
    <n v="1757.17797"/>
    <n v="3118366"/>
    <n v="6.5"/>
    <n v="6.4"/>
    <n v="0.63600000000000001"/>
    <n v="10.7"/>
  </r>
  <r>
    <s v="Angola"/>
    <n v="2015"/>
    <x v="0"/>
    <n v="52.4"/>
    <n v="335"/>
    <n v="66"/>
    <n v="4.6028607871720375"/>
    <n v="0"/>
    <n v="64"/>
    <n v="118"/>
    <n v="23.3"/>
    <n v="98"/>
    <n v="7"/>
    <n v="5.9381895280235915"/>
    <n v="64"/>
    <n v="1.9"/>
    <n v="3695.7937480000001"/>
    <n v="2785935"/>
    <n v="8.3000000000000007"/>
    <n v="8.1999999999999993"/>
    <n v="0.53100000000000003"/>
    <n v="11.4"/>
  </r>
  <r>
    <s v="Angola"/>
    <n v="2014"/>
    <x v="0"/>
    <n v="51.7"/>
    <n v="348"/>
    <n v="67"/>
    <n v="8.33"/>
    <n v="23.965612"/>
    <n v="64"/>
    <n v="11699"/>
    <n v="22.7"/>
    <n v="101"/>
    <n v="68"/>
    <n v="3.31"/>
    <n v="64"/>
    <n v="2"/>
    <n v="479.31223999999997"/>
    <n v="2692466"/>
    <n v="8.5"/>
    <n v="8.3000000000000007"/>
    <n v="0.52700000000000002"/>
    <n v="11.4"/>
  </r>
  <r>
    <s v="Angola"/>
    <n v="2013"/>
    <x v="0"/>
    <n v="51.1"/>
    <n v="355"/>
    <n v="69"/>
    <n v="8.1"/>
    <n v="35.958572789999998"/>
    <n v="77"/>
    <n v="8523"/>
    <n v="22.1"/>
    <n v="105"/>
    <n v="67"/>
    <n v="4.26"/>
    <n v="77"/>
    <n v="2.2999999999999998"/>
    <n v="484.61688400000003"/>
    <n v="2599834"/>
    <n v="8.6"/>
    <n v="8.5"/>
    <n v="0.52300000000000002"/>
    <n v="11.4"/>
  </r>
  <r>
    <s v="Angola"/>
    <n v="2012"/>
    <x v="0"/>
    <n v="56"/>
    <n v="358"/>
    <n v="72"/>
    <n v="8.24"/>
    <n v="256.12252430000001"/>
    <n v="75"/>
    <n v="4458"/>
    <n v="21.5"/>
    <n v="110"/>
    <n v="75"/>
    <n v="3.3"/>
    <n v="75"/>
    <n v="2.6"/>
    <n v="4598.2499879999996"/>
    <n v="259615"/>
    <n v="8.8000000000000007"/>
    <n v="8.6"/>
    <n v="0.50800000000000001"/>
    <n v="10.3"/>
  </r>
  <r>
    <s v="Angola"/>
    <n v="2011"/>
    <x v="0"/>
    <n v="51"/>
    <n v="361"/>
    <n v="75"/>
    <n v="8.06"/>
    <n v="239.89139209999999"/>
    <n v="72"/>
    <n v="1449"/>
    <n v="21"/>
    <n v="115"/>
    <n v="73"/>
    <n v="3.38"/>
    <n v="71"/>
    <n v="2.5"/>
    <n v="4299.12889"/>
    <n v="24218565"/>
    <n v="8.9"/>
    <n v="8.8000000000000007"/>
    <n v="0.495"/>
    <n v="9.4"/>
  </r>
  <r>
    <s v="Angola"/>
    <n v="2010"/>
    <x v="0"/>
    <n v="49.6"/>
    <n v="365"/>
    <n v="78"/>
    <n v="7.8"/>
    <n v="191.65374069999999"/>
    <n v="77"/>
    <n v="1190"/>
    <n v="2.4"/>
    <n v="121"/>
    <n v="81"/>
    <n v="3.39"/>
    <n v="77"/>
    <n v="2.5"/>
    <n v="3529.5348199999999"/>
    <n v="23369131"/>
    <n v="9.1"/>
    <n v="9"/>
    <n v="0.48799999999999999"/>
    <n v="9"/>
  </r>
  <r>
    <s v="Angola"/>
    <n v="2009"/>
    <x v="0"/>
    <n v="49.1"/>
    <n v="369"/>
    <n v="81"/>
    <n v="7.01"/>
    <n v="212.9229325"/>
    <n v="61"/>
    <n v="2807"/>
    <n v="19.8"/>
    <n v="127"/>
    <n v="63"/>
    <n v="4.37"/>
    <n v="6"/>
    <n v="2.5"/>
    <n v="3347.84485"/>
    <n v="22549547"/>
    <n v="9.3000000000000007"/>
    <n v="9.1999999999999993"/>
    <n v="0.48"/>
    <n v="8.5"/>
  </r>
  <r>
    <s v="Angola"/>
    <n v="2008"/>
    <x v="0"/>
    <n v="48.7"/>
    <n v="371"/>
    <n v="84"/>
    <n v="7.07"/>
    <n v="249.9101958"/>
    <n v="69"/>
    <n v="265"/>
    <n v="19.3"/>
    <n v="133"/>
    <n v="65"/>
    <n v="3.84"/>
    <n v="69"/>
    <n v="2.6"/>
    <n v="3868.5788830000001"/>
    <n v="2175942"/>
    <n v="9.5"/>
    <n v="9.4"/>
    <n v="0.46800000000000003"/>
    <n v="8.1"/>
  </r>
  <r>
    <s v="Angola"/>
    <n v="2007"/>
    <x v="0"/>
    <n v="48.2"/>
    <n v="375"/>
    <n v="87"/>
    <n v="6.35"/>
    <n v="184.8213446"/>
    <n v="73"/>
    <n v="1014"/>
    <n v="18.8"/>
    <n v="138"/>
    <n v="75"/>
    <n v="3.38"/>
    <n v="73"/>
    <n v="2.6"/>
    <n v="2878.8371440000001"/>
    <n v="2997687"/>
    <n v="9.6"/>
    <n v="9.6"/>
    <n v="0.45400000000000001"/>
    <n v="7.7"/>
  </r>
  <r>
    <s v="Angola"/>
    <n v="2006"/>
    <x v="0"/>
    <n v="47.7"/>
    <n v="381"/>
    <n v="90"/>
    <n v="5.84"/>
    <n v="25.08688824"/>
    <n v="80.940461215932913"/>
    <n v="765"/>
    <n v="18.2"/>
    <n v="143"/>
    <n v="36"/>
    <n v="4.54"/>
    <n v="34"/>
    <n v="2.5"/>
    <n v="262.41514899999999"/>
    <n v="2262399"/>
    <n v="9.8000000000000007"/>
    <n v="9.6999999999999993"/>
    <n v="0.439"/>
    <n v="7.2"/>
  </r>
  <r>
    <s v="Angola"/>
    <n v="2005"/>
    <x v="0"/>
    <n v="47.4"/>
    <n v="382"/>
    <n v="92"/>
    <n v="5.04"/>
    <n v="98.191451169999993"/>
    <n v="80.940461215932913"/>
    <n v="258"/>
    <n v="17.7"/>
    <n v="148"/>
    <n v="39"/>
    <n v="4.0999999999999996"/>
    <n v="38"/>
    <n v="2.6"/>
    <n v="1443.991929"/>
    <n v="19552542"/>
    <n v="1"/>
    <n v="9.9"/>
    <n v="0.42599999999999999"/>
    <n v="6.8"/>
  </r>
  <r>
    <s v="Angola"/>
    <n v="2004"/>
    <x v="0"/>
    <n v="47.1"/>
    <n v="386"/>
    <n v="94"/>
    <n v="3.53"/>
    <n v="8.8667774999999995"/>
    <n v="80.940461215932913"/>
    <n v="29"/>
    <n v="17.2"/>
    <n v="152"/>
    <n v="4"/>
    <n v="4.71"/>
    <n v="4"/>
    <n v="2.5"/>
    <n v="141.86843999999999"/>
    <n v="18865716"/>
    <n v="1.2"/>
    <n v="1.1000000000000001"/>
    <n v="0.41499999999999998"/>
    <n v="6.4"/>
  </r>
  <r>
    <s v="Angola"/>
    <n v="2003"/>
    <x v="0"/>
    <n v="46.8"/>
    <n v="388"/>
    <n v="95"/>
    <n v="3.49"/>
    <n v="35.93349121"/>
    <n v="80.940461215932913"/>
    <n v="1196"/>
    <n v="16.8"/>
    <n v="155"/>
    <n v="4"/>
    <n v="4.41"/>
    <n v="4"/>
    <n v="2.4"/>
    <n v="779.46835599999997"/>
    <n v="1823369"/>
    <n v="1.4"/>
    <n v="1.3"/>
    <n v="0.40600000000000003"/>
    <n v="5.9"/>
  </r>
  <r>
    <s v="Angola"/>
    <n v="2002"/>
    <x v="0"/>
    <n v="46.5"/>
    <n v="391"/>
    <n v="96"/>
    <n v="2.82"/>
    <n v="24.037942000000001"/>
    <n v="80.940461215932913"/>
    <n v="11945"/>
    <n v="16.3"/>
    <n v="157"/>
    <n v="37"/>
    <n v="3.63"/>
    <n v="41"/>
    <n v="2.2999999999999998"/>
    <n v="711.18171600000005"/>
    <n v="17572649"/>
    <n v="1.5"/>
    <n v="1.5"/>
    <n v="0.40100000000000002"/>
    <n v="5.5"/>
  </r>
  <r>
    <s v="Angola"/>
    <n v="2001"/>
    <x v="0"/>
    <n v="45.7"/>
    <n v="44"/>
    <n v="97"/>
    <n v="2.58"/>
    <n v="30.359936470000001"/>
    <n v="80.940461215932913"/>
    <n v="9046"/>
    <n v="15.8"/>
    <n v="159"/>
    <n v="41"/>
    <n v="5.38"/>
    <n v="38"/>
    <n v="2.1"/>
    <n v="526.16874299999995"/>
    <n v="16983266"/>
    <n v="1.7"/>
    <n v="1.7"/>
    <n v="0.39100000000000001"/>
    <n v="5.0999999999999996"/>
  </r>
  <r>
    <s v="Angola"/>
    <n v="2000"/>
    <x v="0"/>
    <n v="45.3"/>
    <n v="48"/>
    <n v="97"/>
    <n v="1.85"/>
    <n v="15.88149254"/>
    <n v="80.940461215932913"/>
    <n v="2219"/>
    <n v="15.4"/>
    <n v="160"/>
    <n v="3"/>
    <n v="2.79"/>
    <n v="28"/>
    <n v="2"/>
    <n v="555.29694189999998"/>
    <n v="1644924"/>
    <n v="1.9"/>
    <n v="1.9"/>
    <n v="0.38200000000000001"/>
    <n v="4.5999999999999996"/>
  </r>
  <r>
    <s v="Antigua And Barbuda"/>
    <n v="2015"/>
    <x v="0"/>
    <n v="76.400000000000006"/>
    <n v="13"/>
    <n v="0"/>
    <n v="4.6028607871720375"/>
    <n v="0"/>
    <n v="99"/>
    <n v="0"/>
    <n v="47.7"/>
    <n v="0"/>
    <n v="86"/>
    <n v="5.9381895280235915"/>
    <n v="99"/>
    <n v="0.2"/>
    <n v="13566.954100000001"/>
    <n v="12753375.120052498"/>
    <n v="3.3"/>
    <n v="3.3"/>
    <n v="0.78400000000000003"/>
    <n v="13.9"/>
  </r>
  <r>
    <s v="Antigua And Barbuda"/>
    <n v="2014"/>
    <x v="0"/>
    <n v="76.2"/>
    <n v="131"/>
    <n v="0"/>
    <n v="8.56"/>
    <n v="2422.9997739999999"/>
    <n v="99"/>
    <n v="0"/>
    <n v="47"/>
    <n v="0"/>
    <n v="96"/>
    <n v="5.54"/>
    <n v="99"/>
    <n v="0.2"/>
    <n v="12888.29667"/>
    <n v="12753375.120052498"/>
    <n v="3.3"/>
    <n v="3.3"/>
    <n v="0.78200000000000003"/>
    <n v="13.9"/>
  </r>
  <r>
    <s v="Antigua And Barbuda"/>
    <n v="2013"/>
    <x v="0"/>
    <n v="76.099999999999994"/>
    <n v="133"/>
    <n v="0"/>
    <n v="8.58"/>
    <n v="1991.430372"/>
    <n v="99"/>
    <n v="0"/>
    <n v="46.4"/>
    <n v="0"/>
    <n v="98"/>
    <n v="5.33"/>
    <n v="99"/>
    <n v="0.2"/>
    <n v="12224.864159999999"/>
    <n v="12753375.120052498"/>
    <n v="3.3"/>
    <n v="3.3"/>
    <n v="0.78100000000000003"/>
    <n v="13.9"/>
  </r>
  <r>
    <s v="Antigua And Barbuda"/>
    <n v="2012"/>
    <x v="0"/>
    <n v="75.900000000000006"/>
    <n v="134"/>
    <n v="0"/>
    <n v="8.18"/>
    <n v="2156.2298420000002"/>
    <n v="98"/>
    <n v="0"/>
    <n v="45.7"/>
    <n v="0"/>
    <n v="97"/>
    <n v="5.39"/>
    <n v="98"/>
    <n v="0.2"/>
    <n v="12565.44197"/>
    <n v="12753375.120052498"/>
    <n v="3.3"/>
    <n v="3.3"/>
    <n v="0.77800000000000002"/>
    <n v="13.8"/>
  </r>
  <r>
    <s v="Antigua And Barbuda"/>
    <n v="2011"/>
    <x v="0"/>
    <n v="75.7"/>
    <n v="136"/>
    <n v="0"/>
    <n v="7.84"/>
    <n v="1810.8753160000001"/>
    <n v="99"/>
    <n v="0"/>
    <n v="45.1"/>
    <n v="0"/>
    <n v="99"/>
    <n v="5.65"/>
    <n v="99"/>
    <n v="0.1"/>
    <n v="11929.349910000001"/>
    <n v="12753375.120052498"/>
    <n v="3.3"/>
    <n v="3.3"/>
    <n v="0.78200000000000003"/>
    <n v="14.1"/>
  </r>
  <r>
    <s v="Antigua And Barbuda"/>
    <n v="2010"/>
    <x v="0"/>
    <n v="75.599999999999994"/>
    <n v="138"/>
    <n v="0"/>
    <n v="7.84"/>
    <n v="1983.9569369999999"/>
    <n v="98"/>
    <n v="0"/>
    <n v="44.4"/>
    <n v="0"/>
    <n v="99"/>
    <n v="5.63"/>
    <n v="98"/>
    <n v="0.1"/>
    <n v="12126.87614"/>
    <n v="12753375.120052498"/>
    <n v="3.3"/>
    <n v="3.3"/>
    <n v="0.78300000000000003"/>
    <n v="14.1"/>
  </r>
  <r>
    <s v="Antigua And Barbuda"/>
    <n v="2009"/>
    <x v="0"/>
    <n v="75.400000000000006"/>
    <n v="14"/>
    <n v="0"/>
    <n v="7.82"/>
    <n v="149.35873549999999"/>
    <n v="98"/>
    <n v="0"/>
    <n v="43.8"/>
    <n v="0"/>
    <n v="98"/>
    <n v="4.8600000000000003"/>
    <n v="99"/>
    <n v="0.1"/>
    <n v="1312.4669200000001"/>
    <n v="12753375.120052498"/>
    <n v="3.4"/>
    <n v="3.3"/>
    <n v="0.78800000000000003"/>
    <n v="14.2"/>
  </r>
  <r>
    <s v="Antigua And Barbuda"/>
    <n v="2008"/>
    <x v="0"/>
    <n v="75.2"/>
    <n v="142"/>
    <n v="0"/>
    <n v="8.27"/>
    <n v="180.77626950000001"/>
    <n v="98"/>
    <n v="0"/>
    <n v="43.2"/>
    <n v="0"/>
    <n v="99"/>
    <n v="4.6900000000000004"/>
    <n v="99"/>
    <n v="0.1"/>
    <n v="1473.3192300000001"/>
    <n v="12753375.120052498"/>
    <n v="3.4"/>
    <n v="3.3"/>
    <n v="0.78600000000000003"/>
    <n v="14.4"/>
  </r>
  <r>
    <s v="Antigua And Barbuda"/>
    <n v="2007"/>
    <x v="0"/>
    <n v="75"/>
    <n v="144"/>
    <n v="0"/>
    <n v="8.64"/>
    <n v="257.96653079999999"/>
    <n v="97"/>
    <n v="0"/>
    <n v="42.6"/>
    <n v="0"/>
    <n v="98"/>
    <n v="4.2699999999999996"/>
    <n v="99"/>
    <n v="0.1"/>
    <n v="14252.294519999999"/>
    <n v="12753375.120052498"/>
    <n v="3.4"/>
    <n v="3.3"/>
    <n v="0.78100000000000003"/>
    <n v="14.5"/>
  </r>
  <r>
    <s v="Antigua And Barbuda"/>
    <n v="2006"/>
    <x v="0"/>
    <n v="74.8"/>
    <n v="145"/>
    <n v="0"/>
    <n v="8.93"/>
    <n v="216.3146941"/>
    <n v="99"/>
    <n v="0"/>
    <n v="42"/>
    <n v="0"/>
    <n v="99"/>
    <n v="4.34"/>
    <n v="99"/>
    <n v="0.1"/>
    <n v="12724.393770000001"/>
    <n v="12753375.120052498"/>
    <n v="3.4"/>
    <n v="3.4"/>
    <n v="0.77300000000000002"/>
    <n v="14.7"/>
  </r>
  <r>
    <s v="Antigua And Barbuda"/>
    <n v="2005"/>
    <x v="0"/>
    <n v="74.599999999999994"/>
    <n v="147"/>
    <n v="0"/>
    <n v="8.15"/>
    <n v="1455.6081859999999"/>
    <n v="99"/>
    <n v="0"/>
    <n v="41.4"/>
    <n v="0"/>
    <n v="98"/>
    <n v="4.41"/>
    <n v="99"/>
    <n v="0.1"/>
    <n v="11371.93895"/>
    <n v="12753375.120052498"/>
    <n v="3.5"/>
    <n v="3.4"/>
    <n v="0"/>
    <n v="0"/>
  </r>
  <r>
    <s v="Antigua And Barbuda"/>
    <n v="2004"/>
    <x v="0"/>
    <n v="74.400000000000006"/>
    <n v="149"/>
    <n v="0"/>
    <n v="7.28"/>
    <n v="22.862952060000001"/>
    <n v="97"/>
    <n v="0"/>
    <n v="4.8"/>
    <n v="0"/>
    <n v="97"/>
    <n v="4.21"/>
    <n v="97"/>
    <n v="0.1"/>
    <n v="1352.8373999999999"/>
    <n v="12753375.120052498"/>
    <n v="3.5"/>
    <n v="3.4"/>
    <n v="0"/>
    <n v="0"/>
  </r>
  <r>
    <s v="Antigua And Barbuda"/>
    <n v="2003"/>
    <x v="0"/>
    <n v="74.2"/>
    <n v="151"/>
    <n v="0"/>
    <n v="7.16"/>
    <n v="1158.065259"/>
    <n v="99"/>
    <n v="0"/>
    <n v="4.0999999999999996"/>
    <n v="0"/>
    <n v="99"/>
    <n v="4.53"/>
    <n v="99"/>
    <n v="0.1"/>
    <n v="9739.8255599999993"/>
    <n v="12753375.120052498"/>
    <n v="3.5"/>
    <n v="3.5"/>
    <n v="0"/>
    <n v="0"/>
  </r>
  <r>
    <s v="Antigua And Barbuda"/>
    <n v="2002"/>
    <x v="0"/>
    <n v="74"/>
    <n v="153"/>
    <n v="0"/>
    <n v="7.21"/>
    <n v="927.40758549999998"/>
    <n v="99"/>
    <n v="0"/>
    <n v="39.5"/>
    <n v="0"/>
    <n v="93"/>
    <n v="4.41"/>
    <n v="98"/>
    <n v="0.1"/>
    <n v="9386.7164520000006"/>
    <n v="12753375.120052498"/>
    <n v="3.6"/>
    <n v="3.5"/>
    <n v="0"/>
    <n v="0"/>
  </r>
  <r>
    <s v="Antigua And Barbuda"/>
    <n v="2001"/>
    <x v="0"/>
    <n v="73.8"/>
    <n v="154"/>
    <n v="0"/>
    <n v="7.51"/>
    <n v="163.76769780000001"/>
    <n v="96"/>
    <n v="0"/>
    <n v="38.9"/>
    <n v="0"/>
    <n v="99"/>
    <n v="4.4800000000000004"/>
    <n v="97"/>
    <n v="0.1"/>
    <n v="9358.1541620000007"/>
    <n v="12753375.120052498"/>
    <n v="3.6"/>
    <n v="3.5"/>
    <n v="0"/>
    <n v="0"/>
  </r>
  <r>
    <s v="Antigua And Barbuda"/>
    <n v="2000"/>
    <x v="0"/>
    <n v="73.599999999999994"/>
    <n v="156"/>
    <n v="0"/>
    <n v="7.27"/>
    <n v="1127.7434699999999"/>
    <n v="80.940461215932913"/>
    <n v="0"/>
    <n v="38.200000000000003"/>
    <n v="0"/>
    <n v="96"/>
    <n v="4.13"/>
    <n v="95"/>
    <n v="0.1"/>
    <n v="9875.161736"/>
    <n v="12753375.120052498"/>
    <n v="3.7"/>
    <n v="3.6"/>
    <n v="0"/>
    <n v="0"/>
  </r>
  <r>
    <s v="Argentina"/>
    <n v="2015"/>
    <x v="0"/>
    <n v="76.3"/>
    <n v="116"/>
    <n v="8"/>
    <n v="4.6028607871720375"/>
    <n v="0"/>
    <n v="94"/>
    <n v="0"/>
    <n v="62.8"/>
    <n v="9"/>
    <n v="93"/>
    <n v="5.9381895280235915"/>
    <n v="94"/>
    <n v="0.1"/>
    <n v="13467.123600000001"/>
    <n v="43417765"/>
    <n v="1"/>
    <n v="0.9"/>
    <n v="0.82599999999999996"/>
    <n v="17.3"/>
  </r>
  <r>
    <s v="Argentina"/>
    <n v="2014"/>
    <x v="0"/>
    <n v="76.2"/>
    <n v="118"/>
    <n v="8"/>
    <n v="7.93"/>
    <n v="847.37174630000004"/>
    <n v="94"/>
    <n v="1"/>
    <n v="62.2"/>
    <n v="9"/>
    <n v="92"/>
    <n v="4.79"/>
    <n v="94"/>
    <n v="0.1"/>
    <n v="12245.256450000001"/>
    <n v="42981515"/>
    <n v="1"/>
    <n v="0.9"/>
    <n v="0.82499999999999996"/>
    <n v="17.3"/>
  </r>
  <r>
    <s v="Argentina"/>
    <n v="2013"/>
    <x v="0"/>
    <n v="76"/>
    <n v="119"/>
    <n v="8"/>
    <n v="8.2799999999999994"/>
    <n v="1001.796332"/>
    <n v="94"/>
    <n v="0"/>
    <n v="61.6"/>
    <n v="10"/>
    <n v="99"/>
    <n v="4.99"/>
    <n v="94"/>
    <n v="0.1"/>
    <n v="12976.636420000001"/>
    <n v="42539925"/>
    <n v="1"/>
    <n v="0.9"/>
    <n v="0.82299999999999995"/>
    <n v="17.3"/>
  </r>
  <r>
    <s v="Argentina"/>
    <n v="2012"/>
    <x v="0"/>
    <n v="75.900000000000006"/>
    <n v="12"/>
    <n v="9"/>
    <n v="8.35"/>
    <n v="1133.5580030000001"/>
    <n v="91"/>
    <n v="2"/>
    <n v="61"/>
    <n v="10"/>
    <n v="99"/>
    <n v="5.2"/>
    <n v="91"/>
    <n v="0.1"/>
    <n v="12969.771199999999"/>
    <n v="4296739"/>
    <n v="1"/>
    <n v="0.9"/>
    <n v="0.82199999999999995"/>
    <n v="17.2"/>
  </r>
  <r>
    <s v="Argentina"/>
    <n v="2011"/>
    <x v="0"/>
    <n v="75.7"/>
    <n v="12"/>
    <n v="9"/>
    <n v="8.11"/>
    <n v="1504.3294619999999"/>
    <n v="91"/>
    <n v="3"/>
    <n v="6.4"/>
    <n v="10"/>
    <n v="93"/>
    <n v="5.89"/>
    <n v="91"/>
    <n v="0.1"/>
    <n v="12726.9836"/>
    <n v="41656879"/>
    <n v="1"/>
    <n v="0.9"/>
    <n v="0.81599999999999995"/>
    <n v="17.100000000000001"/>
  </r>
  <r>
    <s v="Argentina"/>
    <n v="2010"/>
    <x v="0"/>
    <n v="75.5"/>
    <n v="121"/>
    <n v="10"/>
    <n v="8.15"/>
    <n v="187.61095499999999"/>
    <n v="94"/>
    <n v="17"/>
    <n v="59.8"/>
    <n v="11"/>
    <n v="95"/>
    <n v="6.55"/>
    <n v="94"/>
    <n v="0.1"/>
    <n v="1276.2650000000001"/>
    <n v="41223889"/>
    <n v="1"/>
    <n v="0.9"/>
    <n v="0.80200000000000005"/>
    <n v="16.8"/>
  </r>
  <r>
    <s v="Argentina"/>
    <n v="2009"/>
    <x v="0"/>
    <n v="75.599999999999994"/>
    <n v="126"/>
    <n v="10"/>
    <n v="8.33"/>
    <n v="1398.042623"/>
    <n v="94"/>
    <n v="3"/>
    <n v="59.2"/>
    <n v="11"/>
    <n v="97"/>
    <n v="7.63"/>
    <n v="94"/>
    <n v="0.1"/>
    <n v="8161.3696600000003"/>
    <n v="479947"/>
    <n v="1"/>
    <n v="0.9"/>
    <n v="0.79400000000000004"/>
    <n v="16.5"/>
  </r>
  <r>
    <s v="Argentina"/>
    <n v="2008"/>
    <x v="0"/>
    <n v="75.400000000000006"/>
    <n v="126"/>
    <n v="10"/>
    <n v="8.41"/>
    <n v="1413.73543"/>
    <n v="9"/>
    <n v="0"/>
    <n v="58.6"/>
    <n v="11"/>
    <n v="94"/>
    <n v="6.66"/>
    <n v="93"/>
    <n v="0.1"/>
    <n v="8953.3592750000007"/>
    <n v="4382389"/>
    <n v="1"/>
    <n v="0.9"/>
    <n v="0.79200000000000004"/>
    <n v="16.3"/>
  </r>
  <r>
    <s v="Argentina"/>
    <n v="2007"/>
    <x v="0"/>
    <n v="74.8"/>
    <n v="129"/>
    <n v="10"/>
    <n v="8.16"/>
    <n v="1105.6590309999999"/>
    <n v="85"/>
    <n v="0"/>
    <n v="58"/>
    <n v="12"/>
    <n v="92"/>
    <n v="6.49"/>
    <n v="91"/>
    <n v="0.1"/>
    <n v="7193.6176400000004"/>
    <n v="3997224"/>
    <n v="1.1000000000000001"/>
    <n v="0.9"/>
    <n v="0.78800000000000003"/>
    <n v="16.3"/>
  </r>
  <r>
    <s v="Argentina"/>
    <n v="2006"/>
    <x v="0"/>
    <n v="75.2"/>
    <n v="127"/>
    <n v="11"/>
    <n v="7.75"/>
    <n v="961.1774676"/>
    <n v="84"/>
    <n v="0"/>
    <n v="57.5"/>
    <n v="12"/>
    <n v="92"/>
    <n v="6.68"/>
    <n v="91"/>
    <n v="0.1"/>
    <n v="5878.76127"/>
    <n v="3955889"/>
    <n v="1.1000000000000001"/>
    <n v="0.9"/>
    <n v="0.78200000000000003"/>
    <n v="16.100000000000001"/>
  </r>
  <r>
    <s v="Argentina"/>
    <n v="2005"/>
    <x v="0"/>
    <n v="74.900000000000006"/>
    <n v="127"/>
    <n v="11"/>
    <n v="7.53"/>
    <n v="96.166534290000001"/>
    <n v="88"/>
    <n v="0"/>
    <n v="56.9"/>
    <n v="12"/>
    <n v="95"/>
    <n v="6.85"/>
    <n v="98"/>
    <n v="0.1"/>
    <n v="576.88382899999999"/>
    <n v="39145488"/>
    <n v="1.1000000000000001"/>
    <n v="1"/>
    <n v="0.78"/>
    <n v="16.3"/>
  </r>
  <r>
    <s v="Argentina"/>
    <n v="2004"/>
    <x v="0"/>
    <n v="74.7"/>
    <n v="13"/>
    <n v="11"/>
    <n v="7.63"/>
    <n v="719.36637970000004"/>
    <n v="81"/>
    <n v="0"/>
    <n v="56.3"/>
    <n v="12"/>
    <n v="91"/>
    <n v="6.84"/>
    <n v="98"/>
    <n v="0.1"/>
    <n v="4251.5743480000001"/>
    <n v="38728696"/>
    <n v="1.1000000000000001"/>
    <n v="1"/>
    <n v="0.77500000000000002"/>
    <n v="16.3"/>
  </r>
  <r>
    <s v="Argentina"/>
    <n v="2003"/>
    <x v="0"/>
    <n v="74.099999999999994"/>
    <n v="137"/>
    <n v="11"/>
    <n v="7.62"/>
    <n v="57.584673520000003"/>
    <n v="73"/>
    <n v="0"/>
    <n v="55.7"/>
    <n v="13"/>
    <n v="95"/>
    <n v="8.2200000000000006"/>
    <n v="96"/>
    <n v="0.1"/>
    <n v="333.43759999999997"/>
    <n v="3839379"/>
    <n v="1.2"/>
    <n v="1"/>
    <n v="0.77"/>
    <n v="16.399999999999999"/>
  </r>
  <r>
    <s v="Argentina"/>
    <n v="2002"/>
    <x v="0"/>
    <n v="74.099999999999994"/>
    <n v="138"/>
    <n v="12"/>
    <n v="7.81"/>
    <n v="470.1869145"/>
    <n v="66"/>
    <n v="0"/>
    <n v="55.1"/>
    <n v="13"/>
    <n v="94"/>
    <n v="8.31"/>
    <n v="93"/>
    <n v="0.1"/>
    <n v="2579.1931679999998"/>
    <n v="3788937"/>
    <n v="1.2"/>
    <n v="1"/>
    <n v="0.77600000000000002"/>
    <n v="16.3"/>
  </r>
  <r>
    <s v="Argentina"/>
    <n v="2001"/>
    <x v="0"/>
    <n v="74"/>
    <n v="138"/>
    <n v="12"/>
    <n v="7.76"/>
    <n v="123.01286709999999"/>
    <n v="80.940461215932913"/>
    <n v="0"/>
    <n v="54.6"/>
    <n v="13"/>
    <n v="85"/>
    <n v="9.3800000000000008"/>
    <n v="83"/>
    <n v="0.1"/>
    <n v="717.69467399999996"/>
    <n v="3747159"/>
    <n v="1.2"/>
    <n v="1.1000000000000001"/>
    <n v="0.77100000000000002"/>
    <n v="15.6"/>
  </r>
  <r>
    <s v="Argentina"/>
    <n v="2000"/>
    <x v="0"/>
    <n v="74.099999999999994"/>
    <n v="137"/>
    <n v="12"/>
    <n v="7.68"/>
    <n v="1349.0252820000001"/>
    <n v="80.940461215932913"/>
    <n v="6"/>
    <n v="54"/>
    <n v="14"/>
    <n v="88"/>
    <n v="9.2100000000000009"/>
    <n v="83"/>
    <n v="0.1"/>
    <n v="7669.2739160000001"/>
    <n v="3757452"/>
    <n v="1.2"/>
    <n v="1.1000000000000001"/>
    <n v="0.76400000000000001"/>
    <n v="15"/>
  </r>
  <r>
    <s v="Armenia"/>
    <n v="2015"/>
    <x v="0"/>
    <n v="74.8"/>
    <n v="118"/>
    <n v="1"/>
    <n v="4.6028607871720375"/>
    <n v="0"/>
    <n v="94"/>
    <n v="33"/>
    <n v="54.9"/>
    <n v="1"/>
    <n v="96"/>
    <n v="5.9381895280235915"/>
    <n v="94"/>
    <n v="0.1"/>
    <n v="369.65477600000003"/>
    <n v="291695"/>
    <n v="2.1"/>
    <n v="2.2000000000000002"/>
    <n v="0.74099999999999999"/>
    <n v="12.7"/>
  </r>
  <r>
    <s v="Armenia"/>
    <n v="2014"/>
    <x v="0"/>
    <n v="74.599999999999994"/>
    <n v="12"/>
    <n v="1"/>
    <n v="3.91"/>
    <n v="295.60871429999997"/>
    <n v="93"/>
    <n v="13"/>
    <n v="54.1"/>
    <n v="1"/>
    <n v="95"/>
    <n v="4.4800000000000004"/>
    <n v="93"/>
    <n v="0.1"/>
    <n v="3994.7123550000001"/>
    <n v="29622"/>
    <n v="2.1"/>
    <n v="2.1"/>
    <n v="0.73899999999999999"/>
    <n v="12.7"/>
  </r>
  <r>
    <s v="Armenia"/>
    <n v="2013"/>
    <x v="0"/>
    <n v="74.400000000000006"/>
    <n v="123"/>
    <n v="1"/>
    <n v="3.79"/>
    <n v="279.42908119999998"/>
    <n v="95"/>
    <n v="10"/>
    <n v="53.3"/>
    <n v="1"/>
    <n v="96"/>
    <n v="4.55"/>
    <n v="95"/>
    <n v="0.1"/>
    <n v="3843.5912130000002"/>
    <n v="289359"/>
    <n v="2.1"/>
    <n v="2.1"/>
    <n v="0.73599999999999999"/>
    <n v="12.7"/>
  </r>
  <r>
    <s v="Armenia"/>
    <n v="2012"/>
    <x v="0"/>
    <n v="74.400000000000006"/>
    <n v="121"/>
    <n v="1"/>
    <n v="3.89"/>
    <n v="274.15269860000001"/>
    <n v="95"/>
    <n v="0"/>
    <n v="52.6"/>
    <n v="1"/>
    <n v="96"/>
    <n v="4.4800000000000004"/>
    <n v="95"/>
    <n v="0.1"/>
    <n v="3684.8481000000002"/>
    <n v="2881922"/>
    <n v="2"/>
    <n v="2.1"/>
    <n v="0.73199999999999998"/>
    <n v="12.7"/>
  </r>
  <r>
    <s v="Armenia"/>
    <n v="2011"/>
    <x v="0"/>
    <n v="73.900000000000006"/>
    <n v="128"/>
    <n v="1"/>
    <n v="4.09"/>
    <n v="260.9963826"/>
    <n v="95"/>
    <n v="0"/>
    <n v="51.9"/>
    <n v="1"/>
    <n v="96"/>
    <n v="3.71"/>
    <n v="95"/>
    <n v="0.1"/>
    <n v="3526.9781429999998"/>
    <n v="2875581"/>
    <n v="2"/>
    <n v="2.1"/>
    <n v="0.72899999999999998"/>
    <n v="12.7"/>
  </r>
  <r>
    <s v="Armenia"/>
    <n v="2010"/>
    <x v="0"/>
    <n v="73.5"/>
    <n v="132"/>
    <n v="1"/>
    <n v="4.2300000000000004"/>
    <n v="224.32120140000001"/>
    <n v="94"/>
    <n v="2"/>
    <n v="51.2"/>
    <n v="1"/>
    <n v="96"/>
    <n v="4.5599999999999996"/>
    <n v="94"/>
    <n v="0.1"/>
    <n v="3218.3816550000001"/>
    <n v="2877311"/>
    <n v="2"/>
    <n v="2.1"/>
    <n v="0.72"/>
    <n v="12.3"/>
  </r>
  <r>
    <s v="Armenia"/>
    <n v="2009"/>
    <x v="0"/>
    <n v="73.3"/>
    <n v="137"/>
    <n v="1"/>
    <n v="3.96"/>
    <n v="201.18554610000001"/>
    <n v="93"/>
    <n v="0"/>
    <n v="5.7"/>
    <n v="1"/>
    <n v="94"/>
    <n v="4.55"/>
    <n v="93"/>
    <n v="0.1"/>
    <n v="2993.832531"/>
    <n v="2888584"/>
    <n v="2"/>
    <n v="2.1"/>
    <n v="0.72499999999999998"/>
    <n v="11.9"/>
  </r>
  <r>
    <s v="Armenia"/>
    <n v="2008"/>
    <x v="0"/>
    <n v="73.2"/>
    <n v="14"/>
    <n v="1"/>
    <n v="3.96"/>
    <n v="2.8888978999999999"/>
    <n v="89"/>
    <n v="0"/>
    <n v="5.0999999999999996"/>
    <n v="1"/>
    <n v="91"/>
    <n v="3.8"/>
    <n v="89"/>
    <n v="0.1"/>
    <n v="41.269970000000001"/>
    <n v="29822"/>
    <n v="2"/>
    <n v="2.1"/>
    <n v="0.72099999999999997"/>
    <n v="12.3"/>
  </r>
  <r>
    <s v="Armenia"/>
    <n v="2007"/>
    <x v="0"/>
    <n v="73.5"/>
    <n v="132"/>
    <n v="1"/>
    <n v="3.99"/>
    <n v="44.572199660000003"/>
    <n v="85"/>
    <n v="1"/>
    <n v="49.7"/>
    <n v="1"/>
    <n v="9"/>
    <n v="4.3099999999999996"/>
    <n v="88"/>
    <n v="0.1"/>
    <n v="3138.8872999999999"/>
    <n v="293356"/>
    <n v="2"/>
    <n v="2.1"/>
    <n v="0.70699999999999996"/>
    <n v="11.7"/>
  </r>
  <r>
    <s v="Armenia"/>
    <n v="2006"/>
    <x v="0"/>
    <n v="72.900000000000006"/>
    <n v="141"/>
    <n v="1"/>
    <n v="4.01"/>
    <n v="244.5352767"/>
    <n v="78"/>
    <n v="137"/>
    <n v="49.2"/>
    <n v="1"/>
    <n v="87"/>
    <n v="4.58"/>
    <n v="87"/>
    <n v="0.1"/>
    <n v="2158.299"/>
    <n v="29585"/>
    <n v="2"/>
    <n v="2.1"/>
    <n v="0.69199999999999995"/>
    <n v="11.2"/>
  </r>
  <r>
    <s v="Armenia"/>
    <n v="2005"/>
    <x v="0"/>
    <n v="73"/>
    <n v="137"/>
    <n v="1"/>
    <n v="4.25"/>
    <n v="20.218228280000002"/>
    <n v="91"/>
    <n v="2281"/>
    <n v="48.8"/>
    <n v="1"/>
    <n v="92"/>
    <n v="5.25"/>
    <n v="9"/>
    <n v="0.1"/>
    <n v="1643.7583970000001"/>
    <n v="2981259"/>
    <n v="2"/>
    <n v="2.1"/>
    <n v="0.67900000000000005"/>
    <n v="10.9"/>
  </r>
  <r>
    <s v="Armenia"/>
    <n v="2004"/>
    <x v="0"/>
    <n v="73"/>
    <n v="132"/>
    <n v="1"/>
    <n v="3.81"/>
    <n v="97.740877440000006"/>
    <n v="91"/>
    <n v="1783"/>
    <n v="48.4"/>
    <n v="1"/>
    <n v="93"/>
    <n v="5.5"/>
    <n v="91"/>
    <n v="0.1"/>
    <n v="1191.96192"/>
    <n v="3612"/>
    <n v="2"/>
    <n v="2.1"/>
    <n v="0.66800000000000004"/>
    <n v="10.9"/>
  </r>
  <r>
    <s v="Armenia"/>
    <n v="2003"/>
    <x v="0"/>
    <n v="72.7"/>
    <n v="134"/>
    <n v="1"/>
    <n v="3.03"/>
    <n v="7.3414931479999996"/>
    <n v="93"/>
    <n v="4"/>
    <n v="48.1"/>
    <n v="1"/>
    <n v="96"/>
    <n v="5.56"/>
    <n v="94"/>
    <n v="0.1"/>
    <n v="93.166156700000002"/>
    <n v="31786"/>
    <n v="2"/>
    <n v="2.1"/>
    <n v="0.65700000000000003"/>
    <n v="10.8"/>
  </r>
  <r>
    <s v="Armenia"/>
    <n v="2002"/>
    <x v="0"/>
    <n v="72.599999999999994"/>
    <n v="134"/>
    <n v="1"/>
    <n v="2.86"/>
    <n v="57.17810403"/>
    <n v="91"/>
    <n v="40"/>
    <n v="47.8"/>
    <n v="1"/>
    <n v="96"/>
    <n v="5.4"/>
    <n v="94"/>
    <n v="0.1"/>
    <n v="783.26169900000002"/>
    <n v="333897"/>
    <n v="2.1"/>
    <n v="2.1"/>
    <n v="0.64500000000000002"/>
    <n v="10.8"/>
  </r>
  <r>
    <s v="Armenia"/>
    <n v="2001"/>
    <x v="0"/>
    <n v="72.599999999999994"/>
    <n v="141"/>
    <n v="1"/>
    <n v="2.86"/>
    <n v="53.193730119999998"/>
    <n v="69"/>
    <n v="69"/>
    <n v="47.4"/>
    <n v="1"/>
    <n v="97"/>
    <n v="5.94"/>
    <n v="94"/>
    <n v="0.1"/>
    <n v="694.43511899999999"/>
    <n v="35655"/>
    <n v="2.1"/>
    <n v="2.1"/>
    <n v="0.64400000000000002"/>
    <n v="11.1"/>
  </r>
  <r>
    <s v="Armenia"/>
    <n v="2000"/>
    <x v="0"/>
    <n v="72"/>
    <n v="142"/>
    <n v="1"/>
    <n v="2.9"/>
    <n v="32.75626853"/>
    <n v="55"/>
    <n v="15"/>
    <n v="47.1"/>
    <n v="1"/>
    <n v="96"/>
    <n v="6.25"/>
    <n v="93"/>
    <n v="0.1"/>
    <n v="622.7427477"/>
    <n v="369588"/>
    <n v="2.1"/>
    <n v="2.2000000000000002"/>
    <n v="0.63900000000000001"/>
    <n v="11.2"/>
  </r>
  <r>
    <s v="Australia"/>
    <n v="2015"/>
    <x v="1"/>
    <n v="82.8"/>
    <n v="59"/>
    <n v="1"/>
    <n v="4.6028607871720375"/>
    <n v="0"/>
    <n v="93"/>
    <n v="74"/>
    <n v="66.599999999999994"/>
    <n v="1"/>
    <n v="93"/>
    <n v="5.9381895280235915"/>
    <n v="93"/>
    <n v="0.1"/>
    <n v="56554.387600000002"/>
    <n v="23789338"/>
    <n v="0.6"/>
    <n v="0.6"/>
    <n v="0.93700000000000006"/>
    <n v="20.399999999999999"/>
  </r>
  <r>
    <s v="Australia"/>
    <n v="2014"/>
    <x v="1"/>
    <n v="82.7"/>
    <n v="6"/>
    <n v="1"/>
    <n v="9.7100000000000009"/>
    <n v="10769.36305"/>
    <n v="91"/>
    <n v="340"/>
    <n v="66.099999999999994"/>
    <n v="1"/>
    <n v="92"/>
    <n v="9.42"/>
    <n v="92"/>
    <n v="0.1"/>
    <n v="62214.691200000001"/>
    <n v="2346694"/>
    <n v="0.6"/>
    <n v="0.6"/>
    <n v="0.93600000000000005"/>
    <n v="20.399999999999999"/>
  </r>
  <r>
    <s v="Australia"/>
    <n v="2013"/>
    <x v="1"/>
    <n v="82.5"/>
    <n v="61"/>
    <n v="1"/>
    <n v="9.8699999999999992"/>
    <n v="11734.853810000001"/>
    <n v="91"/>
    <n v="158"/>
    <n v="65.5"/>
    <n v="1"/>
    <n v="91"/>
    <n v="9.36"/>
    <n v="91"/>
    <n v="0.1"/>
    <n v="67792.338600000003"/>
    <n v="23117353"/>
    <n v="0.6"/>
    <n v="0.6"/>
    <n v="0.93300000000000005"/>
    <n v="20.3"/>
  </r>
  <r>
    <s v="Australia"/>
    <n v="2012"/>
    <x v="1"/>
    <n v="82.3"/>
    <n v="61"/>
    <n v="1"/>
    <n v="10.029999999999999"/>
    <n v="11714.998579999999"/>
    <n v="91"/>
    <n v="199"/>
    <n v="65"/>
    <n v="1"/>
    <n v="92"/>
    <n v="9.36"/>
    <n v="92"/>
    <n v="0.1"/>
    <n v="67677.634770000004"/>
    <n v="22728254"/>
    <n v="0.6"/>
    <n v="0.6"/>
    <n v="0.93"/>
    <n v="20.100000000000001"/>
  </r>
  <r>
    <s v="Australia"/>
    <n v="2011"/>
    <x v="1"/>
    <n v="82"/>
    <n v="63"/>
    <n v="1"/>
    <n v="10.3"/>
    <n v="10986.26527"/>
    <n v="92"/>
    <n v="190"/>
    <n v="64.400000000000006"/>
    <n v="1"/>
    <n v="92"/>
    <n v="9.1999999999999993"/>
    <n v="92"/>
    <n v="0.1"/>
    <n v="62245.129000000001"/>
    <n v="223424"/>
    <n v="0.6"/>
    <n v="0.6"/>
    <n v="0.92700000000000005"/>
    <n v="19.8"/>
  </r>
  <r>
    <s v="Australia"/>
    <n v="2010"/>
    <x v="1"/>
    <n v="81.900000000000006"/>
    <n v="64"/>
    <n v="1"/>
    <n v="10.52"/>
    <n v="8875.7864929999996"/>
    <n v="92"/>
    <n v="70"/>
    <n v="63.9"/>
    <n v="1"/>
    <n v="92"/>
    <n v="9.1999999999999993"/>
    <n v="92"/>
    <n v="0.1"/>
    <n v="51874.847999999998"/>
    <n v="223175"/>
    <n v="0.7"/>
    <n v="0.6"/>
    <n v="0.92700000000000005"/>
    <n v="19.5"/>
  </r>
  <r>
    <s v="Australia"/>
    <n v="2009"/>
    <x v="1"/>
    <n v="81.7"/>
    <n v="66"/>
    <n v="1"/>
    <n v="10.62"/>
    <n v="7172.2752289999999"/>
    <n v="94"/>
    <n v="104"/>
    <n v="63.4"/>
    <n v="1"/>
    <n v="92"/>
    <n v="9.5"/>
    <n v="92"/>
    <n v="0.1"/>
    <n v="42742.998979999997"/>
    <n v="216917"/>
    <n v="0.7"/>
    <n v="0.6"/>
    <n v="0.92500000000000004"/>
    <n v="19.100000000000001"/>
  </r>
  <r>
    <s v="Australia"/>
    <n v="2008"/>
    <x v="1"/>
    <n v="81.3"/>
    <n v="66"/>
    <n v="1"/>
    <n v="10.76"/>
    <n v="8547.2923570000003"/>
    <n v="94"/>
    <n v="65"/>
    <n v="62.9"/>
    <n v="1"/>
    <n v="92"/>
    <n v="8.7799999999999994"/>
    <n v="92"/>
    <n v="0.1"/>
    <n v="49664.685400000002"/>
    <n v="212492"/>
    <n v="0.7"/>
    <n v="0.6"/>
    <n v="0.92100000000000004"/>
    <n v="19.100000000000001"/>
  </r>
  <r>
    <s v="Australia"/>
    <n v="2007"/>
    <x v="1"/>
    <n v="81.3"/>
    <n v="66"/>
    <n v="1"/>
    <n v="10.56"/>
    <n v="872.59860920000006"/>
    <n v="94"/>
    <n v="11"/>
    <n v="62.5"/>
    <n v="2"/>
    <n v="92"/>
    <n v="8.5299999999999994"/>
    <n v="92"/>
    <n v="0.1"/>
    <n v="4991.9828900000002"/>
    <n v="28276"/>
    <n v="0.7"/>
    <n v="0.6"/>
    <n v="0.91800000000000004"/>
    <n v="19"/>
  </r>
  <r>
    <s v="Australia"/>
    <n v="2006"/>
    <x v="1"/>
    <n v="81.2"/>
    <n v="66"/>
    <n v="1"/>
    <n v="10.31"/>
    <n v="6187.0620170000002"/>
    <n v="95"/>
    <n v="0"/>
    <n v="62"/>
    <n v="2"/>
    <n v="92"/>
    <n v="8.49"/>
    <n v="92"/>
    <n v="0.1"/>
    <n v="36118.283810000001"/>
    <n v="26979"/>
    <n v="0.7"/>
    <n v="0.6"/>
    <n v="0.91500000000000004"/>
    <n v="20.3"/>
  </r>
  <r>
    <s v="Australia"/>
    <n v="2005"/>
    <x v="1"/>
    <n v="81"/>
    <n v="67"/>
    <n v="1"/>
    <n v="10.3"/>
    <n v="579.13316369999995"/>
    <n v="95"/>
    <n v="10"/>
    <n v="61.5"/>
    <n v="2"/>
    <n v="92"/>
    <n v="8.4499999999999993"/>
    <n v="92"/>
    <n v="0.1"/>
    <n v="3416.7148299999999"/>
    <n v="23948"/>
    <n v="0.7"/>
    <n v="0.6"/>
    <n v="0.91"/>
    <n v="20.3"/>
  </r>
  <r>
    <s v="Australia"/>
    <n v="2004"/>
    <x v="1"/>
    <n v="86"/>
    <n v="69"/>
    <n v="1"/>
    <n v="9.84"/>
    <n v="588.56837099999996"/>
    <n v="95"/>
    <n v="70"/>
    <n v="6.9"/>
    <n v="1"/>
    <n v="92"/>
    <n v="8.57"/>
    <n v="92"/>
    <n v="0.1"/>
    <n v="3472.37977"/>
    <n v="21274"/>
    <n v="0.7"/>
    <n v="0.6"/>
    <n v="0.90800000000000003"/>
    <n v="20.7"/>
  </r>
  <r>
    <s v="Australia"/>
    <n v="2003"/>
    <x v="1"/>
    <n v="83"/>
    <n v="71"/>
    <n v="1"/>
    <n v="9.9700000000000006"/>
    <n v="3829.5509280000001"/>
    <n v="95"/>
    <n v="91"/>
    <n v="6.3"/>
    <n v="1"/>
    <n v="92"/>
    <n v="8.32"/>
    <n v="93"/>
    <n v="0.1"/>
    <n v="23465.385590000002"/>
    <n v="198954"/>
    <n v="0.7"/>
    <n v="0.7"/>
    <n v="0.90500000000000003"/>
    <n v="20.6"/>
  </r>
  <r>
    <s v="Australia"/>
    <n v="2002"/>
    <x v="1"/>
    <n v="79.900000000000006"/>
    <n v="73"/>
    <n v="1"/>
    <n v="9.84"/>
    <n v="46.387181900000002"/>
    <n v="95"/>
    <n v="32"/>
    <n v="59.6"/>
    <n v="2"/>
    <n v="92"/>
    <n v="8.39"/>
    <n v="92"/>
    <n v="0.1"/>
    <n v="281.81763000000001"/>
    <n v="196514"/>
    <n v="0.7"/>
    <n v="0.7"/>
    <n v="0.90200000000000002"/>
    <n v="20.100000000000001"/>
  </r>
  <r>
    <s v="Australia"/>
    <n v="2001"/>
    <x v="1"/>
    <n v="79.900000000000006"/>
    <n v="75"/>
    <n v="1"/>
    <n v="9.5299999999999994"/>
    <n v="3064.301144"/>
    <n v="94"/>
    <n v="141"/>
    <n v="59"/>
    <n v="2"/>
    <n v="91"/>
    <n v="8.18"/>
    <n v="92"/>
    <n v="0.1"/>
    <n v="19517.841680000001"/>
    <n v="19413"/>
    <n v="0.7"/>
    <n v="0.7"/>
    <n v="0.89900000000000002"/>
    <n v="20.5"/>
  </r>
  <r>
    <s v="Australia"/>
    <n v="2000"/>
    <x v="1"/>
    <n v="79.5"/>
    <n v="78"/>
    <n v="1"/>
    <n v="10.17"/>
    <n v="347.18736000000001"/>
    <n v="80.940461215932913"/>
    <n v="108"/>
    <n v="58.2"/>
    <n v="2"/>
    <n v="9"/>
    <n v="8.8000000000000007"/>
    <n v="9"/>
    <n v="0.1"/>
    <n v="2169.9209999999998"/>
    <n v="19153"/>
    <n v="0.7"/>
    <n v="0.7"/>
    <n v="0.89700000000000002"/>
    <n v="20.399999999999999"/>
  </r>
  <r>
    <s v="Austria"/>
    <n v="2015"/>
    <x v="1"/>
    <n v="81.5"/>
    <n v="65"/>
    <n v="0"/>
    <n v="4.6028607871720375"/>
    <n v="0"/>
    <n v="93"/>
    <n v="309"/>
    <n v="57.6"/>
    <n v="0"/>
    <n v="93"/>
    <n v="5.9381895280235915"/>
    <n v="93"/>
    <n v="0.1"/>
    <n v="43665.947"/>
    <n v="8633169"/>
    <n v="1.9"/>
    <n v="2.1"/>
    <n v="0.89200000000000002"/>
    <n v="15.9"/>
  </r>
  <r>
    <s v="Austria"/>
    <n v="2014"/>
    <x v="1"/>
    <n v="81.400000000000006"/>
    <n v="66"/>
    <n v="0"/>
    <n v="12.32"/>
    <n v="8350.1935229999999"/>
    <n v="98"/>
    <n v="117"/>
    <n v="57.1"/>
    <n v="0"/>
    <n v="98"/>
    <n v="11.21"/>
    <n v="98"/>
    <n v="0.1"/>
    <n v="51322.639969999997"/>
    <n v="8541575"/>
    <n v="1.8"/>
    <n v="2"/>
    <n v="0.89200000000000002"/>
    <n v="15.9"/>
  </r>
  <r>
    <s v="Austria"/>
    <n v="2013"/>
    <x v="1"/>
    <n v="81.099999999999994"/>
    <n v="68"/>
    <n v="0"/>
    <n v="11.82"/>
    <n v="90.58501176"/>
    <n v="95"/>
    <n v="0"/>
    <n v="56.6"/>
    <n v="0"/>
    <n v="95"/>
    <n v="11.14"/>
    <n v="95"/>
    <n v="0.1"/>
    <n v="554.71532000000002"/>
    <n v="8479375"/>
    <n v="1.8"/>
    <n v="2"/>
    <n v="0.88700000000000001"/>
    <n v="15.7"/>
  </r>
  <r>
    <s v="Austria"/>
    <n v="2012"/>
    <x v="1"/>
    <n v="88"/>
    <n v="7"/>
    <n v="0"/>
    <n v="12.26"/>
    <n v="7878.3723550000004"/>
    <n v="92"/>
    <n v="36"/>
    <n v="56.1"/>
    <n v="0"/>
    <n v="92"/>
    <n v="11.17"/>
    <n v="92"/>
    <n v="0.1"/>
    <n v="48333.57273"/>
    <n v="8429991"/>
    <n v="1.8"/>
    <n v="2"/>
    <n v="0.88400000000000001"/>
    <n v="15.7"/>
  </r>
  <r>
    <s v="Austria"/>
    <n v="2011"/>
    <x v="1"/>
    <n v="88"/>
    <n v="73"/>
    <n v="0"/>
    <n v="12.04"/>
    <n v="8272.3067570000003"/>
    <n v="89"/>
    <n v="68"/>
    <n v="55.7"/>
    <n v="0"/>
    <n v="89"/>
    <n v="1.94"/>
    <n v="89"/>
    <n v="0.1"/>
    <n v="51126.741390000003"/>
    <n v="8391643"/>
    <n v="1.7"/>
    <n v="2"/>
    <n v="0.88"/>
    <n v="15.7"/>
  </r>
  <r>
    <s v="Austria"/>
    <n v="2010"/>
    <x v="1"/>
    <n v="84"/>
    <n v="75"/>
    <n v="0"/>
    <n v="12.1"/>
    <n v="7423.2287740000002"/>
    <n v="86"/>
    <n v="52"/>
    <n v="55.2"/>
    <n v="0"/>
    <n v="86"/>
    <n v="11.17"/>
    <n v="86"/>
    <n v="0.1"/>
    <n v="46657.629000000001"/>
    <n v="836344"/>
    <n v="1.7"/>
    <n v="1.9"/>
    <n v="0.872"/>
    <n v="15.4"/>
  </r>
  <r>
    <s v="Austria"/>
    <n v="2009"/>
    <x v="1"/>
    <n v="82"/>
    <n v="77"/>
    <n v="0"/>
    <n v="11.3"/>
    <n v="8053.5576380000002"/>
    <n v="83"/>
    <n v="49"/>
    <n v="54.7"/>
    <n v="0"/>
    <n v="83"/>
    <n v="11.19"/>
    <n v="83"/>
    <n v="0.1"/>
    <n v="47654.187209999996"/>
    <n v="8343323"/>
    <n v="1.7"/>
    <n v="1.9"/>
    <n v="0.87"/>
    <n v="15.3"/>
  </r>
  <r>
    <s v="Austria"/>
    <n v="2008"/>
    <x v="1"/>
    <n v="84"/>
    <n v="76"/>
    <n v="0"/>
    <n v="12"/>
    <n v="8329.7316549999996"/>
    <n v="83"/>
    <n v="448"/>
    <n v="54.2"/>
    <n v="0"/>
    <n v="83"/>
    <n v="1.6"/>
    <n v="83"/>
    <n v="0.1"/>
    <n v="51386.376649999998"/>
    <n v="8321496"/>
    <n v="1.7"/>
    <n v="1.9"/>
    <n v="0.86399999999999999"/>
    <n v="15.1"/>
  </r>
  <r>
    <s v="Austria"/>
    <n v="2007"/>
    <x v="1"/>
    <n v="81"/>
    <n v="8"/>
    <n v="0"/>
    <n v="12.5"/>
    <n v="7453.8644000000004"/>
    <n v="85"/>
    <n v="20"/>
    <n v="53.7"/>
    <n v="0"/>
    <n v="85"/>
    <n v="1.4"/>
    <n v="85"/>
    <n v="0.1"/>
    <n v="46586.652499999997"/>
    <n v="8295487"/>
    <n v="1.7"/>
    <n v="1.9"/>
    <n v="0.86"/>
    <n v="15.2"/>
  </r>
  <r>
    <s v="Austria"/>
    <n v="2006"/>
    <x v="1"/>
    <n v="79.8"/>
    <n v="81"/>
    <n v="0"/>
    <n v="12.4"/>
    <n v="69.928993579999997"/>
    <n v="83"/>
    <n v="23"/>
    <n v="53.2"/>
    <n v="0"/>
    <n v="83"/>
    <n v="1.35"/>
    <n v="83"/>
    <n v="0.1"/>
    <n v="443.99360999999999"/>
    <n v="8268641"/>
    <n v="1.7"/>
    <n v="1.9"/>
    <n v="0.85399999999999998"/>
    <n v="15"/>
  </r>
  <r>
    <s v="Austria"/>
    <n v="2005"/>
    <x v="1"/>
    <n v="79.400000000000006"/>
    <n v="85"/>
    <n v="0"/>
    <n v="12.4"/>
    <n v="5992.5880289999996"/>
    <n v="86"/>
    <n v="9"/>
    <n v="52.7"/>
    <n v="0"/>
    <n v="86"/>
    <n v="1.53"/>
    <n v="86"/>
    <n v="0.1"/>
    <n v="38242.425199999998"/>
    <n v="8227829"/>
    <n v="1.7"/>
    <n v="1.9"/>
    <n v="0.84799999999999998"/>
    <n v="14.9"/>
  </r>
  <r>
    <s v="Austria"/>
    <n v="2004"/>
    <x v="1"/>
    <n v="79.3"/>
    <n v="86"/>
    <n v="0"/>
    <n v="12.1"/>
    <n v="5316.8774560000002"/>
    <n v="83"/>
    <n v="15"/>
    <n v="52.2"/>
    <n v="0"/>
    <n v="83"/>
    <n v="1.56"/>
    <n v="83"/>
    <n v="0.1"/>
    <n v="36693.426200000002"/>
    <n v="8171966"/>
    <n v="1.7"/>
    <n v="1.9"/>
    <n v="0.84099999999999997"/>
    <n v="14.7"/>
  </r>
  <r>
    <s v="Austria"/>
    <n v="2003"/>
    <x v="1"/>
    <n v="78.8"/>
    <n v="88"/>
    <n v="0"/>
    <n v="12.2"/>
    <n v="504.43087350000002"/>
    <n v="83"/>
    <n v="90"/>
    <n v="51.7"/>
    <n v="0"/>
    <n v="84"/>
    <n v="1.48"/>
    <n v="84"/>
    <n v="0.1"/>
    <n v="3212.9355"/>
    <n v="8121423"/>
    <n v="1.7"/>
    <n v="1.9"/>
    <n v="0.83699999999999997"/>
    <n v="14.7"/>
  </r>
  <r>
    <s v="Austria"/>
    <n v="2002"/>
    <x v="1"/>
    <n v="78.7"/>
    <n v="9"/>
    <n v="0"/>
    <n v="12.5"/>
    <n v="3979.0577280000002"/>
    <n v="81"/>
    <n v="0"/>
    <n v="51.2"/>
    <n v="0"/>
    <n v="82"/>
    <n v="1.27"/>
    <n v="83"/>
    <n v="0.1"/>
    <n v="26351.375680000001"/>
    <n v="881957"/>
    <n v="1.7"/>
    <n v="1.9"/>
    <n v="0.84699999999999998"/>
    <n v="16.100000000000001"/>
  </r>
  <r>
    <s v="Austria"/>
    <n v="2001"/>
    <x v="1"/>
    <n v="78.599999999999994"/>
    <n v="92"/>
    <n v="0"/>
    <n v="12.4"/>
    <n v="3582.8483080000001"/>
    <n v="44"/>
    <n v="0"/>
    <n v="5.6"/>
    <n v="0"/>
    <n v="83"/>
    <n v="1.1200000000000001"/>
    <n v="84"/>
    <n v="0.1"/>
    <n v="24489.735530000002"/>
    <n v="842293"/>
    <n v="1.7"/>
    <n v="1.9"/>
    <n v="0.83699999999999997"/>
    <n v="15.5"/>
  </r>
  <r>
    <s v="Austria"/>
    <n v="2000"/>
    <x v="1"/>
    <n v="78.099999999999994"/>
    <n v="96"/>
    <n v="0"/>
    <n v="13.2"/>
    <n v="3557.4555070000001"/>
    <n v="33"/>
    <n v="0"/>
    <n v="5.0999999999999996"/>
    <n v="0"/>
    <n v="71"/>
    <n v="1.6"/>
    <n v="81"/>
    <n v="0.1"/>
    <n v="24517.267449999999"/>
    <n v="811566"/>
    <n v="1.7"/>
    <n v="1.9"/>
    <n v="0.83299999999999996"/>
    <n v="15.4"/>
  </r>
  <r>
    <s v="Azerbaijan"/>
    <n v="2015"/>
    <x v="0"/>
    <n v="72.7"/>
    <n v="118"/>
    <n v="5"/>
    <n v="4.6028607871720375"/>
    <n v="0"/>
    <n v="96"/>
    <n v="0"/>
    <n v="52.5"/>
    <n v="6"/>
    <n v="98"/>
    <n v="5.9381895280235915"/>
    <n v="96"/>
    <n v="0.1"/>
    <n v="55.31382"/>
    <n v="9649341"/>
    <n v="2.8"/>
    <n v="2.9"/>
    <n v="0.75800000000000001"/>
    <n v="12.7"/>
  </r>
  <r>
    <s v="Azerbaijan"/>
    <n v="2014"/>
    <x v="0"/>
    <n v="72.5"/>
    <n v="119"/>
    <n v="5"/>
    <n v="0.01"/>
    <n v="306.18243130000002"/>
    <n v="94"/>
    <n v="0"/>
    <n v="51.5"/>
    <n v="6"/>
    <n v="97"/>
    <n v="6.4"/>
    <n v="94"/>
    <n v="0.1"/>
    <n v="7891.2997759999998"/>
    <n v="953579"/>
    <n v="2.8"/>
    <n v="2.9"/>
    <n v="0.752"/>
    <n v="12.2"/>
  </r>
  <r>
    <s v="Azerbaijan"/>
    <n v="2013"/>
    <x v="0"/>
    <n v="72.2"/>
    <n v="121"/>
    <n v="5"/>
    <n v="2.14"/>
    <n v="275.65149339999999"/>
    <n v="93"/>
    <n v="164"/>
    <n v="5.6"/>
    <n v="6"/>
    <n v="96"/>
    <n v="5.54"/>
    <n v="93"/>
    <n v="0.1"/>
    <n v="7875.7569530000001"/>
    <n v="941681"/>
    <n v="2.8"/>
    <n v="2.8"/>
    <n v="0.745"/>
    <n v="11.9"/>
  </r>
  <r>
    <s v="Azerbaijan"/>
    <n v="2012"/>
    <x v="0"/>
    <n v="71.900000000000006"/>
    <n v="123"/>
    <n v="5"/>
    <n v="0.01"/>
    <n v="285.61039119999998"/>
    <n v="88"/>
    <n v="0"/>
    <n v="49.7"/>
    <n v="6"/>
    <n v="92"/>
    <n v="5.37"/>
    <n v="89"/>
    <n v="0.1"/>
    <n v="7496.335728"/>
    <n v="9295784"/>
    <n v="2.8"/>
    <n v="2.8"/>
    <n v="0.74199999999999999"/>
    <n v="11.8"/>
  </r>
  <r>
    <s v="Azerbaijan"/>
    <n v="2011"/>
    <x v="0"/>
    <n v="71.599999999999994"/>
    <n v="125"/>
    <n v="5"/>
    <n v="1.98"/>
    <n v="263.14269899999999"/>
    <n v="84"/>
    <n v="0"/>
    <n v="48.8"/>
    <n v="6"/>
    <n v="91"/>
    <n v="5.0999999999999996"/>
    <n v="87"/>
    <n v="0.1"/>
    <n v="7189.691229"/>
    <n v="917382"/>
    <n v="2.8"/>
    <n v="2.9"/>
    <n v="0.74099999999999999"/>
    <n v="11.7"/>
  </r>
  <r>
    <s v="Azerbaijan"/>
    <n v="2010"/>
    <x v="0"/>
    <n v="71.099999999999994"/>
    <n v="13"/>
    <n v="5"/>
    <n v="1.98"/>
    <n v="246.56860080000001"/>
    <n v="8"/>
    <n v="0"/>
    <n v="48"/>
    <n v="6"/>
    <n v="85"/>
    <n v="5.33"/>
    <n v="81"/>
    <n v="0.1"/>
    <n v="5842.8578399999997"/>
    <n v="954332"/>
    <n v="2.8"/>
    <n v="2.9"/>
    <n v="0.73699999999999999"/>
    <n v="11.7"/>
  </r>
  <r>
    <s v="Azerbaijan"/>
    <n v="2009"/>
    <x v="0"/>
    <n v="78"/>
    <n v="132"/>
    <n v="6"/>
    <n v="2.1"/>
    <n v="22.48638351"/>
    <n v="74"/>
    <n v="0"/>
    <n v="47.3"/>
    <n v="6"/>
    <n v="84"/>
    <n v="5.85"/>
    <n v="81"/>
    <n v="0.1"/>
    <n v="495.29479099999998"/>
    <n v="8947243"/>
    <n v="2.8"/>
    <n v="2.9"/>
    <n v="0.72799999999999998"/>
    <n v="11.6"/>
  </r>
  <r>
    <s v="Azerbaijan"/>
    <n v="2008"/>
    <x v="0"/>
    <n v="73"/>
    <n v="141"/>
    <n v="6"/>
    <n v="1.18"/>
    <n v="206.26161339999999"/>
    <n v="68"/>
    <n v="5"/>
    <n v="46.6"/>
    <n v="6"/>
    <n v="85"/>
    <n v="4.37"/>
    <n v="81"/>
    <n v="0.1"/>
    <n v="5574.6382000000003"/>
    <n v="87634"/>
    <n v="2.8"/>
    <n v="2.9"/>
    <n v="0.71899999999999997"/>
    <n v="11.6"/>
  </r>
  <r>
    <s v="Azerbaijan"/>
    <n v="2007"/>
    <x v="0"/>
    <n v="73"/>
    <n v="14"/>
    <n v="6"/>
    <n v="1.02"/>
    <n v="176.01071060000001"/>
    <n v="62"/>
    <n v="0"/>
    <n v="45.9"/>
    <n v="7"/>
    <n v="81"/>
    <n v="5.0999999999999996"/>
    <n v="79"/>
    <n v="0.1"/>
    <n v="3851.4378689999999"/>
    <n v="85813"/>
    <n v="2.8"/>
    <n v="2.9"/>
    <n v="0.70799999999999996"/>
    <n v="11.6"/>
  </r>
  <r>
    <s v="Azerbaijan"/>
    <n v="2006"/>
    <x v="0"/>
    <n v="69.2"/>
    <n v="154"/>
    <n v="6"/>
    <n v="0.85"/>
    <n v="105.6337264"/>
    <n v="52"/>
    <n v="222"/>
    <n v="45.3"/>
    <n v="7"/>
    <n v="8"/>
    <n v="6.17"/>
    <n v="78"/>
    <n v="0.1"/>
    <n v="2473.8577599999999"/>
    <n v="848455"/>
    <n v="2.9"/>
    <n v="2.9"/>
    <n v="0.68200000000000005"/>
    <n v="10.7"/>
  </r>
  <r>
    <s v="Azerbaijan"/>
    <n v="2005"/>
    <x v="0"/>
    <n v="68.400000000000006"/>
    <n v="162"/>
    <n v="6"/>
    <n v="0.73"/>
    <n v="81.288830849999997"/>
    <n v="49"/>
    <n v="1238"/>
    <n v="44.7"/>
    <n v="7"/>
    <n v="79"/>
    <n v="7.86"/>
    <n v="75"/>
    <n v="0.1"/>
    <n v="1578.4239"/>
    <n v="839185"/>
    <n v="2.9"/>
    <n v="3"/>
    <n v="0.67500000000000004"/>
    <n v="11.2"/>
  </r>
  <r>
    <s v="Azerbaijan"/>
    <n v="2004"/>
    <x v="0"/>
    <n v="68.400000000000006"/>
    <n v="154"/>
    <n v="6"/>
    <n v="0.62"/>
    <n v="8.5968049600000001"/>
    <n v="5"/>
    <n v="827"/>
    <n v="44.2"/>
    <n v="8"/>
    <n v="78"/>
    <n v="7.92"/>
    <n v="77"/>
    <n v="0.1"/>
    <n v="145.21629999999999"/>
    <n v="8365"/>
    <n v="3"/>
    <n v="3"/>
    <n v="0.66800000000000004"/>
    <n v="11"/>
  </r>
  <r>
    <s v="Azerbaijan"/>
    <n v="2003"/>
    <x v="0"/>
    <n v="67.8"/>
    <n v="154"/>
    <n v="7"/>
    <n v="0.55000000000000004"/>
    <n v="42.414911830000001"/>
    <n v="51"/>
    <n v="1978"/>
    <n v="43.6"/>
    <n v="8"/>
    <n v="79"/>
    <n v="6.56"/>
    <n v="77"/>
    <n v="0.1"/>
    <n v="883.64399649999996"/>
    <n v="82341"/>
    <n v="3"/>
    <n v="3"/>
    <n v="0.65900000000000003"/>
    <n v="10.8"/>
  </r>
  <r>
    <s v="Azerbaijan"/>
    <n v="2002"/>
    <x v="0"/>
    <n v="67.8"/>
    <n v="146"/>
    <n v="7"/>
    <n v="0.55000000000000004"/>
    <n v="39.332536869999998"/>
    <n v="5"/>
    <n v="4353"/>
    <n v="43.1"/>
    <n v="9"/>
    <n v="8"/>
    <n v="4.47"/>
    <n v="76"/>
    <n v="0.1"/>
    <n v="763.73857999999996"/>
    <n v="817195"/>
    <n v="3.1"/>
    <n v="3.1"/>
    <n v="0.65100000000000002"/>
    <n v="10.6"/>
  </r>
  <r>
    <s v="Azerbaijan"/>
    <n v="2001"/>
    <x v="0"/>
    <n v="67.5"/>
    <n v="151"/>
    <n v="8"/>
    <n v="0.51"/>
    <n v="4.1041900770000002"/>
    <n v="80.940461215932913"/>
    <n v="574"/>
    <n v="42.6"/>
    <n v="10"/>
    <n v="77"/>
    <n v="4.4800000000000004"/>
    <n v="77"/>
    <n v="0.1"/>
    <n v="73.683843400000001"/>
    <n v="81112"/>
    <n v="3.1"/>
    <n v="3.1"/>
    <n v="0.64200000000000002"/>
    <n v="10.4"/>
  </r>
  <r>
    <s v="Azerbaijan"/>
    <n v="2000"/>
    <x v="0"/>
    <n v="66.599999999999994"/>
    <n v="16"/>
    <n v="9"/>
    <n v="0.65"/>
    <n v="35.094626439999999"/>
    <n v="80.940461215932913"/>
    <n v="210"/>
    <n v="42.1"/>
    <n v="11"/>
    <n v="75"/>
    <n v="4.67"/>
    <n v="76"/>
    <n v="0.1"/>
    <n v="655.97432600000002"/>
    <n v="8486"/>
    <n v="3.2"/>
    <n v="3.1"/>
    <n v="0.63600000000000001"/>
    <n v="10.1"/>
  </r>
  <r>
    <s v="Bahamas"/>
    <n v="2015"/>
    <x v="0"/>
    <n v="76.099999999999994"/>
    <n v="147"/>
    <n v="0"/>
    <n v="4.6028607871720375"/>
    <n v="0"/>
    <n v="95"/>
    <n v="0"/>
    <n v="64.5"/>
    <n v="0"/>
    <n v="95"/>
    <n v="5.9381895280235915"/>
    <n v="95"/>
    <n v="0.1"/>
    <n v="0"/>
    <n v="12753375.120052498"/>
    <n v="2.5"/>
    <n v="2.5"/>
    <n v="0.79"/>
    <n v="12.6"/>
  </r>
  <r>
    <s v="Bahamas"/>
    <n v="2014"/>
    <x v="0"/>
    <n v="75.400000000000006"/>
    <n v="16"/>
    <n v="0"/>
    <n v="9.4499999999999993"/>
    <n v="0"/>
    <n v="96"/>
    <n v="0"/>
    <n v="63.8"/>
    <n v="0"/>
    <n v="96"/>
    <n v="7.74"/>
    <n v="96"/>
    <n v="0.1"/>
    <n v="0"/>
    <n v="12753375.120052498"/>
    <n v="2.5"/>
    <n v="2.5"/>
    <n v="0.78900000000000003"/>
    <n v="12.6"/>
  </r>
  <r>
    <s v="Bahamas"/>
    <n v="2013"/>
    <x v="0"/>
    <n v="74.8"/>
    <n v="172"/>
    <n v="0"/>
    <n v="9.42"/>
    <n v="0"/>
    <n v="97"/>
    <n v="0"/>
    <n v="63.2"/>
    <n v="0"/>
    <n v="97"/>
    <n v="7.5"/>
    <n v="97"/>
    <n v="0.1"/>
    <n v="0"/>
    <n v="12753375.120052498"/>
    <n v="2.5"/>
    <n v="2.5"/>
    <n v="0.79"/>
    <n v="12.6"/>
  </r>
  <r>
    <s v="Bahamas"/>
    <n v="2012"/>
    <x v="0"/>
    <n v="74.900000000000006"/>
    <n v="167"/>
    <n v="0"/>
    <n v="9.5"/>
    <n v="0"/>
    <n v="96"/>
    <n v="0"/>
    <n v="62.6"/>
    <n v="0"/>
    <n v="99"/>
    <n v="7.43"/>
    <n v="98"/>
    <n v="0.2"/>
    <n v="0"/>
    <n v="12753375.120052498"/>
    <n v="2.5"/>
    <n v="2.5"/>
    <n v="0.78900000000000003"/>
    <n v="12.6"/>
  </r>
  <r>
    <s v="Bahamas"/>
    <n v="2011"/>
    <x v="0"/>
    <n v="75"/>
    <n v="162"/>
    <n v="0"/>
    <n v="9.34"/>
    <n v="0"/>
    <n v="95"/>
    <n v="0"/>
    <n v="62"/>
    <n v="0"/>
    <n v="97"/>
    <n v="7.63"/>
    <n v="98"/>
    <n v="0.1"/>
    <n v="0"/>
    <n v="12753375.120052498"/>
    <n v="2.5"/>
    <n v="2.5"/>
    <n v="0.78800000000000003"/>
    <n v="12.6"/>
  </r>
  <r>
    <s v="Bahamas"/>
    <n v="2010"/>
    <x v="0"/>
    <n v="75"/>
    <n v="161"/>
    <n v="0"/>
    <n v="9.19"/>
    <n v="0"/>
    <n v="98"/>
    <n v="0"/>
    <n v="61.3"/>
    <n v="0"/>
    <n v="97"/>
    <n v="7.44"/>
    <n v="99"/>
    <n v="0.2"/>
    <n v="0"/>
    <n v="12753375.120052498"/>
    <n v="2.5"/>
    <n v="2.5"/>
    <n v="0.78800000000000003"/>
    <n v="12.6"/>
  </r>
  <r>
    <s v="Bahamas"/>
    <n v="2009"/>
    <x v="0"/>
    <n v="74.599999999999994"/>
    <n v="168"/>
    <n v="0"/>
    <n v="9.2899999999999991"/>
    <n v="0"/>
    <n v="95"/>
    <n v="0"/>
    <n v="6.7"/>
    <n v="0"/>
    <n v="97"/>
    <n v="7.43"/>
    <n v="96"/>
    <n v="0.1"/>
    <n v="0"/>
    <n v="12753375.120052498"/>
    <n v="2.5"/>
    <n v="2.5"/>
    <n v="0.79100000000000004"/>
    <n v="12.6"/>
  </r>
  <r>
    <s v="Bahamas"/>
    <n v="2008"/>
    <x v="0"/>
    <n v="74.5"/>
    <n v="167"/>
    <n v="0"/>
    <n v="10.15"/>
    <n v="0"/>
    <n v="9"/>
    <n v="0"/>
    <n v="6.1"/>
    <n v="0"/>
    <n v="93"/>
    <n v="7.3"/>
    <n v="93"/>
    <n v="0.1"/>
    <n v="0"/>
    <n v="12753375.120052498"/>
    <n v="2.5"/>
    <n v="2.5"/>
    <n v="0.79100000000000004"/>
    <n v="12.6"/>
  </r>
  <r>
    <s v="Bahamas"/>
    <n v="2007"/>
    <x v="0"/>
    <n v="74.400000000000006"/>
    <n v="167"/>
    <n v="0"/>
    <n v="10.75"/>
    <n v="0"/>
    <n v="93"/>
    <n v="0"/>
    <n v="59.4"/>
    <n v="0"/>
    <n v="95"/>
    <n v="7.8"/>
    <n v="95"/>
    <n v="0.1"/>
    <n v="0"/>
    <n v="12753375.120052498"/>
    <n v="2.5"/>
    <n v="2.5"/>
    <n v="0.79"/>
    <n v="12.5"/>
  </r>
  <r>
    <s v="Bahamas"/>
    <n v="2006"/>
    <x v="0"/>
    <n v="74.2"/>
    <n v="171"/>
    <n v="0"/>
    <n v="11.07"/>
    <n v="0"/>
    <n v="96"/>
    <n v="0"/>
    <n v="58.7"/>
    <n v="0"/>
    <n v="94"/>
    <n v="6.93"/>
    <n v="95"/>
    <n v="0.1"/>
    <n v="0"/>
    <n v="12753375.120052498"/>
    <n v="2.5"/>
    <n v="2.5"/>
    <n v="0.78800000000000003"/>
    <n v="12.4"/>
  </r>
  <r>
    <s v="Bahamas"/>
    <n v="2005"/>
    <x v="0"/>
    <n v="74.099999999999994"/>
    <n v="172"/>
    <n v="0"/>
    <n v="10.49"/>
    <n v="0"/>
    <n v="93"/>
    <n v="0"/>
    <n v="58.1"/>
    <n v="0"/>
    <n v="93"/>
    <n v="5.95"/>
    <n v="93"/>
    <n v="0.1"/>
    <n v="0"/>
    <n v="12753375.120052498"/>
    <n v="2.6"/>
    <n v="2.5"/>
    <n v="0.78600000000000003"/>
    <n v="12.4"/>
  </r>
  <r>
    <s v="Bahamas"/>
    <n v="2004"/>
    <x v="0"/>
    <n v="73.8"/>
    <n v="174"/>
    <n v="0"/>
    <n v="10.1"/>
    <n v="0"/>
    <n v="93"/>
    <n v="0"/>
    <n v="57.4"/>
    <n v="0"/>
    <n v="92"/>
    <n v="6.2"/>
    <n v="93"/>
    <n v="0.1"/>
    <n v="0"/>
    <n v="12753375.120052498"/>
    <n v="2.6"/>
    <n v="2.5"/>
    <n v="0.78400000000000003"/>
    <n v="12.3"/>
  </r>
  <r>
    <s v="Bahamas"/>
    <n v="2003"/>
    <x v="0"/>
    <n v="73.2"/>
    <n v="189"/>
    <n v="0"/>
    <n v="10.68"/>
    <n v="0"/>
    <n v="88"/>
    <n v="0"/>
    <n v="56.7"/>
    <n v="0"/>
    <n v="93"/>
    <n v="5.62"/>
    <n v="92"/>
    <n v="0.1"/>
    <n v="0"/>
    <n v="12753375.120052498"/>
    <n v="2.6"/>
    <n v="2.5"/>
    <n v="0.78300000000000003"/>
    <n v="12.2"/>
  </r>
  <r>
    <s v="Bahamas"/>
    <n v="2002"/>
    <x v="0"/>
    <n v="73.099999999999994"/>
    <n v="19"/>
    <n v="0"/>
    <n v="10.85"/>
    <n v="0"/>
    <n v="89"/>
    <n v="0"/>
    <n v="56"/>
    <n v="0"/>
    <n v="93"/>
    <n v="5.26"/>
    <n v="94"/>
    <n v="0.1"/>
    <n v="0"/>
    <n v="12753375.120052498"/>
    <n v="2.6"/>
    <n v="2.6"/>
    <n v="0.78100000000000003"/>
    <n v="12.1"/>
  </r>
  <r>
    <s v="Bahamas"/>
    <n v="2001"/>
    <x v="0"/>
    <n v="72.900000000000006"/>
    <n v="189"/>
    <n v="0"/>
    <n v="11.64"/>
    <n v="0"/>
    <n v="21"/>
    <n v="0"/>
    <n v="55.2"/>
    <n v="0"/>
    <n v="98"/>
    <n v="5.15"/>
    <n v="99"/>
    <n v="0.2"/>
    <n v="0"/>
    <n v="12753375.120052498"/>
    <n v="2.7"/>
    <n v="2.6"/>
    <n v="0.77900000000000003"/>
    <n v="12.1"/>
  </r>
  <r>
    <s v="Bahamas"/>
    <n v="2000"/>
    <x v="0"/>
    <n v="72.599999999999994"/>
    <n v="192"/>
    <n v="0"/>
    <n v="12.15"/>
    <n v="0"/>
    <n v="80.940461215932913"/>
    <n v="0"/>
    <n v="54.4"/>
    <n v="0"/>
    <n v="91"/>
    <n v="5.21"/>
    <n v="99"/>
    <n v="0.1"/>
    <n v="0"/>
    <n v="12753375.120052498"/>
    <n v="2.7"/>
    <n v="2.6"/>
    <n v="0"/>
    <n v="12"/>
  </r>
  <r>
    <s v="Bahrain"/>
    <n v="2015"/>
    <x v="0"/>
    <n v="76.900000000000006"/>
    <n v="69"/>
    <n v="0"/>
    <n v="4.6028607871720375"/>
    <n v="0"/>
    <n v="98"/>
    <n v="0"/>
    <n v="63.6"/>
    <n v="0"/>
    <n v="98"/>
    <n v="5.9381895280235915"/>
    <n v="98"/>
    <n v="0.1"/>
    <n v="22688.878239999998"/>
    <n v="12753375.120052498"/>
    <n v="6.2"/>
    <n v="6.1"/>
    <n v="0.82299999999999995"/>
    <n v="14.5"/>
  </r>
  <r>
    <s v="Bahrain"/>
    <n v="2014"/>
    <x v="0"/>
    <n v="76.8"/>
    <n v="7"/>
    <n v="0"/>
    <n v="1.57"/>
    <n v="367.25567419999999"/>
    <n v="98"/>
    <n v="46"/>
    <n v="62.9"/>
    <n v="0"/>
    <n v="98"/>
    <n v="4.9800000000000004"/>
    <n v="98"/>
    <n v="0.1"/>
    <n v="24983.379199999999"/>
    <n v="12753375.120052498"/>
    <n v="6.1"/>
    <n v="6"/>
    <n v="0.82"/>
    <n v="14.5"/>
  </r>
  <r>
    <s v="Bahrain"/>
    <n v="2013"/>
    <x v="0"/>
    <n v="76.7"/>
    <n v="7"/>
    <n v="0"/>
    <n v="1.65"/>
    <n v="3.9686959819999998"/>
    <n v="99"/>
    <n v="0"/>
    <n v="62.2"/>
    <n v="0"/>
    <n v="99"/>
    <n v="4.6900000000000004"/>
    <n v="99"/>
    <n v="0.1"/>
    <n v="251.18329"/>
    <n v="12753375.120052498"/>
    <n v="6.1"/>
    <n v="6"/>
    <n v="0.81499999999999995"/>
    <n v="14.5"/>
  </r>
  <r>
    <s v="Bahrain"/>
    <n v="2012"/>
    <x v="0"/>
    <n v="76.5"/>
    <n v="71"/>
    <n v="0"/>
    <n v="1.7"/>
    <n v="2211.2157779999998"/>
    <n v="99"/>
    <n v="0"/>
    <n v="61.5"/>
    <n v="0"/>
    <n v="99"/>
    <n v="4.37"/>
    <n v="99"/>
    <n v="0.1"/>
    <n v="23649.366610000001"/>
    <n v="12753375.120052498"/>
    <n v="6.1"/>
    <n v="6"/>
    <n v="0.81200000000000006"/>
    <n v="14.5"/>
  </r>
  <r>
    <s v="Bahrain"/>
    <n v="2011"/>
    <x v="0"/>
    <n v="76.099999999999994"/>
    <n v="76"/>
    <n v="0"/>
    <n v="1.66"/>
    <n v="197.7734681"/>
    <n v="99"/>
    <n v="0"/>
    <n v="6.8"/>
    <n v="0"/>
    <n v="99"/>
    <n v="3.4"/>
    <n v="99"/>
    <n v="0.1"/>
    <n v="2281.1242000000002"/>
    <n v="12753375.120052498"/>
    <n v="6.1"/>
    <n v="6"/>
    <n v="0.81200000000000006"/>
    <n v="14.4"/>
  </r>
  <r>
    <s v="Bahrain"/>
    <n v="2010"/>
    <x v="0"/>
    <n v="76.099999999999994"/>
    <n v="73"/>
    <n v="0"/>
    <n v="1.93"/>
    <n v="266.76961219999998"/>
    <n v="99"/>
    <n v="0"/>
    <n v="6.1"/>
    <n v="0"/>
    <n v="99"/>
    <n v="3.64"/>
    <n v="99"/>
    <n v="0.1"/>
    <n v="2722.1388999999999"/>
    <n v="12753375.120052498"/>
    <n v="6"/>
    <n v="5.9"/>
    <n v="0.81"/>
    <n v="14.4"/>
  </r>
  <r>
    <s v="Bahrain"/>
    <n v="2009"/>
    <x v="0"/>
    <n v="76"/>
    <n v="74"/>
    <n v="0"/>
    <n v="1.95"/>
    <n v="332.93476459999999"/>
    <n v="98"/>
    <n v="3"/>
    <n v="59.3"/>
    <n v="0"/>
    <n v="97"/>
    <n v="3.79"/>
    <n v="98"/>
    <n v="0.1"/>
    <n v="19356.67236"/>
    <n v="12753375.120052498"/>
    <n v="6"/>
    <n v="5.9"/>
    <n v="0.81399999999999995"/>
    <n v="14.4"/>
  </r>
  <r>
    <s v="Bahrain"/>
    <n v="2008"/>
    <x v="0"/>
    <n v="75.8"/>
    <n v="76"/>
    <n v="0"/>
    <n v="2"/>
    <n v="231.54789120000001"/>
    <n v="97"/>
    <n v="2"/>
    <n v="58.5"/>
    <n v="0"/>
    <n v="97"/>
    <n v="3.17"/>
    <n v="97"/>
    <n v="0.1"/>
    <n v="2367.5653499999999"/>
    <n v="12753375.120052498"/>
    <n v="6"/>
    <n v="5.9"/>
    <n v="0.81499999999999995"/>
    <n v="14.4"/>
  </r>
  <r>
    <s v="Bahrain"/>
    <n v="2007"/>
    <x v="0"/>
    <n v="75.599999999999994"/>
    <n v="77"/>
    <n v="0"/>
    <n v="2"/>
    <n v="278.36028060000001"/>
    <n v="97"/>
    <n v="7"/>
    <n v="57.6"/>
    <n v="0"/>
    <n v="97"/>
    <n v="3.8"/>
    <n v="97"/>
    <n v="0.1"/>
    <n v="2977.1152999999999"/>
    <n v="12753375.120052498"/>
    <n v="6.1"/>
    <n v="5.9"/>
    <n v="0.81299999999999994"/>
    <n v="14.4"/>
  </r>
  <r>
    <s v="Bahrain"/>
    <n v="2006"/>
    <x v="0"/>
    <n v="75.5"/>
    <n v="79"/>
    <n v="0"/>
    <n v="2.1"/>
    <n v="170.73740269999999"/>
    <n v="98"/>
    <n v="3"/>
    <n v="56.8"/>
    <n v="0"/>
    <n v="98"/>
    <n v="3.8"/>
    <n v="98"/>
    <n v="0.1"/>
    <n v="1937.99549"/>
    <n v="12753375.120052498"/>
    <n v="6.1"/>
    <n v="5.9"/>
    <n v="0.81"/>
    <n v="14.2"/>
  </r>
  <r>
    <s v="Bahrain"/>
    <n v="2005"/>
    <x v="0"/>
    <n v="75.3"/>
    <n v="81"/>
    <n v="0"/>
    <n v="2.0499999999999998"/>
    <n v="1553.468944"/>
    <n v="98"/>
    <n v="4"/>
    <n v="56.1"/>
    <n v="0"/>
    <n v="98"/>
    <n v="3.16"/>
    <n v="98"/>
    <n v="0.1"/>
    <n v="17959.178540000001"/>
    <n v="12753375.120052498"/>
    <n v="6.1"/>
    <n v="5.9"/>
    <n v="0.80600000000000005"/>
    <n v="14"/>
  </r>
  <r>
    <s v="Bahrain"/>
    <n v="2004"/>
    <x v="0"/>
    <n v="75.2"/>
    <n v="83"/>
    <n v="0"/>
    <n v="2.16"/>
    <n v="1380.2280949999999"/>
    <n v="98"/>
    <n v="11"/>
    <n v="55.6"/>
    <n v="0"/>
    <n v="98"/>
    <n v="3.37"/>
    <n v="98"/>
    <n v="0.1"/>
    <n v="15846.476409999999"/>
    <n v="12753375.120052498"/>
    <n v="6.1"/>
    <n v="5.9"/>
    <n v="0.80300000000000005"/>
    <n v="13.9"/>
  </r>
  <r>
    <s v="Bahrain"/>
    <n v="2003"/>
    <x v="0"/>
    <n v="75"/>
    <n v="85"/>
    <n v="0"/>
    <n v="2.16"/>
    <n v="1214.5581669999999"/>
    <n v="98"/>
    <n v="12"/>
    <n v="55.2"/>
    <n v="0"/>
    <n v="97"/>
    <n v="3.74"/>
    <n v="97"/>
    <n v="0.1"/>
    <n v="14221.99259"/>
    <n v="12753375.120052498"/>
    <n v="6.1"/>
    <n v="5.9"/>
    <n v="0.79800000000000004"/>
    <n v="13.7"/>
  </r>
  <r>
    <s v="Bahrain"/>
    <n v="2002"/>
    <x v="0"/>
    <n v="74.900000000000006"/>
    <n v="87"/>
    <n v="0"/>
    <n v="1.99"/>
    <n v="106.4303336"/>
    <n v="98"/>
    <n v="8"/>
    <n v="55"/>
    <n v="0"/>
    <n v="98"/>
    <n v="3.89"/>
    <n v="98"/>
    <n v="0.1"/>
    <n v="1312.33457"/>
    <n v="12753375.120052498"/>
    <n v="6.2"/>
    <n v="5.9"/>
    <n v="0.79600000000000004"/>
    <n v="13.5"/>
  </r>
  <r>
    <s v="Bahrain"/>
    <n v="2001"/>
    <x v="0"/>
    <n v="74.7"/>
    <n v="9"/>
    <n v="0"/>
    <n v="1.95"/>
    <n v="1150.4180630000001"/>
    <n v="99"/>
    <n v="5"/>
    <n v="54.8"/>
    <n v="0"/>
    <n v="99"/>
    <n v="3.8"/>
    <n v="99"/>
    <n v="0.1"/>
    <n v="12868.210999999999"/>
    <n v="12753375.120052498"/>
    <n v="6.2"/>
    <n v="6"/>
    <n v="0.79400000000000004"/>
    <n v="13.3"/>
  </r>
  <r>
    <s v="Bahrain"/>
    <n v="2000"/>
    <x v="0"/>
    <n v="74.5"/>
    <n v="92"/>
    <n v="0"/>
    <n v="2.15"/>
    <n v="167.7270642"/>
    <n v="97"/>
    <n v="6"/>
    <n v="54.5"/>
    <n v="0"/>
    <n v="97"/>
    <n v="3.51"/>
    <n v="97"/>
    <n v="0.1"/>
    <n v="13636.346680000001"/>
    <n v="12753375.120052498"/>
    <n v="6.2"/>
    <n v="6"/>
    <n v="0.78600000000000003"/>
    <n v="13.2"/>
  </r>
  <r>
    <s v="Bangladesh"/>
    <n v="2015"/>
    <x v="0"/>
    <n v="71.8"/>
    <n v="129"/>
    <n v="92"/>
    <n v="4.6028607871720375"/>
    <n v="0"/>
    <n v="97"/>
    <n v="240"/>
    <n v="18.3"/>
    <n v="113"/>
    <n v="97"/>
    <n v="5.9381895280235915"/>
    <n v="97"/>
    <n v="0.1"/>
    <n v="121.15812"/>
    <n v="1612886"/>
    <n v="17.899999999999999"/>
    <n v="18.3"/>
    <n v="0.57499999999999996"/>
    <n v="10.199999999999999"/>
  </r>
  <r>
    <s v="Bangladesh"/>
    <n v="2014"/>
    <x v="0"/>
    <n v="71.400000000000006"/>
    <n v="132"/>
    <n v="98"/>
    <n v="0.01"/>
    <n v="10.44640334"/>
    <n v="97"/>
    <n v="289"/>
    <n v="17.7"/>
    <n v="121"/>
    <n v="97"/>
    <n v="2.82"/>
    <n v="97"/>
    <n v="0.1"/>
    <n v="184.56542999999999"/>
    <n v="15945279"/>
    <n v="18.100000000000001"/>
    <n v="18.600000000000001"/>
    <n v="0.56999999999999995"/>
    <n v="10"/>
  </r>
  <r>
    <s v="Bangladesh"/>
    <n v="2013"/>
    <x v="0"/>
    <n v="71"/>
    <n v="135"/>
    <n v="104"/>
    <n v="0.01"/>
    <n v="52.829864669999999"/>
    <n v="96"/>
    <n v="237"/>
    <n v="17"/>
    <n v="130"/>
    <n v="96"/>
    <n v="2.88"/>
    <n v="96"/>
    <n v="0.1"/>
    <n v="951.88945349999995"/>
    <n v="157571292"/>
    <n v="18.3"/>
    <n v="18.8"/>
    <n v="0.56499999999999995"/>
    <n v="10"/>
  </r>
  <r>
    <s v="Bangladesh"/>
    <n v="2012"/>
    <x v="0"/>
    <n v="77"/>
    <n v="137"/>
    <n v="111"/>
    <n v="0.01"/>
    <n v="59.258925699999999"/>
    <n v="94"/>
    <n v="1986"/>
    <n v="16.399999999999999"/>
    <n v="139"/>
    <n v="94"/>
    <n v="3.8"/>
    <n v="94"/>
    <n v="0.1"/>
    <n v="856.34285699999998"/>
    <n v="15572753"/>
    <n v="18.5"/>
    <n v="19"/>
    <n v="0.55700000000000005"/>
    <n v="9.9"/>
  </r>
  <r>
    <s v="Bangladesh"/>
    <n v="2011"/>
    <x v="0"/>
    <n v="73"/>
    <n v="14"/>
    <n v="118"/>
    <n v="0.01"/>
    <n v="62.349884840000001"/>
    <n v="96"/>
    <n v="5625"/>
    <n v="15.8"/>
    <n v="150"/>
    <n v="96"/>
    <n v="3.16"/>
    <n v="96"/>
    <n v="0.1"/>
    <n v="835.78934100000004"/>
    <n v="153911916"/>
    <n v="18.7"/>
    <n v="19.2"/>
    <n v="0.54500000000000004"/>
    <n v="9.4"/>
  </r>
  <r>
    <s v="Bangladesh"/>
    <n v="2010"/>
    <x v="0"/>
    <n v="69.900000000000006"/>
    <n v="142"/>
    <n v="126"/>
    <n v="0.01"/>
    <n v="62.659454320000002"/>
    <n v="94"/>
    <n v="788"/>
    <n v="15.2"/>
    <n v="161"/>
    <n v="94"/>
    <n v="3.6"/>
    <n v="94"/>
    <n v="0.1"/>
    <n v="757.6717572"/>
    <n v="15214912"/>
    <n v="18.899999999999999"/>
    <n v="19.399999999999999"/>
    <n v="0.53500000000000003"/>
    <n v="8.9"/>
  </r>
  <r>
    <s v="Bangladesh"/>
    <n v="2009"/>
    <x v="0"/>
    <n v="69.5"/>
    <n v="144"/>
    <n v="135"/>
    <n v="0.01"/>
    <n v="53.264003780000003"/>
    <n v="97"/>
    <n v="718"/>
    <n v="14.6"/>
    <n v="173"/>
    <n v="97"/>
    <n v="2.91"/>
    <n v="97"/>
    <n v="0.1"/>
    <n v="681.12536799999998"/>
    <n v="1545478"/>
    <n v="19.100000000000001"/>
    <n v="19.7"/>
    <n v="0.52300000000000002"/>
    <n v="8.4"/>
  </r>
  <r>
    <s v="Bangladesh"/>
    <n v="2008"/>
    <x v="0"/>
    <n v="69.099999999999994"/>
    <n v="147"/>
    <n v="144"/>
    <n v="0.01"/>
    <n v="42.48865034"/>
    <n v="96"/>
    <n v="2660"/>
    <n v="14"/>
    <n v="186"/>
    <n v="96"/>
    <n v="2.85"/>
    <n v="96"/>
    <n v="0.1"/>
    <n v="615.77754110000001"/>
    <n v="14885814"/>
    <n v="19.3"/>
    <n v="19.899999999999999"/>
    <n v="0.52"/>
    <n v="8.6"/>
  </r>
  <r>
    <s v="Bangladesh"/>
    <n v="2007"/>
    <x v="0"/>
    <n v="68.599999999999994"/>
    <n v="151"/>
    <n v="154"/>
    <n v="0.01"/>
    <n v="46.365367030000002"/>
    <n v="95"/>
    <n v="2924"/>
    <n v="13.5"/>
    <n v="201"/>
    <n v="96"/>
    <n v="2.8"/>
    <n v="94"/>
    <n v="0.1"/>
    <n v="541.65148399999998"/>
    <n v="147139191"/>
    <n v="19.5"/>
    <n v="2.1"/>
    <n v="0.51300000000000001"/>
    <n v="8.6"/>
  </r>
  <r>
    <s v="Bangladesh"/>
    <n v="2006"/>
    <x v="0"/>
    <n v="68.2"/>
    <n v="152"/>
    <n v="164"/>
    <n v="0.01"/>
    <n v="42.330454899999999"/>
    <n v="86"/>
    <n v="6192"/>
    <n v="13"/>
    <n v="215"/>
    <n v="95"/>
    <n v="2.8"/>
    <n v="94"/>
    <n v="0.1"/>
    <n v="494.51465999999999"/>
    <n v="1453684"/>
    <n v="19.7"/>
    <n v="2.2999999999999998"/>
    <n v="0.50600000000000001"/>
    <n v="8.4"/>
  </r>
  <r>
    <s v="Bangladesh"/>
    <n v="2005"/>
    <x v="0"/>
    <n v="67.8"/>
    <n v="155"/>
    <n v="174"/>
    <n v="0.01"/>
    <n v="38.054620020000002"/>
    <n v="45"/>
    <n v="25934"/>
    <n v="12.5"/>
    <n v="231"/>
    <n v="94"/>
    <n v="2.68"/>
    <n v="93"/>
    <n v="0.1"/>
    <n v="484.15547099999998"/>
    <n v="14343111"/>
    <n v="19.899999999999999"/>
    <n v="2.5"/>
    <n v="0.499"/>
    <n v="8.1999999999999993"/>
  </r>
  <r>
    <s v="Bangladesh"/>
    <n v="2004"/>
    <x v="0"/>
    <n v="67.3"/>
    <n v="158"/>
    <n v="185"/>
    <n v="0.01"/>
    <n v="4.1146966699999998"/>
    <n v="11"/>
    <n v="9743"/>
    <n v="12"/>
    <n v="247"/>
    <n v="88"/>
    <n v="2.62"/>
    <n v="99"/>
    <n v="0.1"/>
    <n v="46.757916700000003"/>
    <n v="14137489"/>
    <n v="2.1"/>
    <n v="2.7"/>
    <n v="0.49099999999999999"/>
    <n v="8.1"/>
  </r>
  <r>
    <s v="Bangladesh"/>
    <n v="2003"/>
    <x v="0"/>
    <n v="66.8"/>
    <n v="161"/>
    <n v="196"/>
    <n v="0.01"/>
    <n v="35.484589569999997"/>
    <n v="5"/>
    <n v="4067"/>
    <n v="11.6"/>
    <n v="264"/>
    <n v="9"/>
    <n v="2.5099999999999998"/>
    <n v="87"/>
    <n v="0.1"/>
    <n v="432.7388972"/>
    <n v="139191"/>
    <n v="2.2999999999999998"/>
    <n v="2.9"/>
    <n v="0.48399999999999999"/>
    <n v="7.9"/>
  </r>
  <r>
    <s v="Bangladesh"/>
    <n v="2002"/>
    <x v="0"/>
    <n v="66.3"/>
    <n v="164"/>
    <n v="207"/>
    <n v="0.01"/>
    <n v="0.39722876400000001"/>
    <n v="80.940461215932913"/>
    <n v="3484"/>
    <n v="11.2"/>
    <n v="280"/>
    <n v="83"/>
    <n v="2.59"/>
    <n v="83"/>
    <n v="0.1"/>
    <n v="4.6135745000000004"/>
    <n v="1366667"/>
    <n v="2.5"/>
    <n v="21.1"/>
    <n v="0.47599999999999998"/>
    <n v="7.7"/>
  </r>
  <r>
    <s v="Bangladesh"/>
    <n v="2001"/>
    <x v="0"/>
    <n v="65.8"/>
    <n v="168"/>
    <n v="219"/>
    <n v="0.01"/>
    <n v="3.3950697810000001"/>
    <n v="80.940461215932913"/>
    <n v="4414"/>
    <n v="1.8"/>
    <n v="298"/>
    <n v="85"/>
    <n v="2.4700000000000002"/>
    <n v="85"/>
    <n v="0.1"/>
    <n v="42.598115200000002"/>
    <n v="1341716"/>
    <n v="2.7"/>
    <n v="21.3"/>
    <n v="0.46800000000000003"/>
    <n v="7.5"/>
  </r>
  <r>
    <s v="Bangladesh"/>
    <n v="2000"/>
    <x v="0"/>
    <n v="65.3"/>
    <n v="173"/>
    <n v="231"/>
    <n v="0.01"/>
    <n v="3.6963305100000001"/>
    <n v="80.940461215932913"/>
    <n v="5098"/>
    <n v="1.4"/>
    <n v="316"/>
    <n v="83"/>
    <n v="2.33"/>
    <n v="82"/>
    <n v="0.1"/>
    <n v="45.633710000000001"/>
    <n v="131581243"/>
    <n v="2.9"/>
    <n v="21.5"/>
    <n v="0.45900000000000002"/>
    <n v="7.3"/>
  </r>
  <r>
    <s v="Barbados"/>
    <n v="2015"/>
    <x v="0"/>
    <n v="75.5"/>
    <n v="98"/>
    <n v="0"/>
    <n v="4.6028607871720375"/>
    <n v="0"/>
    <n v="97"/>
    <n v="0"/>
    <n v="54.5"/>
    <n v="0"/>
    <n v="97"/>
    <n v="5.9381895280235915"/>
    <n v="97"/>
    <n v="0.1"/>
    <n v="15557.838100000001"/>
    <n v="12753375.120052498"/>
    <n v="3.8"/>
    <n v="3.7"/>
    <n v="0.79400000000000004"/>
    <n v="15.3"/>
  </r>
  <r>
    <s v="Barbados"/>
    <n v="2014"/>
    <x v="0"/>
    <n v="75.400000000000006"/>
    <n v="1"/>
    <n v="0"/>
    <n v="8.82"/>
    <n v="294.90565839999999"/>
    <n v="94"/>
    <n v="0"/>
    <n v="53.7"/>
    <n v="0"/>
    <n v="95"/>
    <n v="7.47"/>
    <n v="94"/>
    <n v="0.1"/>
    <n v="15359.66971"/>
    <n v="12753375.120052498"/>
    <n v="3.8"/>
    <n v="3.7"/>
    <n v="0.79300000000000004"/>
    <n v="15.3"/>
  </r>
  <r>
    <s v="Barbados"/>
    <n v="2013"/>
    <x v="0"/>
    <n v="75.2"/>
    <n v="11"/>
    <n v="0"/>
    <n v="8.74"/>
    <n v="263.03728380000001"/>
    <n v="91"/>
    <n v="0"/>
    <n v="53"/>
    <n v="0"/>
    <n v="91"/>
    <n v="7.57"/>
    <n v="91"/>
    <n v="0.1"/>
    <n v="15472.7814"/>
    <n v="12753375.120052498"/>
    <n v="3.8"/>
    <n v="3.8"/>
    <n v="0.79200000000000004"/>
    <n v="15.3"/>
  </r>
  <r>
    <s v="Barbados"/>
    <n v="2012"/>
    <x v="0"/>
    <n v="75.099999999999994"/>
    <n v="12"/>
    <n v="0"/>
    <n v="8.61"/>
    <n v="260.00438580000002"/>
    <n v="87"/>
    <n v="0"/>
    <n v="52.2"/>
    <n v="0"/>
    <n v="88"/>
    <n v="7.43"/>
    <n v="87"/>
    <n v="0.1"/>
    <n v="15384.874900000001"/>
    <n v="12753375.120052498"/>
    <n v="3.8"/>
    <n v="3.8"/>
    <n v="0.78500000000000003"/>
    <n v="15.3"/>
  </r>
  <r>
    <s v="Barbados"/>
    <n v="2011"/>
    <x v="0"/>
    <n v="74.900000000000006"/>
    <n v="14"/>
    <n v="0"/>
    <n v="8.51"/>
    <n v="173.9825629"/>
    <n v="91"/>
    <n v="0"/>
    <n v="51.4"/>
    <n v="0"/>
    <n v="91"/>
    <n v="6.67"/>
    <n v="91"/>
    <n v="0.1"/>
    <n v="15534.1574"/>
    <n v="12753375.120052498"/>
    <n v="3.8"/>
    <n v="3.8"/>
    <n v="0.78"/>
    <n v="15.5"/>
  </r>
  <r>
    <s v="Barbados"/>
    <n v="2010"/>
    <x v="0"/>
    <n v="74.7"/>
    <n v="16"/>
    <n v="0"/>
    <n v="8.41"/>
    <n v="154.96308629999999"/>
    <n v="86"/>
    <n v="0"/>
    <n v="5.7"/>
    <n v="0"/>
    <n v="9"/>
    <n v="6.17"/>
    <n v="86"/>
    <n v="0.1"/>
    <n v="1595.9123199999999"/>
    <n v="12753375.120052498"/>
    <n v="3.8"/>
    <n v="3.8"/>
    <n v="0.78100000000000003"/>
    <n v="15.8"/>
  </r>
  <r>
    <s v="Barbados"/>
    <n v="2009"/>
    <x v="0"/>
    <n v="74.599999999999994"/>
    <n v="19"/>
    <n v="0"/>
    <n v="8.4600000000000009"/>
    <n v="327.16181280000001"/>
    <n v="93"/>
    <n v="0"/>
    <n v="49.9"/>
    <n v="0"/>
    <n v="93"/>
    <n v="6.21"/>
    <n v="93"/>
    <n v="0.1"/>
    <n v="16523.32388"/>
    <n v="12753375.120052498"/>
    <n v="3.8"/>
    <n v="3.8"/>
    <n v="0.77900000000000003"/>
    <n v="15.5"/>
  </r>
  <r>
    <s v="Barbados"/>
    <n v="2008"/>
    <x v="0"/>
    <n v="74.400000000000006"/>
    <n v="111"/>
    <n v="0"/>
    <n v="8.9499999999999993"/>
    <n v="25.522771120000002"/>
    <n v="85"/>
    <n v="0"/>
    <n v="49.2"/>
    <n v="0"/>
    <n v="85"/>
    <n v="6.1"/>
    <n v="85"/>
    <n v="0.1"/>
    <n v="1657.3227999999999"/>
    <n v="12753375.120052498"/>
    <n v="3.9"/>
    <n v="3.9"/>
    <n v="0.77500000000000002"/>
    <n v="15.3"/>
  </r>
  <r>
    <s v="Barbados"/>
    <n v="2007"/>
    <x v="0"/>
    <n v="74.2"/>
    <n v="113"/>
    <n v="0"/>
    <n v="8.4700000000000006"/>
    <n v="1641.30981"/>
    <n v="93"/>
    <n v="0"/>
    <n v="48.4"/>
    <n v="0"/>
    <n v="93"/>
    <n v="5.64"/>
    <n v="93"/>
    <n v="0.1"/>
    <n v="16462.485560000001"/>
    <n v="12753375.120052498"/>
    <n v="3.9"/>
    <n v="3.9"/>
    <n v="0.77100000000000002"/>
    <n v="15"/>
  </r>
  <r>
    <s v="Barbados"/>
    <n v="2006"/>
    <x v="0"/>
    <n v="74.099999999999994"/>
    <n v="115"/>
    <n v="0"/>
    <n v="8.39"/>
    <n v="181.50008560000001"/>
    <n v="84"/>
    <n v="0"/>
    <n v="47.7"/>
    <n v="0"/>
    <n v="85"/>
    <n v="5.27"/>
    <n v="84"/>
    <n v="0.1"/>
    <n v="15646.5591"/>
    <n v="12753375.120052498"/>
    <n v="4"/>
    <n v="3.9"/>
    <n v="0.76600000000000001"/>
    <n v="14.8"/>
  </r>
  <r>
    <s v="Barbados"/>
    <n v="2005"/>
    <x v="0"/>
    <n v="73.900000000000006"/>
    <n v="117"/>
    <n v="0"/>
    <n v="8.01"/>
    <n v="1311.440423"/>
    <n v="92"/>
    <n v="0"/>
    <n v="46.9"/>
    <n v="0"/>
    <n v="91"/>
    <n v="5.38"/>
    <n v="92"/>
    <n v="0.1"/>
    <n v="14223.865760000001"/>
    <n v="12753375.120052498"/>
    <n v="4"/>
    <n v="4"/>
    <n v="0.76100000000000001"/>
    <n v="14.6"/>
  </r>
  <r>
    <s v="Barbados"/>
    <n v="2004"/>
    <x v="0"/>
    <n v="73.8"/>
    <n v="119"/>
    <n v="0"/>
    <n v="7.68"/>
    <n v="166.0083443"/>
    <n v="93"/>
    <n v="0"/>
    <n v="46.2"/>
    <n v="0"/>
    <n v="93"/>
    <n v="5.71"/>
    <n v="93"/>
    <n v="0.2"/>
    <n v="12868.8639"/>
    <n v="12753375.120052498"/>
    <n v="4.0999999999999996"/>
    <n v="4"/>
    <n v="0.75700000000000001"/>
    <n v="14.4"/>
  </r>
  <r>
    <s v="Barbados"/>
    <n v="2003"/>
    <x v="0"/>
    <n v="73.7"/>
    <n v="121"/>
    <n v="0"/>
    <n v="7.65"/>
    <n v="13.5139917"/>
    <n v="91"/>
    <n v="0"/>
    <n v="45.4"/>
    <n v="0"/>
    <n v="9"/>
    <n v="5.82"/>
    <n v="89"/>
    <n v="0.4"/>
    <n v="1228.5446999999999"/>
    <n v="12753375.120052498"/>
    <n v="4.0999999999999996"/>
    <n v="4.0999999999999996"/>
    <n v="0.753"/>
    <n v="14.2"/>
  </r>
  <r>
    <s v="Barbados"/>
    <n v="2002"/>
    <x v="0"/>
    <n v="73.5"/>
    <n v="123"/>
    <n v="0"/>
    <n v="7.59"/>
    <n v="133.099491"/>
    <n v="66"/>
    <n v="0"/>
    <n v="44.6"/>
    <n v="0"/>
    <n v="86"/>
    <n v="5.76"/>
    <n v="87"/>
    <n v="0.8"/>
    <n v="11675.39395"/>
    <n v="12753375.120052498"/>
    <n v="4.2"/>
    <n v="4.0999999999999996"/>
    <n v="0.749"/>
    <n v="14"/>
  </r>
  <r>
    <s v="Barbados"/>
    <n v="2001"/>
    <x v="0"/>
    <n v="73.400000000000006"/>
    <n v="125"/>
    <n v="0"/>
    <n v="7.38"/>
    <n v="138.16646270000001"/>
    <n v="18"/>
    <n v="0"/>
    <n v="43.8"/>
    <n v="0"/>
    <n v="93"/>
    <n v="5.47"/>
    <n v="84"/>
    <n v="0.7"/>
    <n v="11513.87189"/>
    <n v="12753375.120052498"/>
    <n v="4.2"/>
    <n v="4.2"/>
    <n v="0.75"/>
    <n v="14"/>
  </r>
  <r>
    <s v="Barbados"/>
    <n v="2000"/>
    <x v="0"/>
    <n v="73.3"/>
    <n v="127"/>
    <n v="0"/>
    <n v="7.43"/>
    <n v="1140.6157539999999"/>
    <n v="80.940461215932913"/>
    <n v="0"/>
    <n v="43"/>
    <n v="0"/>
    <n v="86"/>
    <n v="5.16"/>
    <n v="93"/>
    <n v="0.9"/>
    <n v="11568.1111"/>
    <n v="12753375.120052498"/>
    <n v="4.3"/>
    <n v="4.2"/>
    <n v="0.74099999999999999"/>
    <n v="14"/>
  </r>
  <r>
    <s v="Belarus"/>
    <n v="2015"/>
    <x v="0"/>
    <n v="72.3"/>
    <n v="196"/>
    <n v="0"/>
    <n v="4.6028607871720375"/>
    <n v="0"/>
    <n v="99"/>
    <n v="2"/>
    <n v="62.3"/>
    <n v="0"/>
    <n v="99"/>
    <n v="5.9381895280235915"/>
    <n v="99"/>
    <n v="0.1"/>
    <n v="5949.1167699999996"/>
    <n v="9489616"/>
    <n v="1.9"/>
    <n v="2"/>
    <n v="0.79800000000000004"/>
    <n v="15.6"/>
  </r>
  <r>
    <s v="Belarus"/>
    <n v="2014"/>
    <x v="0"/>
    <n v="72"/>
    <n v="199"/>
    <n v="0"/>
    <n v="13.94"/>
    <n v="1147.1114"/>
    <n v="97"/>
    <n v="64"/>
    <n v="61.7"/>
    <n v="0"/>
    <n v="97"/>
    <n v="5.69"/>
    <n v="97"/>
    <n v="0.1"/>
    <n v="8318.4292939999996"/>
    <n v="9474511"/>
    <n v="1.9"/>
    <n v="2"/>
    <n v="0.79600000000000004"/>
    <n v="15.7"/>
  </r>
  <r>
    <s v="Belarus"/>
    <n v="2013"/>
    <x v="0"/>
    <n v="71.7"/>
    <n v="23"/>
    <n v="0"/>
    <n v="14.66"/>
    <n v="1109.854619"/>
    <n v="98"/>
    <n v="16"/>
    <n v="61.1"/>
    <n v="1"/>
    <n v="98"/>
    <n v="6.7"/>
    <n v="98"/>
    <n v="0.1"/>
    <n v="7978.8254429999997"/>
    <n v="9465997"/>
    <n v="2"/>
    <n v="2"/>
    <n v="0.79600000000000004"/>
    <n v="15.7"/>
  </r>
  <r>
    <s v="Belarus"/>
    <n v="2012"/>
    <x v="0"/>
    <n v="71.900000000000006"/>
    <n v="194"/>
    <n v="0"/>
    <n v="16.350000000000001"/>
    <n v="91.709621170000005"/>
    <n v="97"/>
    <n v="10"/>
    <n v="6.5"/>
    <n v="1"/>
    <n v="98"/>
    <n v="5.0999999999999996"/>
    <n v="98"/>
    <n v="0.1"/>
    <n v="694.24391500000002"/>
    <n v="9464495"/>
    <n v="2"/>
    <n v="2.1"/>
    <n v="0.79300000000000004"/>
    <n v="15.6"/>
  </r>
  <r>
    <s v="Belarus"/>
    <n v="2011"/>
    <x v="0"/>
    <n v="72"/>
    <n v="232"/>
    <n v="0"/>
    <n v="17.309999999999999"/>
    <n v="846.91130710000004"/>
    <n v="98"/>
    <n v="50"/>
    <n v="59.9"/>
    <n v="1"/>
    <n v="98"/>
    <n v="4.92"/>
    <n v="98"/>
    <n v="0.1"/>
    <n v="6519.7175299999999"/>
    <n v="9473172"/>
    <n v="2"/>
    <n v="2.1"/>
    <n v="0.78700000000000003"/>
    <n v="15.5"/>
  </r>
  <r>
    <s v="Belarus"/>
    <n v="2010"/>
    <x v="0"/>
    <n v="73"/>
    <n v="222"/>
    <n v="0"/>
    <n v="14.44"/>
    <n v="8.4940951800000004"/>
    <n v="96"/>
    <n v="1"/>
    <n v="59.3"/>
    <n v="1"/>
    <n v="99"/>
    <n v="5.55"/>
    <n v="98"/>
    <n v="0.1"/>
    <n v="63.388770000000001"/>
    <n v="949583"/>
    <n v="2"/>
    <n v="2.2000000000000002"/>
    <n v="0.78"/>
    <n v="15.5"/>
  </r>
  <r>
    <s v="Belarus"/>
    <n v="2009"/>
    <x v="0"/>
    <n v="70"/>
    <n v="226"/>
    <n v="0"/>
    <n v="14.09"/>
    <n v="434.79850249999998"/>
    <n v="98"/>
    <n v="0"/>
    <n v="58.7"/>
    <n v="1"/>
    <n v="98"/>
    <n v="6.9"/>
    <n v="96"/>
    <n v="0.1"/>
    <n v="5176.1726490000001"/>
    <n v="956765"/>
    <n v="2.1"/>
    <n v="2.2000000000000002"/>
    <n v="0.77100000000000002"/>
    <n v="15.4"/>
  </r>
  <r>
    <s v="Belarus"/>
    <n v="2008"/>
    <x v="0"/>
    <n v="70"/>
    <n v="224"/>
    <n v="1"/>
    <n v="14.67"/>
    <n v="501.80561410000001"/>
    <n v="98"/>
    <n v="0"/>
    <n v="58.2"/>
    <n v="1"/>
    <n v="98"/>
    <n v="5.95"/>
    <n v="97"/>
    <n v="0.1"/>
    <n v="6376.1831529999999"/>
    <n v="9527985"/>
    <n v="2.1"/>
    <n v="2.2999999999999998"/>
    <n v="0.755"/>
    <n v="15.1"/>
  </r>
  <r>
    <s v="Belarus"/>
    <n v="2007"/>
    <x v="0"/>
    <n v="69.8"/>
    <n v="226"/>
    <n v="1"/>
    <n v="14.22"/>
    <n v="464.07751300000001"/>
    <n v="91"/>
    <n v="1"/>
    <n v="57.7"/>
    <n v="1"/>
    <n v="9"/>
    <n v="6.44"/>
    <n v="95"/>
    <n v="0.1"/>
    <n v="4735.4848270000002"/>
    <n v="956953"/>
    <n v="2.2000000000000002"/>
    <n v="2.2999999999999998"/>
    <n v="0.73899999999999999"/>
    <n v="14.9"/>
  </r>
  <r>
    <s v="Belarus"/>
    <n v="2006"/>
    <x v="0"/>
    <n v="68.900000000000006"/>
    <n v="243"/>
    <n v="1"/>
    <n v="12.6"/>
    <n v="364.42605200000003"/>
    <n v="98"/>
    <n v="149"/>
    <n v="57.2"/>
    <n v="1"/>
    <n v="97"/>
    <n v="6.34"/>
    <n v="99"/>
    <n v="0.1"/>
    <n v="3848.2159660000002"/>
    <n v="964924"/>
    <n v="2.2000000000000002"/>
    <n v="2.4"/>
    <n v="0.72299999999999998"/>
    <n v="14.6"/>
  </r>
  <r>
    <s v="Belarus"/>
    <n v="2005"/>
    <x v="0"/>
    <n v="68.099999999999994"/>
    <n v="252"/>
    <n v="1"/>
    <n v="11.01"/>
    <n v="45.650077979999999"/>
    <n v="99"/>
    <n v="1"/>
    <n v="56.7"/>
    <n v="1"/>
    <n v="98"/>
    <n v="6.89"/>
    <n v="99"/>
    <n v="0.1"/>
    <n v="3126.71767"/>
    <n v="9663915"/>
    <n v="2.2999999999999998"/>
    <n v="2.5"/>
    <n v="0.71299999999999997"/>
    <n v="14.4"/>
  </r>
  <r>
    <s v="Belarus"/>
    <n v="2004"/>
    <x v="0"/>
    <n v="68.2"/>
    <n v="247"/>
    <n v="1"/>
    <n v="12.05"/>
    <n v="42.334439009999997"/>
    <n v="99"/>
    <n v="2"/>
    <n v="56.2"/>
    <n v="1"/>
    <n v="99"/>
    <n v="6.59"/>
    <n v="99"/>
    <n v="0.1"/>
    <n v="2378.3392699999999"/>
    <n v="973146"/>
    <n v="2.4"/>
    <n v="2.5"/>
    <n v="0.70299999999999996"/>
    <n v="14.1"/>
  </r>
  <r>
    <s v="Belarus"/>
    <n v="2003"/>
    <x v="0"/>
    <n v="67.7"/>
    <n v="253"/>
    <n v="1"/>
    <n v="11.17"/>
    <n v="23.835785940000001"/>
    <n v="56"/>
    <n v="21"/>
    <n v="55.8"/>
    <n v="1"/>
    <n v="53"/>
    <n v="6.59"/>
    <n v="5"/>
    <n v="0.1"/>
    <n v="1819.5256440000001"/>
    <n v="9796749"/>
    <n v="2.5"/>
    <n v="2.6"/>
    <n v="0.69499999999999995"/>
    <n v="13.9"/>
  </r>
  <r>
    <s v="Belarus"/>
    <n v="2002"/>
    <x v="0"/>
    <n v="67.2"/>
    <n v="262"/>
    <n v="1"/>
    <n v="12.23"/>
    <n v="145.4233629"/>
    <n v="99"/>
    <n v="14"/>
    <n v="55.3"/>
    <n v="1"/>
    <n v="99"/>
    <n v="6.47"/>
    <n v="99"/>
    <n v="0.1"/>
    <n v="1479.3831419999999"/>
    <n v="9865548"/>
    <n v="2.5"/>
    <n v="2.7"/>
    <n v="0.68700000000000006"/>
    <n v="13.6"/>
  </r>
  <r>
    <s v="Belarus"/>
    <n v="2001"/>
    <x v="0"/>
    <n v="67.7"/>
    <n v="254"/>
    <n v="1"/>
    <n v="10.74"/>
    <n v="14.06141699"/>
    <n v="93"/>
    <n v="45"/>
    <n v="54.9"/>
    <n v="1"/>
    <n v="99"/>
    <n v="6.62"/>
    <n v="99"/>
    <n v="0.1"/>
    <n v="1244.3731849999999"/>
    <n v="9928549"/>
    <n v="2.6"/>
    <n v="2.7"/>
    <n v="0.68100000000000005"/>
    <n v="13.3"/>
  </r>
  <r>
    <s v="Belarus"/>
    <n v="2000"/>
    <x v="0"/>
    <n v="68"/>
    <n v="247"/>
    <n v="1"/>
    <n v="12.98"/>
    <n v="24.249478459999999"/>
    <n v="7"/>
    <n v="21"/>
    <n v="54.4"/>
    <n v="1"/>
    <n v="99"/>
    <n v="6.13"/>
    <n v="99"/>
    <n v="0.1"/>
    <n v="1276.2883400000001"/>
    <n v="997961"/>
    <n v="2.7"/>
    <n v="2.8"/>
    <n v="0.67500000000000004"/>
    <n v="13.1"/>
  </r>
  <r>
    <s v="Belgium"/>
    <n v="2015"/>
    <x v="1"/>
    <n v="81.099999999999994"/>
    <n v="74"/>
    <n v="0"/>
    <n v="4.6028607871720375"/>
    <n v="0"/>
    <n v="98"/>
    <n v="47"/>
    <n v="63.7"/>
    <n v="1"/>
    <n v="99"/>
    <n v="5.9381895280235915"/>
    <n v="99"/>
    <n v="0.1"/>
    <n v="4356.875"/>
    <n v="11274196"/>
    <n v="1"/>
    <n v="1"/>
    <n v="0.89500000000000002"/>
    <n v="16.600000000000001"/>
  </r>
  <r>
    <s v="Belgium"/>
    <n v="2014"/>
    <x v="1"/>
    <n v="89"/>
    <n v="76"/>
    <n v="0"/>
    <n v="12.6"/>
    <n v="7163.3489229999996"/>
    <n v="98"/>
    <n v="70"/>
    <n v="63.4"/>
    <n v="1"/>
    <n v="99"/>
    <n v="1.59"/>
    <n v="99"/>
    <n v="0.1"/>
    <n v="47439.396840000001"/>
    <n v="112957"/>
    <n v="1"/>
    <n v="1"/>
    <n v="0.89"/>
    <n v="16.3"/>
  </r>
  <r>
    <s v="Belgium"/>
    <n v="2013"/>
    <x v="1"/>
    <n v="87"/>
    <n v="77"/>
    <n v="0"/>
    <n v="11.77"/>
    <n v="702.35935700000005"/>
    <n v="98"/>
    <n v="39"/>
    <n v="63"/>
    <n v="1"/>
    <n v="99"/>
    <n v="1.57"/>
    <n v="99"/>
    <n v="0.1"/>
    <n v="4651.3864700000004"/>
    <n v="11182817"/>
    <n v="1"/>
    <n v="0.9"/>
    <n v="0.88900000000000001"/>
    <n v="16.3"/>
  </r>
  <r>
    <s v="Belgium"/>
    <n v="2012"/>
    <x v="1"/>
    <n v="83"/>
    <n v="78"/>
    <n v="0"/>
    <n v="10.08"/>
    <n v="664.47389750000002"/>
    <n v="98"/>
    <n v="109"/>
    <n v="62.6"/>
    <n v="1"/>
    <n v="99"/>
    <n v="1.54"/>
    <n v="99"/>
    <n v="0.1"/>
    <n v="4474.5717000000004"/>
    <n v="11128246"/>
    <n v="0.9"/>
    <n v="0.9"/>
    <n v="0.88600000000000001"/>
    <n v="16.2"/>
  </r>
  <r>
    <s v="Belgium"/>
    <n v="2011"/>
    <x v="1"/>
    <n v="83"/>
    <n v="8"/>
    <n v="0"/>
    <n v="10.11"/>
    <n v="713.52973540000005"/>
    <n v="97"/>
    <n v="576"/>
    <n v="62.3"/>
    <n v="1"/>
    <n v="98"/>
    <n v="1.42"/>
    <n v="98"/>
    <n v="0.1"/>
    <n v="4772.7741500000002"/>
    <n v="1147744"/>
    <n v="0.9"/>
    <n v="0.9"/>
    <n v="0.88400000000000001"/>
    <n v="16.100000000000001"/>
  </r>
  <r>
    <s v="Belgium"/>
    <n v="2010"/>
    <x v="1"/>
    <n v="80"/>
    <n v="81"/>
    <n v="0"/>
    <n v="10.220000000000001"/>
    <n v="665.7356115"/>
    <n v="97"/>
    <n v="40"/>
    <n v="61.9"/>
    <n v="1"/>
    <n v="98"/>
    <n v="1.17"/>
    <n v="98"/>
    <n v="0.1"/>
    <n v="4438.2374099999997"/>
    <n v="1895586"/>
    <n v="0.9"/>
    <n v="0.9"/>
    <n v="0.878"/>
    <n v="15.9"/>
  </r>
  <r>
    <s v="Belgium"/>
    <n v="2009"/>
    <x v="1"/>
    <n v="79.8"/>
    <n v="85"/>
    <n v="0"/>
    <n v="10.050000000000001"/>
    <n v="671.93765659999997"/>
    <n v="97"/>
    <n v="33"/>
    <n v="61.6"/>
    <n v="1"/>
    <n v="98"/>
    <n v="1.39"/>
    <n v="98"/>
    <n v="0.1"/>
    <n v="4488.5614999999998"/>
    <n v="1796493"/>
    <n v="0.9"/>
    <n v="0.9"/>
    <n v="0.876"/>
    <n v="15.8"/>
  </r>
  <r>
    <s v="Belgium"/>
    <n v="2008"/>
    <x v="1"/>
    <n v="79.5"/>
    <n v="87"/>
    <n v="0"/>
    <n v="10.47"/>
    <n v="7191.0515070000001"/>
    <n v="98"/>
    <n v="98"/>
    <n v="61.3"/>
    <n v="1"/>
    <n v="99"/>
    <n v="9.6"/>
    <n v="99"/>
    <n v="0.1"/>
    <n v="48424.589269999997"/>
    <n v="179973"/>
    <n v="0.8"/>
    <n v="0.8"/>
    <n v="0.874"/>
    <n v="15.8"/>
  </r>
  <r>
    <s v="Belgium"/>
    <n v="2007"/>
    <x v="1"/>
    <n v="79.5"/>
    <n v="86"/>
    <n v="0"/>
    <n v="10.25"/>
    <n v="640.35609179999994"/>
    <n v="94"/>
    <n v="64"/>
    <n v="6.9"/>
    <n v="1"/>
    <n v="99"/>
    <n v="9.25"/>
    <n v="98"/>
    <n v="0.1"/>
    <n v="4443.8313099999996"/>
    <n v="16257"/>
    <n v="0.8"/>
    <n v="0.8"/>
    <n v="0.871"/>
    <n v="15.8"/>
  </r>
  <r>
    <s v="Belgium"/>
    <n v="2006"/>
    <x v="1"/>
    <n v="79.400000000000006"/>
    <n v="85"/>
    <n v="0"/>
    <n v="10.98"/>
    <n v="5579.1990830000004"/>
    <n v="94"/>
    <n v="15"/>
    <n v="6.6"/>
    <n v="1"/>
    <n v="99"/>
    <n v="9.17"/>
    <n v="98"/>
    <n v="0.1"/>
    <n v="38852.361299999997"/>
    <n v="1547958"/>
    <n v="0.8"/>
    <n v="0.8"/>
    <n v="0.86499999999999999"/>
    <n v="15.7"/>
  </r>
  <r>
    <s v="Belgium"/>
    <n v="2005"/>
    <x v="1"/>
    <n v="78.900000000000006"/>
    <n v="89"/>
    <n v="0"/>
    <n v="12.27"/>
    <n v="5068.2144879999996"/>
    <n v="77"/>
    <n v="26"/>
    <n v="6.2"/>
    <n v="1"/>
    <n v="97"/>
    <n v="9.24"/>
    <n v="97"/>
    <n v="0.1"/>
    <n v="36967.282919999998"/>
    <n v="1478617"/>
    <n v="0.8"/>
    <n v="0.8"/>
    <n v="0.86099999999999999"/>
    <n v="15.7"/>
  </r>
  <r>
    <s v="Belgium"/>
    <n v="2004"/>
    <x v="1"/>
    <n v="78.8"/>
    <n v="91"/>
    <n v="1"/>
    <n v="12.05"/>
    <n v="5160.5083780000004"/>
    <n v="64"/>
    <n v="61"/>
    <n v="59.8"/>
    <n v="1"/>
    <n v="96"/>
    <n v="9.32"/>
    <n v="95"/>
    <n v="0.1"/>
    <n v="35589.712950000001"/>
    <n v="1421137"/>
    <n v="0.8"/>
    <n v="0.8"/>
    <n v="0.88"/>
    <n v="18.8"/>
  </r>
  <r>
    <s v="Belgium"/>
    <n v="2003"/>
    <x v="1"/>
    <n v="78.3"/>
    <n v="95"/>
    <n v="0"/>
    <n v="11.28"/>
    <n v="507.30616400000002"/>
    <n v="64"/>
    <n v="44"/>
    <n v="59.4"/>
    <n v="1"/>
    <n v="96"/>
    <n v="9.3000000000000007"/>
    <n v="95"/>
    <n v="0.1"/>
    <n v="3743.9569299999998"/>
    <n v="1376133"/>
    <n v="0.8"/>
    <n v="0.8"/>
    <n v="0.878"/>
    <n v="18.600000000000001"/>
  </r>
  <r>
    <s v="Belgium"/>
    <n v="2002"/>
    <x v="1"/>
    <n v="78"/>
    <n v="99"/>
    <n v="1"/>
    <n v="11.29"/>
    <n v="320.31776639999998"/>
    <n v="6"/>
    <n v="0"/>
    <n v="59"/>
    <n v="1"/>
    <n v="96"/>
    <n v="8.4600000000000009"/>
    <n v="95"/>
    <n v="0.1"/>
    <n v="2552.3328000000001"/>
    <n v="1332785"/>
    <n v="0.8"/>
    <n v="0.8"/>
    <n v="0.875"/>
    <n v="18.8"/>
  </r>
  <r>
    <s v="Belgium"/>
    <n v="2001"/>
    <x v="1"/>
    <n v="78"/>
    <n v="1"/>
    <n v="1"/>
    <n v="11.01"/>
    <n v="2943.3753959999999"/>
    <n v="6"/>
    <n v="83"/>
    <n v="58.5"/>
    <n v="1"/>
    <n v="96"/>
    <n v="8.2899999999999991"/>
    <n v="95"/>
    <n v="0.1"/>
    <n v="23121.566350000001"/>
    <n v="128657"/>
    <n v="0.8"/>
    <n v="0.8"/>
    <n v="0.873"/>
    <n v="18.2"/>
  </r>
  <r>
    <s v="Belgium"/>
    <n v="2000"/>
    <x v="1"/>
    <n v="77.599999999999994"/>
    <n v="11"/>
    <n v="1"/>
    <n v="11.21"/>
    <n v="287.2084529"/>
    <n v="6"/>
    <n v="0"/>
    <n v="58.1"/>
    <n v="1"/>
    <n v="96"/>
    <n v="8.1199999999999992"/>
    <n v="95"/>
    <n v="0.1"/>
    <n v="2327.4591"/>
    <n v="125125"/>
    <n v="0.8"/>
    <n v="0.8"/>
    <n v="0.86899999999999999"/>
    <n v="18"/>
  </r>
  <r>
    <s v="Belize"/>
    <n v="2015"/>
    <x v="0"/>
    <n v="71"/>
    <n v="175"/>
    <n v="0"/>
    <n v="4.6028607871720375"/>
    <n v="0"/>
    <n v="94"/>
    <n v="0"/>
    <n v="5.9"/>
    <n v="0"/>
    <n v="94"/>
    <n v="5.9381895280235915"/>
    <n v="94"/>
    <n v="0.2"/>
    <n v="4849.9974949999996"/>
    <n v="359288"/>
    <n v="3.5"/>
    <n v="3.4"/>
    <n v="0.70599999999999996"/>
    <n v="12.8"/>
  </r>
  <r>
    <s v="Belize"/>
    <n v="2014"/>
    <x v="0"/>
    <n v="70"/>
    <n v="177"/>
    <n v="0"/>
    <n v="6.58"/>
    <n v="670.0920883"/>
    <n v="95"/>
    <n v="0"/>
    <n v="5.0999999999999996"/>
    <n v="0"/>
    <n v="95"/>
    <n v="5.79"/>
    <n v="95"/>
    <n v="0.2"/>
    <n v="4852.2236659999999"/>
    <n v="351694"/>
    <n v="3.4"/>
    <n v="3.4"/>
    <n v="0.70499999999999996"/>
    <n v="12.8"/>
  </r>
  <r>
    <s v="Belize"/>
    <n v="2013"/>
    <x v="0"/>
    <n v="69.8"/>
    <n v="18"/>
    <n v="0"/>
    <n v="6.56"/>
    <n v="629.20185909999998"/>
    <n v="95"/>
    <n v="0"/>
    <n v="49.3"/>
    <n v="0"/>
    <n v="95"/>
    <n v="5.79"/>
    <n v="95"/>
    <n v="0.2"/>
    <n v="4688.5384430000004"/>
    <n v="344181"/>
    <n v="3.4"/>
    <n v="3.4"/>
    <n v="0.70599999999999996"/>
    <n v="12.9"/>
  </r>
  <r>
    <s v="Belize"/>
    <n v="2012"/>
    <x v="0"/>
    <n v="69.400000000000006"/>
    <n v="189"/>
    <n v="0"/>
    <n v="6.66"/>
    <n v="582.80271849999997"/>
    <n v="98"/>
    <n v="0"/>
    <n v="48.5"/>
    <n v="0"/>
    <n v="98"/>
    <n v="5.45"/>
    <n v="98"/>
    <n v="0.1"/>
    <n v="4673.6384799999996"/>
    <n v="33671"/>
    <n v="3.5"/>
    <n v="3.4"/>
    <n v="0.70199999999999996"/>
    <n v="12.5"/>
  </r>
  <r>
    <s v="Belize"/>
    <n v="2011"/>
    <x v="0"/>
    <n v="69.400000000000006"/>
    <n v="188"/>
    <n v="0"/>
    <n v="6.64"/>
    <n v="605.62868920000005"/>
    <n v="95"/>
    <n v="0"/>
    <n v="47.8"/>
    <n v="0"/>
    <n v="95"/>
    <n v="5.61"/>
    <n v="95"/>
    <n v="0.5"/>
    <n v="4516.2467500000002"/>
    <n v="329192"/>
    <n v="3.5"/>
    <n v="3.4"/>
    <n v="0.7"/>
    <n v="12.4"/>
  </r>
  <r>
    <s v="Belize"/>
    <n v="2010"/>
    <x v="0"/>
    <n v="69.5"/>
    <n v="186"/>
    <n v="0"/>
    <n v="6.76"/>
    <n v="569.95271219999995"/>
    <n v="96"/>
    <n v="0"/>
    <n v="47"/>
    <n v="0"/>
    <n v="96"/>
    <n v="5.85"/>
    <n v="96"/>
    <n v="0.2"/>
    <n v="4344.1517700000004"/>
    <n v="32168"/>
    <n v="3.5"/>
    <n v="3.4"/>
    <n v="0.7"/>
    <n v="12.4"/>
  </r>
  <r>
    <s v="Belize"/>
    <n v="2009"/>
    <x v="0"/>
    <n v="69.5"/>
    <n v="184"/>
    <n v="0"/>
    <n v="6.85"/>
    <n v="549.80960970000001"/>
    <n v="97"/>
    <n v="0"/>
    <n v="46.3"/>
    <n v="0"/>
    <n v="98"/>
    <n v="5.81"/>
    <n v="97"/>
    <n v="0.3"/>
    <n v="4258.7886109999999"/>
    <n v="313929"/>
    <n v="3.5"/>
    <n v="3.4"/>
    <n v="0.7"/>
    <n v="12.7"/>
  </r>
  <r>
    <s v="Belize"/>
    <n v="2008"/>
    <x v="0"/>
    <n v="69.599999999999994"/>
    <n v="181"/>
    <n v="0"/>
    <n v="7.22"/>
    <n v="51.252324219999998"/>
    <n v="94"/>
    <n v="0"/>
    <n v="45.7"/>
    <n v="0"/>
    <n v="94"/>
    <n v="5.9"/>
    <n v="94"/>
    <n v="0.1"/>
    <n v="447.22796"/>
    <n v="36165"/>
    <n v="3.5"/>
    <n v="3.4"/>
    <n v="0.69899999999999995"/>
    <n v="12.8"/>
  </r>
  <r>
    <s v="Belize"/>
    <n v="2007"/>
    <x v="0"/>
    <n v="69.599999999999994"/>
    <n v="181"/>
    <n v="0"/>
    <n v="7.24"/>
    <n v="69.630510470000004"/>
    <n v="96"/>
    <n v="0"/>
    <n v="45"/>
    <n v="0"/>
    <n v="97"/>
    <n v="4.76"/>
    <n v="96"/>
    <n v="0.6"/>
    <n v="4324.8764270000001"/>
    <n v="29847"/>
    <n v="3.5"/>
    <n v="3.5"/>
    <n v="0.7"/>
    <n v="12.8"/>
  </r>
  <r>
    <s v="Belize"/>
    <n v="2006"/>
    <x v="0"/>
    <n v="69.400000000000006"/>
    <n v="184"/>
    <n v="0"/>
    <n v="6.48"/>
    <n v="387.33249280000001"/>
    <n v="98"/>
    <n v="0"/>
    <n v="44.4"/>
    <n v="0"/>
    <n v="98"/>
    <n v="4.4000000000000004"/>
    <n v="98"/>
    <n v="0.6"/>
    <n v="4187.3783000000003"/>
    <n v="29747"/>
    <n v="3.6"/>
    <n v="3.5"/>
    <n v="0.69199999999999995"/>
    <n v="12.3"/>
  </r>
  <r>
    <s v="Belize"/>
    <n v="2005"/>
    <x v="0"/>
    <n v="69"/>
    <n v="191"/>
    <n v="0"/>
    <n v="6.25"/>
    <n v="365.79989599999999"/>
    <n v="96"/>
    <n v="0"/>
    <n v="43.8"/>
    <n v="0"/>
    <n v="96"/>
    <n v="4.45"/>
    <n v="96"/>
    <n v="0.8"/>
    <n v="3933.3322149999999"/>
    <n v="283277"/>
    <n v="3.6"/>
    <n v="3.5"/>
    <n v="0.69499999999999995"/>
    <n v="12.8"/>
  </r>
  <r>
    <s v="Belize"/>
    <n v="2004"/>
    <x v="0"/>
    <n v="68.7"/>
    <n v="197"/>
    <n v="0"/>
    <n v="6.2"/>
    <n v="325.68074619999999"/>
    <n v="97"/>
    <n v="0"/>
    <n v="43.2"/>
    <n v="0"/>
    <n v="97"/>
    <n v="4.3899999999999997"/>
    <n v="97"/>
    <n v="0.8"/>
    <n v="3831.5381900000002"/>
    <n v="27689"/>
    <n v="3.6"/>
    <n v="3.5"/>
    <n v="0.69099999999999995"/>
    <n v="12.5"/>
  </r>
  <r>
    <s v="Belize"/>
    <n v="2003"/>
    <x v="0"/>
    <n v="68.400000000000006"/>
    <n v="21"/>
    <n v="0"/>
    <n v="5.67"/>
    <n v="312.79959459999998"/>
    <n v="96"/>
    <n v="0"/>
    <n v="42.6"/>
    <n v="0"/>
    <n v="95"/>
    <n v="4.53"/>
    <n v="96"/>
    <n v="1.5"/>
    <n v="3679.99523"/>
    <n v="26913"/>
    <n v="3.6"/>
    <n v="3.6"/>
    <n v="0.68400000000000005"/>
    <n v="12.2"/>
  </r>
  <r>
    <s v="Belize"/>
    <n v="2002"/>
    <x v="0"/>
    <n v="68.5"/>
    <n v="199"/>
    <n v="0"/>
    <n v="4.99"/>
    <n v="262.8299189"/>
    <n v="97"/>
    <n v="0"/>
    <n v="42"/>
    <n v="0"/>
    <n v="93"/>
    <n v="4.38"/>
    <n v="89"/>
    <n v="0.1"/>
    <n v="3556.5618250000002"/>
    <n v="26226"/>
    <n v="3.7"/>
    <n v="3.6"/>
    <n v="0.67800000000000005"/>
    <n v="11.9"/>
  </r>
  <r>
    <s v="Belize"/>
    <n v="2001"/>
    <x v="0"/>
    <n v="68.2"/>
    <n v="21"/>
    <n v="0"/>
    <n v="4.9000000000000004"/>
    <n v="251.65869290000001"/>
    <n v="96"/>
    <n v="0"/>
    <n v="41.4"/>
    <n v="0"/>
    <n v="96"/>
    <n v="4.5"/>
    <n v="96"/>
    <n v="0.4"/>
    <n v="3419.2757190000002"/>
    <n v="254984"/>
    <n v="3.7"/>
    <n v="3.7"/>
    <n v="0.67700000000000005"/>
    <n v="11.8"/>
  </r>
  <r>
    <s v="Belize"/>
    <n v="2000"/>
    <x v="0"/>
    <n v="68.3"/>
    <n v="196"/>
    <n v="0"/>
    <n v="4.79"/>
    <n v="219.02398360000001"/>
    <n v="76"/>
    <n v="0"/>
    <n v="4.8"/>
    <n v="0"/>
    <n v="91"/>
    <n v="3.98"/>
    <n v="91"/>
    <n v="0.3"/>
    <n v="3364.4237109999999"/>
    <n v="247315"/>
    <n v="3.8"/>
    <n v="3.7"/>
    <n v="0.66800000000000004"/>
    <n v="11.7"/>
  </r>
  <r>
    <s v="Benin"/>
    <n v="2015"/>
    <x v="0"/>
    <n v="60"/>
    <n v="249"/>
    <n v="25"/>
    <n v="4.6028607871720375"/>
    <n v="0"/>
    <n v="82"/>
    <n v="55"/>
    <n v="25.7"/>
    <n v="39"/>
    <n v="78"/>
    <n v="5.9381895280235915"/>
    <n v="82"/>
    <n v="1"/>
    <n v="783.94790999999998"/>
    <n v="1575952"/>
    <n v="6.9"/>
    <n v="6.8"/>
    <n v="0.48099999999999998"/>
    <n v="10.7"/>
  </r>
  <r>
    <s v="Benin"/>
    <n v="2014"/>
    <x v="0"/>
    <n v="59.7"/>
    <n v="252"/>
    <n v="25"/>
    <n v="0.01"/>
    <n v="90.122067909999998"/>
    <n v="78"/>
    <n v="786"/>
    <n v="25.2"/>
    <n v="39"/>
    <n v="74"/>
    <n v="4.59"/>
    <n v="78"/>
    <n v="1.1000000000000001"/>
    <n v="943.68657499999995"/>
    <n v="1286712"/>
    <n v="7.1"/>
    <n v="6.9"/>
    <n v="0.47499999999999998"/>
    <n v="10.7"/>
  </r>
  <r>
    <s v="Benin"/>
    <n v="2013"/>
    <x v="0"/>
    <n v="59.5"/>
    <n v="251"/>
    <n v="25"/>
    <n v="0.01"/>
    <n v="87.408042300000005"/>
    <n v="77"/>
    <n v="637"/>
    <n v="24.6"/>
    <n v="39"/>
    <n v="73"/>
    <n v="4.59"/>
    <n v="77"/>
    <n v="1.2"/>
    <n v="915.26745860000005"/>
    <n v="14451"/>
    <n v="7.2"/>
    <n v="7.1"/>
    <n v="0.46600000000000003"/>
    <n v="10.3"/>
  </r>
  <r>
    <s v="Benin"/>
    <n v="2012"/>
    <x v="0"/>
    <n v="59.3"/>
    <n v="251"/>
    <n v="25"/>
    <n v="0.01"/>
    <n v="9.8040746700000003"/>
    <n v="8"/>
    <n v="288"/>
    <n v="24.1"/>
    <n v="39"/>
    <n v="8"/>
    <n v="4.8600000000000003"/>
    <n v="8"/>
    <n v="1.3"/>
    <n v="837.95510000000002"/>
    <n v="972916"/>
    <n v="7.4"/>
    <n v="7.3"/>
    <n v="0.45800000000000002"/>
    <n v="10"/>
  </r>
  <r>
    <s v="Benin"/>
    <n v="2011"/>
    <x v="0"/>
    <n v="59.1"/>
    <n v="251"/>
    <n v="25"/>
    <n v="1.4"/>
    <n v="110.26336190000001"/>
    <n v="75"/>
    <n v="426"/>
    <n v="23.5"/>
    <n v="39"/>
    <n v="77"/>
    <n v="5.37"/>
    <n v="75"/>
    <n v="1.4"/>
    <n v="825.94278540000005"/>
    <n v="94682"/>
    <n v="7.6"/>
    <n v="7.5"/>
    <n v="0.45400000000000001"/>
    <n v="9.8000000000000007"/>
  </r>
  <r>
    <s v="Benin"/>
    <n v="2010"/>
    <x v="0"/>
    <n v="58.7"/>
    <n v="254"/>
    <n v="25"/>
    <n v="1.33"/>
    <n v="94.257379169999993"/>
    <n v="76"/>
    <n v="392"/>
    <n v="23"/>
    <n v="39"/>
    <n v="77"/>
    <n v="4.95"/>
    <n v="76"/>
    <n v="1.4"/>
    <n v="757.69597399999998"/>
    <n v="9199259"/>
    <n v="7.8"/>
    <n v="7.6"/>
    <n v="0.45100000000000001"/>
    <n v="9.5"/>
  </r>
  <r>
    <s v="Benin"/>
    <n v="2009"/>
    <x v="0"/>
    <n v="58.4"/>
    <n v="259"/>
    <n v="25"/>
    <n v="1.1599999999999999"/>
    <n v="71.013992490000007"/>
    <n v="79"/>
    <n v="1461"/>
    <n v="22.5"/>
    <n v="39"/>
    <n v="8"/>
    <n v="4.46"/>
    <n v="79"/>
    <n v="1.6"/>
    <n v="793.45243000000005"/>
    <n v="894476"/>
    <n v="7.9"/>
    <n v="7.8"/>
    <n v="0.44800000000000001"/>
    <n v="9.3000000000000007"/>
  </r>
  <r>
    <s v="Benin"/>
    <n v="2008"/>
    <x v="0"/>
    <n v="57.6"/>
    <n v="278"/>
    <n v="25"/>
    <n v="1.28"/>
    <n v="7.6154301259999997"/>
    <n v="75"/>
    <n v="928"/>
    <n v="22"/>
    <n v="39"/>
    <n v="77"/>
    <n v="4.2"/>
    <n v="75"/>
    <n v="1.8"/>
    <n v="82.151349800000006"/>
    <n v="8696916"/>
    <n v="8.1"/>
    <n v="8"/>
    <n v="0.44400000000000001"/>
    <n v="9.1"/>
  </r>
  <r>
    <s v="Benin"/>
    <n v="2007"/>
    <x v="0"/>
    <n v="57.1"/>
    <n v="283"/>
    <n v="25"/>
    <n v="1.1200000000000001"/>
    <n v="7.49281752"/>
    <n v="82"/>
    <n v="341"/>
    <n v="21.5"/>
    <n v="39"/>
    <n v="82"/>
    <n v="4.55"/>
    <n v="82"/>
    <n v="2"/>
    <n v="76.535419000000005"/>
    <n v="8454791"/>
    <n v="8.3000000000000007"/>
    <n v="8.1999999999999993"/>
    <n v="0.438"/>
    <n v="8.9"/>
  </r>
  <r>
    <s v="Benin"/>
    <n v="2006"/>
    <x v="0"/>
    <n v="56.8"/>
    <n v="284"/>
    <n v="25"/>
    <n v="1.19"/>
    <n v="75.914294960000007"/>
    <n v="74"/>
    <n v="176"/>
    <n v="21"/>
    <n v="39"/>
    <n v="76"/>
    <n v="4.75"/>
    <n v="74"/>
    <n v="2"/>
    <n v="625.83920000000001"/>
    <n v="8216896"/>
    <n v="8.5"/>
    <n v="8.4"/>
    <n v="0.434"/>
    <n v="8.6999999999999993"/>
  </r>
  <r>
    <s v="Benin"/>
    <n v="2005"/>
    <x v="0"/>
    <n v="56.5"/>
    <n v="285"/>
    <n v="25"/>
    <n v="1.1299999999999999"/>
    <n v="7.1069973549999998"/>
    <n v="7"/>
    <n v="210"/>
    <n v="2.5"/>
    <n v="39"/>
    <n v="73"/>
    <n v="4.7300000000000004"/>
    <n v="7"/>
    <n v="2.1"/>
    <n v="61.799976999999998"/>
    <n v="7982225"/>
    <n v="8.6999999999999993"/>
    <n v="8.6"/>
    <n v="0.43"/>
    <n v="8.5"/>
  </r>
  <r>
    <s v="Benin"/>
    <n v="2004"/>
    <x v="0"/>
    <n v="56.1"/>
    <n v="285"/>
    <n v="25"/>
    <n v="1.1499999999999999"/>
    <n v="10.73628066"/>
    <n v="75"/>
    <n v="262"/>
    <n v="2.1"/>
    <n v="39"/>
    <n v="74"/>
    <n v="4.5599999999999996"/>
    <n v="72"/>
    <n v="2.1"/>
    <n v="583.493514"/>
    <n v="7754"/>
    <n v="8.9"/>
    <n v="8.8000000000000007"/>
    <n v="0.42299999999999999"/>
    <n v="8.1"/>
  </r>
  <r>
    <s v="Benin"/>
    <n v="2003"/>
    <x v="0"/>
    <n v="55.8"/>
    <n v="285"/>
    <n v="25"/>
    <n v="1.35"/>
    <n v="8.9318272969999999"/>
    <n v="73"/>
    <n v="217"/>
    <n v="19.7"/>
    <n v="40"/>
    <n v="75"/>
    <n v="4.63"/>
    <n v="73"/>
    <n v="2.1"/>
    <n v="519.29228469999998"/>
    <n v="752555"/>
    <n v="9.1"/>
    <n v="9"/>
    <n v="0.41599999999999998"/>
    <n v="7.7"/>
  </r>
  <r>
    <s v="Benin"/>
    <n v="2002"/>
    <x v="0"/>
    <n v="55.6"/>
    <n v="283"/>
    <n v="25"/>
    <n v="1.23"/>
    <n v="40.488152329999998"/>
    <n v="15"/>
    <n v="1588"/>
    <n v="19.2"/>
    <n v="40"/>
    <n v="76"/>
    <n v="4.2699999999999996"/>
    <n v="75"/>
    <n v="2.1"/>
    <n v="418.69857630000001"/>
    <n v="7295394"/>
    <n v="9.3000000000000007"/>
    <n v="9.1999999999999993"/>
    <n v="0.40699999999999997"/>
    <n v="7.3"/>
  </r>
  <r>
    <s v="Benin"/>
    <n v="2001"/>
    <x v="0"/>
    <n v="55.5"/>
    <n v="281"/>
    <n v="25"/>
    <n v="1.29"/>
    <n v="45.334763840000001"/>
    <n v="80.940461215932913"/>
    <n v="5859"/>
    <n v="18.8"/>
    <n v="40"/>
    <n v="77"/>
    <n v="4.6900000000000004"/>
    <n v="76"/>
    <n v="2.1"/>
    <n v="378.73653999999999"/>
    <n v="776733"/>
    <n v="9.5"/>
    <n v="9.4"/>
    <n v="0.39500000000000002"/>
    <n v="6.6"/>
  </r>
  <r>
    <s v="Benin"/>
    <n v="2000"/>
    <x v="0"/>
    <n v="55.4"/>
    <n v="279"/>
    <n v="25"/>
    <n v="1.34"/>
    <n v="37.381820179999998"/>
    <n v="80.940461215932913"/>
    <n v="4244"/>
    <n v="18.399999999999999"/>
    <n v="40"/>
    <n v="78"/>
    <n v="4.34"/>
    <n v="78"/>
    <n v="2"/>
    <n v="374.19239420000002"/>
    <n v="6865951"/>
    <n v="9.6999999999999993"/>
    <n v="9.6"/>
    <n v="0.38900000000000001"/>
    <n v="6.4"/>
  </r>
  <r>
    <s v="Bhutan"/>
    <n v="2015"/>
    <x v="0"/>
    <n v="69.8"/>
    <n v="211"/>
    <n v="0"/>
    <n v="4.6028607871720375"/>
    <n v="0"/>
    <n v="99"/>
    <n v="11"/>
    <n v="24.5"/>
    <n v="0"/>
    <n v="98"/>
    <n v="5.9381895280235915"/>
    <n v="99"/>
    <n v="0.5"/>
    <n v="2613.6451769999999"/>
    <n v="787386"/>
    <n v="15.4"/>
    <n v="16"/>
    <n v="0.60399999999999998"/>
    <n v="12.5"/>
  </r>
  <r>
    <s v="Bhutan"/>
    <n v="2014"/>
    <x v="0"/>
    <n v="69.400000000000006"/>
    <n v="216"/>
    <n v="0"/>
    <n v="0.01"/>
    <n v="209.3921344"/>
    <n v="99"/>
    <n v="0"/>
    <n v="23.6"/>
    <n v="1"/>
    <n v="98"/>
    <n v="3.57"/>
    <n v="99"/>
    <n v="0.5"/>
    <n v="2522.7968000000001"/>
    <n v="776448"/>
    <n v="15.7"/>
    <n v="16.2"/>
    <n v="0.59599999999999997"/>
    <n v="12.5"/>
  </r>
  <r>
    <s v="Bhutan"/>
    <n v="2013"/>
    <x v="0"/>
    <n v="69.099999999999994"/>
    <n v="219"/>
    <n v="0"/>
    <n v="0.01"/>
    <n v="19.79057439"/>
    <n v="97"/>
    <n v="0"/>
    <n v="22.7"/>
    <n v="1"/>
    <n v="97"/>
    <n v="3.83"/>
    <n v="97"/>
    <n v="0.6"/>
    <n v="235.88288900000001"/>
    <n v="764961"/>
    <n v="15.9"/>
    <n v="16.5"/>
    <n v="0.58899999999999997"/>
    <n v="12.6"/>
  </r>
  <r>
    <s v="Bhutan"/>
    <n v="2012"/>
    <x v="0"/>
    <n v="68.7"/>
    <n v="223"/>
    <n v="0"/>
    <n v="0.01"/>
    <n v="188.73736640000001"/>
    <n v="97"/>
    <n v="1"/>
    <n v="21.9"/>
    <n v="1"/>
    <n v="97"/>
    <n v="3.7"/>
    <n v="97"/>
    <n v="0.6"/>
    <n v="2422.8159999999998"/>
    <n v="752967"/>
    <n v="16.100000000000001"/>
    <n v="16.7"/>
    <n v="0.58099999999999996"/>
    <n v="12.3"/>
  </r>
  <r>
    <s v="Bhutan"/>
    <n v="2011"/>
    <x v="0"/>
    <n v="68.3"/>
    <n v="225"/>
    <n v="0"/>
    <n v="0.23"/>
    <n v="289.85240570000002"/>
    <n v="95"/>
    <n v="10"/>
    <n v="21.1"/>
    <n v="1"/>
    <n v="95"/>
    <n v="4.7300000000000004"/>
    <n v="95"/>
    <n v="0.5"/>
    <n v="2458.4597600000002"/>
    <n v="7451"/>
    <n v="16.3"/>
    <n v="17"/>
    <n v="0.57199999999999995"/>
    <n v="11.9"/>
  </r>
  <r>
    <s v="Bhutan"/>
    <n v="2010"/>
    <x v="0"/>
    <n v="67.900000000000006"/>
    <n v="228"/>
    <n v="1"/>
    <n v="0.28000000000000003"/>
    <n v="244.03919490000001"/>
    <n v="91"/>
    <n v="21"/>
    <n v="2.2999999999999998"/>
    <n v="1"/>
    <n v="92"/>
    <n v="5.17"/>
    <n v="91"/>
    <n v="0.5"/>
    <n v="2178.9213829999999"/>
    <n v="727641"/>
    <n v="16.600000000000001"/>
    <n v="17.3"/>
    <n v="0"/>
    <n v="11.4"/>
  </r>
  <r>
    <s v="Bhutan"/>
    <n v="2009"/>
    <x v="0"/>
    <n v="67.400000000000006"/>
    <n v="232"/>
    <n v="1"/>
    <n v="0.17"/>
    <n v="27.489070479999999"/>
    <n v="93"/>
    <n v="6"/>
    <n v="19.5"/>
    <n v="1"/>
    <n v="93"/>
    <n v="6.3"/>
    <n v="93"/>
    <n v="0.4"/>
    <n v="177.234497"/>
    <n v="714458"/>
    <n v="16.8"/>
    <n v="17.5"/>
    <n v="0"/>
    <n v="10.9"/>
  </r>
  <r>
    <s v="Bhutan"/>
    <n v="2008"/>
    <x v="0"/>
    <n v="67"/>
    <n v="234"/>
    <n v="1"/>
    <n v="0.21"/>
    <n v="302.66757899999999"/>
    <n v="96"/>
    <n v="7"/>
    <n v="18.8"/>
    <n v="1"/>
    <n v="96"/>
    <n v="6.58"/>
    <n v="96"/>
    <n v="0.4"/>
    <n v="1795.18137"/>
    <n v="795"/>
    <n v="17.100000000000001"/>
    <n v="17.8"/>
    <n v="0"/>
    <n v="10.5"/>
  </r>
  <r>
    <s v="Bhutan"/>
    <n v="2007"/>
    <x v="0"/>
    <n v="66.5"/>
    <n v="238"/>
    <n v="1"/>
    <n v="0.16"/>
    <n v="283.80623600000001"/>
    <n v="95"/>
    <n v="11"/>
    <n v="18"/>
    <n v="1"/>
    <n v="93"/>
    <n v="5.88"/>
    <n v="95"/>
    <n v="0.3"/>
    <n v="1741.142552"/>
    <n v="686958"/>
    <n v="17.3"/>
    <n v="18.100000000000001"/>
    <n v="0"/>
    <n v="10.1"/>
  </r>
  <r>
    <s v="Bhutan"/>
    <n v="2006"/>
    <x v="0"/>
    <n v="65.8"/>
    <n v="245"/>
    <n v="1"/>
    <n v="0.28999999999999998"/>
    <n v="169.2023968"/>
    <n v="95"/>
    <n v="2"/>
    <n v="17.399999999999999"/>
    <n v="1"/>
    <n v="96"/>
    <n v="5.27"/>
    <n v="95"/>
    <n v="0.3"/>
    <n v="1335.45696"/>
    <n v="672228"/>
    <n v="17.5"/>
    <n v="18.3"/>
    <n v="0"/>
    <n v="9.6"/>
  </r>
  <r>
    <s v="Bhutan"/>
    <n v="2005"/>
    <x v="0"/>
    <n v="65"/>
    <n v="254"/>
    <n v="1"/>
    <n v="0.73"/>
    <n v="145.59654449999999"/>
    <n v="95"/>
    <n v="11"/>
    <n v="16.7"/>
    <n v="1"/>
    <n v="95"/>
    <n v="5.28"/>
    <n v="95"/>
    <n v="0.3"/>
    <n v="1247.61392"/>
    <n v="656639"/>
    <n v="17.8"/>
    <n v="18.600000000000001"/>
    <n v="0"/>
    <n v="9.1999999999999993"/>
  </r>
  <r>
    <s v="Bhutan"/>
    <n v="2004"/>
    <x v="0"/>
    <n v="64.2"/>
    <n v="263"/>
    <n v="1"/>
    <n v="0.96"/>
    <n v="2.5866982279999999"/>
    <n v="89"/>
    <n v="3"/>
    <n v="16.100000000000001"/>
    <n v="1"/>
    <n v="9"/>
    <n v="4.41"/>
    <n v="89"/>
    <n v="0.3"/>
    <n v="197.45787999999999"/>
    <n v="64282"/>
    <n v="18"/>
    <n v="18.8"/>
    <n v="0"/>
    <n v="8.8000000000000007"/>
  </r>
  <r>
    <s v="Bhutan"/>
    <n v="2003"/>
    <x v="0"/>
    <n v="63.3"/>
    <n v="273"/>
    <n v="1"/>
    <n v="0.52"/>
    <n v="19.15664091"/>
    <n v="95"/>
    <n v="0"/>
    <n v="15.5"/>
    <n v="1"/>
    <n v="96"/>
    <n v="4.9000000000000004"/>
    <n v="95"/>
    <n v="0.2"/>
    <n v="997.74171409999997"/>
    <n v="623434"/>
    <n v="18.3"/>
    <n v="19.100000000000001"/>
    <n v="0"/>
    <n v="8.4"/>
  </r>
  <r>
    <s v="Bhutan"/>
    <n v="2002"/>
    <x v="0"/>
    <n v="62.5"/>
    <n v="282"/>
    <n v="1"/>
    <n v="0.28999999999999998"/>
    <n v="151.9755193"/>
    <n v="83"/>
    <n v="27"/>
    <n v="14.9"/>
    <n v="1"/>
    <n v="89"/>
    <n v="7.75"/>
    <n v="86"/>
    <n v="0.1"/>
    <n v="885.63822449999998"/>
    <n v="66399"/>
    <n v="18.600000000000001"/>
    <n v="19.399999999999999"/>
    <n v="0"/>
    <n v="8"/>
  </r>
  <r>
    <s v="Bhutan"/>
    <n v="2001"/>
    <x v="0"/>
    <n v="61.7"/>
    <n v="29"/>
    <n v="1"/>
    <n v="0.14000000000000001"/>
    <n v="8.5740298119999991"/>
    <n v="89"/>
    <n v="756"/>
    <n v="14.4"/>
    <n v="1"/>
    <n v="88"/>
    <n v="5.91"/>
    <n v="88"/>
    <n v="0.1"/>
    <n v="87.938767299999995"/>
    <n v="5896"/>
    <n v="18.899999999999999"/>
    <n v="19.600000000000001"/>
    <n v="0"/>
    <n v="7.6"/>
  </r>
  <r>
    <s v="Bhutan"/>
    <n v="2000"/>
    <x v="0"/>
    <n v="62"/>
    <n v="312"/>
    <n v="1"/>
    <n v="0.17"/>
    <n v="93.358728439999993"/>
    <n v="98"/>
    <n v="418"/>
    <n v="13.9"/>
    <n v="1"/>
    <n v="98"/>
    <n v="6.91"/>
    <n v="92"/>
    <n v="0.1"/>
    <n v="765.86323579999998"/>
    <n v="573416"/>
    <n v="19.2"/>
    <n v="19.899999999999999"/>
    <n v="0"/>
    <n v="7.3"/>
  </r>
  <r>
    <s v="Bolivia (Plurinational State Of)"/>
    <n v="2015"/>
    <x v="0"/>
    <n v="77"/>
    <n v="186"/>
    <n v="8"/>
    <n v="4.6028607871720375"/>
    <n v="0"/>
    <n v="99"/>
    <n v="0"/>
    <n v="52.6"/>
    <n v="10"/>
    <n v="99"/>
    <n v="5.9381895280235915"/>
    <n v="99"/>
    <n v="0.1"/>
    <n v="0"/>
    <n v="12753375.120052498"/>
    <n v="1.2"/>
    <n v="1.1000000000000001"/>
    <n v="0.67100000000000004"/>
    <n v="13.8"/>
  </r>
  <r>
    <s v="Bolivia (Plurinational State Of)"/>
    <n v="2014"/>
    <x v="0"/>
    <n v="74"/>
    <n v="189"/>
    <n v="8"/>
    <n v="3.62"/>
    <n v="0"/>
    <n v="98"/>
    <n v="0"/>
    <n v="51.9"/>
    <n v="10"/>
    <n v="99"/>
    <n v="6.33"/>
    <n v="98"/>
    <n v="0.1"/>
    <n v="0"/>
    <n v="12753375.120052498"/>
    <n v="1.2"/>
    <n v="1.1000000000000001"/>
    <n v="0.66600000000000004"/>
    <n v="13.8"/>
  </r>
  <r>
    <s v="Bolivia (Plurinational State Of)"/>
    <n v="2013"/>
    <x v="0"/>
    <n v="71"/>
    <n v="192"/>
    <n v="8"/>
    <n v="3.78"/>
    <n v="0"/>
    <n v="94"/>
    <n v="0"/>
    <n v="51.2"/>
    <n v="10"/>
    <n v="95"/>
    <n v="5.96"/>
    <n v="94"/>
    <n v="0.1"/>
    <n v="0"/>
    <n v="12753375.120052498"/>
    <n v="1.2"/>
    <n v="1.1000000000000001"/>
    <n v="0.66100000000000003"/>
    <n v="13.8"/>
  </r>
  <r>
    <s v="Bolivia (Plurinational State Of)"/>
    <n v="2012"/>
    <x v="0"/>
    <n v="69.8"/>
    <n v="194"/>
    <n v="8"/>
    <n v="3.89"/>
    <n v="0"/>
    <n v="93"/>
    <n v="0"/>
    <n v="5.6"/>
    <n v="11"/>
    <n v="93"/>
    <n v="5.56"/>
    <n v="93"/>
    <n v="0.1"/>
    <n v="0"/>
    <n v="12753375.120052498"/>
    <n v="1.2"/>
    <n v="1.1000000000000001"/>
    <n v="0.65500000000000003"/>
    <n v="13.8"/>
  </r>
  <r>
    <s v="Bolivia (Plurinational State Of)"/>
    <n v="2011"/>
    <x v="0"/>
    <n v="69.3"/>
    <n v="198"/>
    <n v="9"/>
    <n v="3.93"/>
    <n v="0"/>
    <n v="95"/>
    <n v="0"/>
    <n v="49.9"/>
    <n v="11"/>
    <n v="95"/>
    <n v="5.49"/>
    <n v="95"/>
    <n v="0.2"/>
    <n v="0"/>
    <n v="12753375.120052498"/>
    <n v="1.2"/>
    <n v="1.1000000000000001"/>
    <n v="0.64900000000000002"/>
    <n v="13.8"/>
  </r>
  <r>
    <s v="Bolivia (Plurinational State Of)"/>
    <n v="2010"/>
    <x v="0"/>
    <n v="68.7"/>
    <n v="22"/>
    <n v="9"/>
    <n v="3.95"/>
    <n v="0"/>
    <n v="91"/>
    <n v="0"/>
    <n v="49.3"/>
    <n v="12"/>
    <n v="9"/>
    <n v="5.44"/>
    <n v="91"/>
    <n v="0.2"/>
    <n v="0"/>
    <n v="12753375.120052498"/>
    <n v="1.2"/>
    <n v="1.1000000000000001"/>
    <n v="0.64300000000000002"/>
    <n v="13.8"/>
  </r>
  <r>
    <s v="Bolivia (Plurinational State Of)"/>
    <n v="2009"/>
    <x v="0"/>
    <n v="68"/>
    <n v="27"/>
    <n v="10"/>
    <n v="3.87"/>
    <n v="0"/>
    <n v="93"/>
    <n v="0"/>
    <n v="48.6"/>
    <n v="12"/>
    <n v="92"/>
    <n v="5.76"/>
    <n v="93"/>
    <n v="0.2"/>
    <n v="0"/>
    <n v="12753375.120052498"/>
    <n v="1.2"/>
    <n v="1.1000000000000001"/>
    <n v="0.63600000000000001"/>
    <n v="13.8"/>
  </r>
  <r>
    <s v="Bolivia (Plurinational State Of)"/>
    <n v="2008"/>
    <x v="0"/>
    <n v="67.400000000000006"/>
    <n v="211"/>
    <n v="10"/>
    <n v="3.77"/>
    <n v="0"/>
    <n v="88"/>
    <n v="0"/>
    <n v="48"/>
    <n v="13"/>
    <n v="87"/>
    <n v="5"/>
    <n v="88"/>
    <n v="0.2"/>
    <n v="0"/>
    <n v="12753375.120052498"/>
    <n v="1.3"/>
    <n v="1.1000000000000001"/>
    <n v="0.63200000000000001"/>
    <n v="14"/>
  </r>
  <r>
    <s v="Bolivia (Plurinational State Of)"/>
    <n v="2007"/>
    <x v="0"/>
    <n v="66.8"/>
    <n v="216"/>
    <n v="11"/>
    <n v="3.47"/>
    <n v="0"/>
    <n v="84"/>
    <n v="0"/>
    <n v="47.3"/>
    <n v="14"/>
    <n v="85"/>
    <n v="4.96"/>
    <n v="84"/>
    <n v="0.2"/>
    <n v="0"/>
    <n v="12753375.120052498"/>
    <n v="1.3"/>
    <n v="1.2"/>
    <n v="0.626"/>
    <n v="14.1"/>
  </r>
  <r>
    <s v="Bolivia (Plurinational State Of)"/>
    <n v="2006"/>
    <x v="0"/>
    <n v="66.2"/>
    <n v="219"/>
    <n v="11"/>
    <n v="3.23"/>
    <n v="0"/>
    <n v="83"/>
    <n v="0"/>
    <n v="46.7"/>
    <n v="15"/>
    <n v="82"/>
    <n v="5.19"/>
    <n v="83"/>
    <n v="0.2"/>
    <n v="0"/>
    <n v="12753375.120052498"/>
    <n v="1.3"/>
    <n v="1.2"/>
    <n v="0.625"/>
    <n v="14.3"/>
  </r>
  <r>
    <s v="Bolivia (Plurinational State Of)"/>
    <n v="2005"/>
    <x v="0"/>
    <n v="65.7"/>
    <n v="222"/>
    <n v="12"/>
    <n v="2.86"/>
    <n v="0"/>
    <n v="85"/>
    <n v="0"/>
    <n v="46"/>
    <n v="16"/>
    <n v="84"/>
    <n v="5.67"/>
    <n v="85"/>
    <n v="0.2"/>
    <n v="0"/>
    <n v="12753375.120052498"/>
    <n v="1.3"/>
    <n v="1.2"/>
    <n v="0.622"/>
    <n v="14.4"/>
  </r>
  <r>
    <s v="Bolivia (Plurinational State Of)"/>
    <n v="2004"/>
    <x v="0"/>
    <n v="65.099999999999994"/>
    <n v="226"/>
    <n v="12"/>
    <n v="2.66"/>
    <n v="0"/>
    <n v="84"/>
    <n v="0"/>
    <n v="45.4"/>
    <n v="16"/>
    <n v="84"/>
    <n v="5.22"/>
    <n v="84"/>
    <n v="0.2"/>
    <n v="0"/>
    <n v="12753375.120052498"/>
    <n v="1.4"/>
    <n v="1.2"/>
    <n v="0.62"/>
    <n v="14.6"/>
  </r>
  <r>
    <s v="Bolivia (Plurinational State Of)"/>
    <n v="2003"/>
    <x v="0"/>
    <n v="64.5"/>
    <n v="23"/>
    <n v="13"/>
    <n v="2.37"/>
    <n v="0"/>
    <n v="8"/>
    <n v="0"/>
    <n v="44.7"/>
    <n v="17"/>
    <n v="82"/>
    <n v="5.3"/>
    <n v="88"/>
    <n v="0.2"/>
    <n v="0"/>
    <n v="12753375.120052498"/>
    <n v="1.4"/>
    <n v="1.3"/>
    <n v="0.61699999999999999"/>
    <n v="14.4"/>
  </r>
  <r>
    <s v="Bolivia (Plurinational State Of)"/>
    <n v="2002"/>
    <x v="0"/>
    <n v="63.9"/>
    <n v="234"/>
    <n v="14"/>
    <n v="2.2599999999999998"/>
    <n v="0"/>
    <n v="77"/>
    <n v="0"/>
    <n v="44"/>
    <n v="18"/>
    <n v="76"/>
    <n v="6.53"/>
    <n v="77"/>
    <n v="0.1"/>
    <n v="0"/>
    <n v="12753375.120052498"/>
    <n v="1.4"/>
    <n v="1.3"/>
    <n v="0.61"/>
    <n v="14"/>
  </r>
  <r>
    <s v="Bolivia (Plurinational State Of)"/>
    <n v="2001"/>
    <x v="0"/>
    <n v="63.3"/>
    <n v="238"/>
    <n v="14"/>
    <n v="2.2000000000000002"/>
    <n v="0"/>
    <n v="77"/>
    <n v="0"/>
    <n v="43.3"/>
    <n v="19"/>
    <n v="71"/>
    <n v="6.31"/>
    <n v="71"/>
    <n v="0.1"/>
    <n v="0"/>
    <n v="12753375.120052498"/>
    <n v="1.5"/>
    <n v="1.4"/>
    <n v="0.60699999999999998"/>
    <n v="13.7"/>
  </r>
  <r>
    <s v="Bolivia (Plurinational State Of)"/>
    <n v="2000"/>
    <x v="0"/>
    <n v="62.6"/>
    <n v="243"/>
    <n v="15"/>
    <n v="2.3199999999999998"/>
    <n v="0"/>
    <n v="77"/>
    <n v="122"/>
    <n v="42.6"/>
    <n v="20"/>
    <n v="74"/>
    <n v="5.67"/>
    <n v="75"/>
    <n v="0.1"/>
    <n v="0"/>
    <n v="12753375.120052498"/>
    <n v="1.5"/>
    <n v="1.4"/>
    <n v="0.6"/>
    <n v="13.3"/>
  </r>
  <r>
    <s v="Bosnia And Herzegovina"/>
    <n v="2015"/>
    <x v="0"/>
    <n v="77.400000000000006"/>
    <n v="88"/>
    <n v="0"/>
    <n v="4.6028607871720375"/>
    <n v="0"/>
    <n v="82"/>
    <n v="1677"/>
    <n v="55.8"/>
    <n v="0"/>
    <n v="74"/>
    <n v="5.9381895280235915"/>
    <n v="82"/>
    <n v="0.1"/>
    <n v="4574.9786999999997"/>
    <n v="3535961"/>
    <n v="2.2999999999999998"/>
    <n v="2.2999999999999998"/>
    <n v="0.747"/>
    <n v="14.2"/>
  </r>
  <r>
    <s v="Bosnia And Herzegovina"/>
    <n v="2014"/>
    <x v="0"/>
    <n v="77.2"/>
    <n v="89"/>
    <n v="0"/>
    <n v="4.03"/>
    <n v="732.8662491"/>
    <n v="89"/>
    <n v="3000"/>
    <n v="55.3"/>
    <n v="0"/>
    <n v="86"/>
    <n v="9.57"/>
    <n v="86"/>
    <n v="0.1"/>
    <n v="5193.9493199999997"/>
    <n v="35662"/>
    <n v="2.4"/>
    <n v="2.4"/>
    <n v="0.74199999999999999"/>
    <n v="14.2"/>
  </r>
  <r>
    <s v="Bosnia And Herzegovina"/>
    <n v="2013"/>
    <x v="0"/>
    <n v="77"/>
    <n v="9"/>
    <n v="0"/>
    <n v="4.12"/>
    <n v="75.610629110000005"/>
    <n v="91"/>
    <n v="0"/>
    <n v="54.7"/>
    <n v="0"/>
    <n v="87"/>
    <n v="9.4600000000000009"/>
    <n v="89"/>
    <n v="0.1"/>
    <n v="535.86554999999998"/>
    <n v="364999"/>
    <n v="2.4"/>
    <n v="2.4"/>
    <n v="0.73499999999999999"/>
    <n v="14.2"/>
  </r>
  <r>
    <s v="Bosnia And Herzegovina"/>
    <n v="2012"/>
    <x v="0"/>
    <n v="76.8"/>
    <n v="92"/>
    <n v="0"/>
    <n v="4.6100000000000003"/>
    <n v="693.82264610000004"/>
    <n v="92"/>
    <n v="22"/>
    <n v="54.2"/>
    <n v="0"/>
    <n v="87"/>
    <n v="9.94"/>
    <n v="92"/>
    <n v="0.1"/>
    <n v="4716.6733249999997"/>
    <n v="36482"/>
    <n v="2.5"/>
    <n v="2.5"/>
    <n v="0.72799999999999998"/>
    <n v="13.9"/>
  </r>
  <r>
    <s v="Bosnia And Herzegovina"/>
    <n v="2011"/>
    <x v="0"/>
    <n v="76.900000000000006"/>
    <n v="92"/>
    <n v="0"/>
    <n v="4.6399999999999997"/>
    <n v="7.9591311459999998"/>
    <n v="88"/>
    <n v="10"/>
    <n v="53.7"/>
    <n v="0"/>
    <n v="89"/>
    <n v="9.7100000000000009"/>
    <n v="88"/>
    <n v="0.1"/>
    <n v="55.156834000000003"/>
    <n v="3688865"/>
    <n v="2.6"/>
    <n v="2.5"/>
    <n v="0.71099999999999997"/>
    <n v="13.4"/>
  </r>
  <r>
    <s v="Bosnia And Herzegovina"/>
    <n v="2010"/>
    <x v="0"/>
    <n v="76.400000000000006"/>
    <n v="94"/>
    <n v="0"/>
    <n v="4.54"/>
    <n v="630.38835640000002"/>
    <n v="89"/>
    <n v="45"/>
    <n v="53.1"/>
    <n v="0"/>
    <n v="9"/>
    <n v="9.58"/>
    <n v="89"/>
    <n v="0.1"/>
    <n v="4611.4729799999996"/>
    <n v="372284"/>
    <n v="2.6"/>
    <n v="2.6"/>
    <n v="0.71699999999999997"/>
    <n v="13.3"/>
  </r>
  <r>
    <s v="Bosnia And Herzegovina"/>
    <n v="2009"/>
    <x v="0"/>
    <n v="76.099999999999994"/>
    <n v="97"/>
    <n v="0"/>
    <n v="4.75"/>
    <n v="645.02130199999999"/>
    <n v="9"/>
    <n v="22"/>
    <n v="52.6"/>
    <n v="0"/>
    <n v="9"/>
    <n v="9.64"/>
    <n v="9"/>
    <n v="0.1"/>
    <n v="4697.89732"/>
    <n v="3746561"/>
    <n v="2.7"/>
    <n v="2.7"/>
    <n v="0.71599999999999997"/>
    <n v="13.3"/>
  </r>
  <r>
    <s v="Bosnia And Herzegovina"/>
    <n v="2008"/>
    <x v="0"/>
    <n v="76"/>
    <n v="98"/>
    <n v="0"/>
    <n v="5.13"/>
    <n v="66.046350270000005"/>
    <n v="88"/>
    <n v="8"/>
    <n v="52.1"/>
    <n v="0"/>
    <n v="92"/>
    <n v="8.58"/>
    <n v="91"/>
    <n v="0.1"/>
    <n v="575.31664000000001"/>
    <n v="3763599"/>
    <n v="2.8"/>
    <n v="2.7"/>
    <n v="0.71"/>
    <n v="13.1"/>
  </r>
  <r>
    <s v="Bosnia And Herzegovina"/>
    <n v="2007"/>
    <x v="0"/>
    <n v="75.400000000000006"/>
    <n v="16"/>
    <n v="0"/>
    <n v="5.16"/>
    <n v="8.2403558669999999"/>
    <n v="94"/>
    <n v="166"/>
    <n v="51.5"/>
    <n v="0"/>
    <n v="95"/>
    <n v="8.3699999999999992"/>
    <n v="95"/>
    <n v="0.1"/>
    <n v="418.29217599999998"/>
    <n v="3774"/>
    <n v="2.8"/>
    <n v="2.8"/>
    <n v="0.70299999999999996"/>
    <n v="12.9"/>
  </r>
  <r>
    <s v="Bosnia And Herzegovina"/>
    <n v="2006"/>
    <x v="0"/>
    <n v="75.7"/>
    <n v="1"/>
    <n v="0"/>
    <n v="4.82"/>
    <n v="38.254140649999997"/>
    <n v="9"/>
    <n v="17"/>
    <n v="51"/>
    <n v="0"/>
    <n v="91"/>
    <n v="8.2799999999999994"/>
    <n v="87"/>
    <n v="0.1"/>
    <n v="344.32169800000003"/>
    <n v="3779468"/>
    <n v="2.9"/>
    <n v="2.8"/>
    <n v="0.69699999999999995"/>
    <n v="12.7"/>
  </r>
  <r>
    <s v="Bosnia And Herzegovina"/>
    <n v="2005"/>
    <x v="0"/>
    <n v="75"/>
    <n v="12"/>
    <n v="0"/>
    <n v="4.5599999999999996"/>
    <n v="45.71354264"/>
    <n v="93"/>
    <n v="23"/>
    <n v="5.5"/>
    <n v="0"/>
    <n v="95"/>
    <n v="8.5"/>
    <n v="93"/>
    <n v="0.1"/>
    <n v="2968.4118600000002"/>
    <n v="378153"/>
    <n v="2.9"/>
    <n v="2.9"/>
    <n v="0"/>
    <n v="12.5"/>
  </r>
  <r>
    <s v="Bosnia And Herzegovina"/>
    <n v="2004"/>
    <x v="0"/>
    <n v="75.5"/>
    <n v="99"/>
    <n v="0"/>
    <n v="4.25"/>
    <n v="3.4799188590000001"/>
    <n v="36"/>
    <n v="28"/>
    <n v="49.9"/>
    <n v="0"/>
    <n v="87"/>
    <n v="9.4"/>
    <n v="84"/>
    <n v="0.1"/>
    <n v="265.64266099999998"/>
    <n v="3781287"/>
    <n v="3"/>
    <n v="3"/>
    <n v="0"/>
    <n v="12.3"/>
  </r>
  <r>
    <s v="Bosnia And Herzegovina"/>
    <n v="2003"/>
    <x v="0"/>
    <n v="75.2"/>
    <n v="12"/>
    <n v="0"/>
    <n v="4.1399999999999997"/>
    <n v="39.865180430000002"/>
    <n v="80.940461215932913"/>
    <n v="18"/>
    <n v="49.4"/>
    <n v="0"/>
    <n v="87"/>
    <n v="7.94"/>
    <n v="87"/>
    <n v="0.1"/>
    <n v="2214.732246"/>
    <n v="3779247"/>
    <n v="3"/>
    <n v="3"/>
    <n v="0"/>
    <n v="12.1"/>
  </r>
  <r>
    <s v="Bosnia And Herzegovina"/>
    <n v="2002"/>
    <x v="0"/>
    <n v="75.400000000000006"/>
    <n v="11"/>
    <n v="0"/>
    <n v="3.84"/>
    <n v="151.13993009999999"/>
    <n v="80.940461215932913"/>
    <n v="28"/>
    <n v="48.8"/>
    <n v="0"/>
    <n v="86"/>
    <n v="7.1"/>
    <n v="8"/>
    <n v="0.1"/>
    <n v="1761.5376470000001"/>
    <n v="377587"/>
    <n v="3.1"/>
    <n v="3.1"/>
    <n v="0"/>
    <n v="11.9"/>
  </r>
  <r>
    <s v="Bosnia And Herzegovina"/>
    <n v="2001"/>
    <x v="0"/>
    <n v="74.900000000000006"/>
    <n v="113"/>
    <n v="0"/>
    <n v="3.85"/>
    <n v="143.29474870000001"/>
    <n v="80.940461215932913"/>
    <n v="0"/>
    <n v="48.2"/>
    <n v="0"/>
    <n v="92"/>
    <n v="7.16"/>
    <n v="91"/>
    <n v="0.1"/>
    <n v="1524.4122199999999"/>
    <n v="3771284"/>
    <n v="3.2"/>
    <n v="3.2"/>
    <n v="0"/>
    <n v="11.6"/>
  </r>
  <r>
    <s v="Bosnia And Herzegovina"/>
    <n v="2000"/>
    <x v="0"/>
    <n v="74.599999999999994"/>
    <n v="116"/>
    <n v="0"/>
    <n v="3.64"/>
    <n v="165.61686420000001"/>
    <n v="80.940461215932913"/>
    <n v="43"/>
    <n v="47.6"/>
    <n v="0"/>
    <n v="87"/>
    <n v="7.9"/>
    <n v="85"/>
    <n v="0.1"/>
    <n v="1461.7552000000001"/>
    <n v="376676"/>
    <n v="3.3"/>
    <n v="3.2"/>
    <n v="0"/>
    <n v="0"/>
  </r>
  <r>
    <s v="Botswana"/>
    <n v="2015"/>
    <x v="0"/>
    <n v="65.7"/>
    <n v="256"/>
    <n v="2"/>
    <n v="4.6028607871720375"/>
    <n v="0"/>
    <n v="95"/>
    <n v="0"/>
    <n v="37.9"/>
    <n v="2"/>
    <n v="96"/>
    <n v="5.9381895280235915"/>
    <n v="95"/>
    <n v="2.2000000000000002"/>
    <n v="6532.6509999999998"/>
    <n v="229197"/>
    <n v="6.4"/>
    <n v="6.1"/>
    <n v="0.69799999999999995"/>
    <n v="12.6"/>
  </r>
  <r>
    <s v="Botswana"/>
    <n v="2014"/>
    <x v="0"/>
    <n v="65.099999999999994"/>
    <n v="268"/>
    <n v="2"/>
    <n v="0.01"/>
    <n v="662.80219399999999"/>
    <n v="95"/>
    <n v="1"/>
    <n v="37.299999999999997"/>
    <n v="2"/>
    <n v="96"/>
    <n v="5.41"/>
    <n v="95"/>
    <n v="2.2999999999999998"/>
    <n v="7497.7623759999997"/>
    <n v="2168573"/>
    <n v="6.7"/>
    <n v="6.4"/>
    <n v="0.69699999999999995"/>
    <n v="12.6"/>
  </r>
  <r>
    <s v="Botswana"/>
    <n v="2013"/>
    <x v="0"/>
    <n v="64.2"/>
    <n v="286"/>
    <n v="2"/>
    <n v="0.01"/>
    <n v="1.117811275"/>
    <n v="95"/>
    <n v="1"/>
    <n v="36.799999999999997"/>
    <n v="2"/>
    <n v="96"/>
    <n v="5.84"/>
    <n v="95"/>
    <n v="2.8"/>
    <n v="77.625782999999998"/>
    <n v="212857"/>
    <n v="7"/>
    <n v="6.7"/>
    <n v="0.69299999999999995"/>
    <n v="12.6"/>
  </r>
  <r>
    <s v="Botswana"/>
    <n v="2012"/>
    <x v="0"/>
    <n v="63.4"/>
    <n v="3"/>
    <n v="2"/>
    <n v="0.01"/>
    <n v="12.83447357"/>
    <n v="95"/>
    <n v="7"/>
    <n v="36.200000000000003"/>
    <n v="3"/>
    <n v="96"/>
    <n v="6.27"/>
    <n v="95"/>
    <n v="4.4000000000000004"/>
    <n v="729.23145299999999"/>
    <n v="289315"/>
    <n v="7.3"/>
    <n v="7"/>
    <n v="0.68700000000000006"/>
    <n v="12.5"/>
  </r>
  <r>
    <s v="Botswana"/>
    <n v="2011"/>
    <x v="0"/>
    <n v="62.2"/>
    <n v="325"/>
    <n v="2"/>
    <n v="5.76"/>
    <n v="668.95628539999996"/>
    <n v="95"/>
    <n v="8"/>
    <n v="35.700000000000003"/>
    <n v="3"/>
    <n v="96"/>
    <n v="5.25"/>
    <n v="95"/>
    <n v="5.5"/>
    <n v="7645.2146899999998"/>
    <n v="251339"/>
    <n v="7.7"/>
    <n v="7.4"/>
    <n v="0.67800000000000005"/>
    <n v="12.4"/>
  </r>
  <r>
    <s v="Botswana"/>
    <n v="2010"/>
    <x v="0"/>
    <n v="61.1"/>
    <n v="349"/>
    <n v="2"/>
    <n v="5.99"/>
    <n v="547.03866789999995"/>
    <n v="95"/>
    <n v="853"/>
    <n v="35.200000000000003"/>
    <n v="3"/>
    <n v="96"/>
    <n v="5.64"/>
    <n v="95"/>
    <n v="6.2"/>
    <n v="6346.1562400000003"/>
    <n v="214866"/>
    <n v="8"/>
    <n v="7.8"/>
    <n v="0.66900000000000004"/>
    <n v="12.3"/>
  </r>
  <r>
    <s v="Botswana"/>
    <n v="2009"/>
    <x v="0"/>
    <n v="59.2"/>
    <n v="393"/>
    <n v="2"/>
    <n v="5.01"/>
    <n v="426.78556620000001"/>
    <n v="94"/>
    <n v="184"/>
    <n v="34.700000000000003"/>
    <n v="3"/>
    <n v="96"/>
    <n v="6.39"/>
    <n v="96"/>
    <n v="9"/>
    <n v="5185.7298449999998"/>
    <n v="1979882"/>
    <n v="8.4"/>
    <n v="8.1999999999999993"/>
    <n v="0.66100000000000003"/>
    <n v="12.2"/>
  </r>
  <r>
    <s v="Botswana"/>
    <n v="2008"/>
    <x v="0"/>
    <n v="57.5"/>
    <n v="427"/>
    <n v="2"/>
    <n v="6.56"/>
    <n v="476.86258720000001"/>
    <n v="94"/>
    <n v="0"/>
    <n v="34.200000000000003"/>
    <n v="3"/>
    <n v="96"/>
    <n v="5.55"/>
    <n v="96"/>
    <n v="12.7"/>
    <n v="5623.3795659999996"/>
    <n v="1946351"/>
    <n v="8.8000000000000007"/>
    <n v="8.6"/>
    <n v="0.64600000000000002"/>
    <n v="12.1"/>
  </r>
  <r>
    <s v="Botswana"/>
    <n v="2007"/>
    <x v="0"/>
    <n v="56.9"/>
    <n v="436"/>
    <n v="2"/>
    <n v="6.21"/>
    <n v="512.58879950000005"/>
    <n v="93"/>
    <n v="1"/>
    <n v="33.700000000000003"/>
    <n v="3"/>
    <n v="96"/>
    <n v="4.71"/>
    <n v="96"/>
    <n v="13.4"/>
    <n v="5714.47937"/>
    <n v="1914414"/>
    <n v="9.1999999999999993"/>
    <n v="9"/>
    <n v="0.63"/>
    <n v="12.1"/>
  </r>
  <r>
    <s v="Botswana"/>
    <n v="2006"/>
    <x v="0"/>
    <n v="54.8"/>
    <n v="491"/>
    <n v="2"/>
    <n v="6.45"/>
    <n v="76.318679110000005"/>
    <n v="93"/>
    <n v="6"/>
    <n v="33.200000000000003"/>
    <n v="3"/>
    <n v="96"/>
    <n v="4.93"/>
    <n v="96"/>
    <n v="14.4"/>
    <n v="5374.5548669999998"/>
    <n v="1884238"/>
    <n v="9.6"/>
    <n v="9.4"/>
    <n v="0.61"/>
    <n v="11.9"/>
  </r>
  <r>
    <s v="Botswana"/>
    <n v="2005"/>
    <x v="0"/>
    <n v="51.7"/>
    <n v="566"/>
    <n v="2"/>
    <n v="6.37"/>
    <n v="629.84256430000005"/>
    <n v="92"/>
    <n v="5"/>
    <n v="32.700000000000003"/>
    <n v="3"/>
    <n v="96"/>
    <n v="5.62"/>
    <n v="96"/>
    <n v="20.6"/>
    <n v="5351.2537320000001"/>
    <n v="1855852"/>
    <n v="1"/>
    <n v="9.9"/>
    <n v="0.59299999999999997"/>
    <n v="11.9"/>
  </r>
  <r>
    <s v="Botswana"/>
    <n v="2004"/>
    <x v="0"/>
    <n v="48.1"/>
    <n v="652"/>
    <n v="2"/>
    <n v="4.9000000000000004"/>
    <n v="469.58238979999999"/>
    <n v="91"/>
    <n v="1"/>
    <n v="32.200000000000003"/>
    <n v="4"/>
    <n v="96"/>
    <n v="5.56"/>
    <n v="96"/>
    <n v="28.4"/>
    <n v="4896.5838350000004"/>
    <n v="182933"/>
    <n v="1.5"/>
    <n v="1.4"/>
    <n v="0.57999999999999996"/>
    <n v="11.8"/>
  </r>
  <r>
    <s v="Botswana"/>
    <n v="2003"/>
    <x v="0"/>
    <n v="46.4"/>
    <n v="693"/>
    <n v="2"/>
    <n v="5.51"/>
    <n v="299.36712519999998"/>
    <n v="9"/>
    <n v="59"/>
    <n v="31.6"/>
    <n v="4"/>
    <n v="96"/>
    <n v="4.6500000000000004"/>
    <n v="96"/>
    <n v="31.9"/>
    <n v="4163.6596"/>
    <n v="184339"/>
    <n v="1.9"/>
    <n v="1.8"/>
    <n v="0.56699999999999995"/>
    <n v="11.8"/>
  </r>
  <r>
    <s v="Botswana"/>
    <n v="2002"/>
    <x v="0"/>
    <n v="46"/>
    <n v="699"/>
    <n v="2"/>
    <n v="6.41"/>
    <n v="6.3300071999999998"/>
    <n v="88"/>
    <n v="7"/>
    <n v="31.1"/>
    <n v="4"/>
    <n v="97"/>
    <n v="6.47"/>
    <n v="97"/>
    <n v="34.6"/>
    <n v="355.618382"/>
    <n v="1779953"/>
    <n v="11.4"/>
    <n v="11.3"/>
    <n v="0.55800000000000005"/>
    <n v="11.9"/>
  </r>
  <r>
    <s v="Botswana"/>
    <n v="2001"/>
    <x v="0"/>
    <n v="46.7"/>
    <n v="679"/>
    <n v="2"/>
    <n v="5.48"/>
    <n v="306.9527349"/>
    <n v="87"/>
    <n v="1"/>
    <n v="3.5"/>
    <n v="4"/>
    <n v="97"/>
    <n v="5.73"/>
    <n v="97"/>
    <n v="37.200000000000003"/>
    <n v="3128.97793"/>
    <n v="1754935"/>
    <n v="11.8"/>
    <n v="11.8"/>
    <n v="0.56000000000000005"/>
    <n v="11.8"/>
  </r>
  <r>
    <s v="Botswana"/>
    <n v="2000"/>
    <x v="0"/>
    <n v="47.8"/>
    <n v="647"/>
    <n v="2"/>
    <n v="5.37"/>
    <n v="250.89164840000001"/>
    <n v="86"/>
    <n v="2672"/>
    <n v="29.9"/>
    <n v="4"/>
    <n v="97"/>
    <n v="4.6399999999999997"/>
    <n v="97"/>
    <n v="38.799999999999997"/>
    <n v="3349.6882300000002"/>
    <n v="172834"/>
    <n v="12.3"/>
    <n v="12.2"/>
    <n v="0.55900000000000005"/>
    <n v="11.7"/>
  </r>
  <r>
    <s v="Brazil"/>
    <n v="2015"/>
    <x v="0"/>
    <n v="75"/>
    <n v="142"/>
    <n v="42"/>
    <n v="4.6028607871720375"/>
    <n v="0"/>
    <n v="96"/>
    <n v="214"/>
    <n v="56.1"/>
    <n v="47"/>
    <n v="98"/>
    <n v="5.9381895280235915"/>
    <n v="96"/>
    <n v="0.1"/>
    <n v="8757.2621999999992"/>
    <n v="2596218"/>
    <n v="2.7"/>
    <n v="2.6"/>
    <n v="0.754"/>
    <n v="15.2"/>
  </r>
  <r>
    <s v="Brazil"/>
    <n v="2014"/>
    <x v="0"/>
    <n v="74.8"/>
    <n v="144"/>
    <n v="44"/>
    <n v="7.32"/>
    <n v="83.164653619999996"/>
    <n v="96"/>
    <n v="876"/>
    <n v="55.3"/>
    <n v="49"/>
    <n v="96"/>
    <n v="8.32"/>
    <n v="93"/>
    <n v="0.1"/>
    <n v="1226.6173100000001"/>
    <n v="24213133"/>
    <n v="2.7"/>
    <n v="2.7"/>
    <n v="0.747"/>
    <n v="15.2"/>
  </r>
  <r>
    <s v="Brazil"/>
    <n v="2013"/>
    <x v="0"/>
    <n v="74.7"/>
    <n v="146"/>
    <n v="46"/>
    <n v="7.24"/>
    <n v="916.27084500000001"/>
    <n v="96"/>
    <n v="220"/>
    <n v="54.5"/>
    <n v="52"/>
    <n v="96"/>
    <n v="8.48"/>
    <n v="97"/>
    <n v="0.1"/>
    <n v="12216.944600000001"/>
    <n v="2248632"/>
    <n v="2.8"/>
    <n v="2.7"/>
    <n v="0.73399999999999999"/>
    <n v="14.2"/>
  </r>
  <r>
    <s v="Brazil"/>
    <n v="2012"/>
    <x v="0"/>
    <n v="74.5"/>
    <n v="148"/>
    <n v="49"/>
    <n v="7.55"/>
    <n v="843.19462590000001"/>
    <n v="96"/>
    <n v="2"/>
    <n v="53.6"/>
    <n v="54"/>
    <n v="96"/>
    <n v="8.26"/>
    <n v="95"/>
    <n v="0.1"/>
    <n v="12291.466850000001"/>
    <n v="256983"/>
    <n v="2.8"/>
    <n v="2.8"/>
    <n v="0.73"/>
    <n v="14.2"/>
  </r>
  <r>
    <s v="Brazil"/>
    <n v="2011"/>
    <x v="0"/>
    <n v="74.099999999999994"/>
    <n v="152"/>
    <n v="51"/>
    <n v="7.58"/>
    <n v="1084.9997659999999"/>
    <n v="98"/>
    <n v="43"/>
    <n v="52.8"/>
    <n v="57"/>
    <n v="98"/>
    <n v="8.9"/>
    <n v="99"/>
    <n v="0.1"/>
    <n v="13167.472889999999"/>
    <n v="198686688"/>
    <n v="2.9"/>
    <n v="2.8"/>
    <n v="0.72399999999999998"/>
    <n v="14"/>
  </r>
  <r>
    <s v="Brazil"/>
    <n v="2010"/>
    <x v="0"/>
    <n v="73.8"/>
    <n v="154"/>
    <n v="54"/>
    <n v="7.52"/>
    <n v="1111.191325"/>
    <n v="96"/>
    <n v="68"/>
    <n v="52"/>
    <n v="61"/>
    <n v="99"/>
    <n v="8.27"/>
    <n v="99"/>
    <n v="0.1"/>
    <n v="11224.1548"/>
    <n v="196796269"/>
    <n v="2.9"/>
    <n v="2.9"/>
    <n v="0.71599999999999997"/>
    <n v="13.8"/>
  </r>
  <r>
    <s v="Brazil"/>
    <n v="2009"/>
    <x v="0"/>
    <n v="73.599999999999994"/>
    <n v="157"/>
    <n v="57"/>
    <n v="7.33"/>
    <n v="564.52339019999999"/>
    <n v="99"/>
    <n v="0"/>
    <n v="51.1"/>
    <n v="64"/>
    <n v="99"/>
    <n v="8.65"/>
    <n v="99"/>
    <n v="0.1"/>
    <n v="8553.3847000000005"/>
    <n v="194895996"/>
    <n v="3"/>
    <n v="2.9"/>
    <n v="0.71399999999999997"/>
    <n v="13.8"/>
  </r>
  <r>
    <s v="Brazil"/>
    <n v="2008"/>
    <x v="0"/>
    <n v="73.400000000000006"/>
    <n v="158"/>
    <n v="61"/>
    <n v="7.21"/>
    <n v="526.37806360000002"/>
    <n v="96"/>
    <n v="0"/>
    <n v="5.3"/>
    <n v="68"/>
    <n v="99"/>
    <n v="8.24"/>
    <n v="99"/>
    <n v="0.1"/>
    <n v="8787.6137500000004"/>
    <n v="19297929"/>
    <n v="3"/>
    <n v="3"/>
    <n v="0.70399999999999996"/>
    <n v="13.3"/>
  </r>
  <r>
    <s v="Brazil"/>
    <n v="2007"/>
    <x v="0"/>
    <n v="73.3"/>
    <n v="159"/>
    <n v="65"/>
    <n v="7.19"/>
    <n v="394.93212990000001"/>
    <n v="99"/>
    <n v="0"/>
    <n v="49.4"/>
    <n v="73"/>
    <n v="99"/>
    <n v="8.2799999999999994"/>
    <n v="99"/>
    <n v="0.1"/>
    <n v="7313.5579619999999"/>
    <n v="19126637"/>
    <n v="3.1"/>
    <n v="3"/>
    <n v="0.7"/>
    <n v="13.5"/>
  </r>
  <r>
    <s v="Brazil"/>
    <n v="2006"/>
    <x v="0"/>
    <n v="73"/>
    <n v="161"/>
    <n v="70"/>
    <n v="7.1"/>
    <n v="30.303746910000001"/>
    <n v="99"/>
    <n v="57"/>
    <n v="48.6"/>
    <n v="79"/>
    <n v="99"/>
    <n v="8.36"/>
    <n v="99"/>
    <n v="0.1"/>
    <n v="586.14597500000002"/>
    <n v="18912412"/>
    <n v="3.1"/>
    <n v="3.1"/>
    <n v="0.69799999999999995"/>
    <n v="13.8"/>
  </r>
  <r>
    <s v="Brazil"/>
    <n v="2005"/>
    <x v="0"/>
    <n v="72.7"/>
    <n v="163"/>
    <n v="75"/>
    <n v="6.97"/>
    <n v="23.763700750000002"/>
    <n v="98"/>
    <n v="6"/>
    <n v="47.8"/>
    <n v="85"/>
    <n v="99"/>
    <n v="8.27"/>
    <n v="99"/>
    <n v="0.1"/>
    <n v="477.18274600000001"/>
    <n v="186917361"/>
    <n v="3.2"/>
    <n v="3.1"/>
    <n v="0.69399999999999995"/>
    <n v="13.8"/>
  </r>
  <r>
    <s v="Brazil"/>
    <n v="2004"/>
    <x v="0"/>
    <n v="72"/>
    <n v="17"/>
    <n v="81"/>
    <n v="6.85"/>
    <n v="186.6090485"/>
    <n v="96"/>
    <n v="0"/>
    <n v="46.9"/>
    <n v="93"/>
    <n v="99"/>
    <n v="7.7"/>
    <n v="99"/>
    <n v="0.1"/>
    <n v="3623.47667"/>
    <n v="184738458"/>
    <n v="3.2"/>
    <n v="3.2"/>
    <n v="0.69499999999999995"/>
    <n v="14"/>
  </r>
  <r>
    <s v="Brazil"/>
    <n v="2003"/>
    <x v="0"/>
    <n v="71.8"/>
    <n v="172"/>
    <n v="88"/>
    <n v="6.95"/>
    <n v="15.85781237"/>
    <n v="97"/>
    <n v="2"/>
    <n v="46.1"/>
    <n v="100"/>
    <n v="99"/>
    <n v="6.94"/>
    <n v="99"/>
    <n v="0.1"/>
    <n v="359.587582"/>
    <n v="182482149"/>
    <n v="3.3"/>
    <n v="3.3"/>
    <n v="0.69899999999999995"/>
    <n v="14.8"/>
  </r>
  <r>
    <s v="Brazil"/>
    <n v="2002"/>
    <x v="0"/>
    <n v="71.400000000000006"/>
    <n v="176"/>
    <n v="95"/>
    <n v="7"/>
    <n v="140.98247660000001"/>
    <n v="92"/>
    <n v="1"/>
    <n v="45.3"/>
    <n v="109"/>
    <n v="99"/>
    <n v="7.13"/>
    <n v="99"/>
    <n v="0.1"/>
    <n v="2819.649531"/>
    <n v="1815121"/>
    <n v="3.3"/>
    <n v="3.3"/>
    <n v="0.69199999999999995"/>
    <n v="14.6"/>
  </r>
  <r>
    <s v="Brazil"/>
    <n v="2001"/>
    <x v="0"/>
    <n v="71"/>
    <n v="179"/>
    <n v="103"/>
    <n v="7.13"/>
    <n v="149.4802091"/>
    <n v="91"/>
    <n v="1"/>
    <n v="44.5"/>
    <n v="118"/>
    <n v="99"/>
    <n v="7.19"/>
    <n v="98"/>
    <n v="0.1"/>
    <n v="3146.9517700000001"/>
    <n v="1777567"/>
    <n v="3.4"/>
    <n v="3.4"/>
    <n v="0.68500000000000005"/>
    <n v="14.3"/>
  </r>
  <r>
    <s v="Brazil"/>
    <n v="2000"/>
    <x v="0"/>
    <n v="75"/>
    <n v="183"/>
    <n v="111"/>
    <n v="7.26"/>
    <n v="179.47772929999999"/>
    <n v="94"/>
    <n v="36"/>
    <n v="43.7"/>
    <n v="127"/>
    <n v="99"/>
    <n v="7.3"/>
    <n v="98"/>
    <n v="0.1"/>
    <n v="3739.1193600000001"/>
    <n v="175287587"/>
    <n v="3.4"/>
    <n v="3.4"/>
    <n v="0.67700000000000005"/>
    <n v="14.1"/>
  </r>
  <r>
    <s v="Brunei Darussalam"/>
    <n v="2015"/>
    <x v="0"/>
    <n v="77.7"/>
    <n v="78"/>
    <n v="0"/>
    <n v="4.6028607871720375"/>
    <n v="0"/>
    <n v="99"/>
    <n v="4"/>
    <n v="41.2"/>
    <n v="0"/>
    <n v="99"/>
    <n v="5.9381895280235915"/>
    <n v="99"/>
    <n v="0.1"/>
    <n v="3967.8951000000002"/>
    <n v="12753375.120052498"/>
    <n v="5.7"/>
    <n v="5.0999999999999996"/>
    <n v="0.86399999999999999"/>
    <n v="14.9"/>
  </r>
  <r>
    <s v="Brunei Darussalam"/>
    <n v="2014"/>
    <x v="0"/>
    <n v="77.599999999999994"/>
    <n v="8"/>
    <n v="0"/>
    <n v="0.01"/>
    <n v="269.14327839999999"/>
    <n v="99"/>
    <n v="1"/>
    <n v="4.2"/>
    <n v="0"/>
    <n v="99"/>
    <n v="2.65"/>
    <n v="99"/>
    <n v="0.1"/>
    <n v="4159.8652000000002"/>
    <n v="12753375.120052498"/>
    <n v="5.7"/>
    <n v="5.2"/>
    <n v="0.86299999999999999"/>
    <n v="15"/>
  </r>
  <r>
    <s v="Brunei Darussalam"/>
    <n v="2013"/>
    <x v="0"/>
    <n v="77.099999999999994"/>
    <n v="84"/>
    <n v="0"/>
    <n v="0.01"/>
    <n v="2845.3064439999998"/>
    <n v="98"/>
    <n v="0"/>
    <n v="39.200000000000003"/>
    <n v="0"/>
    <n v="99"/>
    <n v="2.61"/>
    <n v="99"/>
    <n v="0.1"/>
    <n v="44597.27968"/>
    <n v="12753375.120052498"/>
    <n v="5.8"/>
    <n v="5.2"/>
    <n v="0.86"/>
    <n v="14.9"/>
  </r>
  <r>
    <s v="Brunei Darussalam"/>
    <n v="2012"/>
    <x v="0"/>
    <n v="78.3"/>
    <n v="79"/>
    <n v="0"/>
    <n v="0.01"/>
    <n v="3192.6344130000002"/>
    <n v="99"/>
    <n v="1"/>
    <n v="38.200000000000003"/>
    <n v="0"/>
    <n v="99"/>
    <n v="2.2999999999999998"/>
    <n v="99"/>
    <n v="0.1"/>
    <n v="47651.259899999997"/>
    <n v="12753375.120052498"/>
    <n v="5.8"/>
    <n v="5.3"/>
    <n v="0.85199999999999998"/>
    <n v="14.4"/>
  </r>
  <r>
    <s v="Brunei Darussalam"/>
    <n v="2011"/>
    <x v="0"/>
    <n v="77.400000000000006"/>
    <n v="79"/>
    <n v="0"/>
    <n v="0.97"/>
    <n v="295.7730171"/>
    <n v="93"/>
    <n v="4"/>
    <n v="37.200000000000003"/>
    <n v="0"/>
    <n v="99"/>
    <n v="2.25"/>
    <n v="97"/>
    <n v="0.1"/>
    <n v="4717.2730000000001"/>
    <n v="12753375.120052498"/>
    <n v="5.9"/>
    <n v="5.4"/>
    <n v="0.84599999999999997"/>
    <n v="14.1"/>
  </r>
  <r>
    <s v="Brunei Darussalam"/>
    <n v="2010"/>
    <x v="0"/>
    <n v="76.900000000000006"/>
    <n v="79"/>
    <n v="0"/>
    <n v="0.88"/>
    <n v="2218.3642260000001"/>
    <n v="96"/>
    <n v="0"/>
    <n v="36.200000000000003"/>
    <n v="0"/>
    <n v="99"/>
    <n v="2.73"/>
    <n v="95"/>
    <n v="0.1"/>
    <n v="35268.111700000001"/>
    <n v="12753375.120052498"/>
    <n v="5.9"/>
    <n v="5.4"/>
    <n v="0.84499999999999997"/>
    <n v="14.2"/>
  </r>
  <r>
    <s v="Brunei Darussalam"/>
    <n v="2009"/>
    <x v="0"/>
    <n v="76.8"/>
    <n v="88"/>
    <n v="0"/>
    <n v="0.25"/>
    <n v="1873.686852"/>
    <n v="96"/>
    <n v="2"/>
    <n v="35.200000000000003"/>
    <n v="0"/>
    <n v="99"/>
    <n v="2.85"/>
    <n v="99"/>
    <n v="0.1"/>
    <n v="27965.475399999999"/>
    <n v="12753375.120052498"/>
    <n v="6"/>
    <n v="5.5"/>
    <n v="0.84099999999999997"/>
    <n v="14.1"/>
  </r>
  <r>
    <s v="Brunei Darussalam"/>
    <n v="2008"/>
    <x v="0"/>
    <n v="77.2"/>
    <n v="84"/>
    <n v="0"/>
    <n v="0.67"/>
    <n v="2538.9410330000001"/>
    <n v="96"/>
    <n v="3"/>
    <n v="34.200000000000003"/>
    <n v="0"/>
    <n v="97"/>
    <n v="2.23"/>
    <n v="98"/>
    <n v="0.1"/>
    <n v="37951.286"/>
    <n v="12753375.120052498"/>
    <n v="6.1"/>
    <n v="5.6"/>
    <n v="0.84"/>
    <n v="14.2"/>
  </r>
  <r>
    <s v="Brunei Darussalam"/>
    <n v="2007"/>
    <x v="0"/>
    <n v="76"/>
    <n v="1"/>
    <n v="0"/>
    <n v="0.85"/>
    <n v="2048.5574219999999"/>
    <n v="97"/>
    <n v="0"/>
    <n v="33.200000000000003"/>
    <n v="0"/>
    <n v="95"/>
    <n v="2.3199999999999998"/>
    <n v="99"/>
    <n v="0.1"/>
    <n v="32672.367170000001"/>
    <n v="12753375.120052498"/>
    <n v="6.2"/>
    <n v="5.7"/>
    <n v="0.84"/>
    <n v="14.3"/>
  </r>
  <r>
    <s v="Brunei Darussalam"/>
    <n v="2006"/>
    <x v="0"/>
    <n v="76.3"/>
    <n v="93"/>
    <n v="0"/>
    <n v="0.67"/>
    <n v="24.97532919"/>
    <n v="99"/>
    <n v="0"/>
    <n v="32.200000000000003"/>
    <n v="0"/>
    <n v="94"/>
    <n v="2.2400000000000002"/>
    <n v="97"/>
    <n v="0.1"/>
    <n v="398.96692000000002"/>
    <n v="12753375.120052498"/>
    <n v="6.3"/>
    <n v="5.8"/>
    <n v="0.83699999999999997"/>
    <n v="14.3"/>
  </r>
  <r>
    <s v="Brunei Darussalam"/>
    <n v="2005"/>
    <x v="0"/>
    <n v="76.2"/>
    <n v="92"/>
    <n v="0"/>
    <n v="0.16"/>
    <n v="179.71478139999999"/>
    <n v="99"/>
    <n v="9"/>
    <n v="31.2"/>
    <n v="0"/>
    <n v="93"/>
    <n v="2.62"/>
    <n v="94"/>
    <n v="0.1"/>
    <n v="2612.1334499999998"/>
    <n v="12753375.120052498"/>
    <n v="6.4"/>
    <n v="5.9"/>
    <n v="0.83399999999999996"/>
    <n v="14.1"/>
  </r>
  <r>
    <s v="Brunei Darussalam"/>
    <n v="2004"/>
    <x v="0"/>
    <n v="76.400000000000006"/>
    <n v="89"/>
    <n v="0"/>
    <n v="0.11"/>
    <n v="1504.3000400000001"/>
    <n v="99"/>
    <n v="16"/>
    <n v="3.1"/>
    <n v="0"/>
    <n v="92"/>
    <n v="3.1"/>
    <n v="92"/>
    <n v="0.1"/>
    <n v="21896.652699999999"/>
    <n v="12753375.120052498"/>
    <n v="6.5"/>
    <n v="6"/>
    <n v="0.82799999999999996"/>
    <n v="13.7"/>
  </r>
  <r>
    <s v="Brunei Darussalam"/>
    <n v="2003"/>
    <x v="0"/>
    <n v="76"/>
    <n v="89"/>
    <n v="0"/>
    <n v="0.12"/>
    <n v="1406.5119400000001"/>
    <n v="99"/>
    <n v="24"/>
    <n v="29.1"/>
    <n v="0"/>
    <n v="99"/>
    <n v="3.9"/>
    <n v="92"/>
    <n v="0.1"/>
    <n v="18555.566490000001"/>
    <n v="12753375.120052498"/>
    <n v="6.6"/>
    <n v="6.1"/>
    <n v="0.82299999999999995"/>
    <n v="13.4"/>
  </r>
  <r>
    <s v="Brunei Darussalam"/>
    <n v="2002"/>
    <x v="0"/>
    <n v="74.8"/>
    <n v="95"/>
    <n v="0"/>
    <n v="0.13"/>
    <n v="941.70368680000001"/>
    <n v="99"/>
    <n v="0"/>
    <n v="28"/>
    <n v="0"/>
    <n v="99"/>
    <n v="3.4"/>
    <n v="94"/>
    <n v="0.1"/>
    <n v="16846.219799999999"/>
    <n v="12753375.120052498"/>
    <n v="6.7"/>
    <n v="6.1"/>
    <n v="0.82"/>
    <n v="13.3"/>
  </r>
  <r>
    <s v="Brunei Darussalam"/>
    <n v="2001"/>
    <x v="0"/>
    <n v="74.7"/>
    <n v="19"/>
    <n v="0"/>
    <n v="0.47"/>
    <n v="1078.6624400000001"/>
    <n v="99"/>
    <n v="11"/>
    <n v="27"/>
    <n v="0"/>
    <n v="99"/>
    <n v="3.6"/>
    <n v="97"/>
    <n v="0.1"/>
    <n v="16468.128860000001"/>
    <n v="12753375.120052498"/>
    <n v="6.8"/>
    <n v="6.2"/>
    <n v="0.81899999999999995"/>
    <n v="13.4"/>
  </r>
  <r>
    <s v="Brunei Darussalam"/>
    <n v="2000"/>
    <x v="0"/>
    <n v="74.400000000000006"/>
    <n v="16"/>
    <n v="0"/>
    <n v="0.37"/>
    <n v="11.796861079999999"/>
    <n v="99"/>
    <n v="42"/>
    <n v="26.1"/>
    <n v="0"/>
    <n v="99"/>
    <n v="3.5"/>
    <n v="99"/>
    <n v="0.1"/>
    <n v="188.44826"/>
    <n v="12753375.120052498"/>
    <n v="6.8"/>
    <n v="6.3"/>
    <n v="0.81799999999999995"/>
    <n v="13.4"/>
  </r>
  <r>
    <s v="Bulgaria"/>
    <n v="2015"/>
    <x v="1"/>
    <n v="74.5"/>
    <n v="137"/>
    <n v="0"/>
    <n v="4.6028607871720375"/>
    <n v="0"/>
    <n v="92"/>
    <n v="0"/>
    <n v="65.7"/>
    <n v="1"/>
    <n v="91"/>
    <n v="5.9381895280235915"/>
    <n v="91"/>
    <n v="0.1"/>
    <n v="6993.4773599999999"/>
    <n v="7177991"/>
    <n v="1.9"/>
    <n v="1.8"/>
    <n v="0.79200000000000004"/>
    <n v="15"/>
  </r>
  <r>
    <s v="Bulgaria"/>
    <n v="2014"/>
    <x v="1"/>
    <n v="74.3"/>
    <n v="138"/>
    <n v="1"/>
    <n v="12.03"/>
    <n v="153.1400362"/>
    <n v="95"/>
    <n v="0"/>
    <n v="65.099999999999994"/>
    <n v="1"/>
    <n v="88"/>
    <n v="8.44"/>
    <n v="88"/>
    <n v="0.1"/>
    <n v="7853.3351910000001"/>
    <n v="7223938"/>
    <n v="1.9"/>
    <n v="1.9"/>
    <n v="0.78700000000000003"/>
    <n v="14.8"/>
  </r>
  <r>
    <s v="Bulgaria"/>
    <n v="2013"/>
    <x v="1"/>
    <n v="74.099999999999994"/>
    <n v="14"/>
    <n v="1"/>
    <n v="12.06"/>
    <n v="149.65987899999999"/>
    <n v="95"/>
    <n v="14"/>
    <n v="64.5"/>
    <n v="1"/>
    <n v="95"/>
    <n v="7.93"/>
    <n v="95"/>
    <n v="0.1"/>
    <n v="7674.8655900000003"/>
    <n v="7265115"/>
    <n v="1.9"/>
    <n v="1.9"/>
    <n v="0.78100000000000003"/>
    <n v="14.4"/>
  </r>
  <r>
    <s v="Bulgaria"/>
    <n v="2012"/>
    <x v="1"/>
    <n v="73.900000000000006"/>
    <n v="139"/>
    <n v="1"/>
    <n v="10.99"/>
    <n v="851.45067200000005"/>
    <n v="95"/>
    <n v="1"/>
    <n v="63.9"/>
    <n v="1"/>
    <n v="95"/>
    <n v="7.11"/>
    <n v="95"/>
    <n v="0.1"/>
    <n v="7378.2553900000003"/>
    <n v="735888"/>
    <n v="1.9"/>
    <n v="1.9"/>
    <n v="0.77800000000000002"/>
    <n v="14.3"/>
  </r>
  <r>
    <s v="Bulgaria"/>
    <n v="2011"/>
    <x v="1"/>
    <n v="73.7"/>
    <n v="144"/>
    <n v="1"/>
    <n v="10.67"/>
    <n v="875.14951889999998"/>
    <n v="96"/>
    <n v="157"/>
    <n v="63.3"/>
    <n v="1"/>
    <n v="95"/>
    <n v="6.88"/>
    <n v="95"/>
    <n v="0.1"/>
    <n v="7813.8349900000003"/>
    <n v="7348328"/>
    <n v="2"/>
    <n v="2"/>
    <n v="0.77500000000000002"/>
    <n v="14.2"/>
  </r>
  <r>
    <s v="Bulgaria"/>
    <n v="2010"/>
    <x v="1"/>
    <n v="73.400000000000006"/>
    <n v="147"/>
    <n v="1"/>
    <n v="10.8"/>
    <n v="766.44548840000004"/>
    <n v="95"/>
    <n v="22004"/>
    <n v="62.7"/>
    <n v="1"/>
    <n v="94"/>
    <n v="7.24"/>
    <n v="94"/>
    <n v="0.1"/>
    <n v="6843.2632890000004"/>
    <n v="7395599"/>
    <n v="2"/>
    <n v="2"/>
    <n v="0.77"/>
    <n v="13.9"/>
  </r>
  <r>
    <s v="Bulgaria"/>
    <n v="2009"/>
    <x v="1"/>
    <n v="73.2"/>
    <n v="152"/>
    <n v="1"/>
    <n v="10.93"/>
    <n v="661.51443340000003"/>
    <n v="96"/>
    <n v="2249"/>
    <n v="62.1"/>
    <n v="1"/>
    <n v="94"/>
    <n v="6.78"/>
    <n v="94"/>
    <n v="0.1"/>
    <n v="6955.9877329999999"/>
    <n v="7444443"/>
    <n v="2"/>
    <n v="2.1"/>
    <n v="0.76800000000000002"/>
    <n v="13.8"/>
  </r>
  <r>
    <s v="Bulgaria"/>
    <n v="2008"/>
    <x v="1"/>
    <n v="72.900000000000006"/>
    <n v="155"/>
    <n v="1"/>
    <n v="10.98"/>
    <n v="107.9826127"/>
    <n v="96"/>
    <n v="1"/>
    <n v="61.5"/>
    <n v="1"/>
    <n v="96"/>
    <n v="6.61"/>
    <n v="95"/>
    <n v="0.1"/>
    <n v="7296.1224789999997"/>
    <n v="7492561"/>
    <n v="2.1"/>
    <n v="2.1"/>
    <n v="0.76100000000000001"/>
    <n v="13.8"/>
  </r>
  <r>
    <s v="Bulgaria"/>
    <n v="2007"/>
    <x v="1"/>
    <n v="72.599999999999994"/>
    <n v="157"/>
    <n v="1"/>
    <n v="10.89"/>
    <n v="591.51009780000004"/>
    <n v="95"/>
    <n v="1"/>
    <n v="6.9"/>
    <n v="1"/>
    <n v="95"/>
    <n v="6.41"/>
    <n v="95"/>
    <n v="0.1"/>
    <n v="5932.8996770000003"/>
    <n v="7545338"/>
    <n v="2.1"/>
    <n v="2.2000000000000002"/>
    <n v="0.755"/>
    <n v="13.5"/>
  </r>
  <r>
    <s v="Bulgaria"/>
    <n v="2006"/>
    <x v="1"/>
    <n v="72.2"/>
    <n v="161"/>
    <n v="1"/>
    <n v="10.39"/>
    <n v="508.63045879999999"/>
    <n v="96"/>
    <n v="1"/>
    <n v="6.3"/>
    <n v="1"/>
    <n v="96"/>
    <n v="6.67"/>
    <n v="95"/>
    <n v="0.1"/>
    <n v="4513.1362799999997"/>
    <n v="76122"/>
    <n v="2.2000000000000002"/>
    <n v="2.2000000000000002"/>
    <n v="0.75"/>
    <n v="13.5"/>
  </r>
  <r>
    <s v="Bulgaria"/>
    <n v="2005"/>
    <x v="1"/>
    <n v="72.099999999999994"/>
    <n v="16"/>
    <n v="1"/>
    <n v="10.48"/>
    <n v="456.34046569999998"/>
    <n v="96"/>
    <n v="3"/>
    <n v="59.7"/>
    <n v="1"/>
    <n v="97"/>
    <n v="7.8"/>
    <n v="96"/>
    <n v="0.1"/>
    <n v="3893.6899800000001"/>
    <n v="7658972"/>
    <n v="2.2000000000000002"/>
    <n v="2.2999999999999998"/>
    <n v="0.745"/>
    <n v="13.5"/>
  </r>
  <r>
    <s v="Bulgaria"/>
    <n v="2004"/>
    <x v="1"/>
    <n v="72.2"/>
    <n v="157"/>
    <n v="1"/>
    <n v="10.96"/>
    <n v="384.14730279999998"/>
    <n v="94"/>
    <n v="0"/>
    <n v="59.1"/>
    <n v="1"/>
    <n v="94"/>
    <n v="7.9"/>
    <n v="95"/>
    <n v="0.1"/>
    <n v="3381.5783700000002"/>
    <n v="771686"/>
    <n v="2.2999999999999998"/>
    <n v="2.2999999999999998"/>
    <n v="0.73799999999999999"/>
    <n v="13.3"/>
  </r>
  <r>
    <s v="Bulgaria"/>
    <n v="2003"/>
    <x v="1"/>
    <n v="72"/>
    <n v="155"/>
    <n v="1"/>
    <n v="11.19"/>
    <n v="32.386161029999997"/>
    <n v="96"/>
    <n v="0"/>
    <n v="58.6"/>
    <n v="1"/>
    <n v="96"/>
    <n v="7.43"/>
    <n v="96"/>
    <n v="0.1"/>
    <n v="271.46823999999998"/>
    <n v="7775327"/>
    <n v="2.2999999999999998"/>
    <n v="2.4"/>
    <n v="0.72899999999999998"/>
    <n v="12.9"/>
  </r>
  <r>
    <s v="Bulgaria"/>
    <n v="2002"/>
    <x v="1"/>
    <n v="71.8"/>
    <n v="157"/>
    <n v="1"/>
    <n v="10.199999999999999"/>
    <n v="33.267781339999999"/>
    <n v="88"/>
    <n v="0"/>
    <n v="58.1"/>
    <n v="1"/>
    <n v="94"/>
    <n v="7.41"/>
    <n v="93"/>
    <n v="0.1"/>
    <n v="287.53484300000002"/>
    <n v="7837161"/>
    <n v="2.4"/>
    <n v="2.4"/>
    <n v="0.72299999999999998"/>
    <n v="12.9"/>
  </r>
  <r>
    <s v="Bulgaria"/>
    <n v="2001"/>
    <x v="1"/>
    <n v="71.599999999999994"/>
    <n v="16"/>
    <n v="1"/>
    <n v="10.72"/>
    <n v="25.062628950000001"/>
    <n v="93"/>
    <n v="8"/>
    <n v="57.5"/>
    <n v="1"/>
    <n v="94"/>
    <n v="7.23"/>
    <n v="94"/>
    <n v="0.1"/>
    <n v="1764.97387"/>
    <n v="89142"/>
    <n v="2.4"/>
    <n v="2.5"/>
    <n v="0.71299999999999997"/>
    <n v="12.9"/>
  </r>
  <r>
    <s v="Bulgaria"/>
    <n v="2000"/>
    <x v="1"/>
    <n v="71.099999999999994"/>
    <n v="163"/>
    <n v="1"/>
    <n v="9.69"/>
    <n v="15.2357274"/>
    <n v="94"/>
    <n v="46"/>
    <n v="57"/>
    <n v="1"/>
    <n v="94"/>
    <n v="6.7"/>
    <n v="93"/>
    <n v="0.1"/>
    <n v="169.28586000000001"/>
    <n v="817172"/>
    <n v="2.5"/>
    <n v="2.5"/>
    <n v="0.70899999999999996"/>
    <n v="12.9"/>
  </r>
  <r>
    <s v="Burkina Faso"/>
    <n v="2015"/>
    <x v="0"/>
    <n v="59.9"/>
    <n v="26"/>
    <n v="38"/>
    <n v="4.6028607871720375"/>
    <n v="0"/>
    <n v="91"/>
    <n v="99"/>
    <n v="19.399999999999999"/>
    <n v="61"/>
    <n v="91"/>
    <n v="5.9381895280235915"/>
    <n v="91"/>
    <n v="0.6"/>
    <n v="615.59222499999998"/>
    <n v="1811624"/>
    <n v="8"/>
    <n v="7.5"/>
    <n v="0.39900000000000002"/>
    <n v="7.7"/>
  </r>
  <r>
    <s v="Burkina Faso"/>
    <n v="2014"/>
    <x v="0"/>
    <n v="59.3"/>
    <n v="268"/>
    <n v="39"/>
    <n v="0.01"/>
    <n v="8.3863395010000001"/>
    <n v="91"/>
    <n v="343"/>
    <n v="18.8"/>
    <n v="63"/>
    <n v="91"/>
    <n v="4.96"/>
    <n v="91"/>
    <n v="0.6"/>
    <n v="75.146411299999997"/>
    <n v="17585977"/>
    <n v="8.1999999999999993"/>
    <n v="7.7"/>
    <n v="0.39800000000000002"/>
    <n v="7.7"/>
  </r>
  <r>
    <s v="Burkina Faso"/>
    <n v="2013"/>
    <x v="0"/>
    <n v="59"/>
    <n v="27"/>
    <n v="40"/>
    <n v="4.6399999999999997"/>
    <n v="88.970402140000004"/>
    <n v="88"/>
    <n v="375"/>
    <n v="18.2"/>
    <n v="66"/>
    <n v="89"/>
    <n v="5.91"/>
    <n v="88"/>
    <n v="0.7"/>
    <n v="699.45284700000002"/>
    <n v="1772723"/>
    <n v="8.4"/>
    <n v="7.9"/>
    <n v="0.39200000000000002"/>
    <n v="7.5"/>
  </r>
  <r>
    <s v="Burkina Faso"/>
    <n v="2012"/>
    <x v="0"/>
    <n v="58.6"/>
    <n v="271"/>
    <n v="41"/>
    <n v="4.75"/>
    <n v="78.769873630000006"/>
    <n v="9"/>
    <n v="7362"/>
    <n v="17.7"/>
    <n v="68"/>
    <n v="9"/>
    <n v="5.33"/>
    <n v="9"/>
    <n v="0.8"/>
    <n v="673.82270000000005"/>
    <n v="16571216"/>
    <n v="8.6"/>
    <n v="8.1"/>
    <n v="0.38400000000000001"/>
    <n v="7.2"/>
  </r>
  <r>
    <s v="Burkina Faso"/>
    <n v="2011"/>
    <x v="0"/>
    <n v="58.1"/>
    <n v="275"/>
    <n v="42"/>
    <n v="4.51"/>
    <n v="85.555929059999997"/>
    <n v="91"/>
    <n v="860"/>
    <n v="17.100000000000001"/>
    <n v="71"/>
    <n v="9"/>
    <n v="5.17"/>
    <n v="91"/>
    <n v="0.9"/>
    <n v="666.84278300000005"/>
    <n v="168194"/>
    <n v="8.8000000000000007"/>
    <n v="8.4"/>
    <n v="0.377"/>
    <n v="6.7"/>
  </r>
  <r>
    <s v="Burkina Faso"/>
    <n v="2010"/>
    <x v="0"/>
    <n v="57.5"/>
    <n v="279"/>
    <n v="43"/>
    <n v="4.55"/>
    <n v="90.460182360000005"/>
    <n v="91"/>
    <n v="2511"/>
    <n v="16.600000000000001"/>
    <n v="74"/>
    <n v="9"/>
    <n v="7.17"/>
    <n v="91"/>
    <n v="1"/>
    <n v="575.44645270000001"/>
    <n v="1565217"/>
    <n v="9"/>
    <n v="8.6"/>
    <n v="0.36499999999999999"/>
    <n v="6.3"/>
  </r>
  <r>
    <s v="Burkina Faso"/>
    <n v="2009"/>
    <x v="0"/>
    <n v="56.9"/>
    <n v="283"/>
    <n v="44"/>
    <n v="4.55"/>
    <n v="81.143047050000007"/>
    <n v="92"/>
    <n v="54118"/>
    <n v="16.100000000000001"/>
    <n v="77"/>
    <n v="91"/>
    <n v="7.41"/>
    <n v="92"/>
    <n v="1.1000000000000001"/>
    <n v="552.74555210000005"/>
    <n v="1514199"/>
    <n v="9.3000000000000007"/>
    <n v="8.8000000000000007"/>
    <n v="0.35599999999999998"/>
    <n v="5.9"/>
  </r>
  <r>
    <s v="Burkina Faso"/>
    <n v="2008"/>
    <x v="0"/>
    <n v="56.1"/>
    <n v="288"/>
    <n v="45"/>
    <n v="4.5"/>
    <n v="107.79883390000001"/>
    <n v="93"/>
    <n v="395"/>
    <n v="15.6"/>
    <n v="80"/>
    <n v="92"/>
    <n v="6.77"/>
    <n v="93"/>
    <n v="1.5"/>
    <n v="569.76127840000004"/>
    <n v="14689726"/>
    <n v="9.5"/>
    <n v="9.1"/>
    <n v="0.34499999999999997"/>
    <n v="5.4"/>
  </r>
  <r>
    <s v="Burkina Faso"/>
    <n v="2007"/>
    <x v="0"/>
    <n v="55.3"/>
    <n v="293"/>
    <n v="46"/>
    <n v="4.58"/>
    <n v="73.927305829999995"/>
    <n v="89"/>
    <n v="12"/>
    <n v="15.1"/>
    <n v="83"/>
    <n v="93"/>
    <n v="6.63"/>
    <n v="89"/>
    <n v="1.7"/>
    <n v="475.11122"/>
    <n v="1425221"/>
    <n v="9.8000000000000007"/>
    <n v="9.3000000000000007"/>
    <n v="0.33400000000000002"/>
    <n v="4.9000000000000004"/>
  </r>
  <r>
    <s v="Burkina Faso"/>
    <n v="2006"/>
    <x v="0"/>
    <n v="54.3"/>
    <n v="32"/>
    <n v="47"/>
    <n v="4.7300000000000004"/>
    <n v="64.240252080000005"/>
    <n v="76"/>
    <n v="125"/>
    <n v="14.6"/>
    <n v="86"/>
    <n v="94"/>
    <n v="6.58"/>
    <n v="86"/>
    <n v="2"/>
    <n v="422.63323739999998"/>
    <n v="13829177"/>
    <n v="1"/>
    <n v="9.6"/>
    <n v="0.32500000000000001"/>
    <n v="4.7"/>
  </r>
  <r>
    <s v="Burkina Faso"/>
    <n v="2005"/>
    <x v="0"/>
    <n v="53.3"/>
    <n v="313"/>
    <n v="48"/>
    <n v="4.88"/>
    <n v="8.7699893289999995"/>
    <n v="80.940461215932913"/>
    <n v="253"/>
    <n v="14.2"/>
    <n v="89"/>
    <n v="94"/>
    <n v="6.87"/>
    <n v="82"/>
    <n v="2.2999999999999998"/>
    <n v="46.998871000000001"/>
    <n v="1342193"/>
    <n v="1.3"/>
    <n v="9.8000000000000007"/>
    <n v="0"/>
    <n v="4.3"/>
  </r>
  <r>
    <s v="Burkina Faso"/>
    <n v="2004"/>
    <x v="0"/>
    <n v="52.4"/>
    <n v="323"/>
    <n v="49"/>
    <n v="4.54"/>
    <n v="56.961080889999998"/>
    <n v="80.940461215932913"/>
    <n v="77"/>
    <n v="13.7"/>
    <n v="91"/>
    <n v="83"/>
    <n v="6.45"/>
    <n v="79"/>
    <n v="2.5"/>
    <n v="371.32386500000001"/>
    <n v="133569"/>
    <n v="1.5"/>
    <n v="1.1000000000000001"/>
    <n v="0"/>
    <n v="3.9"/>
  </r>
  <r>
    <s v="Burkina Faso"/>
    <n v="2003"/>
    <x v="0"/>
    <n v="51.6"/>
    <n v="332"/>
    <n v="49"/>
    <n v="4.58"/>
    <n v="41.60951275"/>
    <n v="80.940461215932913"/>
    <n v="2946"/>
    <n v="13.3"/>
    <n v="92"/>
    <n v="83"/>
    <n v="5.61"/>
    <n v="79"/>
    <n v="2.9"/>
    <n v="332.34435100000002"/>
    <n v="12654621"/>
    <n v="1.7"/>
    <n v="1.3"/>
    <n v="0"/>
    <n v="3.8"/>
  </r>
  <r>
    <s v="Burkina Faso"/>
    <n v="2002"/>
    <x v="0"/>
    <n v="51"/>
    <n v="338"/>
    <n v="49"/>
    <n v="4.53"/>
    <n v="3.1955668309999998"/>
    <n v="80.940461215932913"/>
    <n v="1744"/>
    <n v="12.9"/>
    <n v="93"/>
    <n v="69"/>
    <n v="5.26"/>
    <n v="69"/>
    <n v="3.2"/>
    <n v="26.7635413"/>
    <n v="122931"/>
    <n v="11"/>
    <n v="1.6"/>
    <n v="0"/>
    <n v="3.6"/>
  </r>
  <r>
    <s v="Burkina Faso"/>
    <n v="2001"/>
    <x v="0"/>
    <n v="56"/>
    <n v="344"/>
    <n v="48"/>
    <n v="4.5599999999999996"/>
    <n v="23.1016899"/>
    <n v="80.940461215932913"/>
    <n v="4174"/>
    <n v="12.5"/>
    <n v="93"/>
    <n v="62"/>
    <n v="4.8499999999999996"/>
    <n v="62"/>
    <n v="3.6"/>
    <n v="235.4912324"/>
    <n v="11944587"/>
    <n v="11.2"/>
    <n v="1.8"/>
    <n v="0"/>
    <n v="3.5"/>
  </r>
  <r>
    <s v="Burkina Faso"/>
    <n v="2000"/>
    <x v="0"/>
    <n v="51"/>
    <n v="348"/>
    <n v="48"/>
    <n v="3.71"/>
    <n v="19.839295969999998"/>
    <n v="80.940461215932913"/>
    <n v="6074"/>
    <n v="12.2"/>
    <n v="92"/>
    <n v="45"/>
    <n v="5.6"/>
    <n v="45"/>
    <n v="4"/>
    <n v="226.47598139999999"/>
    <n v="1167942"/>
    <n v="11.4"/>
    <n v="11.1"/>
    <n v="0"/>
    <n v="3.4"/>
  </r>
  <r>
    <s v="Burundi"/>
    <n v="2015"/>
    <x v="0"/>
    <n v="59.6"/>
    <n v="288"/>
    <n v="21"/>
    <n v="4.6028607871720375"/>
    <n v="0"/>
    <n v="94"/>
    <n v="9"/>
    <n v="18.7"/>
    <n v="31"/>
    <n v="94"/>
    <n v="5.9381895280235915"/>
    <n v="94"/>
    <n v="0.7"/>
    <n v="33.681223000000003"/>
    <n v="119927"/>
    <n v="7.3"/>
    <n v="7.2"/>
    <n v="0.40600000000000003"/>
    <n v="10.6"/>
  </r>
  <r>
    <s v="Burundi"/>
    <n v="2014"/>
    <x v="0"/>
    <n v="59.1"/>
    <n v="297"/>
    <n v="22"/>
    <n v="0.01"/>
    <n v="41.251590380000003"/>
    <n v="95"/>
    <n v="0"/>
    <n v="18.2"/>
    <n v="32"/>
    <n v="95"/>
    <n v="7.54"/>
    <n v="95"/>
    <n v="0.7"/>
    <n v="312.7489794"/>
    <n v="989179"/>
    <n v="7.4"/>
    <n v="7.3"/>
    <n v="0.40400000000000003"/>
    <n v="10.6"/>
  </r>
  <r>
    <s v="Burundi"/>
    <n v="2013"/>
    <x v="0"/>
    <n v="58.6"/>
    <n v="33"/>
    <n v="22"/>
    <n v="0.01"/>
    <n v="40.151284580000002"/>
    <n v="96"/>
    <n v="0"/>
    <n v="17.600000000000001"/>
    <n v="32"/>
    <n v="96"/>
    <n v="8.3000000000000007"/>
    <n v="96"/>
    <n v="1"/>
    <n v="282.75552520000002"/>
    <n v="96186"/>
    <n v="7.4"/>
    <n v="7.4"/>
    <n v="0.39800000000000002"/>
    <n v="10.5"/>
  </r>
  <r>
    <s v="Burundi"/>
    <n v="2012"/>
    <x v="0"/>
    <n v="58"/>
    <n v="312"/>
    <n v="22"/>
    <n v="0.01"/>
    <n v="38.731705050000002"/>
    <n v="96"/>
    <n v="49"/>
    <n v="17.100000000000001"/>
    <n v="33"/>
    <n v="96"/>
    <n v="8.2100000000000009"/>
    <n v="96"/>
    <n v="1.2"/>
    <n v="265.28565099999997"/>
    <n v="931971"/>
    <n v="7.5"/>
    <n v="7.5"/>
    <n v="0.39300000000000002"/>
    <n v="10.3"/>
  </r>
  <r>
    <s v="Burundi"/>
    <n v="2011"/>
    <x v="0"/>
    <n v="57.4"/>
    <n v="321"/>
    <n v="22"/>
    <n v="4.16"/>
    <n v="3.595980333"/>
    <n v="96"/>
    <n v="129"/>
    <n v="16.600000000000001"/>
    <n v="33"/>
    <n v="95"/>
    <n v="8.58"/>
    <n v="96"/>
    <n v="1.5"/>
    <n v="26.479973000000001"/>
    <n v="94358"/>
    <n v="7.6"/>
    <n v="7.6"/>
    <n v="0.38500000000000001"/>
    <n v="9.9"/>
  </r>
  <r>
    <s v="Burundi"/>
    <n v="2010"/>
    <x v="0"/>
    <n v="56.8"/>
    <n v="33"/>
    <n v="23"/>
    <n v="4.16"/>
    <n v="31.14187566"/>
    <n v="96"/>
    <n v="495"/>
    <n v="16.100000000000001"/>
    <n v="34"/>
    <n v="94"/>
    <n v="8.82"/>
    <n v="96"/>
    <n v="1.9"/>
    <n v="231.19432560000001"/>
    <n v="876693"/>
    <n v="7.7"/>
    <n v="7.7"/>
    <n v="0.36099999999999999"/>
    <n v="9.3000000000000007"/>
  </r>
  <r>
    <s v="Burundi"/>
    <n v="2009"/>
    <x v="0"/>
    <n v="56.2"/>
    <n v="338"/>
    <n v="23"/>
    <n v="4.05"/>
    <n v="2.0304946730000002"/>
    <n v="94"/>
    <n v="305"/>
    <n v="15.7"/>
    <n v="34"/>
    <n v="96"/>
    <n v="6.96"/>
    <n v="94"/>
    <n v="2.4"/>
    <n v="24.944652000000001"/>
    <n v="848931"/>
    <n v="7.8"/>
    <n v="7.8"/>
    <n v="0.33600000000000002"/>
    <n v="8.6"/>
  </r>
  <r>
    <s v="Burundi"/>
    <n v="2008"/>
    <x v="0"/>
    <n v="55.3"/>
    <n v="35"/>
    <n v="23"/>
    <n v="4.33"/>
    <n v="15.99415192"/>
    <n v="92"/>
    <n v="173"/>
    <n v="15.2"/>
    <n v="35"/>
    <n v="89"/>
    <n v="7.86"/>
    <n v="92"/>
    <n v="2.9"/>
    <n v="196.24726279999999"/>
    <n v="8212264"/>
    <n v="7.9"/>
    <n v="7.9"/>
    <n v="0.31900000000000001"/>
    <n v="7.9"/>
  </r>
  <r>
    <s v="Burundi"/>
    <n v="2007"/>
    <x v="0"/>
    <n v="54.8"/>
    <n v="355"/>
    <n v="24"/>
    <n v="4.54"/>
    <n v="1.7265951500000001"/>
    <n v="99"/>
    <n v="43"/>
    <n v="14.8"/>
    <n v="36"/>
    <n v="93"/>
    <n v="1.3"/>
    <n v="99"/>
    <n v="3.4"/>
    <n v="17.799949999999999"/>
    <n v="7939573"/>
    <n v="8"/>
    <n v="8"/>
    <n v="0.309"/>
    <n v="7.2"/>
  </r>
  <r>
    <s v="Burundi"/>
    <n v="2006"/>
    <x v="0"/>
    <n v="54.1"/>
    <n v="361"/>
    <n v="24"/>
    <n v="4.5"/>
    <n v="21.24915339"/>
    <n v="92"/>
    <n v="784"/>
    <n v="14.5"/>
    <n v="36"/>
    <n v="88"/>
    <n v="11.49"/>
    <n v="92"/>
    <n v="3.8"/>
    <n v="165.87941760000001"/>
    <n v="7675338"/>
    <n v="8.1"/>
    <n v="8.1999999999999993"/>
    <n v="0.28999999999999998"/>
    <n v="5.9"/>
  </r>
  <r>
    <s v="Burundi"/>
    <n v="2005"/>
    <x v="0"/>
    <n v="53.4"/>
    <n v="369"/>
    <n v="24"/>
    <n v="5.54"/>
    <n v="1.7474409479999999"/>
    <n v="87"/>
    <n v="0"/>
    <n v="14.1"/>
    <n v="37"/>
    <n v="82"/>
    <n v="9.84"/>
    <n v="87"/>
    <n v="4.3"/>
    <n v="15.574339999999999"/>
    <n v="7423289"/>
    <n v="8.1999999999999993"/>
    <n v="8.3000000000000007"/>
    <n v="0.28599999999999998"/>
    <n v="5.6"/>
  </r>
  <r>
    <s v="Burundi"/>
    <n v="2004"/>
    <x v="0"/>
    <n v="52.6"/>
    <n v="378"/>
    <n v="24"/>
    <n v="5.72"/>
    <n v="11.226553470000001"/>
    <n v="83"/>
    <n v="2"/>
    <n v="13.8"/>
    <n v="38"/>
    <n v="76"/>
    <n v="7.1"/>
    <n v="83"/>
    <n v="4.8"/>
    <n v="127.4296648"/>
    <n v="7182451"/>
    <n v="8.4"/>
    <n v="8.4"/>
    <n v="0.27900000000000003"/>
    <n v="5.2"/>
  </r>
  <r>
    <s v="Burundi"/>
    <n v="2003"/>
    <x v="0"/>
    <n v="51.9"/>
    <n v="387"/>
    <n v="24"/>
    <n v="5.84"/>
    <n v="6.5452636340000003"/>
    <n v="80.940461215932913"/>
    <n v="224"/>
    <n v="13.5"/>
    <n v="38"/>
    <n v="75"/>
    <n v="5.25"/>
    <n v="82"/>
    <n v="5.0999999999999996"/>
    <n v="112.849373"/>
    <n v="6953113"/>
    <n v="8.5"/>
    <n v="8.5"/>
    <n v="0.27600000000000002"/>
    <n v="4.7"/>
  </r>
  <r>
    <s v="Burundi"/>
    <n v="2002"/>
    <x v="0"/>
    <n v="51.5"/>
    <n v="387"/>
    <n v="24"/>
    <n v="5.98"/>
    <n v="9.660010196"/>
    <n v="80.940461215932913"/>
    <n v="1016"/>
    <n v="13.3"/>
    <n v="39"/>
    <n v="74"/>
    <n v="5.15"/>
    <n v="81"/>
    <n v="5.2"/>
    <n v="122.43358929999999"/>
    <n v="6741569"/>
    <n v="8.6999999999999993"/>
    <n v="8.6999999999999993"/>
    <n v="0.26800000000000002"/>
    <n v="4.4000000000000004"/>
  </r>
  <r>
    <s v="Burundi"/>
    <n v="2001"/>
    <x v="0"/>
    <n v="51.3"/>
    <n v="385"/>
    <n v="25"/>
    <n v="6.09"/>
    <n v="10.61917585"/>
    <n v="80.940461215932913"/>
    <n v="0"/>
    <n v="13"/>
    <n v="40"/>
    <n v="72"/>
    <n v="4.96"/>
    <n v="81"/>
    <n v="5.3"/>
    <n v="133.74276889999999"/>
    <n v="6555829"/>
    <n v="8.8000000000000007"/>
    <n v="8.8000000000000007"/>
    <n v="0.26800000000000002"/>
    <n v="4.5"/>
  </r>
  <r>
    <s v="Burundi"/>
    <n v="2000"/>
    <x v="0"/>
    <n v="58"/>
    <n v="386"/>
    <n v="25"/>
    <n v="6.61"/>
    <n v="9.6966891640000004"/>
    <n v="80.940461215932913"/>
    <n v="18363"/>
    <n v="12.8"/>
    <n v="41"/>
    <n v="71"/>
    <n v="4.9800000000000004"/>
    <n v="8"/>
    <n v="5.2"/>
    <n v="135.9984455"/>
    <n v="6476"/>
    <n v="9"/>
    <n v="8.9"/>
    <n v="0.26800000000000002"/>
    <n v="4.5"/>
  </r>
  <r>
    <s v="Cã´Te D'Ivoire"/>
    <n v="2015"/>
    <x v="0"/>
    <n v="53.3"/>
    <n v="397"/>
    <n v="57"/>
    <n v="4.6028607871720375"/>
    <n v="0"/>
    <n v="83"/>
    <n v="65"/>
    <n v="28"/>
    <n v="79"/>
    <n v="81"/>
    <n v="5.9381895280235915"/>
    <n v="83"/>
    <n v="1.9"/>
    <n v="0"/>
    <n v="12753375.120052498"/>
    <n v="5.5"/>
    <n v="5.5"/>
    <n v="0.62755106459761656"/>
    <n v="0"/>
  </r>
  <r>
    <s v="Cã´Te D'Ivoire"/>
    <n v="2014"/>
    <x v="0"/>
    <n v="52.8"/>
    <n v="47"/>
    <n v="58"/>
    <n v="0.01"/>
    <n v="0"/>
    <n v="76"/>
    <n v="50"/>
    <n v="27.4"/>
    <n v="80"/>
    <n v="76"/>
    <n v="5.72"/>
    <n v="76"/>
    <n v="2"/>
    <n v="0"/>
    <n v="12753375.120052498"/>
    <n v="5.6"/>
    <n v="5.6"/>
    <n v="0.62755106459761656"/>
    <n v="0"/>
  </r>
  <r>
    <s v="Cã´Te D'Ivoire"/>
    <n v="2013"/>
    <x v="0"/>
    <n v="52.3"/>
    <n v="412"/>
    <n v="59"/>
    <n v="3.15"/>
    <n v="0"/>
    <n v="8"/>
    <n v="48"/>
    <n v="26.8"/>
    <n v="81"/>
    <n v="79"/>
    <n v="5.81"/>
    <n v="8"/>
    <n v="2.4"/>
    <n v="0"/>
    <n v="12753375.120052498"/>
    <n v="5.8"/>
    <n v="5.7"/>
    <n v="0.62755106459761656"/>
    <n v="0"/>
  </r>
  <r>
    <s v="Cã´Te D'Ivoire"/>
    <n v="2012"/>
    <x v="0"/>
    <n v="52"/>
    <n v="415"/>
    <n v="59"/>
    <n v="3.24"/>
    <n v="0"/>
    <n v="82"/>
    <n v="137"/>
    <n v="26.2"/>
    <n v="82"/>
    <n v="83"/>
    <n v="6.14"/>
    <n v="82"/>
    <n v="2.9"/>
    <n v="0"/>
    <n v="12753375.120052498"/>
    <n v="5.9"/>
    <n v="5.9"/>
    <n v="0.62755106459761656"/>
    <n v="0"/>
  </r>
  <r>
    <s v="Cã´Te D'Ivoire"/>
    <n v="2011"/>
    <x v="0"/>
    <n v="51.7"/>
    <n v="419"/>
    <n v="60"/>
    <n v="3.13"/>
    <n v="0"/>
    <n v="62"/>
    <n v="628"/>
    <n v="25.6"/>
    <n v="83"/>
    <n v="58"/>
    <n v="6.42"/>
    <n v="62"/>
    <n v="3.3"/>
    <n v="0"/>
    <n v="12753375.120052498"/>
    <n v="6.1"/>
    <n v="6"/>
    <n v="0.62755106459761656"/>
    <n v="0"/>
  </r>
  <r>
    <s v="Cã´Te D'Ivoire"/>
    <n v="2010"/>
    <x v="0"/>
    <n v="51.5"/>
    <n v="417"/>
    <n v="60"/>
    <n v="3.15"/>
    <n v="0"/>
    <n v="85"/>
    <n v="441"/>
    <n v="25"/>
    <n v="84"/>
    <n v="81"/>
    <n v="6.32"/>
    <n v="85"/>
    <n v="3.3"/>
    <n v="0"/>
    <n v="12753375.120052498"/>
    <n v="6.3"/>
    <n v="6.2"/>
    <n v="0.62755106459761656"/>
    <n v="0"/>
  </r>
  <r>
    <s v="Cã´Te D'Ivoire"/>
    <n v="2009"/>
    <x v="0"/>
    <n v="51"/>
    <n v="426"/>
    <n v="60"/>
    <n v="2.92"/>
    <n v="0"/>
    <n v="81"/>
    <n v="183"/>
    <n v="24.4"/>
    <n v="84"/>
    <n v="77"/>
    <n v="6.41"/>
    <n v="81"/>
    <n v="3.7"/>
    <n v="0"/>
    <n v="12753375.120052498"/>
    <n v="6.5"/>
    <n v="6.4"/>
    <n v="0.62755106459761656"/>
    <n v="0"/>
  </r>
  <r>
    <s v="Cã´Te D'Ivoire"/>
    <n v="2008"/>
    <x v="0"/>
    <n v="54"/>
    <n v="437"/>
    <n v="60"/>
    <n v="2.69"/>
    <n v="0"/>
    <n v="74"/>
    <n v="12"/>
    <n v="23.8"/>
    <n v="85"/>
    <n v="58"/>
    <n v="6.21"/>
    <n v="74"/>
    <n v="4.0999999999999996"/>
    <n v="0"/>
    <n v="12753375.120052498"/>
    <n v="6.6"/>
    <n v="6.6"/>
    <n v="0.62755106459761656"/>
    <n v="0"/>
  </r>
  <r>
    <s v="Cã´Te D'Ivoire"/>
    <n v="2007"/>
    <x v="0"/>
    <n v="49.9"/>
    <n v="443"/>
    <n v="61"/>
    <n v="2.58"/>
    <n v="0"/>
    <n v="76"/>
    <n v="5"/>
    <n v="23.2"/>
    <n v="87"/>
    <n v="75"/>
    <n v="6.35"/>
    <n v="76"/>
    <n v="5.3"/>
    <n v="0"/>
    <n v="12753375.120052498"/>
    <n v="6.8"/>
    <n v="6.7"/>
    <n v="0.62755106459761656"/>
    <n v="0"/>
  </r>
  <r>
    <s v="Cã´Te D'Ivoire"/>
    <n v="2006"/>
    <x v="0"/>
    <n v="49.4"/>
    <n v="452"/>
    <n v="62"/>
    <n v="2.65"/>
    <n v="0"/>
    <n v="77"/>
    <n v="11"/>
    <n v="22.6"/>
    <n v="89"/>
    <n v="76"/>
    <n v="5.87"/>
    <n v="77"/>
    <n v="5.8"/>
    <n v="0"/>
    <n v="12753375.120052498"/>
    <n v="7"/>
    <n v="6.9"/>
    <n v="0.62755106459761656"/>
    <n v="0"/>
  </r>
  <r>
    <s v="Cã´Te D'Ivoire"/>
    <n v="2005"/>
    <x v="0"/>
    <n v="48.7"/>
    <n v="466"/>
    <n v="63"/>
    <n v="3.11"/>
    <n v="0"/>
    <n v="76"/>
    <n v="115"/>
    <n v="22.1"/>
    <n v="90"/>
    <n v="87"/>
    <n v="5.39"/>
    <n v="76"/>
    <n v="6.1"/>
    <n v="0"/>
    <n v="12753375.120052498"/>
    <n v="7.2"/>
    <n v="7.1"/>
    <n v="0.62755106459761656"/>
    <n v="0"/>
  </r>
  <r>
    <s v="Cã´Te D'Ivoire"/>
    <n v="2004"/>
    <x v="0"/>
    <n v="48.2"/>
    <n v="472"/>
    <n v="64"/>
    <n v="3.08"/>
    <n v="0"/>
    <n v="67"/>
    <n v="3466"/>
    <n v="21.5"/>
    <n v="91"/>
    <n v="76"/>
    <n v="5.24"/>
    <n v="67"/>
    <n v="6.5"/>
    <n v="0"/>
    <n v="12753375.120052498"/>
    <n v="7.3"/>
    <n v="7.3"/>
    <n v="0.62755106459761656"/>
    <n v="0"/>
  </r>
  <r>
    <s v="Cã´Te D'Ivoire"/>
    <n v="2003"/>
    <x v="0"/>
    <n v="48"/>
    <n v="473"/>
    <n v="64"/>
    <n v="3.12"/>
    <n v="0"/>
    <n v="63"/>
    <n v="4770"/>
    <n v="2.9"/>
    <n v="92"/>
    <n v="68"/>
    <n v="4.6500000000000004"/>
    <n v="61"/>
    <n v="6.7"/>
    <n v="0"/>
    <n v="12753375.120052498"/>
    <n v="7.5"/>
    <n v="7.5"/>
    <n v="0.62755106459761656"/>
    <n v="0"/>
  </r>
  <r>
    <s v="Cã´Te D'Ivoire"/>
    <n v="2002"/>
    <x v="0"/>
    <n v="47.7"/>
    <n v="473"/>
    <n v="65"/>
    <n v="3.13"/>
    <n v="0"/>
    <n v="48"/>
    <n v="5882"/>
    <n v="2.4"/>
    <n v="93"/>
    <n v="7"/>
    <n v="4.47"/>
    <n v="64"/>
    <n v="6.9"/>
    <n v="0"/>
    <n v="12753375.120052498"/>
    <n v="7.7"/>
    <n v="7.7"/>
    <n v="0.62755106459761656"/>
    <n v="0"/>
  </r>
  <r>
    <s v="Cã´Te D'Ivoire"/>
    <n v="2001"/>
    <x v="0"/>
    <n v="47.8"/>
    <n v="467"/>
    <n v="65"/>
    <n v="3.15"/>
    <n v="0"/>
    <n v="1"/>
    <n v="5790"/>
    <n v="19.899999999999999"/>
    <n v="94"/>
    <n v="7"/>
    <n v="4.8499999999999996"/>
    <n v="66"/>
    <n v="7"/>
    <n v="0"/>
    <n v="12753375.120052498"/>
    <n v="7.9"/>
    <n v="7.9"/>
    <n v="0.62755106459761656"/>
    <n v="0"/>
  </r>
  <r>
    <s v="Cã´Te D'Ivoire"/>
    <n v="2000"/>
    <x v="0"/>
    <n v="47.9"/>
    <n v="461"/>
    <n v="67"/>
    <n v="3.45"/>
    <n v="0"/>
    <n v="80.940461215932913"/>
    <n v="5729"/>
    <n v="19.399999999999999"/>
    <n v="95"/>
    <n v="66"/>
    <n v="6"/>
    <n v="65"/>
    <n v="7.1"/>
    <n v="0"/>
    <n v="12753375.120052498"/>
    <n v="8.1"/>
    <n v="8.1"/>
    <n v="0.62755106459761656"/>
    <n v="0"/>
  </r>
  <r>
    <s v="Cabo Verde"/>
    <n v="2015"/>
    <x v="0"/>
    <n v="73.3"/>
    <n v="114"/>
    <n v="0"/>
    <n v="4.6028607871720375"/>
    <n v="0"/>
    <n v="96"/>
    <n v="0"/>
    <n v="31.3"/>
    <n v="0"/>
    <n v="93"/>
    <n v="5.9381895280235915"/>
    <n v="93"/>
    <n v="0.2"/>
    <n v="2954.119467"/>
    <n v="532913"/>
    <n v="6.6"/>
    <n v="6.6"/>
    <n v="0.64600000000000002"/>
    <n v="13.5"/>
  </r>
  <r>
    <s v="Cabo Verde"/>
    <n v="2014"/>
    <x v="0"/>
    <n v="73"/>
    <n v="117"/>
    <n v="0"/>
    <n v="0.01"/>
    <n v="414.02424180000003"/>
    <n v="97"/>
    <n v="0"/>
    <n v="3.5"/>
    <n v="0"/>
    <n v="95"/>
    <n v="4.76"/>
    <n v="95"/>
    <n v="0.2"/>
    <n v="3529.61843"/>
    <n v="526437"/>
    <n v="6.8"/>
    <n v="6.7"/>
    <n v="0.64300000000000002"/>
    <n v="13.5"/>
  </r>
  <r>
    <s v="Cabo Verde"/>
    <n v="2013"/>
    <x v="0"/>
    <n v="72.8"/>
    <n v="12"/>
    <n v="0"/>
    <n v="0.01"/>
    <n v="325.62986269999999"/>
    <n v="94"/>
    <n v="0"/>
    <n v="29.7"/>
    <n v="0"/>
    <n v="93"/>
    <n v="4.29"/>
    <n v="93"/>
    <n v="0.2"/>
    <n v="3558.7963140000002"/>
    <n v="5216"/>
    <n v="6.9"/>
    <n v="6.9"/>
    <n v="0.64300000000000002"/>
    <n v="13.6"/>
  </r>
  <r>
    <s v="Cabo Verde"/>
    <n v="2012"/>
    <x v="0"/>
    <n v="72.7"/>
    <n v="121"/>
    <n v="0"/>
    <n v="0.01"/>
    <n v="33.558889979999996"/>
    <n v="94"/>
    <n v="0"/>
    <n v="29"/>
    <n v="0"/>
    <n v="94"/>
    <n v="4.6100000000000003"/>
    <n v="94"/>
    <n v="0.3"/>
    <n v="348.48276199999998"/>
    <n v="513979"/>
    <n v="7.1"/>
    <n v="7.1"/>
    <n v="0.63600000000000001"/>
    <n v="13.2"/>
  </r>
  <r>
    <s v="Cabo Verde"/>
    <n v="2011"/>
    <x v="0"/>
    <n v="72.599999999999994"/>
    <n v="122"/>
    <n v="0"/>
    <n v="5.07"/>
    <n v="4.4091534360000004"/>
    <n v="9"/>
    <n v="0"/>
    <n v="28.2"/>
    <n v="0"/>
    <n v="9"/>
    <n v="4.5999999999999996"/>
    <n v="9"/>
    <n v="0.3"/>
    <n v="367.42945300000002"/>
    <n v="5867"/>
    <n v="7.3"/>
    <n v="7.2"/>
    <n v="0.63200000000000001"/>
    <n v="13.1"/>
  </r>
  <r>
    <s v="Cabo Verde"/>
    <n v="2010"/>
    <x v="0"/>
    <n v="72.5"/>
    <n v="123"/>
    <n v="0"/>
    <n v="4.75"/>
    <n v="286.89073029999997"/>
    <n v="98"/>
    <n v="0"/>
    <n v="27.5"/>
    <n v="0"/>
    <n v="99"/>
    <n v="4.83"/>
    <n v="99"/>
    <n v="0.4"/>
    <n v="3312.8259849999999"/>
    <n v="52384"/>
    <n v="7.4"/>
    <n v="7.4"/>
    <n v="0.627"/>
    <n v="12.7"/>
  </r>
  <r>
    <s v="Cabo Verde"/>
    <n v="2009"/>
    <x v="0"/>
    <n v="72.400000000000006"/>
    <n v="124"/>
    <n v="0"/>
    <n v="4.45"/>
    <n v="339.97773640000003"/>
    <n v="98"/>
    <n v="0"/>
    <n v="26.8"/>
    <n v="0"/>
    <n v="99"/>
    <n v="4.24"/>
    <n v="99"/>
    <n v="0.4"/>
    <n v="3444.5565999999999"/>
    <n v="496963"/>
    <n v="7.6"/>
    <n v="7.6"/>
    <n v="0.621"/>
    <n v="12.4"/>
  </r>
  <r>
    <s v="Cabo Verde"/>
    <n v="2008"/>
    <x v="0"/>
    <n v="72.400000000000006"/>
    <n v="124"/>
    <n v="0"/>
    <n v="4.16"/>
    <n v="360.62088249999999"/>
    <n v="98"/>
    <n v="0"/>
    <n v="26.2"/>
    <n v="0"/>
    <n v="99"/>
    <n v="3.96"/>
    <n v="99"/>
    <n v="0.4"/>
    <n v="3638.95946"/>
    <n v="491723"/>
    <n v="7.8"/>
    <n v="7.8"/>
    <n v="0.61499999999999999"/>
    <n v="12.2"/>
  </r>
  <r>
    <s v="Cabo Verde"/>
    <n v="2007"/>
    <x v="0"/>
    <n v="72.3"/>
    <n v="126"/>
    <n v="0"/>
    <n v="5.28"/>
    <n v="345.46371399999998"/>
    <n v="96"/>
    <n v="0"/>
    <n v="25.5"/>
    <n v="0"/>
    <n v="98"/>
    <n v="4.3"/>
    <n v="98"/>
    <n v="0.6"/>
    <n v="3112.2857119999999"/>
    <n v="486438"/>
    <n v="8.1"/>
    <n v="8"/>
    <n v="0.60199999999999998"/>
    <n v="11.9"/>
  </r>
  <r>
    <s v="Cabo Verde"/>
    <n v="2006"/>
    <x v="0"/>
    <n v="72.099999999999994"/>
    <n v="129"/>
    <n v="0"/>
    <n v="4.25"/>
    <n v="26.451331969999998"/>
    <n v="95"/>
    <n v="0"/>
    <n v="24.9"/>
    <n v="0"/>
    <n v="97"/>
    <n v="5.1100000000000003"/>
    <n v="96"/>
    <n v="0.6"/>
    <n v="234.28992"/>
    <n v="48795"/>
    <n v="8.3000000000000007"/>
    <n v="8.3000000000000007"/>
    <n v="0.59599999999999997"/>
    <n v="11.9"/>
  </r>
  <r>
    <s v="Cabo Verde"/>
    <n v="2005"/>
    <x v="0"/>
    <n v="71.8"/>
    <n v="134"/>
    <n v="0"/>
    <n v="4.26"/>
    <n v="3.349816965"/>
    <n v="93"/>
    <n v="0"/>
    <n v="24.3"/>
    <n v="0"/>
    <n v="95"/>
    <n v="4.8600000000000003"/>
    <n v="95"/>
    <n v="0.8"/>
    <n v="248.13459"/>
    <n v="474567"/>
    <n v="8.5"/>
    <n v="8.5"/>
    <n v="0.58199999999999996"/>
    <n v="11.2"/>
  </r>
  <r>
    <s v="Cabo Verde"/>
    <n v="2004"/>
    <x v="0"/>
    <n v="71.400000000000006"/>
    <n v="14"/>
    <n v="0"/>
    <n v="4.1900000000000004"/>
    <n v="240.139715"/>
    <n v="91"/>
    <n v="0"/>
    <n v="23.7"/>
    <n v="0"/>
    <n v="94"/>
    <n v="5.6"/>
    <n v="93"/>
    <n v="0.8"/>
    <n v="1976.45856"/>
    <n v="467664"/>
    <n v="8.6999999999999993"/>
    <n v="8.6999999999999993"/>
    <n v="0.57399999999999995"/>
    <n v="11.1"/>
  </r>
  <r>
    <s v="Cabo Verde"/>
    <n v="2003"/>
    <x v="0"/>
    <n v="71.099999999999994"/>
    <n v="144"/>
    <n v="0"/>
    <n v="4.16"/>
    <n v="209.0865"/>
    <n v="66"/>
    <n v="0"/>
    <n v="23.2"/>
    <n v="0"/>
    <n v="93"/>
    <n v="5"/>
    <n v="92"/>
    <n v="0.9"/>
    <n v="1768.9213199999999"/>
    <n v="46147"/>
    <n v="8.9"/>
    <n v="8.9"/>
    <n v="0.57199999999999995"/>
    <n v="11.3"/>
  </r>
  <r>
    <s v="Cabo Verde"/>
    <n v="2002"/>
    <x v="0"/>
    <n v="77"/>
    <n v="148"/>
    <n v="0"/>
    <n v="3.82"/>
    <n v="155.20726690000001"/>
    <n v="4"/>
    <n v="0"/>
    <n v="22.6"/>
    <n v="0"/>
    <n v="92"/>
    <n v="5.17"/>
    <n v="91"/>
    <n v="0.8"/>
    <n v="1373.5156360000001"/>
    <n v="45216"/>
    <n v="9.1999999999999993"/>
    <n v="9.1"/>
    <n v="0.56899999999999995"/>
    <n v="11.3"/>
  </r>
  <r>
    <s v="Cabo Verde"/>
    <n v="2001"/>
    <x v="0"/>
    <n v="73"/>
    <n v="152"/>
    <n v="0"/>
    <n v="3.81"/>
    <n v="150.74348620000001"/>
    <n v="80.940461215932913"/>
    <n v="0"/>
    <n v="22.1"/>
    <n v="0"/>
    <n v="91"/>
    <n v="5.19"/>
    <n v="9"/>
    <n v="0.8"/>
    <n v="1268.884564"/>
    <n v="443716"/>
    <n v="9.4"/>
    <n v="9.3000000000000007"/>
    <n v="0.56200000000000006"/>
    <n v="11"/>
  </r>
  <r>
    <s v="Cabo Verde"/>
    <n v="2000"/>
    <x v="0"/>
    <n v="69.900000000000006"/>
    <n v="155"/>
    <n v="0"/>
    <n v="3.49"/>
    <n v="122.5744699"/>
    <n v="80.940461215932913"/>
    <n v="2"/>
    <n v="21.5"/>
    <n v="0"/>
    <n v="9"/>
    <n v="4.8099999999999996"/>
    <n v="9"/>
    <n v="0.8"/>
    <n v="1239.377855"/>
    <n v="43579"/>
    <n v="9.6"/>
    <n v="9.5"/>
    <n v="0"/>
    <n v="11.3"/>
  </r>
  <r>
    <s v="Cambodia"/>
    <n v="2015"/>
    <x v="0"/>
    <n v="68.7"/>
    <n v="174"/>
    <n v="10"/>
    <n v="4.6028607871720375"/>
    <n v="0"/>
    <n v="89"/>
    <n v="0"/>
    <n v="19.600000000000001"/>
    <n v="12"/>
    <n v="87"/>
    <n v="5.9381895280235915"/>
    <n v="89"/>
    <n v="0.2"/>
    <n v="1163.18977"/>
    <n v="15517635"/>
    <n v="1.9"/>
    <n v="1.9"/>
    <n v="0.55800000000000005"/>
    <n v="10.9"/>
  </r>
  <r>
    <s v="Cambodia"/>
    <n v="2014"/>
    <x v="0"/>
    <n v="68.3"/>
    <n v="179"/>
    <n v="11"/>
    <n v="0.01"/>
    <n v="12.17952064"/>
    <n v="88"/>
    <n v="0"/>
    <n v="18.899999999999999"/>
    <n v="12"/>
    <n v="87"/>
    <n v="5.68"/>
    <n v="88"/>
    <n v="0.2"/>
    <n v="198.68712300000001"/>
    <n v="152779"/>
    <n v="1.9"/>
    <n v="11"/>
    <n v="0.55300000000000005"/>
    <n v="10.9"/>
  </r>
  <r>
    <s v="Cambodia"/>
    <n v="2013"/>
    <x v="0"/>
    <n v="67.8"/>
    <n v="183"/>
    <n v="11"/>
    <n v="0.01"/>
    <n v="8.7582145380000007"/>
    <n v="83"/>
    <n v="0"/>
    <n v="18.2"/>
    <n v="13"/>
    <n v="66"/>
    <n v="5.93"/>
    <n v="83"/>
    <n v="0.2"/>
    <n v="128.419568"/>
    <n v="1522692"/>
    <n v="11"/>
    <n v="11.1"/>
    <n v="0.54600000000000004"/>
    <n v="10.8"/>
  </r>
  <r>
    <s v="Cambodia"/>
    <n v="2012"/>
    <x v="0"/>
    <n v="67.400000000000006"/>
    <n v="186"/>
    <n v="12"/>
    <n v="0.01"/>
    <n v="6.914723983"/>
    <n v="86"/>
    <n v="15"/>
    <n v="17.600000000000001"/>
    <n v="14"/>
    <n v="84"/>
    <n v="6.24"/>
    <n v="86"/>
    <n v="0.3"/>
    <n v="95.244131999999993"/>
    <n v="14776866"/>
    <n v="11"/>
    <n v="11.2"/>
    <n v="0.54"/>
    <n v="10.7"/>
  </r>
  <r>
    <s v="Cambodia"/>
    <n v="2011"/>
    <x v="0"/>
    <n v="67"/>
    <n v="19"/>
    <n v="13"/>
    <n v="2.12"/>
    <n v="60.185917709999998"/>
    <n v="88"/>
    <n v="722"/>
    <n v="17"/>
    <n v="15"/>
    <n v="87"/>
    <n v="5.64"/>
    <n v="88"/>
    <n v="0.3"/>
    <n v="882.49146199999996"/>
    <n v="14537886"/>
    <n v="11"/>
    <n v="11.2"/>
    <n v="0.53300000000000003"/>
    <n v="10.7"/>
  </r>
  <r>
    <s v="Cambodia"/>
    <n v="2010"/>
    <x v="0"/>
    <n v="66.599999999999994"/>
    <n v="192"/>
    <n v="14"/>
    <n v="2.2000000000000002"/>
    <n v="56.884164810000001"/>
    <n v="89"/>
    <n v="1156"/>
    <n v="16.399999999999999"/>
    <n v="16"/>
    <n v="88"/>
    <n v="5.95"/>
    <n v="89"/>
    <n v="0.5"/>
    <n v="785.69288410000001"/>
    <n v="143874"/>
    <n v="11"/>
    <n v="11.3"/>
    <n v="0.51900000000000002"/>
    <n v="10.6"/>
  </r>
  <r>
    <s v="Cambodia"/>
    <n v="2009"/>
    <x v="0"/>
    <n v="66.099999999999994"/>
    <n v="195"/>
    <n v="15"/>
    <n v="2.13"/>
    <n v="48.35423978"/>
    <n v="92"/>
    <n v="4779"/>
    <n v="15.9"/>
    <n v="17"/>
    <n v="95"/>
    <n v="6.36"/>
    <n v="94"/>
    <n v="0.6"/>
    <n v="738.23266839999997"/>
    <n v="14928"/>
    <n v="11.1"/>
    <n v="11.4"/>
    <n v="0.52"/>
    <n v="10.5"/>
  </r>
  <r>
    <s v="Cambodia"/>
    <n v="2008"/>
    <x v="0"/>
    <n v="65.599999999999994"/>
    <n v="199"/>
    <n v="16"/>
    <n v="2.2400000000000002"/>
    <n v="53.100090459999997"/>
    <n v="91"/>
    <n v="4211"/>
    <n v="15.3"/>
    <n v="18"/>
    <n v="91"/>
    <n v="5.55"/>
    <n v="91"/>
    <n v="0.7"/>
    <n v="745.78778729999999"/>
    <n v="138859"/>
    <n v="11.2"/>
    <n v="11.4"/>
    <n v="0.51100000000000001"/>
    <n v="10.5"/>
  </r>
  <r>
    <s v="Cambodia"/>
    <n v="2007"/>
    <x v="0"/>
    <n v="65"/>
    <n v="24"/>
    <n v="16"/>
    <n v="2.08"/>
    <n v="57.735167109999999"/>
    <n v="82"/>
    <n v="394"/>
    <n v="14.8"/>
    <n v="20"/>
    <n v="82"/>
    <n v="3.75"/>
    <n v="82"/>
    <n v="0.9"/>
    <n v="631.67578900000001"/>
    <n v="13676693"/>
    <n v="11.3"/>
    <n v="11.5"/>
    <n v="0.495"/>
    <n v="10.3"/>
  </r>
  <r>
    <s v="Cambodia"/>
    <n v="2006"/>
    <x v="0"/>
    <n v="64.099999999999994"/>
    <n v="216"/>
    <n v="17"/>
    <n v="2.0299999999999998"/>
    <n v="51.504471189999997"/>
    <n v="8"/>
    <n v="188"/>
    <n v="14.3"/>
    <n v="21"/>
    <n v="8"/>
    <n v="4.4800000000000004"/>
    <n v="8"/>
    <n v="1.1000000000000001"/>
    <n v="539.87915290000001"/>
    <n v="13474489"/>
    <n v="11.4"/>
    <n v="11.6"/>
    <n v="0.48299999999999998"/>
    <n v="10.1"/>
  </r>
  <r>
    <s v="Cambodia"/>
    <n v="2005"/>
    <x v="0"/>
    <n v="62.9"/>
    <n v="234"/>
    <n v="18"/>
    <n v="1.99"/>
    <n v="62.218172610000003"/>
    <n v="80.940461215932913"/>
    <n v="264"/>
    <n v="13.9"/>
    <n v="22"/>
    <n v="82"/>
    <n v="5.84"/>
    <n v="82"/>
    <n v="1.4"/>
    <n v="474.22387659999998"/>
    <n v="132721"/>
    <n v="11.5"/>
    <n v="11.6"/>
    <n v="0.47"/>
    <n v="10"/>
  </r>
  <r>
    <s v="Cambodia"/>
    <n v="2004"/>
    <x v="0"/>
    <n v="61.5"/>
    <n v="253"/>
    <n v="19"/>
    <n v="1.38"/>
    <n v="8.3861192399999993"/>
    <n v="80.940461215932913"/>
    <n v="352"/>
    <n v="13.5"/>
    <n v="24"/>
    <n v="86"/>
    <n v="6.43"/>
    <n v="85"/>
    <n v="1.7"/>
    <n v="48.615183999999999"/>
    <n v="1363377"/>
    <n v="11.6"/>
    <n v="11.7"/>
    <n v="0.45800000000000002"/>
    <n v="9.6999999999999993"/>
  </r>
  <r>
    <s v="Cambodia"/>
    <n v="2003"/>
    <x v="0"/>
    <n v="63"/>
    <n v="268"/>
    <n v="21"/>
    <n v="1.44"/>
    <n v="55.595439460000001"/>
    <n v="80.940461215932913"/>
    <n v="653"/>
    <n v="13.1"/>
    <n v="26"/>
    <n v="69"/>
    <n v="6.74"/>
    <n v="69"/>
    <n v="1.9"/>
    <n v="362.4213785"/>
    <n v="12853124"/>
    <n v="11.6"/>
    <n v="11.7"/>
    <n v="0.44500000000000001"/>
    <n v="9.3000000000000007"/>
  </r>
  <r>
    <s v="Cambodia"/>
    <n v="2002"/>
    <x v="0"/>
    <n v="59.3"/>
    <n v="273"/>
    <n v="23"/>
    <n v="1.43"/>
    <n v="30.910605539999999"/>
    <n v="80.940461215932913"/>
    <n v="1361"/>
    <n v="12.8"/>
    <n v="29"/>
    <n v="54"/>
    <n v="5.95"/>
    <n v="54"/>
    <n v="2.1"/>
    <n v="339.676984"/>
    <n v="12634729"/>
    <n v="11.6"/>
    <n v="11.8"/>
    <n v="0.42699999999999999"/>
    <n v="8.1999999999999993"/>
  </r>
  <r>
    <s v="Cambodia"/>
    <n v="2001"/>
    <x v="0"/>
    <n v="58.5"/>
    <n v="273"/>
    <n v="25"/>
    <n v="1.71"/>
    <n v="27.689710510000001"/>
    <n v="80.940461215932913"/>
    <n v="3761"/>
    <n v="12.4"/>
    <n v="33"/>
    <n v="59"/>
    <n v="5.7"/>
    <n v="6"/>
    <n v="2.2000000000000002"/>
    <n v="321.22633999999999"/>
    <n v="1242473"/>
    <n v="11.6"/>
    <n v="11.8"/>
    <n v="0.41199999999999998"/>
    <n v="7.6"/>
  </r>
  <r>
    <s v="Cambodia"/>
    <n v="2000"/>
    <x v="0"/>
    <n v="57.7"/>
    <n v="274"/>
    <n v="27"/>
    <n v="1.51"/>
    <n v="0.32841805600000001"/>
    <n v="80.940461215932913"/>
    <n v="12237"/>
    <n v="12.1"/>
    <n v="36"/>
    <n v="62"/>
    <n v="5.87"/>
    <n v="59"/>
    <n v="2.1"/>
    <n v="3.6859489999999999"/>
    <n v="12152354"/>
    <n v="11.6"/>
    <n v="11.9"/>
    <n v="0.40100000000000002"/>
    <n v="7.2"/>
  </r>
  <r>
    <s v="Cameroon"/>
    <n v="2015"/>
    <x v="0"/>
    <n v="57.3"/>
    <n v="357"/>
    <n v="45"/>
    <n v="4.6028607871720375"/>
    <n v="0"/>
    <n v="84"/>
    <n v="1809"/>
    <n v="29"/>
    <n v="68"/>
    <n v="83"/>
    <n v="5.9381895280235915"/>
    <n v="84"/>
    <n v="3.5"/>
    <n v="1244.429421"/>
    <n v="22834522"/>
    <n v="5.6"/>
    <n v="5.5"/>
    <n v="0.51400000000000001"/>
    <n v="10.4"/>
  </r>
  <r>
    <s v="Cameroon"/>
    <n v="2014"/>
    <x v="0"/>
    <n v="56.7"/>
    <n v="366"/>
    <n v="47"/>
    <n v="0.01"/>
    <n v="61.392636420000002"/>
    <n v="87"/>
    <n v="831"/>
    <n v="28.4"/>
    <n v="71"/>
    <n v="86"/>
    <n v="4.0999999999999996"/>
    <n v="87"/>
    <n v="3.7"/>
    <n v="1441.1416999999999"/>
    <n v="2223994"/>
    <n v="5.7"/>
    <n v="5.7"/>
    <n v="0.50700000000000001"/>
    <n v="10.4"/>
  </r>
  <r>
    <s v="Cameroon"/>
    <n v="2013"/>
    <x v="0"/>
    <n v="56.4"/>
    <n v="364"/>
    <n v="48"/>
    <n v="0.01"/>
    <n v="63.07890158"/>
    <n v="89"/>
    <n v="760"/>
    <n v="27.8"/>
    <n v="73"/>
    <n v="88"/>
    <n v="4.29"/>
    <n v="89"/>
    <n v="4"/>
    <n v="1365.34419"/>
    <n v="21655715"/>
    <n v="5.8"/>
    <n v="5.8"/>
    <n v="0.501"/>
    <n v="10.4"/>
  </r>
  <r>
    <s v="Cameroon"/>
    <n v="2012"/>
    <x v="0"/>
    <n v="55.9"/>
    <n v="369"/>
    <n v="50"/>
    <n v="0.01"/>
    <n v="68.558391119999996"/>
    <n v="85"/>
    <n v="609"/>
    <n v="27.2"/>
    <n v="76"/>
    <n v="85"/>
    <n v="4.34"/>
    <n v="85"/>
    <n v="4.5999999999999996"/>
    <n v="1255.648189"/>
    <n v="2182383"/>
    <n v="5.9"/>
    <n v="5.9"/>
    <n v="0.496"/>
    <n v="10.4"/>
  </r>
  <r>
    <s v="Cameroon"/>
    <n v="2011"/>
    <x v="0"/>
    <n v="55.6"/>
    <n v="371"/>
    <n v="51"/>
    <n v="6.19"/>
    <n v="83.180712409999998"/>
    <n v="82"/>
    <n v="504"/>
    <n v="26.6"/>
    <n v="79"/>
    <n v="8"/>
    <n v="3.96"/>
    <n v="82"/>
    <n v="4.9000000000000004"/>
    <n v="1295.6497260000001"/>
    <n v="252447"/>
    <n v="6"/>
    <n v="6"/>
    <n v="0.48599999999999999"/>
    <n v="10"/>
  </r>
  <r>
    <s v="Cameroon"/>
    <n v="2010"/>
    <x v="0"/>
    <n v="55.3"/>
    <n v="37"/>
    <n v="53"/>
    <n v="6.15"/>
    <n v="100.8987451"/>
    <n v="84"/>
    <n v="240"/>
    <n v="26"/>
    <n v="82"/>
    <n v="83"/>
    <n v="5.28"/>
    <n v="84"/>
    <n v="5.5"/>
    <n v="1182.8692269999999"/>
    <n v="1997495"/>
    <n v="6.1"/>
    <n v="6.2"/>
    <n v="0.48"/>
    <n v="9.6999999999999993"/>
  </r>
  <r>
    <s v="Cameroon"/>
    <n v="2009"/>
    <x v="0"/>
    <n v="54.8"/>
    <n v="373"/>
    <n v="54"/>
    <n v="5.89"/>
    <n v="9.0425408919999999"/>
    <n v="8"/>
    <n v="251"/>
    <n v="25.4"/>
    <n v="85"/>
    <n v="79"/>
    <n v="5.7"/>
    <n v="8"/>
    <n v="6.3"/>
    <n v="123.19538"/>
    <n v="19432541"/>
    <n v="6.3"/>
    <n v="6.3"/>
    <n v="0.47299999999999998"/>
    <n v="9.1999999999999993"/>
  </r>
  <r>
    <s v="Cameroon"/>
    <n v="2008"/>
    <x v="0"/>
    <n v="54.2"/>
    <n v="382"/>
    <n v="56"/>
    <n v="5.9"/>
    <n v="68.707304399999998"/>
    <n v="84"/>
    <n v="495"/>
    <n v="24.9"/>
    <n v="87"/>
    <n v="82"/>
    <n v="5.18"/>
    <n v="84"/>
    <n v="6.7"/>
    <n v="1233.524316"/>
    <n v="18978"/>
    <n v="6.4"/>
    <n v="6.5"/>
    <n v="0.46600000000000003"/>
    <n v="8.8000000000000007"/>
  </r>
  <r>
    <s v="Cameroon"/>
    <n v="2007"/>
    <x v="0"/>
    <n v="53.6"/>
    <n v="395"/>
    <n v="57"/>
    <n v="5.44"/>
    <n v="7.5628929219999996"/>
    <n v="82"/>
    <n v="100"/>
    <n v="24.4"/>
    <n v="89"/>
    <n v="81"/>
    <n v="4.76"/>
    <n v="82"/>
    <n v="7"/>
    <n v="111.71186"/>
    <n v="18395389"/>
    <n v="6.6"/>
    <n v="6.6"/>
    <n v="0.45600000000000002"/>
    <n v="8"/>
  </r>
  <r>
    <s v="Cameroon"/>
    <n v="2006"/>
    <x v="0"/>
    <n v="53.3"/>
    <n v="394"/>
    <n v="58"/>
    <n v="5.22"/>
    <n v="0.96249705200000002"/>
    <n v="81"/>
    <n v="196"/>
    <n v="23.8"/>
    <n v="91"/>
    <n v="78"/>
    <n v="4.6900000000000004"/>
    <n v="81"/>
    <n v="7.2"/>
    <n v="12.989164000000001"/>
    <n v="17899562"/>
    <n v="6.7"/>
    <n v="6.8"/>
    <n v="0.45600000000000002"/>
    <n v="8.1999999999999993"/>
  </r>
  <r>
    <s v="Cameroon"/>
    <n v="2005"/>
    <x v="0"/>
    <n v="52.8"/>
    <n v="4"/>
    <n v="58"/>
    <n v="5.03"/>
    <n v="73.032761949999994"/>
    <n v="79"/>
    <n v="605"/>
    <n v="23.3"/>
    <n v="93"/>
    <n v="79"/>
    <n v="4.75"/>
    <n v="8"/>
    <n v="7.4"/>
    <n v="952.18724840000004"/>
    <n v="1742795"/>
    <n v="6.9"/>
    <n v="7"/>
    <n v="0.45600000000000002"/>
    <n v="8.3000000000000007"/>
  </r>
  <r>
    <s v="Cameroon"/>
    <n v="2004"/>
    <x v="0"/>
    <n v="52.1"/>
    <n v="412"/>
    <n v="59"/>
    <n v="4.71"/>
    <n v="7.1773021320000003"/>
    <n v="80.940461215932913"/>
    <n v="358"/>
    <n v="22.8"/>
    <n v="94"/>
    <n v="72"/>
    <n v="4.7300000000000004"/>
    <n v="73"/>
    <n v="7.5"/>
    <n v="93.211715999999996"/>
    <n v="1695981"/>
    <n v="7"/>
    <n v="7.1"/>
    <n v="0.45500000000000002"/>
    <n v="8.1999999999999993"/>
  </r>
  <r>
    <s v="Cameroon"/>
    <n v="2003"/>
    <x v="0"/>
    <n v="51.8"/>
    <n v="412"/>
    <n v="60"/>
    <n v="4.6399999999999997"/>
    <n v="67.639253019999998"/>
    <n v="80.940461215932913"/>
    <n v="899"/>
    <n v="22.3"/>
    <n v="95"/>
    <n v="72"/>
    <n v="4.97"/>
    <n v="73"/>
    <n v="7.7"/>
    <n v="824.86893929999997"/>
    <n v="16513822"/>
    <n v="7.2"/>
    <n v="7.3"/>
    <n v="0.45200000000000001"/>
    <n v="8.1"/>
  </r>
  <r>
    <s v="Cameroon"/>
    <n v="2002"/>
    <x v="0"/>
    <n v="51.6"/>
    <n v="47"/>
    <n v="60"/>
    <n v="4.58"/>
    <n v="53.70597428"/>
    <n v="80.940461215932913"/>
    <n v="1448"/>
    <n v="21.8"/>
    <n v="97"/>
    <n v="66"/>
    <n v="4.8600000000000003"/>
    <n v="66"/>
    <n v="7.8"/>
    <n v="676.39766099999997"/>
    <n v="1684886"/>
    <n v="7.4"/>
    <n v="7.5"/>
    <n v="0.45200000000000001"/>
    <n v="8.4"/>
  </r>
  <r>
    <s v="Cameroon"/>
    <n v="2001"/>
    <x v="0"/>
    <n v="51.5"/>
    <n v="41"/>
    <n v="61"/>
    <n v="4.43"/>
    <n v="41.736292210000002"/>
    <n v="80.940461215932913"/>
    <n v="23934"/>
    <n v="21.3"/>
    <n v="99"/>
    <n v="61"/>
    <n v="4.7"/>
    <n v="63"/>
    <n v="7.9"/>
    <n v="614.67293389999998"/>
    <n v="15671927"/>
    <n v="7.5"/>
    <n v="7.7"/>
    <n v="0.437"/>
    <n v="7.1"/>
  </r>
  <r>
    <s v="Cameroon"/>
    <n v="2000"/>
    <x v="0"/>
    <n v="51.4"/>
    <n v="394"/>
    <n v="62"/>
    <n v="3.91"/>
    <n v="4.7205935309999996"/>
    <n v="80.940461215932913"/>
    <n v="14629"/>
    <n v="2.9"/>
    <n v="100"/>
    <n v="57"/>
    <n v="4.4800000000000004"/>
    <n v="62"/>
    <n v="7.7"/>
    <n v="68.414399000000003"/>
    <n v="15274234"/>
    <n v="7.7"/>
    <n v="7.8"/>
    <n v="0.433"/>
    <n v="6.9"/>
  </r>
  <r>
    <s v="Canada"/>
    <n v="2015"/>
    <x v="0"/>
    <n v="82.2"/>
    <n v="64"/>
    <n v="2"/>
    <n v="4.6028607871720375"/>
    <n v="0"/>
    <n v="55"/>
    <n v="195"/>
    <n v="67"/>
    <n v="2"/>
    <n v="91"/>
    <n v="5.9381895280235915"/>
    <n v="91"/>
    <n v="0.1"/>
    <n v="43315.743999999999"/>
    <n v="3584861"/>
    <n v="0.6"/>
    <n v="0.5"/>
    <n v="0.91900000000000004"/>
    <n v="16.3"/>
  </r>
  <r>
    <s v="Canada"/>
    <n v="2014"/>
    <x v="0"/>
    <n v="82"/>
    <n v="65"/>
    <n v="2"/>
    <n v="8.1"/>
    <n v="102.1902168"/>
    <n v="55"/>
    <n v="418"/>
    <n v="66.400000000000006"/>
    <n v="2"/>
    <n v="91"/>
    <n v="1.45"/>
    <n v="91"/>
    <n v="0.1"/>
    <n v="544.43376000000001"/>
    <n v="35544564"/>
    <n v="0.5"/>
    <n v="0.5"/>
    <n v="0.91200000000000003"/>
    <n v="15.9"/>
  </r>
  <r>
    <s v="Canada"/>
    <n v="2013"/>
    <x v="0"/>
    <n v="81.8"/>
    <n v="67"/>
    <n v="2"/>
    <n v="8.1999999999999993"/>
    <n v="9733.2280190000001"/>
    <n v="55"/>
    <n v="83"/>
    <n v="65.8"/>
    <n v="2"/>
    <n v="91"/>
    <n v="1.67"/>
    <n v="91"/>
    <n v="0.1"/>
    <n v="52413.721160000001"/>
    <n v="35155451"/>
    <n v="0.5"/>
    <n v="0.5"/>
    <n v="0.90900000000000003"/>
    <n v="15.9"/>
  </r>
  <r>
    <s v="Canada"/>
    <n v="2012"/>
    <x v="0"/>
    <n v="81.599999999999994"/>
    <n v="68"/>
    <n v="2"/>
    <n v="8.3000000000000007"/>
    <n v="9748.6362370000006"/>
    <n v="7"/>
    <n v="10"/>
    <n v="65.3"/>
    <n v="2"/>
    <n v="99"/>
    <n v="1.78"/>
    <n v="95"/>
    <n v="0.1"/>
    <n v="52496.694869999999"/>
    <n v="3475545"/>
    <n v="0.5"/>
    <n v="0.5"/>
    <n v="0.90700000000000003"/>
    <n v="15.9"/>
  </r>
  <r>
    <s v="Canada"/>
    <n v="2011"/>
    <x v="0"/>
    <n v="81.5"/>
    <n v="68"/>
    <n v="2"/>
    <n v="8.1999999999999993"/>
    <n v="971.92803839999999"/>
    <n v="7"/>
    <n v="803"/>
    <n v="64.7"/>
    <n v="2"/>
    <n v="87"/>
    <n v="1.82"/>
    <n v="87"/>
    <n v="0.1"/>
    <n v="5282.2175999999999"/>
    <n v="3434278"/>
    <n v="0.5"/>
    <n v="0.5"/>
    <n v="0.90300000000000002"/>
    <n v="15.9"/>
  </r>
  <r>
    <s v="Canada"/>
    <n v="2010"/>
    <x v="0"/>
    <n v="81.2"/>
    <n v="7"/>
    <n v="2"/>
    <n v="8.4"/>
    <n v="8649.6749110000001"/>
    <n v="56"/>
    <n v="99"/>
    <n v="64.099999999999994"/>
    <n v="2"/>
    <n v="88"/>
    <n v="11.2"/>
    <n v="89"/>
    <n v="0.1"/>
    <n v="47447.476199999997"/>
    <n v="345274"/>
    <n v="0.5"/>
    <n v="0.4"/>
    <n v="0.89800000000000002"/>
    <n v="15.9"/>
  </r>
  <r>
    <s v="Canada"/>
    <n v="2009"/>
    <x v="0"/>
    <n v="81"/>
    <n v="72"/>
    <n v="2"/>
    <n v="8.4"/>
    <n v="864.94992999999999"/>
    <n v="42"/>
    <n v="14"/>
    <n v="63.6"/>
    <n v="2"/>
    <n v="89"/>
    <n v="11.17"/>
    <n v="91"/>
    <n v="0.1"/>
    <n v="4773.4543599999997"/>
    <n v="33628571"/>
    <n v="0.5"/>
    <n v="0.4"/>
    <n v="0.89800000000000002"/>
    <n v="15.9"/>
  </r>
  <r>
    <s v="Canada"/>
    <n v="2008"/>
    <x v="0"/>
    <n v="87"/>
    <n v="74"/>
    <n v="2"/>
    <n v="8.3000000000000007"/>
    <n v="8433.9368140000006"/>
    <n v="28"/>
    <n v="62"/>
    <n v="63"/>
    <n v="2"/>
    <n v="89"/>
    <n v="1.3"/>
    <n v="92"/>
    <n v="0.1"/>
    <n v="46596.33599"/>
    <n v="33245773"/>
    <n v="0.5"/>
    <n v="0.4"/>
    <n v="0.89700000000000002"/>
    <n v="15.8"/>
  </r>
  <r>
    <s v="Canada"/>
    <n v="2007"/>
    <x v="0"/>
    <n v="85"/>
    <n v="74"/>
    <n v="2"/>
    <n v="8.3000000000000007"/>
    <n v="7946.7435809999997"/>
    <n v="14"/>
    <n v="101"/>
    <n v="62.5"/>
    <n v="2"/>
    <n v="9"/>
    <n v="9.83"/>
    <n v="94"/>
    <n v="0.1"/>
    <n v="44544.5268"/>
    <n v="32887928"/>
    <n v="0.5"/>
    <n v="0.4"/>
    <n v="0.89400000000000002"/>
    <n v="15.8"/>
  </r>
  <r>
    <s v="Canada"/>
    <n v="2006"/>
    <x v="0"/>
    <n v="85"/>
    <n v="75"/>
    <n v="2"/>
    <n v="8.1999999999999993"/>
    <n v="771.18176860000005"/>
    <n v="14"/>
    <n v="13"/>
    <n v="61.9"/>
    <n v="2"/>
    <n v="95"/>
    <n v="9.75"/>
    <n v="95"/>
    <n v="0.1"/>
    <n v="4386.6994800000002"/>
    <n v="325755"/>
    <n v="0.5"/>
    <n v="0.4"/>
    <n v="0.89100000000000001"/>
    <n v="15.8"/>
  </r>
  <r>
    <s v="Canada"/>
    <n v="2005"/>
    <x v="0"/>
    <n v="81"/>
    <n v="76"/>
    <n v="2"/>
    <n v="8"/>
    <n v="6333.1779669999996"/>
    <n v="14"/>
    <n v="6"/>
    <n v="61.3"/>
    <n v="2"/>
    <n v="93"/>
    <n v="9.57"/>
    <n v="93"/>
    <n v="0.1"/>
    <n v="36189.588380000001"/>
    <n v="32312"/>
    <n v="0.5"/>
    <n v="0.4"/>
    <n v="0.88600000000000001"/>
    <n v="15.8"/>
  </r>
  <r>
    <s v="Canada"/>
    <n v="2004"/>
    <x v="0"/>
    <n v="80"/>
    <n v="77"/>
    <n v="2"/>
    <n v="7.8"/>
    <n v="5513.3299239999997"/>
    <n v="14"/>
    <n v="7"/>
    <n v="6.6"/>
    <n v="2"/>
    <n v="91"/>
    <n v="9.56"/>
    <n v="91"/>
    <n v="0.1"/>
    <n v="31979.871950000001"/>
    <n v="31995"/>
    <n v="0.5"/>
    <n v="0.4"/>
    <n v="0.88100000000000001"/>
    <n v="15.8"/>
  </r>
  <r>
    <s v="Canada"/>
    <n v="2003"/>
    <x v="0"/>
    <n v="79.7"/>
    <n v="78"/>
    <n v="2"/>
    <n v="7.7"/>
    <n v="4687.8455649999996"/>
    <n v="14"/>
    <n v="15"/>
    <n v="6"/>
    <n v="2"/>
    <n v="88"/>
    <n v="9.5399999999999991"/>
    <n v="91"/>
    <n v="0.1"/>
    <n v="28172.148829999998"/>
    <n v="31676"/>
    <n v="0.5"/>
    <n v="0.4"/>
    <n v="0.877"/>
    <n v="15.8"/>
  </r>
  <r>
    <s v="Canada"/>
    <n v="2002"/>
    <x v="0"/>
    <n v="79.5"/>
    <n v="79"/>
    <n v="2"/>
    <n v="7.7"/>
    <n v="3895.8563079999999"/>
    <n v="80.940461215932913"/>
    <n v="6"/>
    <n v="59.3"/>
    <n v="2"/>
    <n v="88"/>
    <n v="9.3699999999999992"/>
    <n v="88"/>
    <n v="0.1"/>
    <n v="24167.843099999998"/>
    <n v="31362"/>
    <n v="0.5"/>
    <n v="0.4"/>
    <n v="0.872"/>
    <n v="15.8"/>
  </r>
  <r>
    <s v="Canada"/>
    <n v="2001"/>
    <x v="0"/>
    <n v="79.400000000000006"/>
    <n v="8"/>
    <n v="2"/>
    <n v="7.6"/>
    <n v="3665.0897030000001"/>
    <n v="80.940461215932913"/>
    <n v="34"/>
    <n v="58.5"/>
    <n v="2"/>
    <n v="88"/>
    <n v="9.1"/>
    <n v="89"/>
    <n v="0.1"/>
    <n v="23691.594720000001"/>
    <n v="31819"/>
    <n v="0.5"/>
    <n v="0.4"/>
    <n v="0.86699999999999999"/>
    <n v="15.8"/>
  </r>
  <r>
    <s v="Canada"/>
    <n v="2000"/>
    <x v="0"/>
    <n v="79.099999999999994"/>
    <n v="82"/>
    <n v="2"/>
    <n v="7.6"/>
    <n v="3787.4945600000001"/>
    <n v="80.940461215932913"/>
    <n v="206"/>
    <n v="57.8"/>
    <n v="2"/>
    <n v="88"/>
    <n v="8.67"/>
    <n v="89"/>
    <n v="0.1"/>
    <n v="24124.169170000001"/>
    <n v="37697"/>
    <n v="0.5"/>
    <n v="0.5"/>
    <n v="0.86399999999999999"/>
    <n v="15.9"/>
  </r>
  <r>
    <s v="Central African Republic"/>
    <n v="2015"/>
    <x v="0"/>
    <n v="52.5"/>
    <n v="397"/>
    <n v="15"/>
    <n v="4.6028607871720375"/>
    <n v="0"/>
    <n v="47"/>
    <n v="150"/>
    <n v="22.7"/>
    <n v="21"/>
    <n v="47"/>
    <n v="5.9381895280235915"/>
    <n v="47"/>
    <n v="4.4000000000000004"/>
    <n v="348.381417"/>
    <n v="45461"/>
    <n v="8.1999999999999993"/>
    <n v="8.1999999999999993"/>
    <n v="0.34699999999999998"/>
    <n v="7.1"/>
  </r>
  <r>
    <s v="Central African Republic"/>
    <n v="2014"/>
    <x v="0"/>
    <n v="58"/>
    <n v="437"/>
    <n v="15"/>
    <n v="0.01"/>
    <n v="53.439643230000001"/>
    <n v="47"/>
    <n v="210"/>
    <n v="22.1"/>
    <n v="22"/>
    <n v="47"/>
    <n v="4.2"/>
    <n v="47"/>
    <n v="4.5"/>
    <n v="377.132274"/>
    <n v="4515392"/>
    <n v="8.4"/>
    <n v="8.3000000000000007"/>
    <n v="0.34499999999999997"/>
    <n v="7.1"/>
  </r>
  <r>
    <s v="Central African Republic"/>
    <n v="2013"/>
    <x v="0"/>
    <n v="49.9"/>
    <n v="451"/>
    <n v="16"/>
    <n v="0.01"/>
    <n v="52.377666009999999"/>
    <n v="23"/>
    <n v="596"/>
    <n v="21.6"/>
    <n v="23"/>
    <n v="23"/>
    <n v="3.82"/>
    <n v="23"/>
    <n v="5.0999999999999996"/>
    <n v="337.48496139999997"/>
    <n v="4499653"/>
    <n v="8.5"/>
    <n v="8.5"/>
    <n v="0.37"/>
    <n v="7.1"/>
  </r>
  <r>
    <s v="Central African Republic"/>
    <n v="2012"/>
    <x v="0"/>
    <n v="53"/>
    <n v="439"/>
    <n v="16"/>
    <n v="0.01"/>
    <n v="7.3448082140000004"/>
    <n v="47"/>
    <n v="141"/>
    <n v="21.2"/>
    <n v="23"/>
    <n v="47"/>
    <n v="3.62"/>
    <n v="47"/>
    <n v="5.0999999999999996"/>
    <n v="486.41113999999999"/>
    <n v="449416"/>
    <n v="8.6999999999999993"/>
    <n v="8.6"/>
    <n v="0.36599999999999999"/>
    <n v="7.1"/>
  </r>
  <r>
    <s v="Central African Republic"/>
    <n v="2011"/>
    <x v="0"/>
    <n v="49.8"/>
    <n v="443"/>
    <n v="16"/>
    <n v="1.66"/>
    <n v="58.529474630000003"/>
    <n v="47"/>
    <n v="679"/>
    <n v="2.7"/>
    <n v="24"/>
    <n v="47"/>
    <n v="3.73"/>
    <n v="47"/>
    <n v="5.8"/>
    <n v="494.33677899999998"/>
    <n v="4476153"/>
    <n v="8.8000000000000007"/>
    <n v="8.8000000000000007"/>
    <n v="0.36099999999999999"/>
    <n v="6.8"/>
  </r>
  <r>
    <s v="Central African Republic"/>
    <n v="2010"/>
    <x v="0"/>
    <n v="49.2"/>
    <n v="446"/>
    <n v="17"/>
    <n v="1.67"/>
    <n v="43.483591969999999"/>
    <n v="45"/>
    <n v="2"/>
    <n v="2.2000000000000002"/>
    <n v="24"/>
    <n v="46"/>
    <n v="3.9"/>
    <n v="45"/>
    <n v="6.6"/>
    <n v="446.44344940000002"/>
    <n v="4448525"/>
    <n v="9"/>
    <n v="8.9"/>
    <n v="0.35199999999999998"/>
    <n v="6.6"/>
  </r>
  <r>
    <s v="Central African Republic"/>
    <n v="2009"/>
    <x v="0"/>
    <n v="48.6"/>
    <n v="453"/>
    <n v="17"/>
    <n v="1.56"/>
    <n v="40.451569329999998"/>
    <n v="42"/>
    <n v="11"/>
    <n v="19.8"/>
    <n v="25"/>
    <n v="45"/>
    <n v="3.58"/>
    <n v="42"/>
    <n v="7.3"/>
    <n v="449.961839"/>
    <n v="44423"/>
    <n v="9.1"/>
    <n v="9.1"/>
    <n v="0.34499999999999997"/>
    <n v="6.4"/>
  </r>
  <r>
    <s v="Central African Republic"/>
    <n v="2008"/>
    <x v="0"/>
    <n v="47.6"/>
    <n v="477"/>
    <n v="17"/>
    <n v="1.52"/>
    <n v="67.341375279999994"/>
    <n v="80.940461215932913"/>
    <n v="12"/>
    <n v="19.399999999999999"/>
    <n v="25"/>
    <n v="46"/>
    <n v="4.3"/>
    <n v="45"/>
    <n v="8.3000000000000007"/>
    <n v="456.86143340000001"/>
    <n v="4345386"/>
    <n v="9.3000000000000007"/>
    <n v="9.1999999999999993"/>
    <n v="0.33800000000000002"/>
    <n v="6.3"/>
  </r>
  <r>
    <s v="Central African Republic"/>
    <n v="2007"/>
    <x v="0"/>
    <n v="46.8"/>
    <n v="495"/>
    <n v="17"/>
    <n v="1.5"/>
    <n v="60.048848210000003"/>
    <n v="80.940461215932913"/>
    <n v="49"/>
    <n v="19"/>
    <n v="26"/>
    <n v="46"/>
    <n v="4.4000000000000004"/>
    <n v="48"/>
    <n v="9"/>
    <n v="397.14846699999998"/>
    <n v="42758"/>
    <n v="9.4"/>
    <n v="9.4"/>
    <n v="0.33"/>
    <n v="6.2"/>
  </r>
  <r>
    <s v="Central African Republic"/>
    <n v="2006"/>
    <x v="0"/>
    <n v="46.3"/>
    <n v="56"/>
    <n v="17"/>
    <n v="1.54"/>
    <n v="46.901179159999998"/>
    <n v="80.940461215932913"/>
    <n v="3"/>
    <n v="18.600000000000001"/>
    <n v="26"/>
    <n v="47"/>
    <n v="3.99"/>
    <n v="51"/>
    <n v="10"/>
    <n v="347.673678"/>
    <n v="421758"/>
    <n v="9.6"/>
    <n v="9.6"/>
    <n v="0.32300000000000001"/>
    <n v="6"/>
  </r>
  <r>
    <s v="Central African Republic"/>
    <n v="2005"/>
    <x v="0"/>
    <n v="45.9"/>
    <n v="511"/>
    <n v="17"/>
    <n v="1.5"/>
    <n v="40.922079760000003"/>
    <n v="80.940461215932913"/>
    <n v="471"/>
    <n v="18.2"/>
    <n v="26"/>
    <n v="47"/>
    <n v="4.29"/>
    <n v="54"/>
    <n v="11.2"/>
    <n v="327.1149461"/>
    <n v="412791"/>
    <n v="9.6999999999999993"/>
    <n v="9.6999999999999993"/>
    <n v="0.31900000000000001"/>
    <n v="5.9"/>
  </r>
  <r>
    <s v="Central African Republic"/>
    <n v="2004"/>
    <x v="0"/>
    <n v="45.7"/>
    <n v="512"/>
    <n v="17"/>
    <n v="1.5"/>
    <n v="41.501117350000001"/>
    <n v="80.940461215932913"/>
    <n v="1233"/>
    <n v="17.899999999999999"/>
    <n v="26"/>
    <n v="45"/>
    <n v="4.0999999999999996"/>
    <n v="51"/>
    <n v="12"/>
    <n v="313.21598"/>
    <n v="45536"/>
    <n v="9.9"/>
    <n v="9.9"/>
    <n v="0.315"/>
    <n v="5.7"/>
  </r>
  <r>
    <s v="Central African Republic"/>
    <n v="2003"/>
    <x v="0"/>
    <n v="45.7"/>
    <n v="51"/>
    <n v="17"/>
    <n v="1.49"/>
    <n v="46.116194409999999"/>
    <n v="80.940461215932913"/>
    <n v="652"/>
    <n v="17.5"/>
    <n v="26"/>
    <n v="44"/>
    <n v="4.3099999999999996"/>
    <n v="47"/>
    <n v="12.8"/>
    <n v="286.25819000000001"/>
    <n v="3981665"/>
    <n v="1"/>
    <n v="1.1000000000000001"/>
    <n v="0.316"/>
    <n v="5.6"/>
  </r>
  <r>
    <s v="Central African Republic"/>
    <n v="2002"/>
    <x v="0"/>
    <n v="45.6"/>
    <n v="58"/>
    <n v="17"/>
    <n v="1.47"/>
    <n v="31.594158700000001"/>
    <n v="80.940461215932913"/>
    <n v="938"/>
    <n v="17.2"/>
    <n v="25"/>
    <n v="42"/>
    <n v="4.16"/>
    <n v="44"/>
    <n v="13.4"/>
    <n v="253.76834299999999"/>
    <n v="397612"/>
    <n v="1.2"/>
    <n v="1.2"/>
    <n v="0.315"/>
    <n v="5.4"/>
  </r>
  <r>
    <s v="Central African Republic"/>
    <n v="2001"/>
    <x v="0"/>
    <n v="45.6"/>
    <n v="54"/>
    <n v="17"/>
    <n v="1.52"/>
    <n v="33.653156969999998"/>
    <n v="80.940461215932913"/>
    <n v="2837"/>
    <n v="16.8"/>
    <n v="25"/>
    <n v="4"/>
    <n v="3.95"/>
    <n v="4"/>
    <n v="13.9"/>
    <n v="243.15864859999999"/>
    <n v="383223"/>
    <n v="1.4"/>
    <n v="1.4"/>
    <n v="0.314"/>
    <n v="5.3"/>
  </r>
  <r>
    <s v="Central African Republic"/>
    <n v="2000"/>
    <x v="0"/>
    <n v="46"/>
    <n v="49"/>
    <n v="16"/>
    <n v="1.51"/>
    <n v="30.783826569999999"/>
    <n v="80.940461215932913"/>
    <n v="3207"/>
    <n v="16.5"/>
    <n v="25"/>
    <n v="38"/>
    <n v="4.24"/>
    <n v="37"/>
    <n v="14.3"/>
    <n v="243.5429317"/>
    <n v="3754986"/>
    <n v="1.5"/>
    <n v="1.5"/>
    <n v="0.312"/>
    <n v="5.2"/>
  </r>
  <r>
    <s v="Chad"/>
    <n v="2015"/>
    <x v="0"/>
    <n v="53.1"/>
    <n v="356"/>
    <n v="46"/>
    <n v="4.6028607871720375"/>
    <n v="0"/>
    <n v="46"/>
    <n v="418"/>
    <n v="19.100000000000001"/>
    <n v="77"/>
    <n v="52"/>
    <n v="5.9381895280235915"/>
    <n v="46"/>
    <n v="2.8"/>
    <n v="777.24875099999997"/>
    <n v="149413"/>
    <n v="8.5"/>
    <n v="8.4"/>
    <n v="0.39400000000000002"/>
    <n v="7.3"/>
  </r>
  <r>
    <s v="Chad"/>
    <n v="2014"/>
    <x v="0"/>
    <n v="52.6"/>
    <n v="362"/>
    <n v="46"/>
    <n v="0.01"/>
    <n v="11.3020668"/>
    <n v="37"/>
    <n v="1275"/>
    <n v="18.7"/>
    <n v="78"/>
    <n v="44"/>
    <n v="3.62"/>
    <n v="37"/>
    <n v="2.9"/>
    <n v="125.998515"/>
    <n v="13569438"/>
    <n v="8.6999999999999993"/>
    <n v="8.5"/>
    <n v="0.39"/>
    <n v="7.3"/>
  </r>
  <r>
    <s v="Chad"/>
    <n v="2013"/>
    <x v="0"/>
    <n v="52.2"/>
    <n v="366"/>
    <n v="46"/>
    <n v="0.64"/>
    <n v="76.523825349999996"/>
    <n v="39"/>
    <n v="226"/>
    <n v="18.2"/>
    <n v="78"/>
    <n v="46"/>
    <n v="3.42"/>
    <n v="39"/>
    <n v="3.1"/>
    <n v="986.13176999999996"/>
    <n v="13133589"/>
    <n v="8.8000000000000007"/>
    <n v="8.6999999999999993"/>
    <n v="0.38700000000000001"/>
    <n v="7.3"/>
  </r>
  <r>
    <s v="Chad"/>
    <n v="2012"/>
    <x v="0"/>
    <n v="51.8"/>
    <n v="367"/>
    <n v="46"/>
    <n v="0.62"/>
    <n v="57.824270900000002"/>
    <n v="4"/>
    <n v="120"/>
    <n v="17.899999999999999"/>
    <n v="79"/>
    <n v="51"/>
    <n v="3"/>
    <n v="4"/>
    <n v="3.6"/>
    <n v="973.47257400000001"/>
    <n v="1275135"/>
    <n v="9"/>
    <n v="8.9"/>
    <n v="0.38100000000000001"/>
    <n v="7.3"/>
  </r>
  <r>
    <s v="Chad"/>
    <n v="2011"/>
    <x v="0"/>
    <n v="51.6"/>
    <n v="365"/>
    <n v="46"/>
    <n v="0.56000000000000005"/>
    <n v="67.762690890000002"/>
    <n v="33"/>
    <n v="8650"/>
    <n v="17.5"/>
    <n v="79"/>
    <n v="4"/>
    <n v="3.17"/>
    <n v="33"/>
    <n v="3.9"/>
    <n v="989.23636329999999"/>
    <n v="12288651"/>
    <n v="9.1999999999999993"/>
    <n v="9.1"/>
    <n v="0.37"/>
    <n v="6.7"/>
  </r>
  <r>
    <s v="Chad"/>
    <n v="2010"/>
    <x v="0"/>
    <n v="51.2"/>
    <n v="364"/>
    <n v="46"/>
    <n v="0.5"/>
    <n v="43.573289080000002"/>
    <n v="39"/>
    <n v="194"/>
    <n v="17.100000000000001"/>
    <n v="80"/>
    <n v="43"/>
    <n v="2.95"/>
    <n v="39"/>
    <n v="4.0999999999999996"/>
    <n v="896.56973410000001"/>
    <n v="1188722"/>
    <n v="9.4"/>
    <n v="9.3000000000000007"/>
    <n v="0.36"/>
    <n v="6.7"/>
  </r>
  <r>
    <s v="Chad"/>
    <n v="2009"/>
    <x v="0"/>
    <n v="57"/>
    <n v="37"/>
    <n v="46"/>
    <n v="0.47"/>
    <n v="4.9829004010000002"/>
    <n v="24"/>
    <n v="165"/>
    <n v="16.7"/>
    <n v="80"/>
    <n v="32"/>
    <n v="3.31"/>
    <n v="24"/>
    <n v="4.4000000000000004"/>
    <n v="84.455939000000001"/>
    <n v="1152786"/>
    <n v="9.6"/>
    <n v="9.5"/>
    <n v="0.34300000000000003"/>
    <n v="6.3"/>
  </r>
  <r>
    <s v="Chad"/>
    <n v="2008"/>
    <x v="0"/>
    <n v="49.6"/>
    <n v="394"/>
    <n v="46"/>
    <n v="0.45"/>
    <n v="49.09198224"/>
    <n v="17"/>
    <n v="63"/>
    <n v="16.399999999999999"/>
    <n v="80"/>
    <n v="3"/>
    <n v="2.92"/>
    <n v="19"/>
    <n v="4.7"/>
    <n v="929.77239099999997"/>
    <n v="11133861"/>
    <n v="9.8000000000000007"/>
    <n v="9.6999999999999993"/>
    <n v="0.33800000000000002"/>
    <n v="6"/>
  </r>
  <r>
    <s v="Chad"/>
    <n v="2007"/>
    <x v="0"/>
    <n v="49.4"/>
    <n v="394"/>
    <n v="46"/>
    <n v="0.42"/>
    <n v="5.9629235319999996"/>
    <n v="80.940461215932913"/>
    <n v="441"/>
    <n v="16.100000000000001"/>
    <n v="80"/>
    <n v="38"/>
    <n v="3.35"/>
    <n v="28"/>
    <n v="4.9000000000000004"/>
    <n v="81.683884000000006"/>
    <n v="177578"/>
    <n v="1"/>
    <n v="1"/>
    <n v="0.30599999999999999"/>
    <n v="5.7"/>
  </r>
  <r>
    <s v="Chad"/>
    <n v="2006"/>
    <x v="0"/>
    <n v="48.5"/>
    <n v="414"/>
    <n v="45"/>
    <n v="0.41"/>
    <n v="62.672259709999999"/>
    <n v="80.940461215932913"/>
    <n v="1594"/>
    <n v="15.7"/>
    <n v="80"/>
    <n v="49"/>
    <n v="3.32"/>
    <n v="4"/>
    <n v="5.0999999999999996"/>
    <n v="712.18476940000005"/>
    <n v="1421597"/>
    <n v="1.3"/>
    <n v="1.2"/>
    <n v="0.30299999999999999"/>
    <n v="5.5"/>
  </r>
  <r>
    <s v="Chad"/>
    <n v="2005"/>
    <x v="0"/>
    <n v="48.6"/>
    <n v="46"/>
    <n v="45"/>
    <n v="0.42"/>
    <n v="8.9360646320000008"/>
    <n v="80.940461215932913"/>
    <n v="2"/>
    <n v="15.4"/>
    <n v="79"/>
    <n v="37"/>
    <n v="3.91"/>
    <n v="25"/>
    <n v="5.2"/>
    <n v="66.242139600000002"/>
    <n v="1679"/>
    <n v="1.5"/>
    <n v="1.4"/>
    <n v="0.30599999999999999"/>
    <n v="5.6"/>
  </r>
  <r>
    <s v="Chad"/>
    <n v="2004"/>
    <x v="0"/>
    <n v="48.5"/>
    <n v="45"/>
    <n v="44"/>
    <n v="0.34"/>
    <n v="72.384512790000002"/>
    <n v="80.940461215932913"/>
    <n v="10324"/>
    <n v="15.1"/>
    <n v="78"/>
    <n v="31"/>
    <n v="5.72"/>
    <n v="21"/>
    <n v="5.2"/>
    <n v="454.67658790000002"/>
    <n v="97143"/>
    <n v="1.7"/>
    <n v="1.6"/>
    <n v="0.30099999999999999"/>
    <n v="5.6"/>
  </r>
  <r>
    <s v="Chad"/>
    <n v="2003"/>
    <x v="0"/>
    <n v="48.4"/>
    <n v="43"/>
    <n v="44"/>
    <n v="0.42"/>
    <n v="3.9792435350000002"/>
    <n v="80.940461215932913"/>
    <n v="15801"/>
    <n v="14.8"/>
    <n v="77"/>
    <n v="36"/>
    <n v="5.49"/>
    <n v="23"/>
    <n v="5.0999999999999996"/>
    <n v="292.59143640000002"/>
    <n v="935321"/>
    <n v="1.9"/>
    <n v="1.8"/>
    <n v="0.28399999999999997"/>
    <n v="5.4"/>
  </r>
  <r>
    <s v="Chad"/>
    <n v="2002"/>
    <x v="0"/>
    <n v="48.1"/>
    <n v="43"/>
    <n v="43"/>
    <n v="0.36"/>
    <n v="3.0396911929999999"/>
    <n v="80.940461215932913"/>
    <n v="7277"/>
    <n v="14.4"/>
    <n v="76"/>
    <n v="31"/>
    <n v="8.33"/>
    <n v="25"/>
    <n v="5"/>
    <n v="22.854821000000001"/>
    <n v="91689"/>
    <n v="11.1"/>
    <n v="11"/>
    <n v="0.30299999999999999"/>
    <n v="5.0999999999999996"/>
  </r>
  <r>
    <s v="Chad"/>
    <n v="2001"/>
    <x v="0"/>
    <n v="48"/>
    <n v="4"/>
    <n v="42"/>
    <n v="0.3"/>
    <n v="26.874390739999999"/>
    <n v="80.940461215932913"/>
    <n v="24908"/>
    <n v="14.1"/>
    <n v="75"/>
    <n v="26"/>
    <n v="6.9"/>
    <n v="26"/>
    <n v="4.8"/>
    <n v="197.31564420000001"/>
    <n v="866312"/>
    <n v="11.3"/>
    <n v="11.2"/>
    <n v="0.3"/>
    <n v="4.9000000000000004"/>
  </r>
  <r>
    <s v="Chad"/>
    <n v="2000"/>
    <x v="0"/>
    <n v="47.6"/>
    <n v="44"/>
    <n v="41"/>
    <n v="0.25"/>
    <n v="21.527016159999999"/>
    <n v="80.940461215932913"/>
    <n v="3546"/>
    <n v="13.9"/>
    <n v="74"/>
    <n v="3"/>
    <n v="6.28"/>
    <n v="36"/>
    <n v="4.5999999999999996"/>
    <n v="166.231785"/>
    <n v="8342559"/>
    <n v="11.5"/>
    <n v="11.4"/>
    <n v="0"/>
    <n v="4.7"/>
  </r>
  <r>
    <s v="Chile"/>
    <n v="2015"/>
    <x v="0"/>
    <n v="85"/>
    <n v="82"/>
    <n v="2"/>
    <n v="4.6028607871720375"/>
    <n v="0"/>
    <n v="97"/>
    <n v="9"/>
    <n v="63.8"/>
    <n v="2"/>
    <n v="96"/>
    <n v="5.9381895280235915"/>
    <n v="96"/>
    <n v="0.1"/>
    <n v="13653.2264"/>
    <n v="17762681"/>
    <n v="0.8"/>
    <n v="0.8"/>
    <n v="0.84499999999999997"/>
    <n v="16.3"/>
  </r>
  <r>
    <s v="Chile"/>
    <n v="2014"/>
    <x v="0"/>
    <n v="83"/>
    <n v="83"/>
    <n v="2"/>
    <n v="7.16"/>
    <n v="2352.9995909999998"/>
    <n v="95"/>
    <n v="0"/>
    <n v="63.1"/>
    <n v="2"/>
    <n v="95"/>
    <n v="7.79"/>
    <n v="95"/>
    <n v="0.1"/>
    <n v="14817.377780000001"/>
    <n v="17613798"/>
    <n v="0.8"/>
    <n v="0.8"/>
    <n v="0.84099999999999997"/>
    <n v="16.2"/>
  </r>
  <r>
    <s v="Chile"/>
    <n v="2013"/>
    <x v="0"/>
    <n v="81"/>
    <n v="84"/>
    <n v="2"/>
    <n v="7.2"/>
    <n v="2442.2220539999998"/>
    <n v="9"/>
    <n v="0"/>
    <n v="62.5"/>
    <n v="2"/>
    <n v="9"/>
    <n v="7.53"/>
    <n v="91"/>
    <n v="0.1"/>
    <n v="15941.397220000001"/>
    <n v="17462982"/>
    <n v="0.8"/>
    <n v="0.8"/>
    <n v="0.83099999999999996"/>
    <n v="15.6"/>
  </r>
  <r>
    <s v="Chile"/>
    <n v="2012"/>
    <x v="0"/>
    <n v="79.900000000000006"/>
    <n v="84"/>
    <n v="2"/>
    <n v="6.76"/>
    <n v="2260.777642"/>
    <n v="9"/>
    <n v="0"/>
    <n v="61.8"/>
    <n v="2"/>
    <n v="9"/>
    <n v="7.24"/>
    <n v="9"/>
    <n v="0.1"/>
    <n v="15431.9293"/>
    <n v="1739746"/>
    <n v="0.8"/>
    <n v="0.8"/>
    <n v="0.82599999999999996"/>
    <n v="15.5"/>
  </r>
  <r>
    <s v="Chile"/>
    <n v="2011"/>
    <x v="0"/>
    <n v="79.8"/>
    <n v="86"/>
    <n v="2"/>
    <n v="7.26"/>
    <n v="211.614293"/>
    <n v="94"/>
    <n v="6"/>
    <n v="61.2"/>
    <n v="2"/>
    <n v="93"/>
    <n v="7"/>
    <n v="94"/>
    <n v="0.1"/>
    <n v="1475.6924200000001"/>
    <n v="17153357"/>
    <n v="0.8"/>
    <n v="0.8"/>
    <n v="0.82"/>
    <n v="15.4"/>
  </r>
  <r>
    <s v="Chile"/>
    <n v="2010"/>
    <x v="0"/>
    <n v="79.099999999999994"/>
    <n v="89"/>
    <n v="2"/>
    <n v="7.93"/>
    <n v="177.49251430000001"/>
    <n v="92"/>
    <n v="0"/>
    <n v="6.6"/>
    <n v="2"/>
    <n v="92"/>
    <n v="6.97"/>
    <n v="92"/>
    <n v="0.1"/>
    <n v="1286.1776400000001"/>
    <n v="16993354"/>
    <n v="0.8"/>
    <n v="0.9"/>
    <n v="0.81499999999999995"/>
    <n v="15.2"/>
  </r>
  <r>
    <s v="Chile"/>
    <n v="2009"/>
    <x v="0"/>
    <n v="79.3"/>
    <n v="91"/>
    <n v="2"/>
    <n v="7.67"/>
    <n v="181.52592300000001"/>
    <n v="94"/>
    <n v="1"/>
    <n v="59.9"/>
    <n v="2"/>
    <n v="94"/>
    <n v="7.39"/>
    <n v="94"/>
    <n v="0.1"/>
    <n v="1243.3282400000001"/>
    <n v="16829442"/>
    <n v="0.8"/>
    <n v="0.9"/>
    <n v="0.81599999999999995"/>
    <n v="15.3"/>
  </r>
  <r>
    <s v="Chile"/>
    <n v="2008"/>
    <x v="0"/>
    <n v="79.599999999999994"/>
    <n v="88"/>
    <n v="2"/>
    <n v="7.31"/>
    <n v="241.55333809999999"/>
    <n v="95"/>
    <n v="0"/>
    <n v="59.3"/>
    <n v="2"/>
    <n v="95"/>
    <n v="6.87"/>
    <n v="95"/>
    <n v="0.1"/>
    <n v="1781.3668"/>
    <n v="16661942"/>
    <n v="0.9"/>
    <n v="0.9"/>
    <n v="0.80400000000000005"/>
    <n v="15.2"/>
  </r>
  <r>
    <s v="Chile"/>
    <n v="2007"/>
    <x v="0"/>
    <n v="78.900000000000006"/>
    <n v="9"/>
    <n v="2"/>
    <n v="7.39"/>
    <n v="209.48758749999999"/>
    <n v="92"/>
    <n v="0"/>
    <n v="58.7"/>
    <n v="2"/>
    <n v="95"/>
    <n v="6.35"/>
    <n v="96"/>
    <n v="0.1"/>
    <n v="1526.8774599999999"/>
    <n v="16491687"/>
    <n v="0.9"/>
    <n v="0.9"/>
    <n v="0.79700000000000004"/>
    <n v="14.8"/>
  </r>
  <r>
    <s v="Chile"/>
    <n v="2006"/>
    <x v="0"/>
    <n v="78.900000000000006"/>
    <n v="91"/>
    <n v="2"/>
    <n v="7.33"/>
    <n v="1275.689625"/>
    <n v="95"/>
    <n v="0"/>
    <n v="58.1"/>
    <n v="2"/>
    <n v="94"/>
    <n v="6.18"/>
    <n v="94"/>
    <n v="0.1"/>
    <n v="9484.6812269999991"/>
    <n v="16319792"/>
    <n v="0.9"/>
    <n v="0.9"/>
    <n v="0.79600000000000004"/>
    <n v="14.9"/>
  </r>
  <r>
    <s v="Chile"/>
    <n v="2005"/>
    <x v="0"/>
    <n v="78.400000000000006"/>
    <n v="93"/>
    <n v="2"/>
    <n v="7.57"/>
    <n v="954.96448869999995"/>
    <n v="80.940461215932913"/>
    <n v="0"/>
    <n v="57.4"/>
    <n v="2"/>
    <n v="92"/>
    <n v="6.69"/>
    <n v="91"/>
    <n v="0.1"/>
    <n v="7615.3468000000003"/>
    <n v="1614764"/>
    <n v="0.9"/>
    <n v="1"/>
    <n v="0.79"/>
    <n v="14.6"/>
  </r>
  <r>
    <s v="Chile"/>
    <n v="2004"/>
    <x v="0"/>
    <n v="78"/>
    <n v="97"/>
    <n v="2"/>
    <n v="6.32"/>
    <n v="78.785648780000002"/>
    <n v="80.940461215932913"/>
    <n v="0"/>
    <n v="56.8"/>
    <n v="2"/>
    <n v="94"/>
    <n v="6.93"/>
    <n v="93"/>
    <n v="0.1"/>
    <n v="621.82832499999995"/>
    <n v="15973778"/>
    <n v="0.9"/>
    <n v="1"/>
    <n v="0.78100000000000003"/>
    <n v="14.3"/>
  </r>
  <r>
    <s v="Chile"/>
    <n v="2003"/>
    <x v="0"/>
    <n v="77.900000000000006"/>
    <n v="1"/>
    <n v="2"/>
    <n v="6.37"/>
    <n v="584.09934290000001"/>
    <n v="80.940461215932913"/>
    <n v="1"/>
    <n v="56.1"/>
    <n v="2"/>
    <n v="96"/>
    <n v="7.34"/>
    <n v="96"/>
    <n v="0.1"/>
    <n v="4787.6995319999996"/>
    <n v="15799542"/>
    <n v="1"/>
    <n v="1"/>
    <n v="0.77500000000000002"/>
    <n v="14"/>
  </r>
  <r>
    <s v="Chile"/>
    <n v="2002"/>
    <x v="0"/>
    <n v="77.8"/>
    <n v="11"/>
    <n v="2"/>
    <n v="6.06"/>
    <n v="675.78084430000001"/>
    <n v="80.940461215932913"/>
    <n v="0"/>
    <n v="55.4"/>
    <n v="3"/>
    <n v="97"/>
    <n v="6.48"/>
    <n v="97"/>
    <n v="0.1"/>
    <n v="4463.5458669999998"/>
    <n v="15623635"/>
    <n v="1"/>
    <n v="1"/>
    <n v="0.76800000000000002"/>
    <n v="13.9"/>
  </r>
  <r>
    <s v="Chile"/>
    <n v="2001"/>
    <x v="0"/>
    <n v="77.3"/>
    <n v="16"/>
    <n v="2"/>
    <n v="6.1"/>
    <n v="687.51168250000001"/>
    <n v="80.940461215932913"/>
    <n v="0"/>
    <n v="54.7"/>
    <n v="3"/>
    <n v="96"/>
    <n v="6.51"/>
    <n v="97"/>
    <n v="0.1"/>
    <n v="4595.6663269999999"/>
    <n v="15444969"/>
    <n v="1"/>
    <n v="1"/>
    <n v="0.76100000000000001"/>
    <n v="13.7"/>
  </r>
  <r>
    <s v="Chile"/>
    <n v="2000"/>
    <x v="0"/>
    <n v="77.3"/>
    <n v="13"/>
    <n v="2"/>
    <n v="6.24"/>
    <n v="74.148429460000003"/>
    <n v="80.940461215932913"/>
    <n v="0"/>
    <n v="54"/>
    <n v="3"/>
    <n v="91"/>
    <n v="6.4"/>
    <n v="91"/>
    <n v="0.1"/>
    <n v="511.36847899999998"/>
    <n v="15262754"/>
    <n v="1.1000000000000001"/>
    <n v="1.1000000000000001"/>
    <n v="0.755"/>
    <n v="13.5"/>
  </r>
  <r>
    <s v="China"/>
    <n v="2015"/>
    <x v="0"/>
    <n v="76.099999999999994"/>
    <n v="85"/>
    <n v="157"/>
    <n v="4.6028607871720375"/>
    <n v="0"/>
    <n v="99"/>
    <n v="42361"/>
    <n v="32.9"/>
    <n v="183"/>
    <n v="99"/>
    <n v="5.9381895280235915"/>
    <n v="99"/>
    <n v="0.1"/>
    <n v="869.21193800000003"/>
    <n v="137122"/>
    <n v="3.6"/>
    <n v="2.9"/>
    <n v="0.73399999999999999"/>
    <n v="13.5"/>
  </r>
  <r>
    <s v="China"/>
    <n v="2014"/>
    <x v="0"/>
    <n v="75.8"/>
    <n v="86"/>
    <n v="171"/>
    <n v="5.78"/>
    <n v="109.8743903"/>
    <n v="99"/>
    <n v="52628"/>
    <n v="31.9"/>
    <n v="198"/>
    <n v="99"/>
    <n v="5.55"/>
    <n v="99"/>
    <n v="0.1"/>
    <n v="7683.5237999999999"/>
    <n v="136427"/>
    <n v="3.7"/>
    <n v="3"/>
    <n v="0.72299999999999998"/>
    <n v="13.1"/>
  </r>
  <r>
    <s v="China"/>
    <n v="2013"/>
    <x v="0"/>
    <n v="75.599999999999994"/>
    <n v="88"/>
    <n v="185"/>
    <n v="5.79"/>
    <n v="9.9555320320000007"/>
    <n v="99"/>
    <n v="26883"/>
    <n v="3.9"/>
    <n v="216"/>
    <n v="99"/>
    <n v="5.39"/>
    <n v="99"/>
    <n v="0.1"/>
    <n v="777.77593999999999"/>
    <n v="135738"/>
    <n v="3.8"/>
    <n v="3.2"/>
    <n v="0.71299999999999997"/>
    <n v="12.7"/>
  </r>
  <r>
    <s v="China"/>
    <n v="2012"/>
    <x v="0"/>
    <n v="75.400000000000006"/>
    <n v="89"/>
    <n v="201"/>
    <n v="5.74"/>
    <n v="94.434456600000004"/>
    <n v="99"/>
    <n v="6183"/>
    <n v="3"/>
    <n v="233"/>
    <n v="99"/>
    <n v="5.26"/>
    <n v="99"/>
    <n v="0.1"/>
    <n v="6337.8829930000002"/>
    <n v="135695"/>
    <n v="3.9"/>
    <n v="3.3"/>
    <n v="0.70299999999999996"/>
    <n v="12.4"/>
  </r>
  <r>
    <s v="China"/>
    <n v="2011"/>
    <x v="0"/>
    <n v="75.2"/>
    <n v="91"/>
    <n v="215"/>
    <n v="5.63"/>
    <n v="91.267497789999993"/>
    <n v="99"/>
    <n v="9943"/>
    <n v="29"/>
    <n v="251"/>
    <n v="99"/>
    <n v="5.3"/>
    <n v="99"/>
    <n v="0.1"/>
    <n v="5633.7961599999999"/>
    <n v="134413"/>
    <n v="4.0999999999999996"/>
    <n v="3.5"/>
    <n v="0.7"/>
    <n v="12.8"/>
  </r>
  <r>
    <s v="China"/>
    <n v="2010"/>
    <x v="0"/>
    <n v="75"/>
    <n v="92"/>
    <n v="231"/>
    <n v="5.75"/>
    <n v="5.660754839"/>
    <n v="99"/>
    <n v="38159"/>
    <n v="28.1"/>
    <n v="268"/>
    <n v="99"/>
    <n v="4.8899999999999997"/>
    <n v="99"/>
    <n v="0.1"/>
    <n v="456.51248700000002"/>
    <n v="133775"/>
    <n v="4.2"/>
    <n v="3.6"/>
    <n v="0.69099999999999995"/>
    <n v="12.5"/>
  </r>
  <r>
    <s v="China"/>
    <n v="2009"/>
    <x v="0"/>
    <n v="74.900000000000006"/>
    <n v="93"/>
    <n v="248"/>
    <n v="4.88"/>
    <n v="50.283489230000001"/>
    <n v="99"/>
    <n v="52461"/>
    <n v="27.3"/>
    <n v="288"/>
    <n v="99"/>
    <n v="5.8"/>
    <n v="99"/>
    <n v="0.1"/>
    <n v="3838.4342919999999"/>
    <n v="133126"/>
    <n v="4.4000000000000004"/>
    <n v="3.8"/>
    <n v="0.68200000000000005"/>
    <n v="12.2"/>
  </r>
  <r>
    <s v="China"/>
    <n v="2008"/>
    <x v="0"/>
    <n v="74.5"/>
    <n v="97"/>
    <n v="266"/>
    <n v="4.2699999999999996"/>
    <n v="39.22509728"/>
    <n v="95"/>
    <n v="131441"/>
    <n v="26.5"/>
    <n v="308"/>
    <n v="99"/>
    <n v="4.59"/>
    <n v="97"/>
    <n v="0.1"/>
    <n v="3471.2475469999999"/>
    <n v="1324655"/>
    <n v="4.5"/>
    <n v="4"/>
    <n v="0.67200000000000004"/>
    <n v="11.9"/>
  </r>
  <r>
    <s v="China"/>
    <n v="2007"/>
    <x v="0"/>
    <n v="74.400000000000006"/>
    <n v="96"/>
    <n v="285"/>
    <n v="3.88"/>
    <n v="312.66248189999999"/>
    <n v="92"/>
    <n v="109023"/>
    <n v="25.7"/>
    <n v="332"/>
    <n v="94"/>
    <n v="4.32"/>
    <n v="93"/>
    <n v="0.1"/>
    <n v="2695.366223"/>
    <n v="1317885"/>
    <n v="4.7"/>
    <n v="4.0999999999999996"/>
    <n v="0.65900000000000003"/>
    <n v="11.4"/>
  </r>
  <r>
    <s v="China"/>
    <n v="2006"/>
    <x v="0"/>
    <n v="74.2"/>
    <n v="98"/>
    <n v="307"/>
    <n v="3.28"/>
    <n v="29.74342979"/>
    <n v="91"/>
    <n v="99602"/>
    <n v="24.9"/>
    <n v="360"/>
    <n v="94"/>
    <n v="4.5199999999999996"/>
    <n v="93"/>
    <n v="0.1"/>
    <n v="299.22967599999998"/>
    <n v="13112"/>
    <n v="4.8"/>
    <n v="4.3"/>
    <n v="0.64600000000000002"/>
    <n v="11"/>
  </r>
  <r>
    <s v="China"/>
    <n v="2005"/>
    <x v="0"/>
    <n v="73.900000000000006"/>
    <n v="99"/>
    <n v="332"/>
    <n v="2.92"/>
    <n v="171.6596026"/>
    <n v="84"/>
    <n v="124219"/>
    <n v="24.1"/>
    <n v="392"/>
    <n v="87"/>
    <n v="4.66"/>
    <n v="87"/>
    <n v="0.1"/>
    <n v="1753.4177999999999"/>
    <n v="13372"/>
    <n v="5"/>
    <n v="4.4000000000000004"/>
    <n v="0.63400000000000001"/>
    <n v="10.6"/>
  </r>
  <r>
    <s v="China"/>
    <n v="2004"/>
    <x v="0"/>
    <n v="73.5"/>
    <n v="11"/>
    <n v="360"/>
    <n v="3.04"/>
    <n v="1.58668462"/>
    <n v="79"/>
    <n v="70549"/>
    <n v="23.4"/>
    <n v="427"/>
    <n v="87"/>
    <n v="4.72"/>
    <n v="87"/>
    <n v="0.1"/>
    <n v="158.66846200000001"/>
    <n v="129675"/>
    <n v="5.0999999999999996"/>
    <n v="4.5999999999999996"/>
    <n v="0.622"/>
    <n v="10.199999999999999"/>
  </r>
  <r>
    <s v="China"/>
    <n v="2003"/>
    <x v="0"/>
    <n v="73.099999999999994"/>
    <n v="13"/>
    <n v="391"/>
    <n v="2.96"/>
    <n v="122.9365349"/>
    <n v="75"/>
    <n v="71879"/>
    <n v="22.6"/>
    <n v="467"/>
    <n v="87"/>
    <n v="4.82"/>
    <n v="86"/>
    <n v="0.1"/>
    <n v="1288.642924"/>
    <n v="12884"/>
    <n v="5.3"/>
    <n v="4.7"/>
    <n v="0.61"/>
    <n v="9.9"/>
  </r>
  <r>
    <s v="China"/>
    <n v="2002"/>
    <x v="0"/>
    <n v="72.7"/>
    <n v="16"/>
    <n v="422"/>
    <n v="2.91"/>
    <n v="106.3590358"/>
    <n v="7"/>
    <n v="58341"/>
    <n v="21.9"/>
    <n v="511"/>
    <n v="86"/>
    <n v="4.79"/>
    <n v="86"/>
    <n v="0.1"/>
    <n v="1148.5857000000001"/>
    <n v="1284"/>
    <n v="5.5"/>
    <n v="4.9000000000000004"/>
    <n v="0.6"/>
    <n v="9.6999999999999993"/>
  </r>
  <r>
    <s v="China"/>
    <n v="2001"/>
    <x v="0"/>
    <n v="72.2"/>
    <n v="11"/>
    <n v="457"/>
    <n v="2.84"/>
    <n v="14.230644959999999"/>
    <n v="65"/>
    <n v="88962"/>
    <n v="21.2"/>
    <n v="558"/>
    <n v="86"/>
    <n v="4.5599999999999996"/>
    <n v="86"/>
    <n v="0.1"/>
    <n v="153.1824"/>
    <n v="127185"/>
    <n v="5.7"/>
    <n v="5"/>
    <n v="0.59199999999999997"/>
    <n v="9.6"/>
  </r>
  <r>
    <s v="China"/>
    <n v="2000"/>
    <x v="0"/>
    <n v="71.7"/>
    <n v="115"/>
    <n v="490"/>
    <n v="3.06"/>
    <n v="17.46057369"/>
    <n v="6"/>
    <n v="71093"/>
    <n v="2.5"/>
    <n v="608"/>
    <n v="86"/>
    <n v="4.5999999999999996"/>
    <n v="85"/>
    <n v="0.1"/>
    <n v="959.37218099999996"/>
    <n v="1262645"/>
    <n v="5.9"/>
    <n v="5.0999999999999996"/>
    <n v="0.58299999999999996"/>
    <n v="9.5"/>
  </r>
  <r>
    <s v="Colombia"/>
    <n v="2015"/>
    <x v="0"/>
    <n v="74.8"/>
    <n v="143"/>
    <n v="10"/>
    <n v="4.6028607871720375"/>
    <n v="0"/>
    <n v="91"/>
    <n v="1"/>
    <n v="57.9"/>
    <n v="12"/>
    <n v="91"/>
    <n v="5.9381895280235915"/>
    <n v="91"/>
    <n v="0.1"/>
    <n v="644.52555600000005"/>
    <n v="48228697"/>
    <n v="2.1"/>
    <n v="1.9"/>
    <n v="0.72399999999999998"/>
    <n v="13.6"/>
  </r>
  <r>
    <s v="Colombia"/>
    <n v="2014"/>
    <x v="0"/>
    <n v="74.599999999999994"/>
    <n v="144"/>
    <n v="11"/>
    <n v="4.38"/>
    <n v="1435.4877550000001"/>
    <n v="9"/>
    <n v="0"/>
    <n v="57.2"/>
    <n v="12"/>
    <n v="9"/>
    <n v="7.2"/>
    <n v="9"/>
    <n v="0.1"/>
    <n v="7913.3834319999996"/>
    <n v="47791911"/>
    <n v="2.1"/>
    <n v="1.9"/>
    <n v="0.72"/>
    <n v="13.6"/>
  </r>
  <r>
    <s v="Colombia"/>
    <n v="2013"/>
    <x v="0"/>
    <n v="74.400000000000006"/>
    <n v="145"/>
    <n v="11"/>
    <n v="4.41"/>
    <n v="15.16255482"/>
    <n v="91"/>
    <n v="1"/>
    <n v="56.4"/>
    <n v="13"/>
    <n v="91"/>
    <n v="6.84"/>
    <n v="91"/>
    <n v="0.1"/>
    <n v="83.586299999999994"/>
    <n v="47342981"/>
    <n v="2.1"/>
    <n v="1.9"/>
    <n v="0.71199999999999997"/>
    <n v="13.3"/>
  </r>
  <r>
    <s v="Colombia"/>
    <n v="2012"/>
    <x v="0"/>
    <n v="74.3"/>
    <n v="143"/>
    <n v="11"/>
    <n v="4.4400000000000004"/>
    <n v="1487.8965619999999"/>
    <n v="92"/>
    <n v="1"/>
    <n v="55.7"/>
    <n v="13"/>
    <n v="91"/>
    <n v="6.93"/>
    <n v="91"/>
    <n v="0.1"/>
    <n v="7884.9844290000001"/>
    <n v="46881475"/>
    <n v="2.1"/>
    <n v="1.9"/>
    <n v="0.70699999999999996"/>
    <n v="13.2"/>
  </r>
  <r>
    <s v="Colombia"/>
    <n v="2011"/>
    <x v="0"/>
    <n v="74.2"/>
    <n v="144"/>
    <n v="12"/>
    <n v="4.37"/>
    <n v="184.3073618"/>
    <n v="85"/>
    <n v="6"/>
    <n v="55"/>
    <n v="14"/>
    <n v="85"/>
    <n v="6.64"/>
    <n v="85"/>
    <n v="0.1"/>
    <n v="7227.7396799999997"/>
    <n v="4646646"/>
    <n v="2.2000000000000002"/>
    <n v="2"/>
    <n v="0.7"/>
    <n v="13"/>
  </r>
  <r>
    <s v="Colombia"/>
    <n v="2010"/>
    <x v="0"/>
    <n v="73.599999999999994"/>
    <n v="15"/>
    <n v="12"/>
    <n v="4.28"/>
    <n v="113.24363459999999"/>
    <n v="88"/>
    <n v="0"/>
    <n v="54.2"/>
    <n v="15"/>
    <n v="88"/>
    <n v="6.76"/>
    <n v="88"/>
    <n v="0.1"/>
    <n v="625.65544"/>
    <n v="4591897"/>
    <n v="2.2000000000000002"/>
    <n v="2"/>
    <n v="0.69499999999999995"/>
    <n v="12.8"/>
  </r>
  <r>
    <s v="Colombia"/>
    <n v="2009"/>
    <x v="0"/>
    <n v="73.599999999999994"/>
    <n v="15"/>
    <n v="13"/>
    <n v="4.34"/>
    <n v="941.64640450000002"/>
    <n v="92"/>
    <n v="0"/>
    <n v="53.5"/>
    <n v="15"/>
    <n v="92"/>
    <n v="7.1"/>
    <n v="92"/>
    <n v="0.1"/>
    <n v="5148.4221129999996"/>
    <n v="45416181"/>
    <n v="2.2000000000000002"/>
    <n v="2"/>
    <n v="0.69099999999999995"/>
    <n v="12.4"/>
  </r>
  <r>
    <s v="Colombia"/>
    <n v="2008"/>
    <x v="0"/>
    <n v="73.5"/>
    <n v="146"/>
    <n v="14"/>
    <n v="4.45"/>
    <n v="978.07041000000004"/>
    <n v="92"/>
    <n v="0"/>
    <n v="52.8"/>
    <n v="16"/>
    <n v="92"/>
    <n v="6.62"/>
    <n v="92"/>
    <n v="0.1"/>
    <n v="5433.7245000000003"/>
    <n v="4491544"/>
    <n v="2.2999999999999998"/>
    <n v="2"/>
    <n v="0.68300000000000005"/>
    <n v="12.2"/>
  </r>
  <r>
    <s v="Colombia"/>
    <n v="2007"/>
    <x v="0"/>
    <n v="73.5"/>
    <n v="144"/>
    <n v="14"/>
    <n v="4.66"/>
    <n v="780.59467489999997"/>
    <n v="93"/>
    <n v="0"/>
    <n v="52"/>
    <n v="17"/>
    <n v="93"/>
    <n v="6.25"/>
    <n v="93"/>
    <n v="0.1"/>
    <n v="4674.2196100000001"/>
    <n v="44374572"/>
    <n v="2.2999999999999998"/>
    <n v="2.1"/>
    <n v="0.67500000000000004"/>
    <n v="11.9"/>
  </r>
  <r>
    <s v="Colombia"/>
    <n v="2006"/>
    <x v="0"/>
    <n v="73.099999999999994"/>
    <n v="147"/>
    <n v="15"/>
    <n v="4.53"/>
    <n v="62.437107740000002"/>
    <n v="93"/>
    <n v="0"/>
    <n v="51.3"/>
    <n v="17"/>
    <n v="94"/>
    <n v="6.11"/>
    <n v="93"/>
    <n v="0.1"/>
    <n v="379.78775999999999"/>
    <n v="43835722"/>
    <n v="2.2999999999999998"/>
    <n v="2.1"/>
    <n v="0.66900000000000004"/>
    <n v="11.5"/>
  </r>
  <r>
    <s v="Colombia"/>
    <n v="2005"/>
    <x v="0"/>
    <n v="73.099999999999994"/>
    <n v="144"/>
    <n v="15"/>
    <n v="4.38"/>
    <n v="531.98081760000002"/>
    <n v="93"/>
    <n v="0"/>
    <n v="5.5"/>
    <n v="18"/>
    <n v="93"/>
    <n v="5.82"/>
    <n v="93"/>
    <n v="0.1"/>
    <n v="3386.2559999999999"/>
    <n v="43285634"/>
    <n v="2.4"/>
    <n v="2.1"/>
    <n v="0.65800000000000003"/>
    <n v="11.1"/>
  </r>
  <r>
    <s v="Colombia"/>
    <n v="2004"/>
    <x v="0"/>
    <n v="72.8"/>
    <n v="148"/>
    <n v="16"/>
    <n v="4.26"/>
    <n v="42.17956418"/>
    <n v="89"/>
    <n v="0"/>
    <n v="49.8"/>
    <n v="19"/>
    <n v="89"/>
    <n v="5.37"/>
    <n v="89"/>
    <n v="0.1"/>
    <n v="274.24944199999999"/>
    <n v="42724163"/>
    <n v="2.4"/>
    <n v="2.2000000000000002"/>
    <n v="0.65800000000000003"/>
    <n v="11.3"/>
  </r>
  <r>
    <s v="Colombia"/>
    <n v="2003"/>
    <x v="0"/>
    <n v="72.400000000000006"/>
    <n v="15"/>
    <n v="16"/>
    <n v="4.25"/>
    <n v="417.80388979999998"/>
    <n v="92"/>
    <n v="0"/>
    <n v="49"/>
    <n v="19"/>
    <n v="92"/>
    <n v="5.92"/>
    <n v="92"/>
    <n v="0.1"/>
    <n v="2246.2574719999998"/>
    <n v="42152151"/>
    <n v="2.5"/>
    <n v="2.2000000000000002"/>
    <n v="0.65900000000000003"/>
    <n v="11.6"/>
  </r>
  <r>
    <s v="Colombia"/>
    <n v="2002"/>
    <x v="0"/>
    <n v="71.8"/>
    <n v="163"/>
    <n v="17"/>
    <n v="4.45"/>
    <n v="393.87736330000001"/>
    <n v="78"/>
    <n v="139"/>
    <n v="48.2"/>
    <n v="20"/>
    <n v="83"/>
    <n v="5.67"/>
    <n v="81"/>
    <n v="0.1"/>
    <n v="2355.7258569999999"/>
    <n v="41572491"/>
    <n v="2.5"/>
    <n v="2.2999999999999998"/>
    <n v="0.65600000000000003"/>
    <n v="11.5"/>
  </r>
  <r>
    <s v="Colombia"/>
    <n v="2001"/>
    <x v="0"/>
    <n v="71.5"/>
    <n v="165"/>
    <n v="17"/>
    <n v="4.43"/>
    <n v="404.42058580000003"/>
    <n v="8"/>
    <n v="3"/>
    <n v="47.5"/>
    <n v="21"/>
    <n v="83"/>
    <n v="5.96"/>
    <n v="8"/>
    <n v="0.1"/>
    <n v="2395.8565509999999"/>
    <n v="498899"/>
    <n v="2.5"/>
    <n v="2.2999999999999998"/>
    <n v="0.65300000000000002"/>
    <n v="11.4"/>
  </r>
  <r>
    <s v="Colombia"/>
    <n v="2000"/>
    <x v="0"/>
    <n v="71.400000000000006"/>
    <n v="167"/>
    <n v="18"/>
    <n v="4.66"/>
    <n v="477.13418139999999"/>
    <n v="78"/>
    <n v="1"/>
    <n v="46.7"/>
    <n v="21"/>
    <n v="82"/>
    <n v="5.91"/>
    <n v="79"/>
    <n v="0.1"/>
    <n v="2472.197831"/>
    <n v="443958"/>
    <n v="2.6"/>
    <n v="2.2999999999999998"/>
    <n v="0.65"/>
    <n v="11.3"/>
  </r>
  <r>
    <s v="Comoros"/>
    <n v="2015"/>
    <x v="0"/>
    <n v="63.5"/>
    <n v="227"/>
    <n v="1"/>
    <n v="4.6028607871720375"/>
    <n v="0"/>
    <n v="91"/>
    <n v="0"/>
    <n v="24.2"/>
    <n v="2"/>
    <n v="92"/>
    <n v="5.9381895280235915"/>
    <n v="91"/>
    <n v="0.8"/>
    <n v="727.64638679999996"/>
    <n v="777424"/>
    <n v="6.7"/>
    <n v="6.5"/>
    <n v="0.498"/>
    <n v="11.1"/>
  </r>
  <r>
    <s v="Comoros"/>
    <n v="2014"/>
    <x v="0"/>
    <n v="63.2"/>
    <n v="23"/>
    <n v="1"/>
    <n v="0.01"/>
    <n v="73.865849220000001"/>
    <n v="88"/>
    <n v="0"/>
    <n v="23.7"/>
    <n v="2"/>
    <n v="87"/>
    <n v="6.75"/>
    <n v="87"/>
    <n v="0.8"/>
    <n v="852.95437900000002"/>
    <n v="759385"/>
    <n v="6.8"/>
    <n v="6.6"/>
    <n v="0.497"/>
    <n v="11.1"/>
  </r>
  <r>
    <s v="Comoros"/>
    <n v="2013"/>
    <x v="0"/>
    <n v="62.9"/>
    <n v="233"/>
    <n v="1"/>
    <n v="0.01"/>
    <n v="61.57443584"/>
    <n v="88"/>
    <n v="0"/>
    <n v="23.2"/>
    <n v="2"/>
    <n v="85"/>
    <n v="6.51"/>
    <n v="87"/>
    <n v="0.8"/>
    <n v="834.341949"/>
    <n v="7415"/>
    <n v="6.8"/>
    <n v="6.6"/>
    <n v="0.49"/>
    <n v="10.9"/>
  </r>
  <r>
    <s v="Comoros"/>
    <n v="2012"/>
    <x v="0"/>
    <n v="62.5"/>
    <n v="237"/>
    <n v="2"/>
    <n v="0.01"/>
    <n v="78.390085709999994"/>
    <n v="89"/>
    <n v="1"/>
    <n v="22.6"/>
    <n v="2"/>
    <n v="85"/>
    <n v="7.11"/>
    <n v="86"/>
    <n v="0.8"/>
    <n v="788.632653"/>
    <n v="723868"/>
    <n v="6.9"/>
    <n v="6.7"/>
    <n v="0.48399999999999999"/>
    <n v="10.8"/>
  </r>
  <r>
    <s v="Comoros"/>
    <n v="2011"/>
    <x v="0"/>
    <n v="62.2"/>
    <n v="241"/>
    <n v="2"/>
    <n v="0.12"/>
    <n v="59.659649700000003"/>
    <n v="83"/>
    <n v="3"/>
    <n v="22.1"/>
    <n v="2"/>
    <n v="85"/>
    <n v="6.1"/>
    <n v="83"/>
    <n v="0.2"/>
    <n v="829.75868849999995"/>
    <n v="76569"/>
    <n v="7"/>
    <n v="6.8"/>
    <n v="0.47899999999999998"/>
    <n v="10.6"/>
  </r>
  <r>
    <s v="Comoros"/>
    <n v="2010"/>
    <x v="0"/>
    <n v="61.8"/>
    <n v="246"/>
    <n v="2"/>
    <n v="0.15"/>
    <n v="47.304218730000002"/>
    <n v="74"/>
    <n v="0"/>
    <n v="21.6"/>
    <n v="2"/>
    <n v="82"/>
    <n v="5.82"/>
    <n v="74"/>
    <n v="0.1"/>
    <n v="769.17428829999994"/>
    <n v="689692"/>
    <n v="7.1"/>
    <n v="6.9"/>
    <n v="0.47599999999999998"/>
    <n v="10.5"/>
  </r>
  <r>
    <s v="Comoros"/>
    <n v="2009"/>
    <x v="0"/>
    <n v="61.3"/>
    <n v="251"/>
    <n v="2"/>
    <n v="0.17"/>
    <n v="56.98952474"/>
    <n v="83"/>
    <n v="1"/>
    <n v="21.1"/>
    <n v="2"/>
    <n v="84"/>
    <n v="3.82"/>
    <n v="83"/>
    <n v="0.1"/>
    <n v="778.54541989999996"/>
    <n v="673252"/>
    <n v="7.2"/>
    <n v="7"/>
    <n v="0.46500000000000002"/>
    <n v="10.3"/>
  </r>
  <r>
    <s v="Comoros"/>
    <n v="2008"/>
    <x v="0"/>
    <n v="61"/>
    <n v="255"/>
    <n v="2"/>
    <n v="0.12"/>
    <n v="93.367889790000007"/>
    <n v="81"/>
    <n v="0"/>
    <n v="2.6"/>
    <n v="2"/>
    <n v="81"/>
    <n v="5.13"/>
    <n v="81"/>
    <n v="0.1"/>
    <n v="795.97519"/>
    <n v="657229"/>
    <n v="7.2"/>
    <n v="7.1"/>
    <n v="0.46100000000000002"/>
    <n v="10.199999999999999"/>
  </r>
  <r>
    <s v="Comoros"/>
    <n v="2007"/>
    <x v="0"/>
    <n v="66"/>
    <n v="259"/>
    <n v="2"/>
    <n v="0.16"/>
    <n v="9.0876381940000002"/>
    <n v="75"/>
    <n v="0"/>
    <n v="2.1"/>
    <n v="2"/>
    <n v="75"/>
    <n v="4.93"/>
    <n v="75"/>
    <n v="0.1"/>
    <n v="72.759313000000006"/>
    <n v="64162"/>
    <n v="7.3"/>
    <n v="7.2"/>
    <n v="0.45900000000000002"/>
    <n v="10"/>
  </r>
  <r>
    <s v="Comoros"/>
    <n v="2006"/>
    <x v="0"/>
    <n v="63"/>
    <n v="262"/>
    <n v="2"/>
    <n v="0.25"/>
    <n v="77.028395799999998"/>
    <n v="69"/>
    <n v="85"/>
    <n v="19.600000000000001"/>
    <n v="2"/>
    <n v="69"/>
    <n v="4.57"/>
    <n v="69"/>
    <n v="0.1"/>
    <n v="648.38716999999997"/>
    <n v="626425"/>
    <n v="7.4"/>
    <n v="7.3"/>
    <n v="0.45100000000000001"/>
    <n v="9.9"/>
  </r>
  <r>
    <s v="Comoros"/>
    <n v="2005"/>
    <x v="0"/>
    <n v="60"/>
    <n v="266"/>
    <n v="2"/>
    <n v="0.24"/>
    <n v="69.967543500000005"/>
    <n v="68"/>
    <n v="912"/>
    <n v="19.2"/>
    <n v="2"/>
    <n v="67"/>
    <n v="4.32"/>
    <n v="68"/>
    <n v="0.1"/>
    <n v="621.93371999999999"/>
    <n v="611627"/>
    <n v="7.5"/>
    <n v="7.4"/>
    <n v="0.434"/>
    <n v="9.6999999999999993"/>
  </r>
  <r>
    <s v="Comoros"/>
    <n v="2004"/>
    <x v="0"/>
    <n v="59.8"/>
    <n v="269"/>
    <n v="2"/>
    <n v="0.27"/>
    <n v="7.2121107660000003"/>
    <n v="77"/>
    <n v="0"/>
    <n v="18.8"/>
    <n v="2"/>
    <n v="73"/>
    <n v="3.96"/>
    <n v="76"/>
    <n v="0.1"/>
    <n v="616.4197236"/>
    <n v="597228"/>
    <n v="7.5"/>
    <n v="7.5"/>
    <n v="0"/>
    <n v="9.5"/>
  </r>
  <r>
    <s v="Comoros"/>
    <n v="2003"/>
    <x v="0"/>
    <n v="59.6"/>
    <n v="271"/>
    <n v="2"/>
    <n v="0.26"/>
    <n v="45.090108350000001"/>
    <n v="28"/>
    <n v="0"/>
    <n v="18.399999999999999"/>
    <n v="2"/>
    <n v="8"/>
    <n v="3.65"/>
    <n v="8"/>
    <n v="0.1"/>
    <n v="544.56652599999995"/>
    <n v="583211"/>
    <n v="7.6"/>
    <n v="7.6"/>
    <n v="0"/>
    <n v="9.1999999999999993"/>
  </r>
  <r>
    <s v="Comoros"/>
    <n v="2002"/>
    <x v="0"/>
    <n v="59.5"/>
    <n v="271"/>
    <n v="2"/>
    <n v="0.08"/>
    <n v="29.418974949999999"/>
    <n v="80.940461215932913"/>
    <n v="0"/>
    <n v="18"/>
    <n v="2"/>
    <n v="98"/>
    <n v="3.39"/>
    <n v="89"/>
    <n v="0.1"/>
    <n v="433.2691451"/>
    <n v="569479"/>
    <n v="7.7"/>
    <n v="7.7"/>
    <n v="0"/>
    <n v="8.8000000000000007"/>
  </r>
  <r>
    <s v="Comoros"/>
    <n v="2001"/>
    <x v="0"/>
    <n v="59.5"/>
    <n v="272"/>
    <n v="1"/>
    <n v="0.08"/>
    <n v="19.717410430000001"/>
    <n v="80.940461215932913"/>
    <n v="0"/>
    <n v="17.600000000000001"/>
    <n v="2"/>
    <n v="7"/>
    <n v="2.86"/>
    <n v="7"/>
    <n v="0.1"/>
    <n v="395.93193630000002"/>
    <n v="555888"/>
    <n v="7.8"/>
    <n v="7.8"/>
    <n v="0"/>
    <n v="8.5"/>
  </r>
  <r>
    <s v="Comoros"/>
    <n v="2000"/>
    <x v="0"/>
    <n v="59.5"/>
    <n v="272"/>
    <n v="1"/>
    <n v="0.09"/>
    <n v="35.029486239999997"/>
    <n v="80.940461215932913"/>
    <n v="0"/>
    <n v="17.3"/>
    <n v="2"/>
    <n v="7"/>
    <n v="3.56"/>
    <n v="7"/>
    <n v="0.1"/>
    <n v="375.8528566"/>
    <n v="542357"/>
    <n v="7.9"/>
    <n v="7.9"/>
    <n v="0"/>
    <n v="8.1999999999999993"/>
  </r>
  <r>
    <s v="Congo"/>
    <n v="2015"/>
    <x v="0"/>
    <n v="64.7"/>
    <n v="267"/>
    <n v="7"/>
    <n v="4.6028607871720375"/>
    <n v="0"/>
    <n v="8"/>
    <n v="1359"/>
    <n v="27.4"/>
    <n v="10"/>
    <n v="8"/>
    <n v="5.9381895280235915"/>
    <n v="8"/>
    <n v="2.8"/>
    <n v="0"/>
    <n v="12753375.120052498"/>
    <n v="7.5"/>
    <n v="7.1"/>
    <n v="0.59"/>
    <n v="11.1"/>
  </r>
  <r>
    <s v="Congo"/>
    <n v="2014"/>
    <x v="0"/>
    <n v="64.2"/>
    <n v="275"/>
    <n v="7"/>
    <n v="0.01"/>
    <n v="0"/>
    <n v="9"/>
    <n v="71"/>
    <n v="26.8"/>
    <n v="10"/>
    <n v="9"/>
    <n v="5.15"/>
    <n v="9"/>
    <n v="3"/>
    <n v="0"/>
    <n v="12753375.120052498"/>
    <n v="7.6"/>
    <n v="7.3"/>
    <n v="0.58099999999999996"/>
    <n v="11.1"/>
  </r>
  <r>
    <s v="Congo"/>
    <n v="2013"/>
    <x v="0"/>
    <n v="63.9"/>
    <n v="274"/>
    <n v="7"/>
    <n v="0.01"/>
    <n v="0"/>
    <n v="85"/>
    <n v="124"/>
    <n v="26.2"/>
    <n v="10"/>
    <n v="85"/>
    <n v="5.9"/>
    <n v="85"/>
    <n v="3"/>
    <n v="0"/>
    <n v="12753375.120052498"/>
    <n v="7.7"/>
    <n v="7.4"/>
    <n v="0.57599999999999996"/>
    <n v="11.1"/>
  </r>
  <r>
    <s v="Congo"/>
    <n v="2012"/>
    <x v="0"/>
    <n v="63.7"/>
    <n v="273"/>
    <n v="7"/>
    <n v="0.01"/>
    <n v="0"/>
    <n v="62"/>
    <n v="260"/>
    <n v="25.6"/>
    <n v="10"/>
    <n v="61"/>
    <n v="3.98"/>
    <n v="85"/>
    <n v="3.3"/>
    <n v="0"/>
    <n v="12753375.120052498"/>
    <n v="7.9"/>
    <n v="7.5"/>
    <n v="0.55700000000000005"/>
    <n v="10.199999999999999"/>
  </r>
  <r>
    <s v="Congo"/>
    <n v="2011"/>
    <x v="0"/>
    <n v="62.9"/>
    <n v="285"/>
    <n v="7"/>
    <n v="3.82"/>
    <n v="0"/>
    <n v="7"/>
    <n v="315"/>
    <n v="25"/>
    <n v="10"/>
    <n v="69"/>
    <n v="2.79"/>
    <n v="82"/>
    <n v="3.5"/>
    <n v="0"/>
    <n v="12753375.120052498"/>
    <n v="8"/>
    <n v="7.6"/>
    <n v="0.55800000000000005"/>
    <n v="10.7"/>
  </r>
  <r>
    <s v="Congo"/>
    <n v="2010"/>
    <x v="0"/>
    <n v="62"/>
    <n v="298"/>
    <n v="7"/>
    <n v="3.53"/>
    <n v="0"/>
    <n v="74"/>
    <n v="4"/>
    <n v="24.5"/>
    <n v="10"/>
    <n v="72"/>
    <n v="2.29"/>
    <n v="74"/>
    <n v="3.8"/>
    <n v="0"/>
    <n v="12753375.120052498"/>
    <n v="8.1"/>
    <n v="7.7"/>
    <n v="0.54800000000000004"/>
    <n v="10.5"/>
  </r>
  <r>
    <s v="Congo"/>
    <n v="2009"/>
    <x v="0"/>
    <n v="68"/>
    <n v="314"/>
    <n v="7"/>
    <n v="3.47"/>
    <n v="0"/>
    <n v="75"/>
    <n v="1"/>
    <n v="23.9"/>
    <n v="11"/>
    <n v="76"/>
    <n v="2.27"/>
    <n v="78"/>
    <n v="4"/>
    <n v="0"/>
    <n v="12753375.120052498"/>
    <n v="8.3000000000000007"/>
    <n v="7.9"/>
    <n v="0.54500000000000004"/>
    <n v="10.3"/>
  </r>
  <r>
    <s v="Congo"/>
    <n v="2008"/>
    <x v="0"/>
    <n v="59.4"/>
    <n v="338"/>
    <n v="8"/>
    <n v="2.58"/>
    <n v="0"/>
    <n v="73"/>
    <n v="2"/>
    <n v="23.3"/>
    <n v="11"/>
    <n v="77"/>
    <n v="2.9"/>
    <n v="79"/>
    <n v="4.3"/>
    <n v="0"/>
    <n v="12753375.120052498"/>
    <n v="8.4"/>
    <n v="8"/>
    <n v="0.52700000000000002"/>
    <n v="10"/>
  </r>
  <r>
    <s v="Congo"/>
    <n v="2007"/>
    <x v="0"/>
    <n v="58.2"/>
    <n v="354"/>
    <n v="8"/>
    <n v="2.75"/>
    <n v="0"/>
    <n v="64"/>
    <n v="84"/>
    <n v="22.8"/>
    <n v="11"/>
    <n v="71"/>
    <n v="2.54"/>
    <n v="72"/>
    <n v="5"/>
    <n v="0"/>
    <n v="12753375.120052498"/>
    <n v="8.5"/>
    <n v="8.1999999999999993"/>
    <n v="0.51700000000000002"/>
    <n v="9.8000000000000007"/>
  </r>
  <r>
    <s v="Congo"/>
    <n v="2006"/>
    <x v="0"/>
    <n v="56.9"/>
    <n v="368"/>
    <n v="8"/>
    <n v="2.25"/>
    <n v="0"/>
    <n v="80.940461215932913"/>
    <n v="126"/>
    <n v="22.3"/>
    <n v="12"/>
    <n v="73"/>
    <n v="2.37"/>
    <n v="73"/>
    <n v="5.5"/>
    <n v="0"/>
    <n v="12753375.120052498"/>
    <n v="8.6999999999999993"/>
    <n v="8.3000000000000007"/>
    <n v="0.50700000000000001"/>
    <n v="9.6"/>
  </r>
  <r>
    <s v="Congo"/>
    <n v="2005"/>
    <x v="0"/>
    <n v="55.3"/>
    <n v="394"/>
    <n v="8"/>
    <n v="2.0299999999999998"/>
    <n v="0"/>
    <n v="80.940461215932913"/>
    <n v="146"/>
    <n v="21.7"/>
    <n v="13"/>
    <n v="62"/>
    <n v="2.42"/>
    <n v="62"/>
    <n v="5.9"/>
    <n v="0"/>
    <n v="12753375.120052498"/>
    <n v="8.8000000000000007"/>
    <n v="8.5"/>
    <n v="0.496"/>
    <n v="9.4"/>
  </r>
  <r>
    <s v="Congo"/>
    <n v="2004"/>
    <x v="0"/>
    <n v="54.1"/>
    <n v="48"/>
    <n v="9"/>
    <n v="2.58"/>
    <n v="0"/>
    <n v="80.940461215932913"/>
    <n v="3524"/>
    <n v="21.2"/>
    <n v="13"/>
    <n v="67"/>
    <n v="2.56"/>
    <n v="67"/>
    <n v="6.3"/>
    <n v="0"/>
    <n v="12753375.120052498"/>
    <n v="9"/>
    <n v="8.6"/>
    <n v="0.497"/>
    <n v="9.1999999999999993"/>
  </r>
  <r>
    <s v="Congo"/>
    <n v="2003"/>
    <x v="0"/>
    <n v="53.2"/>
    <n v="417"/>
    <n v="9"/>
    <n v="2.4500000000000002"/>
    <n v="0"/>
    <n v="80.940461215932913"/>
    <n v="3712"/>
    <n v="2.7"/>
    <n v="14"/>
    <n v="5"/>
    <n v="2.61"/>
    <n v="5"/>
    <n v="6.8"/>
    <n v="0"/>
    <n v="12753375.120052498"/>
    <n v="9.1"/>
    <n v="8.8000000000000007"/>
    <n v="0.49199999999999999"/>
    <n v="9.4"/>
  </r>
  <r>
    <s v="Congo"/>
    <n v="2002"/>
    <x v="0"/>
    <n v="52.6"/>
    <n v="424"/>
    <n v="9"/>
    <n v="2.5499999999999998"/>
    <n v="0"/>
    <n v="80.940461215932913"/>
    <n v="2788"/>
    <n v="2.2999999999999998"/>
    <n v="14"/>
    <n v="41"/>
    <n v="2.4500000000000002"/>
    <n v="41"/>
    <n v="7.2"/>
    <n v="0"/>
    <n v="12753375.120052498"/>
    <n v="9.3000000000000007"/>
    <n v="8.9"/>
    <n v="0.48799999999999999"/>
    <n v="9.5"/>
  </r>
  <r>
    <s v="Congo"/>
    <n v="2001"/>
    <x v="0"/>
    <n v="52.7"/>
    <n v="419"/>
    <n v="9"/>
    <n v="2.2999999999999998"/>
    <n v="0"/>
    <n v="80.940461215932913"/>
    <n v="2152"/>
    <n v="19.8"/>
    <n v="14"/>
    <n v="32"/>
    <n v="2.44"/>
    <n v="31"/>
    <n v="7.6"/>
    <n v="0"/>
    <n v="12753375.120052498"/>
    <n v="9.4"/>
    <n v="9"/>
    <n v="0.48699999999999999"/>
    <n v="9.6999999999999993"/>
  </r>
  <r>
    <s v="Congo"/>
    <n v="2000"/>
    <x v="0"/>
    <n v="52.9"/>
    <n v="416"/>
    <n v="9"/>
    <n v="2.2599999999999998"/>
    <n v="0"/>
    <n v="80.940461215932913"/>
    <n v="1678"/>
    <n v="19.3"/>
    <n v="14"/>
    <n v="31"/>
    <n v="2.13"/>
    <n v="33"/>
    <n v="7.8"/>
    <n v="0"/>
    <n v="12753375.120052498"/>
    <n v="9.5"/>
    <n v="9.1999999999999993"/>
    <n v="0.48699999999999999"/>
    <n v="9.8000000000000007"/>
  </r>
  <r>
    <s v="Cook Islands"/>
    <n v="2013"/>
    <x v="0"/>
    <n v="69.22493169398912"/>
    <n v="164.79644808743168"/>
    <n v="0"/>
    <n v="0.01"/>
    <n v="0"/>
    <n v="98"/>
    <n v="0"/>
    <n v="82.8"/>
    <n v="0"/>
    <n v="98"/>
    <n v="3.58"/>
    <n v="98"/>
    <n v="0.1"/>
    <n v="0"/>
    <n v="12753375.120052498"/>
    <n v="0.1"/>
    <n v="0.1"/>
    <n v="0.62755106459761656"/>
    <n v="0"/>
  </r>
  <r>
    <s v="Costa Rica"/>
    <n v="2015"/>
    <x v="0"/>
    <n v="79.599999999999994"/>
    <n v="95"/>
    <n v="1"/>
    <n v="4.6028607871720375"/>
    <n v="0"/>
    <n v="92"/>
    <n v="0"/>
    <n v="6.5"/>
    <n v="1"/>
    <n v="92"/>
    <n v="5.9381895280235915"/>
    <n v="92"/>
    <n v="0.1"/>
    <n v="1146.3627300000001"/>
    <n v="487852"/>
    <n v="1.7"/>
    <n v="1.7"/>
    <n v="0.77500000000000002"/>
    <n v="14.2"/>
  </r>
  <r>
    <s v="Costa Rica"/>
    <n v="2014"/>
    <x v="0"/>
    <n v="79.5"/>
    <n v="96"/>
    <n v="1"/>
    <n v="3.45"/>
    <n v="384.51291379999998"/>
    <n v="91"/>
    <n v="1"/>
    <n v="59.5"/>
    <n v="1"/>
    <n v="91"/>
    <n v="9.31"/>
    <n v="91"/>
    <n v="0.1"/>
    <n v="1647.4417900000001"/>
    <n v="4757575"/>
    <n v="1.7"/>
    <n v="1.7"/>
    <n v="0.76800000000000002"/>
    <n v="13.9"/>
  </r>
  <r>
    <s v="Costa Rica"/>
    <n v="2013"/>
    <x v="0"/>
    <n v="79.400000000000006"/>
    <n v="96"/>
    <n v="1"/>
    <n v="3.42"/>
    <n v="386.13791229999998"/>
    <n v="94"/>
    <n v="0"/>
    <n v="58.5"/>
    <n v="1"/>
    <n v="95"/>
    <n v="9.4700000000000006"/>
    <n v="95"/>
    <n v="0.1"/>
    <n v="1569.6663100000001"/>
    <n v="47641"/>
    <n v="1.7"/>
    <n v="1.7"/>
    <n v="0.76200000000000001"/>
    <n v="13.7"/>
  </r>
  <r>
    <s v="Costa Rica"/>
    <n v="2012"/>
    <x v="0"/>
    <n v="79.2"/>
    <n v="97"/>
    <n v="1"/>
    <n v="3.34"/>
    <n v="2568.237059"/>
    <n v="91"/>
    <n v="0"/>
    <n v="57.5"/>
    <n v="1"/>
    <n v="9"/>
    <n v="9.56"/>
    <n v="91"/>
    <n v="0.1"/>
    <n v="9985.3695900000002"/>
    <n v="4654122"/>
    <n v="1.8"/>
    <n v="1.7"/>
    <n v="0.75800000000000001"/>
    <n v="13.6"/>
  </r>
  <r>
    <s v="Costa Rica"/>
    <n v="2011"/>
    <x v="0"/>
    <n v="79"/>
    <n v="98"/>
    <n v="1"/>
    <n v="3.41"/>
    <n v="2429.8547450000001"/>
    <n v="84"/>
    <n v="0"/>
    <n v="56.5"/>
    <n v="1"/>
    <n v="82"/>
    <n v="9.73"/>
    <n v="85"/>
    <n v="0.1"/>
    <n v="9186.5963900000006"/>
    <n v="46474"/>
    <n v="1.8"/>
    <n v="1.7"/>
    <n v="0.752"/>
    <n v="13.4"/>
  </r>
  <r>
    <s v="Costa Rica"/>
    <n v="2010"/>
    <x v="0"/>
    <n v="78.099999999999994"/>
    <n v="16"/>
    <n v="1"/>
    <n v="3.58"/>
    <n v="2377.010299"/>
    <n v="89"/>
    <n v="0"/>
    <n v="55.5"/>
    <n v="1"/>
    <n v="93"/>
    <n v="9.66"/>
    <n v="88"/>
    <n v="0.1"/>
    <n v="8199.4146209999999"/>
    <n v="454528"/>
    <n v="1.8"/>
    <n v="1.8"/>
    <n v="0.749"/>
    <n v="13.3"/>
  </r>
  <r>
    <s v="Costa Rica"/>
    <n v="2009"/>
    <x v="0"/>
    <n v="79.2"/>
    <n v="96"/>
    <n v="1"/>
    <n v="4.07"/>
    <n v="24.88720369"/>
    <n v="87"/>
    <n v="0"/>
    <n v="54.4"/>
    <n v="1"/>
    <n v="8"/>
    <n v="9.69"/>
    <n v="86"/>
    <n v="0.1"/>
    <n v="689.39622399999996"/>
    <n v="4488263"/>
    <n v="1.9"/>
    <n v="1.8"/>
    <n v="0.747"/>
    <n v="13.1"/>
  </r>
  <r>
    <s v="Costa Rica"/>
    <n v="2008"/>
    <x v="0"/>
    <n v="78.900000000000006"/>
    <n v="99"/>
    <n v="1"/>
    <n v="4.22"/>
    <n v="1859.0956209999999"/>
    <n v="89"/>
    <n v="0"/>
    <n v="53.4"/>
    <n v="1"/>
    <n v="89"/>
    <n v="9.1"/>
    <n v="9"/>
    <n v="0.1"/>
    <n v="6911.1361360000001"/>
    <n v="442958"/>
    <n v="1.9"/>
    <n v="1.8"/>
    <n v="0.74"/>
    <n v="12.9"/>
  </r>
  <r>
    <s v="Costa Rica"/>
    <n v="2007"/>
    <x v="0"/>
    <n v="78.900000000000006"/>
    <n v="93"/>
    <n v="1"/>
    <n v="4.2"/>
    <n v="150.88914790000001"/>
    <n v="89"/>
    <n v="0"/>
    <n v="52.4"/>
    <n v="1"/>
    <n v="89"/>
    <n v="8.3699999999999992"/>
    <n v="89"/>
    <n v="0.1"/>
    <n v="612.62341800000002"/>
    <n v="4369469"/>
    <n v="1.9"/>
    <n v="1.9"/>
    <n v="0.73399999999999999"/>
    <n v="12.8"/>
  </r>
  <r>
    <s v="Costa Rica"/>
    <n v="2006"/>
    <x v="0"/>
    <n v="78"/>
    <n v="16"/>
    <n v="1"/>
    <n v="4.1500000000000004"/>
    <n v="1185.4123460000001"/>
    <n v="88"/>
    <n v="0"/>
    <n v="51.4"/>
    <n v="1"/>
    <n v="89"/>
    <n v="7.82"/>
    <n v="89"/>
    <n v="0.1"/>
    <n v="5245.1873720000003"/>
    <n v="438794"/>
    <n v="2"/>
    <n v="1.9"/>
    <n v="0.72699999999999998"/>
    <n v="12.6"/>
  </r>
  <r>
    <s v="Costa Rica"/>
    <n v="2005"/>
    <x v="0"/>
    <n v="78.599999999999994"/>
    <n v="97"/>
    <n v="1"/>
    <n v="4.0999999999999996"/>
    <n v="1002.833273"/>
    <n v="9"/>
    <n v="1"/>
    <n v="5.3"/>
    <n v="1"/>
    <n v="91"/>
    <n v="7.74"/>
    <n v="91"/>
    <n v="0.1"/>
    <n v="4697.1113500000001"/>
    <n v="4247841"/>
    <n v="2"/>
    <n v="2"/>
    <n v="0.72299999999999998"/>
    <n v="12.4"/>
  </r>
  <r>
    <s v="Costa Rica"/>
    <n v="2004"/>
    <x v="0"/>
    <n v="77.7"/>
    <n v="12"/>
    <n v="1"/>
    <n v="4.09"/>
    <n v="1043.1079500000001"/>
    <n v="89"/>
    <n v="0"/>
    <n v="49.3"/>
    <n v="1"/>
    <n v="9"/>
    <n v="7.8"/>
    <n v="9"/>
    <n v="0.1"/>
    <n v="4425.57467"/>
    <n v="418738"/>
    <n v="2.1"/>
    <n v="2"/>
    <n v="0.71899999999999997"/>
    <n v="12.2"/>
  </r>
  <r>
    <s v="Costa Rica"/>
    <n v="2003"/>
    <x v="0"/>
    <n v="78"/>
    <n v="1"/>
    <n v="1"/>
    <n v="4.04"/>
    <n v="1070.2689989999999"/>
    <n v="86"/>
    <n v="1"/>
    <n v="48.3"/>
    <n v="1"/>
    <n v="88"/>
    <n v="8.4499999999999993"/>
    <n v="88"/>
    <n v="0.1"/>
    <n v="4167.7141700000002"/>
    <n v="4125971"/>
    <n v="2.2000000000000002"/>
    <n v="2.1"/>
    <n v="0.71499999999999997"/>
    <n v="12.1"/>
  </r>
  <r>
    <s v="Costa Rica"/>
    <n v="2002"/>
    <x v="0"/>
    <n v="78.3"/>
    <n v="99"/>
    <n v="1"/>
    <n v="4.17"/>
    <n v="112.9493745"/>
    <n v="94"/>
    <n v="0"/>
    <n v="47.3"/>
    <n v="1"/>
    <n v="94"/>
    <n v="8.23"/>
    <n v="94"/>
    <n v="0.1"/>
    <n v="462.14965000000001"/>
    <n v="46324"/>
    <n v="2.2000000000000002"/>
    <n v="2.2000000000000002"/>
    <n v="0.71199999999999997"/>
    <n v="11.9"/>
  </r>
  <r>
    <s v="Costa Rica"/>
    <n v="2001"/>
    <x v="0"/>
    <n v="77.5"/>
    <n v="1"/>
    <n v="1"/>
    <n v="4.29"/>
    <n v="868.37135929999999"/>
    <n v="8"/>
    <n v="0"/>
    <n v="46.4"/>
    <n v="1"/>
    <n v="92"/>
    <n v="7.25"/>
    <n v="91"/>
    <n v="0.1"/>
    <n v="3981.5284700000002"/>
    <n v="3996798"/>
    <n v="2.2999999999999998"/>
    <n v="2.2000000000000002"/>
    <n v="0.70799999999999996"/>
    <n v="11.7"/>
  </r>
  <r>
    <s v="Costa Rica"/>
    <n v="2000"/>
    <x v="0"/>
    <n v="77.599999999999994"/>
    <n v="98"/>
    <n v="1"/>
    <n v="4.34"/>
    <n v="94.178194579999996"/>
    <n v="89"/>
    <n v="0"/>
    <n v="45.4"/>
    <n v="1"/>
    <n v="8"/>
    <n v="7.12"/>
    <n v="88"/>
    <n v="0.1"/>
    <n v="388.36368900000002"/>
    <n v="3925443"/>
    <n v="2.4"/>
    <n v="2.2999999999999998"/>
    <n v="0.70199999999999996"/>
    <n v="11.6"/>
  </r>
  <r>
    <s v="Croatia"/>
    <n v="2015"/>
    <x v="1"/>
    <n v="78"/>
    <n v="95"/>
    <n v="0"/>
    <n v="4.6028607871720375"/>
    <n v="0"/>
    <n v="94"/>
    <n v="206"/>
    <n v="63.7"/>
    <n v="0"/>
    <n v="94"/>
    <n v="5.9381895280235915"/>
    <n v="94"/>
    <n v="0.1"/>
    <n v="11579.6674"/>
    <n v="42364"/>
    <n v="1.5"/>
    <n v="1.4"/>
    <n v="0.82299999999999995"/>
    <n v="15.3"/>
  </r>
  <r>
    <s v="Croatia"/>
    <n v="2014"/>
    <x v="1"/>
    <n v="77.8"/>
    <n v="97"/>
    <n v="0"/>
    <n v="12.14"/>
    <n v="1884.0988110000001"/>
    <n v="95"/>
    <n v="0"/>
    <n v="63.1"/>
    <n v="0"/>
    <n v="95"/>
    <n v="7.8"/>
    <n v="95"/>
    <n v="0.1"/>
    <n v="13467.468269999999"/>
    <n v="4238389"/>
    <n v="1.5"/>
    <n v="1.5"/>
    <n v="0.82"/>
    <n v="15.1"/>
  </r>
  <r>
    <s v="Croatia"/>
    <n v="2013"/>
    <x v="1"/>
    <n v="77.7"/>
    <n v="97"/>
    <n v="0"/>
    <n v="12.39"/>
    <n v="1899.107385"/>
    <n v="96"/>
    <n v="0"/>
    <n v="62.5"/>
    <n v="0"/>
    <n v="96"/>
    <n v="7.83"/>
    <n v="96"/>
    <n v="0.1"/>
    <n v="13574.749"/>
    <n v="4255689"/>
    <n v="1.5"/>
    <n v="1.5"/>
    <n v="0.81699999999999995"/>
    <n v="14.9"/>
  </r>
  <r>
    <s v="Croatia"/>
    <n v="2012"/>
    <x v="1"/>
    <n v="77.099999999999994"/>
    <n v="14"/>
    <n v="0"/>
    <n v="11.49"/>
    <n v="1851.713262"/>
    <n v="98"/>
    <n v="2"/>
    <n v="61.9"/>
    <n v="0"/>
    <n v="96"/>
    <n v="7.8"/>
    <n v="96"/>
    <n v="0.1"/>
    <n v="13235.977569999999"/>
    <n v="4267558"/>
    <n v="1.5"/>
    <n v="1.5"/>
    <n v="0.81499999999999995"/>
    <n v="14.6"/>
  </r>
  <r>
    <s v="Croatia"/>
    <n v="2011"/>
    <x v="1"/>
    <n v="77"/>
    <n v="14"/>
    <n v="0"/>
    <n v="12.19"/>
    <n v="1913.356642"/>
    <n v="97"/>
    <n v="12"/>
    <n v="61.3"/>
    <n v="0"/>
    <n v="96"/>
    <n v="7.8"/>
    <n v="96"/>
    <n v="0.1"/>
    <n v="14539.184209999999"/>
    <n v="428622"/>
    <n v="1.6"/>
    <n v="1.5"/>
    <n v="0.80800000000000005"/>
    <n v="14.5"/>
  </r>
  <r>
    <s v="Croatia"/>
    <n v="2010"/>
    <x v="1"/>
    <n v="76.599999999999994"/>
    <n v="16"/>
    <n v="0"/>
    <n v="12.1"/>
    <n v="206.88681819999999"/>
    <n v="97"/>
    <n v="7"/>
    <n v="6.6"/>
    <n v="0"/>
    <n v="97"/>
    <n v="8.25"/>
    <n v="97"/>
    <n v="0.1"/>
    <n v="1355.74586"/>
    <n v="4417781"/>
    <n v="1.6"/>
    <n v="1.6"/>
    <n v="0.80300000000000005"/>
    <n v="14.2"/>
  </r>
  <r>
    <s v="Croatia"/>
    <n v="2009"/>
    <x v="1"/>
    <n v="76.3"/>
    <n v="19"/>
    <n v="0"/>
    <n v="12.21"/>
    <n v="2160.3801990000002"/>
    <n v="97"/>
    <n v="2"/>
    <n v="6"/>
    <n v="0"/>
    <n v="96"/>
    <n v="8.18"/>
    <n v="96"/>
    <n v="0.1"/>
    <n v="14157.14416"/>
    <n v="442978"/>
    <n v="1.7"/>
    <n v="1.6"/>
    <n v="0.80300000000000005"/>
    <n v="14.2"/>
  </r>
  <r>
    <s v="Croatia"/>
    <n v="2008"/>
    <x v="1"/>
    <n v="76"/>
    <n v="116"/>
    <n v="0"/>
    <n v="12.06"/>
    <n v="2425.4038909999999"/>
    <n v="97"/>
    <n v="51"/>
    <n v="59.4"/>
    <n v="0"/>
    <n v="96"/>
    <n v="7.7"/>
    <n v="96"/>
    <n v="0.1"/>
    <n v="15893.865599999999"/>
    <n v="443458"/>
    <n v="1.7"/>
    <n v="1.7"/>
    <n v="0.8"/>
    <n v="14.3"/>
  </r>
  <r>
    <s v="Croatia"/>
    <n v="2007"/>
    <x v="1"/>
    <n v="75.8"/>
    <n v="114"/>
    <n v="0"/>
    <n v="12.56"/>
    <n v="2019.8127790000001"/>
    <n v="95"/>
    <n v="0"/>
    <n v="58.7"/>
    <n v="0"/>
    <n v="96"/>
    <n v="7.44"/>
    <n v="96"/>
    <n v="0.1"/>
    <n v="13546.69872"/>
    <n v="4436"/>
    <n v="1.8"/>
    <n v="1.7"/>
    <n v="0.79300000000000004"/>
    <n v="14.3"/>
  </r>
  <r>
    <s v="Croatia"/>
    <n v="2006"/>
    <x v="1"/>
    <n v="75.900000000000006"/>
    <n v="113"/>
    <n v="0"/>
    <n v="11.83"/>
    <n v="1555.6519860000001"/>
    <n v="80.940461215932913"/>
    <n v="1"/>
    <n v="58.1"/>
    <n v="0"/>
    <n v="96"/>
    <n v="6.95"/>
    <n v="96"/>
    <n v="0.1"/>
    <n v="11363.418449999999"/>
    <n v="444"/>
    <n v="1.8"/>
    <n v="1.8"/>
    <n v="0.78300000000000003"/>
    <n v="13.9"/>
  </r>
  <r>
    <s v="Croatia"/>
    <n v="2005"/>
    <x v="1"/>
    <n v="75.2"/>
    <n v="116"/>
    <n v="0"/>
    <n v="11.59"/>
    <n v="167.2319899"/>
    <n v="80.940461215932913"/>
    <n v="2"/>
    <n v="57.5"/>
    <n v="0"/>
    <n v="96"/>
    <n v="6.89"/>
    <n v="96"/>
    <n v="0.1"/>
    <n v="1224.2458999999999"/>
    <n v="4442"/>
    <n v="1.8"/>
    <n v="1.8"/>
    <n v="0.77700000000000002"/>
    <n v="13.6"/>
  </r>
  <r>
    <s v="Croatia"/>
    <n v="2004"/>
    <x v="1"/>
    <n v="75.400000000000006"/>
    <n v="114"/>
    <n v="0"/>
    <n v="13.11"/>
    <n v="1116.3965020000001"/>
    <n v="80.940461215932913"/>
    <n v="54"/>
    <n v="56.9"/>
    <n v="0"/>
    <n v="96"/>
    <n v="6.56"/>
    <n v="96"/>
    <n v="0.1"/>
    <n v="9365.7424680000004"/>
    <n v="4439"/>
    <n v="1.9"/>
    <n v="1.9"/>
    <n v="0.77100000000000002"/>
    <n v="13.3"/>
  </r>
  <r>
    <s v="Croatia"/>
    <n v="2003"/>
    <x v="1"/>
    <n v="74.7"/>
    <n v="122"/>
    <n v="0"/>
    <n v="13.78"/>
    <n v="93.677065029999994"/>
    <n v="80.940461215932913"/>
    <n v="19"/>
    <n v="56.3"/>
    <n v="0"/>
    <n v="95"/>
    <n v="6.35"/>
    <n v="94"/>
    <n v="0.1"/>
    <n v="785.88141800000005"/>
    <n v="444"/>
    <n v="1.9"/>
    <n v="1.9"/>
    <n v="0.76500000000000001"/>
    <n v="12.9"/>
  </r>
  <r>
    <s v="Croatia"/>
    <n v="2002"/>
    <x v="1"/>
    <n v="74.8"/>
    <n v="124"/>
    <n v="0"/>
    <n v="13.39"/>
    <n v="11.63615139"/>
    <n v="80.940461215932913"/>
    <n v="6"/>
    <n v="55.8"/>
    <n v="0"/>
    <n v="95"/>
    <n v="6.19"/>
    <n v="95"/>
    <n v="0.1"/>
    <n v="653.71636999999998"/>
    <n v="444"/>
    <n v="2"/>
    <n v="2"/>
    <n v="0.75900000000000001"/>
    <n v="12.6"/>
  </r>
  <r>
    <s v="Croatia"/>
    <n v="2001"/>
    <x v="1"/>
    <n v="74.900000000000006"/>
    <n v="126"/>
    <n v="0"/>
    <n v="13.15"/>
    <n v="650.95679810000001"/>
    <n v="80.940461215932913"/>
    <n v="8"/>
    <n v="55.2"/>
    <n v="0"/>
    <n v="94"/>
    <n v="7.16"/>
    <n v="94"/>
    <n v="0.1"/>
    <n v="5245.4214190000002"/>
    <n v="444"/>
    <n v="2"/>
    <n v="2"/>
    <n v="0.749"/>
    <n v="12.3"/>
  </r>
  <r>
    <s v="Croatia"/>
    <n v="2000"/>
    <x v="1"/>
    <n v="74.7"/>
    <n v="127"/>
    <n v="0"/>
    <n v="12.73"/>
    <n v="649.39098709999996"/>
    <n v="80.940461215932913"/>
    <n v="9"/>
    <n v="54.7"/>
    <n v="0"/>
    <n v="94"/>
    <n v="7.66"/>
    <n v="93"/>
    <n v="0.1"/>
    <n v="4919.6286899999996"/>
    <n v="4426"/>
    <n v="2.1"/>
    <n v="2.1"/>
    <n v="0.73899999999999999"/>
    <n v="12.2"/>
  </r>
  <r>
    <s v="Cuba"/>
    <n v="2015"/>
    <x v="0"/>
    <n v="79.099999999999994"/>
    <n v="92"/>
    <n v="1"/>
    <n v="4.6028607871720375"/>
    <n v="0"/>
    <n v="99"/>
    <n v="0"/>
    <n v="61.4"/>
    <n v="1"/>
    <n v="99"/>
    <n v="5.9381895280235915"/>
    <n v="99"/>
    <n v="0.1"/>
    <n v="762.26121799999999"/>
    <n v="12753375.120052498"/>
    <n v="3.5"/>
    <n v="3.3"/>
    <n v="0.77300000000000002"/>
    <n v="13.9"/>
  </r>
  <r>
    <s v="Cuba"/>
    <n v="2014"/>
    <x v="0"/>
    <n v="79"/>
    <n v="93"/>
    <n v="1"/>
    <n v="4.37"/>
    <n v="13.669101899999999"/>
    <n v="97"/>
    <n v="0"/>
    <n v="6.7"/>
    <n v="1"/>
    <n v="99"/>
    <n v="11.6"/>
    <n v="99"/>
    <n v="0.1"/>
    <n v="75.519900000000007"/>
    <n v="12753375.120052498"/>
    <n v="3.4"/>
    <n v="3.3"/>
    <n v="0.77200000000000002"/>
    <n v="14"/>
  </r>
  <r>
    <s v="Cuba"/>
    <n v="2013"/>
    <x v="0"/>
    <n v="78.7"/>
    <n v="96"/>
    <n v="1"/>
    <n v="4.18"/>
    <n v="95.675711759999999"/>
    <n v="96"/>
    <n v="0"/>
    <n v="59.9"/>
    <n v="1"/>
    <n v="99"/>
    <n v="9.48"/>
    <n v="99"/>
    <n v="0.1"/>
    <n v="676.15344000000005"/>
    <n v="12753375.120052498"/>
    <n v="3.4"/>
    <n v="3.3"/>
    <n v="0.77300000000000002"/>
    <n v="14.7"/>
  </r>
  <r>
    <s v="Cuba"/>
    <n v="2012"/>
    <x v="0"/>
    <n v="78.7"/>
    <n v="96"/>
    <n v="1"/>
    <n v="4.16"/>
    <n v="742.19619920000002"/>
    <n v="96"/>
    <n v="0"/>
    <n v="59.2"/>
    <n v="1"/>
    <n v="98"/>
    <n v="8.59"/>
    <n v="99"/>
    <n v="0.1"/>
    <n v="6425.9411190000001"/>
    <n v="12753375.120052498"/>
    <n v="3.4"/>
    <n v="3.2"/>
    <n v="0.77800000000000002"/>
    <n v="15.7"/>
  </r>
  <r>
    <s v="Cuba"/>
    <n v="2011"/>
    <x v="0"/>
    <n v="78.8"/>
    <n v="92"/>
    <n v="1"/>
    <n v="4.1399999999999997"/>
    <n v="102.0645784"/>
    <n v="96"/>
    <n v="0"/>
    <n v="58.4"/>
    <n v="1"/>
    <n v="99"/>
    <n v="1.6"/>
    <n v="97"/>
    <n v="0.1"/>
    <n v="675.92435999999998"/>
    <n v="12753375.120052498"/>
    <n v="3.4"/>
    <n v="3.2"/>
    <n v="0.78"/>
    <n v="16.5"/>
  </r>
  <r>
    <s v="Cuba"/>
    <n v="2010"/>
    <x v="0"/>
    <n v="78"/>
    <n v="98"/>
    <n v="1"/>
    <n v="4.13"/>
    <n v="787.28081629999997"/>
    <n v="96"/>
    <n v="0"/>
    <n v="57.7"/>
    <n v="1"/>
    <n v="99"/>
    <n v="1.19"/>
    <n v="96"/>
    <n v="0.1"/>
    <n v="5676.1414299999997"/>
    <n v="12753375.120052498"/>
    <n v="3.4"/>
    <n v="3.2"/>
    <n v="0.78400000000000003"/>
    <n v="17.600000000000001"/>
  </r>
  <r>
    <s v="Cuba"/>
    <n v="2009"/>
    <x v="0"/>
    <n v="78.099999999999994"/>
    <n v="11"/>
    <n v="1"/>
    <n v="4.01"/>
    <n v="818.87710159999995"/>
    <n v="96"/>
    <n v="0"/>
    <n v="56.9"/>
    <n v="1"/>
    <n v="99"/>
    <n v="11.78"/>
    <n v="96"/>
    <n v="0.1"/>
    <n v="5484.7763000000004"/>
    <n v="12753375.120052498"/>
    <n v="3.4"/>
    <n v="3.2"/>
    <n v="0.78200000000000003"/>
    <n v="17.7"/>
  </r>
  <r>
    <s v="Cuba"/>
    <n v="2008"/>
    <x v="0"/>
    <n v="77.900000000000006"/>
    <n v="12"/>
    <n v="1"/>
    <n v="4.26"/>
    <n v="708.61579659999995"/>
    <n v="95"/>
    <n v="0"/>
    <n v="56.2"/>
    <n v="1"/>
    <n v="99"/>
    <n v="1.79"/>
    <n v="95"/>
    <n v="0.1"/>
    <n v="5376.4476219999997"/>
    <n v="12753375.120052498"/>
    <n v="3.4"/>
    <n v="3.2"/>
    <n v="0.77100000000000002"/>
    <n v="17.100000000000001"/>
  </r>
  <r>
    <s v="Cuba"/>
    <n v="2007"/>
    <x v="0"/>
    <n v="78.099999999999994"/>
    <n v="14"/>
    <n v="1"/>
    <n v="4.13"/>
    <n v="750.71476410000002"/>
    <n v="93"/>
    <n v="0"/>
    <n v="55.4"/>
    <n v="1"/>
    <n v="99"/>
    <n v="1.42"/>
    <n v="93"/>
    <n v="0.1"/>
    <n v="5184.4942270000001"/>
    <n v="12753375.120052498"/>
    <n v="3.4"/>
    <n v="3.2"/>
    <n v="0.754"/>
    <n v="16"/>
  </r>
  <r>
    <s v="Cuba"/>
    <n v="2006"/>
    <x v="0"/>
    <n v="78"/>
    <n v="14"/>
    <n v="1"/>
    <n v="4.17"/>
    <n v="523.47242840000001"/>
    <n v="89"/>
    <n v="0"/>
    <n v="54.6"/>
    <n v="1"/>
    <n v="99"/>
    <n v="7.67"/>
    <n v="89"/>
    <n v="0.1"/>
    <n v="4669.6916000000001"/>
    <n v="12753375.120052498"/>
    <n v="3.4"/>
    <n v="3.2"/>
    <n v="0.73199999999999998"/>
    <n v="14.7"/>
  </r>
  <r>
    <s v="Cuba"/>
    <n v="2005"/>
    <x v="0"/>
    <n v="77.2"/>
    <n v="19"/>
    <n v="1"/>
    <n v="4.4800000000000004"/>
    <n v="518.93592209999997"/>
    <n v="95"/>
    <n v="0"/>
    <n v="53.8"/>
    <n v="1"/>
    <n v="99"/>
    <n v="9.39"/>
    <n v="89"/>
    <n v="0.1"/>
    <n v="3779.5770000000002"/>
    <n v="12753375.120052498"/>
    <n v="3.4"/>
    <n v="3.3"/>
    <n v="0.71899999999999997"/>
    <n v="14.2"/>
  </r>
  <r>
    <s v="Cuba"/>
    <n v="2004"/>
    <x v="0"/>
    <n v="77.3"/>
    <n v="17"/>
    <n v="1"/>
    <n v="4.38"/>
    <n v="4.4842545789999999"/>
    <n v="99"/>
    <n v="0"/>
    <n v="53"/>
    <n v="1"/>
    <n v="98"/>
    <n v="6.14"/>
    <n v="88"/>
    <n v="0.1"/>
    <n v="339.71625599999999"/>
    <n v="12753375.120052498"/>
    <n v="3.4"/>
    <n v="3.3"/>
    <n v="0.70499999999999996"/>
    <n v="13.2"/>
  </r>
  <r>
    <s v="Cuba"/>
    <n v="2003"/>
    <x v="0"/>
    <n v="77.400000000000006"/>
    <n v="18"/>
    <n v="1"/>
    <n v="4.3899999999999997"/>
    <n v="60.341451239999998"/>
    <n v="99"/>
    <n v="0"/>
    <n v="52.1"/>
    <n v="1"/>
    <n v="98"/>
    <n v="6.31"/>
    <n v="72"/>
    <n v="0.1"/>
    <n v="3192.6693780000001"/>
    <n v="12753375.120052498"/>
    <n v="3.5"/>
    <n v="3.3"/>
    <n v="0.69399999999999995"/>
    <n v="12.9"/>
  </r>
  <r>
    <s v="Cuba"/>
    <n v="2002"/>
    <x v="0"/>
    <n v="77.7"/>
    <n v="19"/>
    <n v="1"/>
    <n v="4.0999999999999996"/>
    <n v="334.76721070000002"/>
    <n v="98"/>
    <n v="0"/>
    <n v="51.3"/>
    <n v="1"/>
    <n v="98"/>
    <n v="6.5"/>
    <n v="99"/>
    <n v="0.1"/>
    <n v="2994.3399880000002"/>
    <n v="12753375.120052498"/>
    <n v="3.5"/>
    <n v="3.3"/>
    <n v="0.69199999999999995"/>
    <n v="12.5"/>
  </r>
  <r>
    <s v="Cuba"/>
    <n v="2001"/>
    <x v="0"/>
    <n v="76.7"/>
    <n v="115"/>
    <n v="1"/>
    <n v="4.04"/>
    <n v="322.58631489999999"/>
    <n v="98"/>
    <n v="0"/>
    <n v="5.4"/>
    <n v="1"/>
    <n v="99"/>
    <n v="6.27"/>
    <n v="98"/>
    <n v="0.1"/>
    <n v="2832.188893"/>
    <n v="12753375.120052498"/>
    <n v="3.6"/>
    <n v="3.4"/>
    <n v="0.68600000000000005"/>
    <n v="12.3"/>
  </r>
  <r>
    <s v="Cuba"/>
    <n v="2000"/>
    <x v="0"/>
    <n v="76.900000000000006"/>
    <n v="115"/>
    <n v="1"/>
    <n v="3.92"/>
    <n v="49.340077559999997"/>
    <n v="98"/>
    <n v="0"/>
    <n v="49.4"/>
    <n v="1"/>
    <n v="98"/>
    <n v="6.7"/>
    <n v="95"/>
    <n v="0.1"/>
    <n v="2741.1154200000001"/>
    <n v="12753375.120052498"/>
    <n v="3.6"/>
    <n v="3.4"/>
    <n v="0.67900000000000005"/>
    <n v="12.1"/>
  </r>
  <r>
    <s v="Cyprus"/>
    <n v="2015"/>
    <x v="1"/>
    <n v="85"/>
    <n v="52"/>
    <n v="0"/>
    <n v="4.6028607871720375"/>
    <n v="0"/>
    <n v="97"/>
    <n v="0"/>
    <n v="6.3"/>
    <n v="0"/>
    <n v="97"/>
    <n v="5.9381895280235915"/>
    <n v="97"/>
    <n v="0.1"/>
    <n v="2375.1127000000001"/>
    <n v="116985"/>
    <n v="1"/>
    <n v="1"/>
    <n v="0.85399999999999998"/>
    <n v="14.3"/>
  </r>
  <r>
    <s v="Cyprus"/>
    <n v="2014"/>
    <x v="1"/>
    <n v="83"/>
    <n v="53"/>
    <n v="0"/>
    <n v="0.01"/>
    <n v="207.30419359999999"/>
    <n v="96"/>
    <n v="10"/>
    <n v="59.8"/>
    <n v="0"/>
    <n v="99"/>
    <n v="7.37"/>
    <n v="99"/>
    <n v="0.1"/>
    <n v="2734.88382"/>
    <n v="115239"/>
    <n v="0.9"/>
    <n v="1"/>
    <n v="0.85"/>
    <n v="14"/>
  </r>
  <r>
    <s v="Cyprus"/>
    <n v="2013"/>
    <x v="1"/>
    <n v="81"/>
    <n v="54"/>
    <n v="0"/>
    <n v="9.0399999999999991"/>
    <n v="212.08592590000001"/>
    <n v="96"/>
    <n v="0"/>
    <n v="59.2"/>
    <n v="0"/>
    <n v="99"/>
    <n v="7.46"/>
    <n v="99"/>
    <n v="0.1"/>
    <n v="2797.9673600000001"/>
    <n v="1143896"/>
    <n v="0.9"/>
    <n v="1"/>
    <n v="0.85"/>
    <n v="13.8"/>
  </r>
  <r>
    <s v="Cyprus"/>
    <n v="2012"/>
    <x v="1"/>
    <n v="80"/>
    <n v="56"/>
    <n v="0"/>
    <n v="10.55"/>
    <n v="2159.7562050000001"/>
    <n v="96"/>
    <n v="1"/>
    <n v="58.7"/>
    <n v="0"/>
    <n v="99"/>
    <n v="7.44"/>
    <n v="99"/>
    <n v="0.1"/>
    <n v="28951.155559999999"/>
    <n v="113562"/>
    <n v="0.9"/>
    <n v="1"/>
    <n v="0.85"/>
    <n v="13.8"/>
  </r>
  <r>
    <s v="Cyprus"/>
    <n v="2011"/>
    <x v="1"/>
    <n v="79.7"/>
    <n v="57"/>
    <n v="0"/>
    <n v="10.69"/>
    <n v="2443.3250280000002"/>
    <n v="96"/>
    <n v="0"/>
    <n v="58.3"/>
    <n v="0"/>
    <n v="99"/>
    <n v="7.54"/>
    <n v="99"/>
    <n v="0.1"/>
    <n v="32233.83942"/>
    <n v="1124835"/>
    <n v="0.9"/>
    <n v="1"/>
    <n v="0.84699999999999998"/>
    <n v="13.8"/>
  </r>
  <r>
    <s v="Cyprus"/>
    <n v="2010"/>
    <x v="1"/>
    <n v="79.5"/>
    <n v="59"/>
    <n v="0"/>
    <n v="11.32"/>
    <n v="283.33002579999999"/>
    <n v="96"/>
    <n v="18"/>
    <n v="57.8"/>
    <n v="0"/>
    <n v="99"/>
    <n v="7.23"/>
    <n v="99"/>
    <n v="0.1"/>
    <n v="3818.46396"/>
    <n v="111267"/>
    <n v="0.9"/>
    <n v="1"/>
    <n v="0.85299999999999998"/>
    <n v="14.6"/>
  </r>
  <r>
    <s v="Cyprus"/>
    <n v="2009"/>
    <x v="1"/>
    <n v="79.3"/>
    <n v="6"/>
    <n v="0"/>
    <n v="10.8"/>
    <n v="230.25241840000001"/>
    <n v="96"/>
    <n v="0"/>
    <n v="57.3"/>
    <n v="0"/>
    <n v="99"/>
    <n v="7.4"/>
    <n v="99"/>
    <n v="0.1"/>
    <n v="3215.8159000000001"/>
    <n v="19876"/>
    <n v="0.9"/>
    <n v="1"/>
    <n v="0.84899999999999998"/>
    <n v="14.1"/>
  </r>
  <r>
    <s v="Cyprus"/>
    <n v="2008"/>
    <x v="1"/>
    <n v="79.099999999999994"/>
    <n v="62"/>
    <n v="0"/>
    <n v="12.01"/>
    <n v="239.64099379999999"/>
    <n v="93"/>
    <n v="1"/>
    <n v="56.8"/>
    <n v="0"/>
    <n v="97"/>
    <n v="6.89"/>
    <n v="97"/>
    <n v="0.1"/>
    <n v="3539.7487999999998"/>
    <n v="181563"/>
    <n v="0.9"/>
    <n v="1"/>
    <n v="0.84399999999999997"/>
    <n v="13.7"/>
  </r>
  <r>
    <s v="Cyprus"/>
    <n v="2007"/>
    <x v="1"/>
    <n v="78.900000000000006"/>
    <n v="63"/>
    <n v="0"/>
    <n v="11.56"/>
    <n v="1958.525877"/>
    <n v="93"/>
    <n v="0"/>
    <n v="56.3"/>
    <n v="0"/>
    <n v="97"/>
    <n v="6.5"/>
    <n v="97"/>
    <n v="0.1"/>
    <n v="31386.63265"/>
    <n v="163712"/>
    <n v="0.9"/>
    <n v="1"/>
    <n v="0.83599999999999997"/>
    <n v="13.5"/>
  </r>
  <r>
    <s v="Cyprus"/>
    <n v="2006"/>
    <x v="1"/>
    <n v="78.8"/>
    <n v="64"/>
    <n v="0"/>
    <n v="11.47"/>
    <n v="1700.8415339999999"/>
    <n v="93"/>
    <n v="0"/>
    <n v="55.8"/>
    <n v="0"/>
    <n v="97"/>
    <n v="6.28"/>
    <n v="97"/>
    <n v="0.1"/>
    <n v="27169.992559999999"/>
    <n v="14559"/>
    <n v="0.9"/>
    <n v="1"/>
    <n v="0.82899999999999996"/>
    <n v="13.4"/>
  </r>
  <r>
    <s v="Cyprus"/>
    <n v="2005"/>
    <x v="1"/>
    <n v="78.7"/>
    <n v="65"/>
    <n v="0"/>
    <n v="11.41"/>
    <n v="1562.5208270000001"/>
    <n v="88"/>
    <n v="1"/>
    <n v="55.3"/>
    <n v="0"/>
    <n v="98"/>
    <n v="6.37"/>
    <n v="98"/>
    <n v="0.1"/>
    <n v="25324.486659999999"/>
    <n v="127658"/>
    <n v="0.9"/>
    <n v="1"/>
    <n v="0.82599999999999996"/>
    <n v="13.5"/>
  </r>
  <r>
    <s v="Cyprus"/>
    <n v="2004"/>
    <x v="1"/>
    <n v="78.599999999999994"/>
    <n v="65"/>
    <n v="0"/>
    <n v="13.03"/>
    <n v="1586.724172"/>
    <n v="88"/>
    <n v="0"/>
    <n v="54.8"/>
    <n v="0"/>
    <n v="98"/>
    <n v="6.42"/>
    <n v="98"/>
    <n v="0.1"/>
    <n v="23932.491279999998"/>
    <n v="1141"/>
    <n v="0.9"/>
    <n v="1"/>
    <n v="0.82299999999999995"/>
    <n v="13.4"/>
  </r>
  <r>
    <s v="Cyprus"/>
    <n v="2003"/>
    <x v="1"/>
    <n v="78.5"/>
    <n v="66"/>
    <n v="0"/>
    <n v="10.62"/>
    <n v="158.70873990000001"/>
    <n v="88"/>
    <n v="0"/>
    <n v="54.3"/>
    <n v="0"/>
    <n v="98"/>
    <n v="6.83"/>
    <n v="98"/>
    <n v="0.1"/>
    <n v="2293.4789000000001"/>
    <n v="993563"/>
    <n v="0.9"/>
    <n v="1"/>
    <n v="0.81499999999999995"/>
    <n v="13"/>
  </r>
  <r>
    <s v="Cyprus"/>
    <n v="2002"/>
    <x v="1"/>
    <n v="78.400000000000006"/>
    <n v="68"/>
    <n v="0"/>
    <n v="11.68"/>
    <n v="1128.050886"/>
    <n v="88"/>
    <n v="0"/>
    <n v="53.8"/>
    <n v="0"/>
    <n v="98"/>
    <n v="6.12"/>
    <n v="98"/>
    <n v="0.1"/>
    <n v="16372.291520000001"/>
    <n v="976966"/>
    <n v="0.9"/>
    <n v="1"/>
    <n v="0.80500000000000005"/>
    <n v="12.5"/>
  </r>
  <r>
    <s v="Cyprus"/>
    <n v="2001"/>
    <x v="1"/>
    <n v="78.2"/>
    <n v="69"/>
    <n v="0"/>
    <n v="10.16"/>
    <n v="100.8086193"/>
    <n v="89"/>
    <n v="0"/>
    <n v="53.3"/>
    <n v="0"/>
    <n v="97"/>
    <n v="5.78"/>
    <n v="97"/>
    <n v="0.1"/>
    <n v="1562.9243300000001"/>
    <n v="96282"/>
    <n v="0.9"/>
    <n v="1"/>
    <n v="0.8"/>
    <n v="12.4"/>
  </r>
  <r>
    <s v="Cyprus"/>
    <n v="2000"/>
    <x v="1"/>
    <n v="78.099999999999994"/>
    <n v="7"/>
    <n v="0"/>
    <n v="9.56"/>
    <n v="950.80279250000001"/>
    <n v="89"/>
    <n v="0"/>
    <n v="52.8"/>
    <n v="0"/>
    <n v="97"/>
    <n v="5.77"/>
    <n v="97"/>
    <n v="0.1"/>
    <n v="14672.882600000001"/>
    <n v="943286"/>
    <n v="0.9"/>
    <n v="1"/>
    <n v="0.79800000000000004"/>
    <n v="12.5"/>
  </r>
  <r>
    <s v="Czechia"/>
    <n v="2015"/>
    <x v="1"/>
    <n v="78.8"/>
    <n v="86"/>
    <n v="0"/>
    <n v="4.6028607871720375"/>
    <n v="0"/>
    <n v="97"/>
    <n v="9"/>
    <n v="66.099999999999994"/>
    <n v="0"/>
    <n v="97"/>
    <n v="5.9381895280235915"/>
    <n v="97"/>
    <n v="0.1"/>
    <n v="0"/>
    <n v="12753375.120052498"/>
    <n v="1.8"/>
    <n v="1.8"/>
    <n v="0.62755106459761656"/>
    <n v="0"/>
  </r>
  <r>
    <s v="Czechia"/>
    <n v="2014"/>
    <x v="1"/>
    <n v="78.599999999999994"/>
    <n v="88"/>
    <n v="0"/>
    <n v="12.68"/>
    <n v="0"/>
    <n v="99"/>
    <n v="222"/>
    <n v="65.599999999999994"/>
    <n v="0"/>
    <n v="99"/>
    <n v="7.41"/>
    <n v="97"/>
    <n v="0.1"/>
    <n v="0"/>
    <n v="12753375.120052498"/>
    <n v="1.8"/>
    <n v="1.9"/>
    <n v="0.62755106459761656"/>
    <n v="0"/>
  </r>
  <r>
    <s v="Czechia"/>
    <n v="2013"/>
    <x v="1"/>
    <n v="78.2"/>
    <n v="9"/>
    <n v="0"/>
    <n v="12.45"/>
    <n v="0"/>
    <n v="99"/>
    <n v="15"/>
    <n v="65.099999999999994"/>
    <n v="0"/>
    <n v="99"/>
    <n v="7.49"/>
    <n v="98"/>
    <n v="0.1"/>
    <n v="0"/>
    <n v="12753375.120052498"/>
    <n v="1.8"/>
    <n v="1.9"/>
    <n v="0.62755106459761656"/>
    <n v="0"/>
  </r>
  <r>
    <s v="Czechia"/>
    <n v="2012"/>
    <x v="1"/>
    <n v="78"/>
    <n v="93"/>
    <n v="0"/>
    <n v="12.71"/>
    <n v="0"/>
    <n v="99"/>
    <n v="22"/>
    <n v="64.5"/>
    <n v="0"/>
    <n v="99"/>
    <n v="7.55"/>
    <n v="99"/>
    <n v="0.1"/>
    <n v="0"/>
    <n v="12753375.120052498"/>
    <n v="1.8"/>
    <n v="1.9"/>
    <n v="0.62755106459761656"/>
    <n v="0"/>
  </r>
  <r>
    <s v="Czechia"/>
    <n v="2011"/>
    <x v="1"/>
    <n v="77.8"/>
    <n v="97"/>
    <n v="0"/>
    <n v="12.43"/>
    <n v="0"/>
    <n v="99"/>
    <n v="17"/>
    <n v="64"/>
    <n v="0"/>
    <n v="99"/>
    <n v="7.5"/>
    <n v="99"/>
    <n v="0.1"/>
    <n v="0"/>
    <n v="12753375.120052498"/>
    <n v="1.9"/>
    <n v="1.9"/>
    <n v="0.62755106459761656"/>
    <n v="0"/>
  </r>
  <r>
    <s v="Czechia"/>
    <n v="2010"/>
    <x v="1"/>
    <n v="77.5"/>
    <n v="99"/>
    <n v="0"/>
    <n v="12.69"/>
    <n v="0"/>
    <n v="99"/>
    <n v="0"/>
    <n v="63.6"/>
    <n v="0"/>
    <n v="99"/>
    <n v="7.43"/>
    <n v="99"/>
    <n v="0.1"/>
    <n v="0"/>
    <n v="12753375.120052498"/>
    <n v="1.9"/>
    <n v="2"/>
    <n v="0.62755106459761656"/>
    <n v="0"/>
  </r>
  <r>
    <s v="Czechia"/>
    <n v="2009"/>
    <x v="1"/>
    <n v="77.099999999999994"/>
    <n v="12"/>
    <n v="0"/>
    <n v="13.23"/>
    <n v="0"/>
    <n v="99"/>
    <n v="5"/>
    <n v="63.1"/>
    <n v="0"/>
    <n v="99"/>
    <n v="7.85"/>
    <n v="99"/>
    <n v="0.1"/>
    <n v="0"/>
    <n v="12753375.120052498"/>
    <n v="1.9"/>
    <n v="2"/>
    <n v="0.62755106459761656"/>
    <n v="0"/>
  </r>
  <r>
    <s v="Czechia"/>
    <n v="2008"/>
    <x v="1"/>
    <n v="77"/>
    <n v="16"/>
    <n v="0"/>
    <n v="13.25"/>
    <n v="0"/>
    <n v="99"/>
    <n v="2"/>
    <n v="62.6"/>
    <n v="0"/>
    <n v="99"/>
    <n v="6.82"/>
    <n v="99"/>
    <n v="0.1"/>
    <n v="0"/>
    <n v="12753375.120052498"/>
    <n v="1.9"/>
    <n v="2"/>
    <n v="0.62755106459761656"/>
    <n v="0"/>
  </r>
  <r>
    <s v="Czechia"/>
    <n v="2007"/>
    <x v="1"/>
    <n v="76.8"/>
    <n v="17"/>
    <n v="0"/>
    <n v="13.43"/>
    <n v="0"/>
    <n v="99"/>
    <n v="2"/>
    <n v="62.2"/>
    <n v="0"/>
    <n v="99"/>
    <n v="6.52"/>
    <n v="99"/>
    <n v="0.1"/>
    <n v="0"/>
    <n v="12753375.120052498"/>
    <n v="2"/>
    <n v="2.1"/>
    <n v="0.62755106459761656"/>
    <n v="0"/>
  </r>
  <r>
    <s v="Czechia"/>
    <n v="2006"/>
    <x v="1"/>
    <n v="76.5"/>
    <n v="19"/>
    <n v="0"/>
    <n v="13.03"/>
    <n v="0"/>
    <n v="98"/>
    <n v="7"/>
    <n v="61.8"/>
    <n v="0"/>
    <n v="98"/>
    <n v="6.69"/>
    <n v="98"/>
    <n v="0.1"/>
    <n v="0"/>
    <n v="12753375.120052498"/>
    <n v="2"/>
    <n v="2.1"/>
    <n v="0.62755106459761656"/>
    <n v="0"/>
  </r>
  <r>
    <s v="Czechia"/>
    <n v="2005"/>
    <x v="1"/>
    <n v="75.900000000000006"/>
    <n v="114"/>
    <n v="0"/>
    <n v="13.19"/>
    <n v="0"/>
    <n v="99"/>
    <n v="0"/>
    <n v="61.3"/>
    <n v="0"/>
    <n v="96"/>
    <n v="6.93"/>
    <n v="97"/>
    <n v="0.1"/>
    <n v="0"/>
    <n v="12753375.120052498"/>
    <n v="2.1"/>
    <n v="2.1"/>
    <n v="0.62755106459761656"/>
    <n v="0"/>
  </r>
  <r>
    <s v="Czechia"/>
    <n v="2004"/>
    <x v="1"/>
    <n v="75.8"/>
    <n v="116"/>
    <n v="0"/>
    <n v="13.24"/>
    <n v="0"/>
    <n v="98"/>
    <n v="17"/>
    <n v="6.8"/>
    <n v="0"/>
    <n v="96"/>
    <n v="6.9"/>
    <n v="98"/>
    <n v="0.1"/>
    <n v="0"/>
    <n v="12753375.120052498"/>
    <n v="2.1"/>
    <n v="2.2000000000000002"/>
    <n v="0.62755106459761656"/>
    <n v="0"/>
  </r>
  <r>
    <s v="Czechia"/>
    <n v="2003"/>
    <x v="1"/>
    <n v="75.2"/>
    <n v="122"/>
    <n v="0"/>
    <n v="13.01"/>
    <n v="0"/>
    <n v="92"/>
    <n v="30"/>
    <n v="6.4"/>
    <n v="0"/>
    <n v="97"/>
    <n v="7.13"/>
    <n v="97"/>
    <n v="0.1"/>
    <n v="0"/>
    <n v="12753375.120052498"/>
    <n v="2.2000000000000002"/>
    <n v="2.2000000000000002"/>
    <n v="0.62755106459761656"/>
    <n v="0"/>
  </r>
  <r>
    <s v="Czechia"/>
    <n v="2002"/>
    <x v="1"/>
    <n v="75.3"/>
    <n v="12"/>
    <n v="0"/>
    <n v="13.47"/>
    <n v="0"/>
    <n v="86"/>
    <n v="4"/>
    <n v="59.9"/>
    <n v="0"/>
    <n v="97"/>
    <n v="6.8"/>
    <n v="98"/>
    <n v="0.1"/>
    <n v="0"/>
    <n v="12753375.120052498"/>
    <n v="2.2000000000000002"/>
    <n v="2.2999999999999998"/>
    <n v="0.62755106459761656"/>
    <n v="0"/>
  </r>
  <r>
    <s v="Czechia"/>
    <n v="2001"/>
    <x v="1"/>
    <n v="75.099999999999994"/>
    <n v="123"/>
    <n v="0"/>
    <n v="13.36"/>
    <n v="0"/>
    <n v="80.940461215932913"/>
    <n v="6"/>
    <n v="59.4"/>
    <n v="0"/>
    <n v="97"/>
    <n v="6.42"/>
    <n v="98"/>
    <n v="0.1"/>
    <n v="0"/>
    <n v="12753375.120052498"/>
    <n v="2.2000000000000002"/>
    <n v="2.2999999999999998"/>
    <n v="0.62755106459761656"/>
    <n v="0"/>
  </r>
  <r>
    <s v="Czechia"/>
    <n v="2000"/>
    <x v="1"/>
    <n v="74.7"/>
    <n v="126"/>
    <n v="0"/>
    <n v="13.22"/>
    <n v="0"/>
    <n v="80.940461215932913"/>
    <n v="9"/>
    <n v="59"/>
    <n v="0"/>
    <n v="98"/>
    <n v="6.31"/>
    <n v="98"/>
    <n v="0.1"/>
    <n v="0"/>
    <n v="12753375.120052498"/>
    <n v="2.2999999999999998"/>
    <n v="2.2999999999999998"/>
    <n v="0.62755106459761656"/>
    <n v="0"/>
  </r>
  <r>
    <s v="Democratic People'S Republic Of Korea"/>
    <n v="2015"/>
    <x v="0"/>
    <n v="76"/>
    <n v="139"/>
    <n v="6"/>
    <n v="4.6028607871720375"/>
    <n v="0"/>
    <n v="96"/>
    <n v="0"/>
    <n v="32.9"/>
    <n v="7"/>
    <n v="99"/>
    <n v="5.9381895280235915"/>
    <n v="96"/>
    <n v="0.1"/>
    <n v="0"/>
    <n v="12753375.120052498"/>
    <n v="4.9000000000000004"/>
    <n v="4.9000000000000004"/>
    <n v="0.62755106459761656"/>
    <n v="0"/>
  </r>
  <r>
    <s v="Democratic People'S Republic Of Korea"/>
    <n v="2014"/>
    <x v="0"/>
    <n v="73"/>
    <n v="142"/>
    <n v="6"/>
    <n v="0.01"/>
    <n v="0"/>
    <n v="93"/>
    <n v="3"/>
    <n v="32.4"/>
    <n v="8"/>
    <n v="99"/>
    <n v="5.9381895280235915"/>
    <n v="93"/>
    <n v="0.1"/>
    <n v="0"/>
    <n v="12753375.120052498"/>
    <n v="4.9000000000000004"/>
    <n v="4.9000000000000004"/>
    <n v="0.62755106459761656"/>
    <n v="0"/>
  </r>
  <r>
    <s v="Democratic People'S Republic Of Korea"/>
    <n v="2013"/>
    <x v="0"/>
    <n v="71"/>
    <n v="146"/>
    <n v="6"/>
    <n v="3.35"/>
    <n v="0"/>
    <n v="93"/>
    <n v="0"/>
    <n v="31.8"/>
    <n v="8"/>
    <n v="99"/>
    <n v="5.9381895280235915"/>
    <n v="93"/>
    <n v="0.1"/>
    <n v="0"/>
    <n v="12753375.120052498"/>
    <n v="5"/>
    <n v="5"/>
    <n v="0.62755106459761656"/>
    <n v="0"/>
  </r>
  <r>
    <s v="Democratic People'S Republic Of Korea"/>
    <n v="2012"/>
    <x v="0"/>
    <n v="69.8"/>
    <n v="149"/>
    <n v="7"/>
    <n v="3.61"/>
    <n v="0"/>
    <n v="96"/>
    <n v="0"/>
    <n v="31.3"/>
    <n v="9"/>
    <n v="99"/>
    <n v="5.9381895280235915"/>
    <n v="96"/>
    <n v="0.1"/>
    <n v="0"/>
    <n v="12753375.120052498"/>
    <n v="5.0999999999999996"/>
    <n v="5.0999999999999996"/>
    <n v="0.62755106459761656"/>
    <n v="0"/>
  </r>
  <r>
    <s v="Democratic People'S Republic Of Korea"/>
    <n v="2011"/>
    <x v="0"/>
    <n v="69.400000000000006"/>
    <n v="153"/>
    <n v="8"/>
    <n v="3.39"/>
    <n v="0"/>
    <n v="94"/>
    <n v="0"/>
    <n v="3.8"/>
    <n v="10"/>
    <n v="99"/>
    <n v="5.9381895280235915"/>
    <n v="94"/>
    <n v="0.1"/>
    <n v="0"/>
    <n v="12753375.120052498"/>
    <n v="5.0999999999999996"/>
    <n v="5.2"/>
    <n v="0.62755106459761656"/>
    <n v="0"/>
  </r>
  <r>
    <s v="Democratic People'S Republic Of Korea"/>
    <n v="2010"/>
    <x v="0"/>
    <n v="69"/>
    <n v="157"/>
    <n v="8"/>
    <n v="3.12"/>
    <n v="0"/>
    <n v="93"/>
    <n v="0"/>
    <n v="3.3"/>
    <n v="10"/>
    <n v="99"/>
    <n v="5.9381895280235915"/>
    <n v="93"/>
    <n v="0.1"/>
    <n v="0"/>
    <n v="12753375.120052498"/>
    <n v="5.2"/>
    <n v="5.2"/>
    <n v="0.62755106459761656"/>
    <n v="0"/>
  </r>
  <r>
    <s v="Democratic People'S Republic Of Korea"/>
    <n v="2009"/>
    <x v="0"/>
    <n v="68.7"/>
    <n v="161"/>
    <n v="9"/>
    <n v="3.35"/>
    <n v="0"/>
    <n v="93"/>
    <n v="0"/>
    <n v="29.7"/>
    <n v="11"/>
    <n v="98"/>
    <n v="5.9381895280235915"/>
    <n v="93"/>
    <n v="0.1"/>
    <n v="0"/>
    <n v="12753375.120052498"/>
    <n v="5.3"/>
    <n v="5.3"/>
    <n v="0.62755106459761656"/>
    <n v="0"/>
  </r>
  <r>
    <s v="Democratic People'S Republic Of Korea"/>
    <n v="2008"/>
    <x v="0"/>
    <n v="68.599999999999994"/>
    <n v="164"/>
    <n v="9"/>
    <n v="3.16"/>
    <n v="0"/>
    <n v="92"/>
    <n v="8"/>
    <n v="29.2"/>
    <n v="12"/>
    <n v="98"/>
    <n v="5.9381895280235915"/>
    <n v="92"/>
    <n v="0.1"/>
    <n v="0"/>
    <n v="12753375.120052498"/>
    <n v="5.4"/>
    <n v="5.4"/>
    <n v="0.62755106459761656"/>
    <n v="0"/>
  </r>
  <r>
    <s v="Democratic People'S Republic Of Korea"/>
    <n v="2007"/>
    <x v="0"/>
    <n v="68.5"/>
    <n v="166"/>
    <n v="9"/>
    <n v="3.13"/>
    <n v="0"/>
    <n v="92"/>
    <n v="3550"/>
    <n v="28.7"/>
    <n v="12"/>
    <n v="99"/>
    <n v="5.9381895280235915"/>
    <n v="92"/>
    <n v="0.1"/>
    <n v="0"/>
    <n v="12753375.120052498"/>
    <n v="5.5"/>
    <n v="5.5"/>
    <n v="0.62755106459761656"/>
    <n v="0"/>
  </r>
  <r>
    <s v="Democratic People'S Republic Of Korea"/>
    <n v="2006"/>
    <x v="0"/>
    <n v="68.5"/>
    <n v="165"/>
    <n v="10"/>
    <n v="3.28"/>
    <n v="0"/>
    <n v="96"/>
    <n v="0"/>
    <n v="28.2"/>
    <n v="12"/>
    <n v="98"/>
    <n v="5.9381895280235915"/>
    <n v="89"/>
    <n v="0.1"/>
    <n v="0"/>
    <n v="12753375.120052498"/>
    <n v="5.6"/>
    <n v="5.6"/>
    <n v="0.62755106459761656"/>
    <n v="0"/>
  </r>
  <r>
    <s v="Democratic People'S Republic Of Korea"/>
    <n v="2005"/>
    <x v="0"/>
    <n v="68.5"/>
    <n v="165"/>
    <n v="10"/>
    <n v="3.21"/>
    <n v="0"/>
    <n v="92"/>
    <n v="0"/>
    <n v="27.7"/>
    <n v="13"/>
    <n v="97"/>
    <n v="5.9381895280235915"/>
    <n v="79"/>
    <n v="0.1"/>
    <n v="0"/>
    <n v="12753375.120052498"/>
    <n v="5.7"/>
    <n v="5.7"/>
    <n v="0.62755106459761656"/>
    <n v="0"/>
  </r>
  <r>
    <s v="Democratic People'S Republic Of Korea"/>
    <n v="2004"/>
    <x v="0"/>
    <n v="68.400000000000006"/>
    <n v="165"/>
    <n v="11"/>
    <n v="3.13"/>
    <n v="0"/>
    <n v="98"/>
    <n v="0"/>
    <n v="27.2"/>
    <n v="14"/>
    <n v="99"/>
    <n v="5.9381895280235915"/>
    <n v="72"/>
    <n v="0.1"/>
    <n v="0"/>
    <n v="12753375.120052498"/>
    <n v="5.7"/>
    <n v="5.7"/>
    <n v="0.62755106459761656"/>
    <n v="0"/>
  </r>
  <r>
    <s v="Democratic People'S Republic Of Korea"/>
    <n v="2003"/>
    <x v="0"/>
    <n v="68.099999999999994"/>
    <n v="165"/>
    <n v="12"/>
    <n v="3.13"/>
    <n v="0"/>
    <n v="27"/>
    <n v="0"/>
    <n v="26.7"/>
    <n v="15"/>
    <n v="99"/>
    <n v="5.9381895280235915"/>
    <n v="68"/>
    <n v="0.1"/>
    <n v="0"/>
    <n v="12753375.120052498"/>
    <n v="5.8"/>
    <n v="5.8"/>
    <n v="0.62755106459761656"/>
    <n v="0"/>
  </r>
  <r>
    <s v="Democratic People'S Republic Of Korea"/>
    <n v="2002"/>
    <x v="0"/>
    <n v="67.599999999999994"/>
    <n v="167"/>
    <n v="14"/>
    <n v="3.08"/>
    <n v="0"/>
    <n v="80.940461215932913"/>
    <n v="0"/>
    <n v="26.2"/>
    <n v="18"/>
    <n v="99"/>
    <n v="5.9381895280235915"/>
    <n v="64"/>
    <n v="0.1"/>
    <n v="0"/>
    <n v="12753375.120052498"/>
    <n v="5.9"/>
    <n v="5.9"/>
    <n v="0.62755106459761656"/>
    <n v="0"/>
  </r>
  <r>
    <s v="Democratic People'S Republic Of Korea"/>
    <n v="2001"/>
    <x v="0"/>
    <n v="66.599999999999994"/>
    <n v="177"/>
    <n v="16"/>
    <n v="2.5299999999999998"/>
    <n v="0"/>
    <n v="80.940461215932913"/>
    <n v="0"/>
    <n v="25.7"/>
    <n v="21"/>
    <n v="98"/>
    <n v="5.9381895280235915"/>
    <n v="62"/>
    <n v="0.1"/>
    <n v="0"/>
    <n v="12753375.120052498"/>
    <n v="5.9"/>
    <n v="6"/>
    <n v="0.62755106459761656"/>
    <n v="0"/>
  </r>
  <r>
    <s v="Democratic People'S Republic Of Korea"/>
    <n v="2000"/>
    <x v="0"/>
    <n v="65.400000000000006"/>
    <n v="192"/>
    <n v="18"/>
    <n v="3.52"/>
    <n v="0"/>
    <n v="80.940461215932913"/>
    <n v="0"/>
    <n v="25.2"/>
    <n v="25"/>
    <n v="93"/>
    <n v="5.9381895280235915"/>
    <n v="56"/>
    <n v="0.1"/>
    <n v="0"/>
    <n v="12753375.120052498"/>
    <n v="6"/>
    <n v="6"/>
    <n v="0.62755106459761656"/>
    <n v="0"/>
  </r>
  <r>
    <s v="Democratic Republic Of The Congo"/>
    <n v="2015"/>
    <x v="0"/>
    <n v="59.8"/>
    <n v="258"/>
    <n v="236"/>
    <n v="4.6028607871720375"/>
    <n v="0"/>
    <n v="81"/>
    <n v="5020"/>
    <n v="21.6"/>
    <n v="308"/>
    <n v="78"/>
    <n v="5.9381895280235915"/>
    <n v="81"/>
    <n v="1.1000000000000001"/>
    <n v="0"/>
    <n v="12753375.120052498"/>
    <n v="9.5"/>
    <n v="9.3000000000000007"/>
    <n v="0.62755106459761656"/>
    <n v="0"/>
  </r>
  <r>
    <s v="Democratic Republic Of The Congo"/>
    <n v="2014"/>
    <x v="0"/>
    <n v="59.3"/>
    <n v="266"/>
    <n v="237"/>
    <n v="0.01"/>
    <n v="0"/>
    <n v="8"/>
    <n v="33711"/>
    <n v="21.1"/>
    <n v="312"/>
    <n v="79"/>
    <n v="4.33"/>
    <n v="8"/>
    <n v="1.1000000000000001"/>
    <n v="0"/>
    <n v="12753375.120052498"/>
    <n v="9.6999999999999993"/>
    <n v="9.5"/>
    <n v="0.62755106459761656"/>
    <n v="0"/>
  </r>
  <r>
    <s v="Democratic Republic Of The Congo"/>
    <n v="2013"/>
    <x v="0"/>
    <n v="58.8"/>
    <n v="272"/>
    <n v="238"/>
    <n v="0.01"/>
    <n v="0"/>
    <n v="74"/>
    <n v="88381"/>
    <n v="2.6"/>
    <n v="314"/>
    <n v="74"/>
    <n v="3.89"/>
    <n v="74"/>
    <n v="1.2"/>
    <n v="0"/>
    <n v="12753375.120052498"/>
    <n v="9.9"/>
    <n v="9.6"/>
    <n v="0.62755106459761656"/>
    <n v="0"/>
  </r>
  <r>
    <s v="Democratic Republic Of The Congo"/>
    <n v="2012"/>
    <x v="0"/>
    <n v="58.3"/>
    <n v="277"/>
    <n v="239"/>
    <n v="0.01"/>
    <n v="0"/>
    <n v="75"/>
    <n v="72029"/>
    <n v="2.1"/>
    <n v="317"/>
    <n v="76"/>
    <n v="3.77"/>
    <n v="75"/>
    <n v="1.5"/>
    <n v="0"/>
    <n v="12753375.120052498"/>
    <n v="1"/>
    <n v="9.8000000000000007"/>
    <n v="0.62755106459761656"/>
    <n v="0"/>
  </r>
  <r>
    <s v="Democratic Republic Of The Congo"/>
    <n v="2011"/>
    <x v="0"/>
    <n v="57.9"/>
    <n v="278"/>
    <n v="239"/>
    <n v="1.82"/>
    <n v="0"/>
    <n v="74"/>
    <n v="133802"/>
    <n v="19.600000000000001"/>
    <n v="319"/>
    <n v="77"/>
    <n v="3.53"/>
    <n v="74"/>
    <n v="1.6"/>
    <n v="0"/>
    <n v="12753375.120052498"/>
    <n v="1.2"/>
    <n v="1"/>
    <n v="0.62755106459761656"/>
    <n v="0"/>
  </r>
  <r>
    <s v="Democratic Republic Of The Congo"/>
    <n v="2010"/>
    <x v="0"/>
    <n v="57.4"/>
    <n v="283"/>
    <n v="239"/>
    <n v="1.81"/>
    <n v="0"/>
    <n v="6"/>
    <n v="5407"/>
    <n v="19.100000000000001"/>
    <n v="321"/>
    <n v="76"/>
    <n v="4.4000000000000004"/>
    <n v="6"/>
    <n v="1.6"/>
    <n v="0"/>
    <n v="12753375.120052498"/>
    <n v="1.4"/>
    <n v="1.2"/>
    <n v="0.62755106459761656"/>
    <n v="0"/>
  </r>
  <r>
    <s v="Democratic Republic Of The Congo"/>
    <n v="2009"/>
    <x v="0"/>
    <n v="56.7"/>
    <n v="292"/>
    <n v="238"/>
    <n v="2.13"/>
    <n v="0"/>
    <n v="72"/>
    <n v="57"/>
    <n v="18.600000000000001"/>
    <n v="323"/>
    <n v="78"/>
    <n v="5.61"/>
    <n v="72"/>
    <n v="1.7"/>
    <n v="0"/>
    <n v="12753375.120052498"/>
    <n v="1.6"/>
    <n v="1.4"/>
    <n v="0.62755106459761656"/>
    <n v="0"/>
  </r>
  <r>
    <s v="Democratic Republic Of The Congo"/>
    <n v="2008"/>
    <x v="0"/>
    <n v="56.3"/>
    <n v="295"/>
    <n v="237"/>
    <n v="2.09"/>
    <n v="0"/>
    <n v="65"/>
    <n v="12461"/>
    <n v="18.2"/>
    <n v="324"/>
    <n v="64"/>
    <n v="4.46"/>
    <n v="65"/>
    <n v="1.8"/>
    <n v="0"/>
    <n v="12753375.120052498"/>
    <n v="1.8"/>
    <n v="1.7"/>
    <n v="0.62755106459761656"/>
    <n v="0"/>
  </r>
  <r>
    <s v="Democratic Republic Of The Congo"/>
    <n v="2007"/>
    <x v="0"/>
    <n v="55.7"/>
    <n v="299"/>
    <n v="236"/>
    <n v="1.52"/>
    <n v="0"/>
    <n v="7"/>
    <n v="55577"/>
    <n v="17.8"/>
    <n v="326"/>
    <n v="72"/>
    <n v="3.61"/>
    <n v="7"/>
    <n v="1.9"/>
    <n v="0"/>
    <n v="12753375.120052498"/>
    <n v="11.1"/>
    <n v="1.9"/>
    <n v="0.62755106459761656"/>
    <n v="0"/>
  </r>
  <r>
    <s v="Democratic Republic Of The Congo"/>
    <n v="2006"/>
    <x v="0"/>
    <n v="55"/>
    <n v="36"/>
    <n v="235"/>
    <n v="1.53"/>
    <n v="0"/>
    <n v="80.940461215932913"/>
    <n v="80123"/>
    <n v="17.3"/>
    <n v="327"/>
    <n v="62"/>
    <n v="3.39"/>
    <n v="62"/>
    <n v="2"/>
    <n v="0"/>
    <n v="12753375.120052498"/>
    <n v="11.3"/>
    <n v="11.1"/>
    <n v="0.62755106459761656"/>
    <n v="0"/>
  </r>
  <r>
    <s v="Democratic Republic Of The Congo"/>
    <n v="2005"/>
    <x v="0"/>
    <n v="54.3"/>
    <n v="314"/>
    <n v="233"/>
    <n v="1.43"/>
    <n v="0"/>
    <n v="80.940461215932913"/>
    <n v="182485"/>
    <n v="16.899999999999999"/>
    <n v="329"/>
    <n v="6"/>
    <n v="3.14"/>
    <n v="6"/>
    <n v="2"/>
    <n v="0"/>
    <n v="12753375.120052498"/>
    <n v="11.5"/>
    <n v="11.3"/>
    <n v="0.62755106459761656"/>
    <n v="0"/>
  </r>
  <r>
    <s v="Democratic Republic Of The Congo"/>
    <n v="2004"/>
    <x v="0"/>
    <n v="53.5"/>
    <n v="323"/>
    <n v="232"/>
    <n v="1.44"/>
    <n v="0"/>
    <n v="80.940461215932913"/>
    <n v="44934"/>
    <n v="16.5"/>
    <n v="330"/>
    <n v="52"/>
    <n v="3.34"/>
    <n v="54"/>
    <n v="2.1"/>
    <n v="0"/>
    <n v="12753375.120052498"/>
    <n v="11.7"/>
    <n v="11.5"/>
    <n v="0.62755106459761656"/>
    <n v="0"/>
  </r>
  <r>
    <s v="Democratic Republic Of The Congo"/>
    <n v="2003"/>
    <x v="0"/>
    <n v="52.8"/>
    <n v="332"/>
    <n v="231"/>
    <n v="1.83"/>
    <n v="0"/>
    <n v="80.940461215932913"/>
    <n v="21956"/>
    <n v="16.100000000000001"/>
    <n v="331"/>
    <n v="47"/>
    <n v="3.2"/>
    <n v="41"/>
    <n v="2.2000000000000002"/>
    <n v="0"/>
    <n v="12753375.120052498"/>
    <n v="11.9"/>
    <n v="11.7"/>
    <n v="0.62755106459761656"/>
    <n v="0"/>
  </r>
  <r>
    <s v="Democratic Republic Of The Congo"/>
    <n v="2002"/>
    <x v="0"/>
    <n v="52.1"/>
    <n v="341"/>
    <n v="229"/>
    <n v="1.85"/>
    <n v="0"/>
    <n v="80.940461215932913"/>
    <n v="30466"/>
    <n v="15.7"/>
    <n v="331"/>
    <n v="4"/>
    <n v="2.59"/>
    <n v="38"/>
    <n v="2.4"/>
    <n v="0"/>
    <n v="12753375.120052498"/>
    <n v="12.1"/>
    <n v="11.9"/>
    <n v="0.62755106459761656"/>
    <n v="0"/>
  </r>
  <r>
    <s v="Democratic Republic Of The Congo"/>
    <n v="2001"/>
    <x v="0"/>
    <n v="51.8"/>
    <n v="34"/>
    <n v="227"/>
    <n v="1.9"/>
    <n v="0"/>
    <n v="80.940461215932913"/>
    <n v="8072"/>
    <n v="15.3"/>
    <n v="332"/>
    <n v="3"/>
    <n v="2.67"/>
    <n v="3"/>
    <n v="2.4"/>
    <n v="0"/>
    <n v="12753375.120052498"/>
    <n v="12.2"/>
    <n v="12.1"/>
    <n v="0.62755106459761656"/>
    <n v="0"/>
  </r>
  <r>
    <s v="Democratic Republic Of The Congo"/>
    <n v="2000"/>
    <x v="0"/>
    <n v="51.3"/>
    <n v="346"/>
    <n v="226"/>
    <n v="1.98"/>
    <n v="0"/>
    <n v="80.940461215932913"/>
    <n v="8282"/>
    <n v="14.9"/>
    <n v="332"/>
    <n v="42"/>
    <n v="1.45"/>
    <n v="4"/>
    <n v="2.5"/>
    <n v="0"/>
    <n v="12753375.120052498"/>
    <n v="12.4"/>
    <n v="12.3"/>
    <n v="0.62755106459761656"/>
    <n v="0"/>
  </r>
  <r>
    <s v="Denmark"/>
    <n v="2015"/>
    <x v="1"/>
    <n v="86"/>
    <n v="71"/>
    <n v="0"/>
    <n v="4.6028607871720375"/>
    <n v="0"/>
    <n v="80.940461215932913"/>
    <n v="9"/>
    <n v="58.8"/>
    <n v="0"/>
    <n v="93"/>
    <n v="5.9381895280235915"/>
    <n v="93"/>
    <n v="0.1"/>
    <n v="5314.6441599999998"/>
    <n v="5683483"/>
    <n v="1.1000000000000001"/>
    <n v="0.9"/>
    <n v="0.92300000000000004"/>
    <n v="19.2"/>
  </r>
  <r>
    <s v="Denmark"/>
    <n v="2014"/>
    <x v="1"/>
    <n v="84"/>
    <n v="73"/>
    <n v="0"/>
    <n v="9.64"/>
    <n v="10468.762919999999"/>
    <n v="80.940461215932913"/>
    <n v="27"/>
    <n v="58.4"/>
    <n v="0"/>
    <n v="94"/>
    <n v="1.8"/>
    <n v="94"/>
    <n v="0.1"/>
    <n v="62425.539199999999"/>
    <n v="5643475"/>
    <n v="1.1000000000000001"/>
    <n v="0.9"/>
    <n v="0.92600000000000005"/>
    <n v="19.2"/>
  </r>
  <r>
    <s v="Denmark"/>
    <n v="2013"/>
    <x v="1"/>
    <n v="81"/>
    <n v="75"/>
    <n v="0"/>
    <n v="9.5"/>
    <n v="10261.763000000001"/>
    <n v="80.940461215932913"/>
    <n v="17"/>
    <n v="58.1"/>
    <n v="0"/>
    <n v="94"/>
    <n v="11.25"/>
    <n v="94"/>
    <n v="0.1"/>
    <n v="61191.192629999998"/>
    <n v="5614932"/>
    <n v="1.1000000000000001"/>
    <n v="0.9"/>
    <n v="0.92400000000000004"/>
    <n v="18.7"/>
  </r>
  <r>
    <s v="Denmark"/>
    <n v="2012"/>
    <x v="1"/>
    <n v="80"/>
    <n v="76"/>
    <n v="0"/>
    <n v="9.26"/>
    <n v="928.4170785"/>
    <n v="80.940461215932913"/>
    <n v="2"/>
    <n v="57.7"/>
    <n v="0"/>
    <n v="94"/>
    <n v="1.98"/>
    <n v="94"/>
    <n v="0.1"/>
    <n v="5857.5209999999997"/>
    <n v="5591572"/>
    <n v="1.1000000000000001"/>
    <n v="0.9"/>
    <n v="0.92200000000000004"/>
    <n v="18.399999999999999"/>
  </r>
  <r>
    <s v="Denmark"/>
    <n v="2011"/>
    <x v="1"/>
    <n v="79.7"/>
    <n v="79"/>
    <n v="0"/>
    <n v="10.47"/>
    <n v="10251.10872"/>
    <n v="80.940461215932913"/>
    <n v="84"/>
    <n v="57.4"/>
    <n v="0"/>
    <n v="91"/>
    <n v="1.87"/>
    <n v="91"/>
    <n v="0.1"/>
    <n v="61753.667000000001"/>
    <n v="557572"/>
    <n v="1.1000000000000001"/>
    <n v="0.9"/>
    <n v="0.91"/>
    <n v="16.899999999999999"/>
  </r>
  <r>
    <s v="Denmark"/>
    <n v="2010"/>
    <x v="1"/>
    <n v="79.2"/>
    <n v="84"/>
    <n v="0"/>
    <n v="10.28"/>
    <n v="954.48659329999998"/>
    <n v="80.940461215932913"/>
    <n v="5"/>
    <n v="57"/>
    <n v="0"/>
    <n v="9"/>
    <n v="11.8"/>
    <n v="9"/>
    <n v="0.1"/>
    <n v="5841.41122"/>
    <n v="5547683"/>
    <n v="1.1000000000000001"/>
    <n v="0.9"/>
    <n v="0.90600000000000003"/>
    <n v="16.8"/>
  </r>
  <r>
    <s v="Denmark"/>
    <n v="2009"/>
    <x v="1"/>
    <n v="78.900000000000006"/>
    <n v="86"/>
    <n v="0"/>
    <n v="10.08"/>
    <n v="9765.616994"/>
    <n v="80.940461215932913"/>
    <n v="6"/>
    <n v="56.6"/>
    <n v="0"/>
    <n v="89"/>
    <n v="11.47"/>
    <n v="89"/>
    <n v="0.1"/>
    <n v="58163.293590000001"/>
    <n v="552395"/>
    <n v="1.1000000000000001"/>
    <n v="0.9"/>
    <n v="0.90600000000000003"/>
    <n v="16.8"/>
  </r>
  <r>
    <s v="Denmark"/>
    <n v="2008"/>
    <x v="1"/>
    <n v="78.8"/>
    <n v="88"/>
    <n v="0"/>
    <n v="10.7"/>
    <n v="10761.18209"/>
    <n v="80.940461215932913"/>
    <n v="14"/>
    <n v="56.3"/>
    <n v="0"/>
    <n v="88"/>
    <n v="1.18"/>
    <n v="88"/>
    <n v="0.1"/>
    <n v="64322.666400000002"/>
    <n v="5493621"/>
    <n v="1.1000000000000001"/>
    <n v="0.9"/>
    <n v="0.90600000000000003"/>
    <n v="16.8"/>
  </r>
  <r>
    <s v="Denmark"/>
    <n v="2007"/>
    <x v="1"/>
    <n v="78.400000000000006"/>
    <n v="93"/>
    <n v="0"/>
    <n v="10.99"/>
    <n v="9703.0681210000002"/>
    <n v="80.940461215932913"/>
    <n v="2"/>
    <n v="55.9"/>
    <n v="0"/>
    <n v="87"/>
    <n v="9.99"/>
    <n v="87"/>
    <n v="0.1"/>
    <n v="58487.451000000001"/>
    <n v="5461438"/>
    <n v="1.2"/>
    <n v="0.9"/>
    <n v="0.90400000000000003"/>
    <n v="16.7"/>
  </r>
  <r>
    <s v="Denmark"/>
    <n v="2006"/>
    <x v="1"/>
    <n v="78.099999999999994"/>
    <n v="93"/>
    <n v="0"/>
    <n v="11.02"/>
    <n v="850.95447830000001"/>
    <n v="80.940461215932913"/>
    <n v="27"/>
    <n v="55.4"/>
    <n v="0"/>
    <n v="93"/>
    <n v="9.92"/>
    <n v="93"/>
    <n v="0.1"/>
    <n v="5226.9931100000003"/>
    <n v="5437272"/>
    <n v="1.2"/>
    <n v="0.9"/>
    <n v="0.90200000000000002"/>
    <n v="16.899999999999999"/>
  </r>
  <r>
    <s v="Denmark"/>
    <n v="2005"/>
    <x v="1"/>
    <n v="78.099999999999994"/>
    <n v="92"/>
    <n v="0"/>
    <n v="11.28"/>
    <n v="7627.4124439999996"/>
    <n v="80.940461215932913"/>
    <n v="2"/>
    <n v="55"/>
    <n v="0"/>
    <n v="93"/>
    <n v="9.77"/>
    <n v="93"/>
    <n v="0.1"/>
    <n v="48799.823700000001"/>
    <n v="5419432"/>
    <n v="1.2"/>
    <n v="1"/>
    <n v="0.89700000000000002"/>
    <n v="16.600000000000001"/>
  </r>
  <r>
    <s v="Denmark"/>
    <n v="2004"/>
    <x v="1"/>
    <n v="77.7"/>
    <n v="98"/>
    <n v="0"/>
    <n v="11.27"/>
    <n v="6948.839868"/>
    <n v="80.940461215932913"/>
    <n v="0"/>
    <n v="54.4"/>
    <n v="0"/>
    <n v="95"/>
    <n v="9.67"/>
    <n v="95"/>
    <n v="0.1"/>
    <n v="46511.645700000001"/>
    <n v="544523"/>
    <n v="1.2"/>
    <n v="1"/>
    <n v="0.89300000000000002"/>
    <n v="16.5"/>
  </r>
  <r>
    <s v="Denmark"/>
    <n v="2003"/>
    <x v="1"/>
    <n v="77.3"/>
    <n v="11"/>
    <n v="0"/>
    <n v="11.54"/>
    <n v="650.98135439999999"/>
    <n v="80.940461215932913"/>
    <n v="0"/>
    <n v="53.9"/>
    <n v="0"/>
    <n v="96"/>
    <n v="9.51"/>
    <n v="96"/>
    <n v="0.1"/>
    <n v="4458.7763999999997"/>
    <n v="539574"/>
    <n v="1.2"/>
    <n v="1"/>
    <n v="0.88200000000000001"/>
    <n v="16.3"/>
  </r>
  <r>
    <s v="Denmark"/>
    <n v="2002"/>
    <x v="1"/>
    <n v="77"/>
    <n v="14"/>
    <n v="0"/>
    <n v="11.34"/>
    <n v="4801.5461249999998"/>
    <n v="80.940461215932913"/>
    <n v="32"/>
    <n v="53.3"/>
    <n v="0"/>
    <n v="98"/>
    <n v="9.33"/>
    <n v="98"/>
    <n v="0.1"/>
    <n v="33228.692909999998"/>
    <n v="5375931"/>
    <n v="1.2"/>
    <n v="1"/>
    <n v="0.875"/>
    <n v="16.600000000000001"/>
  </r>
  <r>
    <s v="Denmark"/>
    <n v="2001"/>
    <x v="1"/>
    <n v="77"/>
    <n v="12"/>
    <n v="0"/>
    <n v="11.56"/>
    <n v="530.48323359999995"/>
    <n v="80.940461215932913"/>
    <n v="11"/>
    <n v="52.8"/>
    <n v="0"/>
    <n v="97"/>
    <n v="9.1"/>
    <n v="97"/>
    <n v="0.1"/>
    <n v="3751.6494600000001"/>
    <n v="5358783"/>
    <n v="1.3"/>
    <n v="1"/>
    <n v="0.86199999999999999"/>
    <n v="16.2"/>
  </r>
  <r>
    <s v="Denmark"/>
    <n v="2000"/>
    <x v="1"/>
    <n v="76.900000000000006"/>
    <n v="12"/>
    <n v="0"/>
    <n v="11.69"/>
    <n v="508.74969119999997"/>
    <n v="80.940461215932913"/>
    <n v="14"/>
    <n v="52.2"/>
    <n v="0"/>
    <n v="97"/>
    <n v="8.6999999999999993"/>
    <n v="97"/>
    <n v="0.1"/>
    <n v="3743.55917"/>
    <n v="5339616"/>
    <n v="1.3"/>
    <n v="1"/>
    <n v="0.86"/>
    <n v="16.5"/>
  </r>
  <r>
    <s v="Djibouti"/>
    <n v="2015"/>
    <x v="0"/>
    <n v="63.5"/>
    <n v="241"/>
    <n v="1"/>
    <n v="4.6028607871720375"/>
    <n v="0"/>
    <n v="84"/>
    <n v="47"/>
    <n v="35"/>
    <n v="1"/>
    <n v="84"/>
    <n v="5.9381895280235915"/>
    <n v="84"/>
    <n v="2.1"/>
    <n v="1862.1672739999999"/>
    <n v="927414"/>
    <n v="5.6"/>
    <n v="5.4"/>
    <n v="0.47"/>
    <n v="6.3"/>
  </r>
  <r>
    <s v="Djibouti"/>
    <n v="2014"/>
    <x v="0"/>
    <n v="63"/>
    <n v="252"/>
    <n v="1"/>
    <n v="0.38"/>
    <n v="24.732996549999999"/>
    <n v="78"/>
    <n v="0"/>
    <n v="34.4"/>
    <n v="1"/>
    <n v="78"/>
    <n v="1.57"/>
    <n v="78"/>
    <n v="2.1"/>
    <n v="174.91511"/>
    <n v="912164"/>
    <n v="5.6"/>
    <n v="5.4"/>
    <n v="0.46700000000000003"/>
    <n v="6.3"/>
  </r>
  <r>
    <s v="Djibouti"/>
    <n v="2013"/>
    <x v="0"/>
    <n v="62.7"/>
    <n v="256"/>
    <n v="1"/>
    <n v="0.53"/>
    <n v="229.44100950000001"/>
    <n v="82"/>
    <n v="28"/>
    <n v="33.799999999999997"/>
    <n v="2"/>
    <n v="82"/>
    <n v="9.14"/>
    <n v="82"/>
    <n v="2.1"/>
    <n v="1622.637974"/>
    <n v="896688"/>
    <n v="5.6"/>
    <n v="5.4"/>
    <n v="0.46400000000000002"/>
    <n v="6.3"/>
  </r>
  <r>
    <s v="Djibouti"/>
    <n v="2012"/>
    <x v="0"/>
    <n v="62.2"/>
    <n v="263"/>
    <n v="1"/>
    <n v="0.52"/>
    <n v="217.2125786"/>
    <n v="81"/>
    <n v="709"/>
    <n v="33.200000000000003"/>
    <n v="2"/>
    <n v="81"/>
    <n v="8.9499999999999993"/>
    <n v="81"/>
    <n v="1.9"/>
    <n v="1536.1568500000001"/>
    <n v="881185"/>
    <n v="5.6"/>
    <n v="5.5"/>
    <n v="0.46"/>
    <n v="6.3"/>
  </r>
  <r>
    <s v="Djibouti"/>
    <n v="2011"/>
    <x v="0"/>
    <n v="61.8"/>
    <n v="268"/>
    <n v="1"/>
    <n v="0.39"/>
    <n v="20.359747380000002"/>
    <n v="87"/>
    <n v="49"/>
    <n v="32.700000000000003"/>
    <n v="2"/>
    <n v="87"/>
    <n v="8.7100000000000009"/>
    <n v="87"/>
    <n v="2.7"/>
    <n v="143.986898"/>
    <n v="865937"/>
    <n v="5.6"/>
    <n v="5.5"/>
    <n v="0.45100000000000001"/>
    <n v="5.9"/>
  </r>
  <r>
    <s v="Djibouti"/>
    <n v="2010"/>
    <x v="0"/>
    <n v="61.3"/>
    <n v="273"/>
    <n v="1"/>
    <n v="0.44"/>
    <n v="187.4960097"/>
    <n v="88"/>
    <n v="7"/>
    <n v="32.200000000000003"/>
    <n v="2"/>
    <n v="88"/>
    <n v="8.84"/>
    <n v="88"/>
    <n v="3.1"/>
    <n v="1325.9972399999999"/>
    <n v="851146"/>
    <n v="5.6"/>
    <n v="5.6"/>
    <n v="0.441"/>
    <n v="5.5"/>
  </r>
  <r>
    <s v="Djibouti"/>
    <n v="2009"/>
    <x v="0"/>
    <n v="69"/>
    <n v="279"/>
    <n v="1"/>
    <n v="0.49"/>
    <n v="177.26716070000001"/>
    <n v="89"/>
    <n v="48"/>
    <n v="31.7"/>
    <n v="2"/>
    <n v="89"/>
    <n v="8.3699999999999992"/>
    <n v="89"/>
    <n v="3.2"/>
    <n v="1253.6574310000001"/>
    <n v="83684"/>
    <n v="5.7"/>
    <n v="5.6"/>
    <n v="0.436"/>
    <n v="5.3"/>
  </r>
  <r>
    <s v="Djibouti"/>
    <n v="2008"/>
    <x v="0"/>
    <n v="62"/>
    <n v="289"/>
    <n v="1"/>
    <n v="0.49"/>
    <n v="171.7686449"/>
    <n v="88"/>
    <n v="143"/>
    <n v="31.3"/>
    <n v="2"/>
    <n v="89"/>
    <n v="8.5"/>
    <n v="89"/>
    <n v="3.3"/>
    <n v="1214.77118"/>
    <n v="822934"/>
    <n v="5.7"/>
    <n v="5.6"/>
    <n v="0.42699999999999999"/>
    <n v="5"/>
  </r>
  <r>
    <s v="Djibouti"/>
    <n v="2007"/>
    <x v="0"/>
    <n v="59.8"/>
    <n v="296"/>
    <n v="1"/>
    <n v="0.45"/>
    <n v="20.868787090000001"/>
    <n v="25"/>
    <n v="24"/>
    <n v="3.9"/>
    <n v="2"/>
    <n v="88"/>
    <n v="7.72"/>
    <n v="88"/>
    <n v="3.5"/>
    <n v="147.586896"/>
    <n v="8942"/>
    <n v="5.8"/>
    <n v="5.7"/>
    <n v="0.41599999999999998"/>
    <n v="4.5"/>
  </r>
  <r>
    <s v="Djibouti"/>
    <n v="2006"/>
    <x v="0"/>
    <n v="59.1"/>
    <n v="39"/>
    <n v="2"/>
    <n v="1.02"/>
    <n v="121.4812077"/>
    <n v="80.940461215932913"/>
    <n v="49"/>
    <n v="3.6"/>
    <n v="2"/>
    <n v="72"/>
    <n v="7.5"/>
    <n v="72"/>
    <n v="3.7"/>
    <n v="965.66937789999997"/>
    <n v="79628"/>
    <n v="5.8"/>
    <n v="5.7"/>
    <n v="0.40500000000000003"/>
    <n v="4.3"/>
  </r>
  <r>
    <s v="Djibouti"/>
    <n v="2005"/>
    <x v="0"/>
    <n v="58.6"/>
    <n v="318"/>
    <n v="2"/>
    <n v="1.23"/>
    <n v="12.70325933"/>
    <n v="80.940461215932913"/>
    <n v="298"/>
    <n v="3.2"/>
    <n v="2"/>
    <n v="71"/>
    <n v="7.21"/>
    <n v="71"/>
    <n v="3.9"/>
    <n v="94.729748900000004"/>
    <n v="783254"/>
    <n v="5.9"/>
    <n v="5.8"/>
    <n v="0.39600000000000002"/>
    <n v="4"/>
  </r>
  <r>
    <s v="Djibouti"/>
    <n v="2004"/>
    <x v="0"/>
    <n v="58.1"/>
    <n v="326"/>
    <n v="2"/>
    <n v="1.18"/>
    <n v="106.03546590000001"/>
    <n v="80.940461215932913"/>
    <n v="71"/>
    <n v="29.8"/>
    <n v="2"/>
    <n v="64"/>
    <n v="6.76"/>
    <n v="64"/>
    <n v="4"/>
    <n v="864.18472599999996"/>
    <n v="77752"/>
    <n v="6"/>
    <n v="5.9"/>
    <n v="0.38800000000000001"/>
    <n v="3.7"/>
  </r>
  <r>
    <s v="Djibouti"/>
    <n v="2003"/>
    <x v="0"/>
    <n v="58"/>
    <n v="325"/>
    <n v="2"/>
    <n v="1.02"/>
    <n v="94.133028749999994"/>
    <n v="80.940461215932913"/>
    <n v="37"/>
    <n v="29.4"/>
    <n v="2"/>
    <n v="68"/>
    <n v="6.22"/>
    <n v="68"/>
    <n v="4.2"/>
    <n v="819.97411799999998"/>
    <n v="758615"/>
    <n v="6.1"/>
    <n v="5.9"/>
    <n v="0.378"/>
    <n v="3.5"/>
  </r>
  <r>
    <s v="Djibouti"/>
    <n v="2002"/>
    <x v="0"/>
    <n v="57.9"/>
    <n v="322"/>
    <n v="2"/>
    <n v="1.03"/>
    <n v="13.46662004"/>
    <n v="80.940461215932913"/>
    <n v="50"/>
    <n v="29"/>
    <n v="2"/>
    <n v="62"/>
    <n v="5.45"/>
    <n v="62"/>
    <n v="4.3"/>
    <n v="792.15412000000003"/>
    <n v="746221"/>
    <n v="6.2"/>
    <n v="6"/>
    <n v="0.372"/>
    <n v="3.3"/>
  </r>
  <r>
    <s v="Djibouti"/>
    <n v="2001"/>
    <x v="0"/>
    <n v="57.7"/>
    <n v="323"/>
    <n v="2"/>
    <n v="0.95"/>
    <n v="92.497894799999997"/>
    <n v="80.940461215932913"/>
    <n v="79"/>
    <n v="28.6"/>
    <n v="2"/>
    <n v="49"/>
    <n v="5.37"/>
    <n v="53"/>
    <n v="4.3"/>
    <n v="781.23221960000001"/>
    <n v="732711"/>
    <n v="6.3"/>
    <n v="6.1"/>
    <n v="0.36299999999999999"/>
    <n v="2.9"/>
  </r>
  <r>
    <s v="Djibouti"/>
    <n v="2000"/>
    <x v="0"/>
    <n v="57.4"/>
    <n v="325"/>
    <n v="2"/>
    <n v="1.34"/>
    <n v="91.950759009999999"/>
    <n v="80.940461215932913"/>
    <n v="183"/>
    <n v="28.2"/>
    <n v="2"/>
    <n v="46"/>
    <n v="5.75"/>
    <n v="46"/>
    <n v="4.0999999999999996"/>
    <n v="768.17676700000004"/>
    <n v="717584"/>
    <n v="6.4"/>
    <n v="6.1"/>
    <n v="0.36099999999999999"/>
    <n v="2.9"/>
  </r>
  <r>
    <s v="Dominica"/>
    <n v="2013"/>
    <x v="0"/>
    <n v="69.22493169398912"/>
    <n v="164.79644808743168"/>
    <n v="0"/>
    <n v="0.01"/>
    <n v="11.419555069999999"/>
    <n v="96"/>
    <n v="0"/>
    <n v="58.4"/>
    <n v="0"/>
    <n v="96"/>
    <n v="5.58"/>
    <n v="96"/>
    <n v="0.1"/>
    <n v="722.75665000000004"/>
    <n v="12753375.120052498"/>
    <n v="2.7"/>
    <n v="2.6"/>
    <n v="0.72099999999999997"/>
    <n v="12.7"/>
  </r>
  <r>
    <s v="Dominican Republic"/>
    <n v="2015"/>
    <x v="0"/>
    <n v="73.900000000000006"/>
    <n v="152"/>
    <n v="6"/>
    <n v="4.6028607871720375"/>
    <n v="0"/>
    <n v="81"/>
    <n v="0"/>
    <n v="58.9"/>
    <n v="7"/>
    <n v="87"/>
    <n v="5.9381895280235915"/>
    <n v="85"/>
    <n v="0.3"/>
    <n v="6468.4716479999997"/>
    <n v="1528394"/>
    <n v="3.3"/>
    <n v="3.2"/>
    <n v="0.71799999999999997"/>
    <n v="13.2"/>
  </r>
  <r>
    <s v="Dominican Republic"/>
    <n v="2014"/>
    <x v="0"/>
    <n v="73.599999999999994"/>
    <n v="154"/>
    <n v="6"/>
    <n v="5.92"/>
    <n v="1088.244952"/>
    <n v="89"/>
    <n v="0"/>
    <n v="57.9"/>
    <n v="7"/>
    <n v="9"/>
    <n v="4.38"/>
    <n v="91"/>
    <n v="0.3"/>
    <n v="6268.6921220000004"/>
    <n v="145844"/>
    <n v="3.3"/>
    <n v="3.2"/>
    <n v="0.71199999999999997"/>
    <n v="13.2"/>
  </r>
  <r>
    <s v="Dominican Republic"/>
    <n v="2013"/>
    <x v="0"/>
    <n v="73.400000000000006"/>
    <n v="157"/>
    <n v="6"/>
    <n v="5.93"/>
    <n v="97.522115380000002"/>
    <n v="8"/>
    <n v="0"/>
    <n v="56.8"/>
    <n v="7"/>
    <n v="82"/>
    <n v="4.12"/>
    <n v="83"/>
    <n v="0.3"/>
    <n v="627.55543999999998"/>
    <n v="1281296"/>
    <n v="3.3"/>
    <n v="3.2"/>
    <n v="0.70899999999999996"/>
    <n v="13.2"/>
  </r>
  <r>
    <s v="Dominican Republic"/>
    <n v="2012"/>
    <x v="0"/>
    <n v="72.099999999999994"/>
    <n v="174"/>
    <n v="6"/>
    <n v="5.93"/>
    <n v="857.13070370000003"/>
    <n v="74"/>
    <n v="0"/>
    <n v="55.8"/>
    <n v="7"/>
    <n v="85"/>
    <n v="4.26"/>
    <n v="85"/>
    <n v="0.4"/>
    <n v="5968.8767669999997"/>
    <n v="115495"/>
    <n v="3.3"/>
    <n v="3.2"/>
    <n v="0.70599999999999996"/>
    <n v="13.1"/>
  </r>
  <r>
    <s v="Dominican Republic"/>
    <n v="2011"/>
    <x v="0"/>
    <n v="73.099999999999994"/>
    <n v="16"/>
    <n v="6"/>
    <n v="5.91"/>
    <n v="843.78769950000003"/>
    <n v="8"/>
    <n v="2"/>
    <n v="54.7"/>
    <n v="7"/>
    <n v="84"/>
    <n v="4.22"/>
    <n v="84"/>
    <n v="0.7"/>
    <n v="5759.643"/>
    <n v="12795"/>
    <n v="3.3"/>
    <n v="3.2"/>
    <n v="0.70299999999999996"/>
    <n v="13"/>
  </r>
  <r>
    <s v="Dominican Republic"/>
    <n v="2010"/>
    <x v="0"/>
    <n v="72.7"/>
    <n v="166"/>
    <n v="6"/>
    <n v="6.02"/>
    <n v="664.55852419999997"/>
    <n v="83"/>
    <n v="0"/>
    <n v="53.6"/>
    <n v="8"/>
    <n v="85"/>
    <n v="4.5999999999999996"/>
    <n v="88"/>
    <n v="0.9"/>
    <n v="5451.6696000000002"/>
    <n v="9897985"/>
    <n v="3.3"/>
    <n v="3.3"/>
    <n v="0.69699999999999995"/>
    <n v="12.9"/>
  </r>
  <r>
    <s v="Dominican Republic"/>
    <n v="2009"/>
    <x v="0"/>
    <n v="73.599999999999994"/>
    <n v="157"/>
    <n v="6"/>
    <n v="6.05"/>
    <n v="587.88282279999999"/>
    <n v="8"/>
    <n v="0"/>
    <n v="52.6"/>
    <n v="8"/>
    <n v="85"/>
    <n v="4.41"/>
    <n v="82"/>
    <n v="1.2"/>
    <n v="4952.6775299999999"/>
    <n v="9767758"/>
    <n v="3.4"/>
    <n v="3.3"/>
    <n v="0.69499999999999995"/>
    <n v="12.9"/>
  </r>
  <r>
    <s v="Dominican Republic"/>
    <n v="2008"/>
    <x v="0"/>
    <n v="73.3"/>
    <n v="161"/>
    <n v="6"/>
    <n v="6.12"/>
    <n v="49.09241952"/>
    <n v="81"/>
    <n v="0"/>
    <n v="51.5"/>
    <n v="8"/>
    <n v="86"/>
    <n v="4.2"/>
    <n v="82"/>
    <n v="1.4"/>
    <n v="511.37936999999999"/>
    <n v="963652"/>
    <n v="3.4"/>
    <n v="3.3"/>
    <n v="0.69199999999999995"/>
    <n v="12.8"/>
  </r>
  <r>
    <s v="Dominican Republic"/>
    <n v="2007"/>
    <x v="0"/>
    <n v="72.900000000000006"/>
    <n v="164"/>
    <n v="6"/>
    <n v="6.05"/>
    <n v="74.821748799999995"/>
    <n v="81"/>
    <n v="0"/>
    <n v="5.4"/>
    <n v="8"/>
    <n v="86"/>
    <n v="4.34"/>
    <n v="85"/>
    <n v="1.6"/>
    <n v="4647.3135899999997"/>
    <n v="954353"/>
    <n v="3.4"/>
    <n v="3.4"/>
    <n v="0.68500000000000005"/>
    <n v="12.7"/>
  </r>
  <r>
    <s v="Dominican Republic"/>
    <n v="2006"/>
    <x v="0"/>
    <n v="72.3"/>
    <n v="178"/>
    <n v="7"/>
    <n v="6.2"/>
    <n v="352.95512689999998"/>
    <n v="84"/>
    <n v="0"/>
    <n v="49.3"/>
    <n v="8"/>
    <n v="88"/>
    <n v="4.34"/>
    <n v="89"/>
    <n v="1.8"/>
    <n v="3836.4687709999998"/>
    <n v="9371338"/>
    <n v="3.5"/>
    <n v="3.4"/>
    <n v="0.67700000000000005"/>
    <n v="12.6"/>
  </r>
  <r>
    <s v="Dominican Republic"/>
    <n v="2005"/>
    <x v="0"/>
    <n v="69.7"/>
    <n v="28"/>
    <n v="7"/>
    <n v="5.71"/>
    <n v="289.7418649"/>
    <n v="87"/>
    <n v="0"/>
    <n v="48.2"/>
    <n v="8"/>
    <n v="86"/>
    <n v="4.26"/>
    <n v="87"/>
    <n v="2"/>
    <n v="3681.5992999999999"/>
    <n v="9237566"/>
    <n v="3.5"/>
    <n v="3.4"/>
    <n v="0.66800000000000004"/>
    <n v="12.6"/>
  </r>
  <r>
    <s v="Dominican Republic"/>
    <n v="2004"/>
    <x v="0"/>
    <n v="69.3"/>
    <n v="214"/>
    <n v="7"/>
    <n v="5.16"/>
    <n v="182.6162515"/>
    <n v="82"/>
    <n v="0"/>
    <n v="47.2"/>
    <n v="8"/>
    <n v="66"/>
    <n v="4.28"/>
    <n v="79"/>
    <n v="2.1"/>
    <n v="2421.9661999999998"/>
    <n v="912998"/>
    <n v="3.6"/>
    <n v="3.5"/>
    <n v="0.66600000000000004"/>
    <n v="12.5"/>
  </r>
  <r>
    <s v="Dominican Republic"/>
    <n v="2003"/>
    <x v="0"/>
    <n v="73"/>
    <n v="22"/>
    <n v="7"/>
    <n v="6.32"/>
    <n v="293.01966010000001"/>
    <n v="79"/>
    <n v="0"/>
    <n v="46.1"/>
    <n v="8"/>
    <n v="65"/>
    <n v="5.53"/>
    <n v="79"/>
    <n v="2.2999999999999998"/>
    <n v="2372.628827"/>
    <n v="896776"/>
    <n v="3.6"/>
    <n v="3.5"/>
    <n v="0.66500000000000004"/>
    <n v="12.4"/>
  </r>
  <r>
    <s v="Dominican Republic"/>
    <n v="2002"/>
    <x v="0"/>
    <n v="71.400000000000006"/>
    <n v="189"/>
    <n v="7"/>
    <n v="6.43"/>
    <n v="4.6735922700000003"/>
    <n v="63"/>
    <n v="0"/>
    <n v="45.1"/>
    <n v="8"/>
    <n v="74"/>
    <n v="5.79"/>
    <n v="82"/>
    <n v="2.4"/>
    <n v="38.465780000000002"/>
    <n v="8832285"/>
    <n v="3.7"/>
    <n v="3.6"/>
    <n v="0.66"/>
    <n v="12.3"/>
  </r>
  <r>
    <s v="Dominican Republic"/>
    <n v="2001"/>
    <x v="0"/>
    <n v="71.2"/>
    <n v="188"/>
    <n v="7"/>
    <n v="6.13"/>
    <n v="340.02399450000001"/>
    <n v="66"/>
    <n v="113"/>
    <n v="44.1"/>
    <n v="9"/>
    <n v="71"/>
    <n v="5.59"/>
    <n v="72"/>
    <n v="2.5"/>
    <n v="2862.1548360000002"/>
    <n v="8697126"/>
    <n v="3.8"/>
    <n v="3.6"/>
    <n v="0.65600000000000003"/>
    <n v="12.3"/>
  </r>
  <r>
    <s v="Dominican Republic"/>
    <n v="2000"/>
    <x v="0"/>
    <n v="72"/>
    <n v="176"/>
    <n v="7"/>
    <n v="6.58"/>
    <n v="44.792478119999998"/>
    <n v="68"/>
    <n v="253"/>
    <n v="43.1"/>
    <n v="9"/>
    <n v="71"/>
    <n v="5.9"/>
    <n v="78"/>
    <n v="2.5"/>
    <n v="282.42419999999998"/>
    <n v="8562622"/>
    <n v="3.8"/>
    <n v="3.7"/>
    <n v="0.65100000000000002"/>
    <n v="12.2"/>
  </r>
  <r>
    <s v="Ecuador"/>
    <n v="2015"/>
    <x v="0"/>
    <n v="76.2"/>
    <n v="118"/>
    <n v="6"/>
    <n v="4.6028607871720375"/>
    <n v="0"/>
    <n v="78"/>
    <n v="0"/>
    <n v="54.2"/>
    <n v="7"/>
    <n v="84"/>
    <n v="5.9381895280235915"/>
    <n v="78"/>
    <n v="0.1"/>
    <n v="625.62224000000003"/>
    <n v="16144368"/>
    <n v="1.2"/>
    <n v="1.1000000000000001"/>
    <n v="0.73899999999999999"/>
    <n v="14"/>
  </r>
  <r>
    <s v="Ecuador"/>
    <n v="2014"/>
    <x v="0"/>
    <n v="76"/>
    <n v="121"/>
    <n v="6"/>
    <n v="3.82"/>
    <n v="79.116263410000002"/>
    <n v="83"/>
    <n v="0"/>
    <n v="53.5"/>
    <n v="7"/>
    <n v="84"/>
    <n v="9.16"/>
    <n v="83"/>
    <n v="0.1"/>
    <n v="6432.2165370000002"/>
    <n v="1593112"/>
    <n v="1.2"/>
    <n v="1.1000000000000001"/>
    <n v="0.73699999999999999"/>
    <n v="14"/>
  </r>
  <r>
    <s v="Ecuador"/>
    <n v="2013"/>
    <x v="0"/>
    <n v="76"/>
    <n v="121"/>
    <n v="6"/>
    <n v="3.77"/>
    <n v="59.128502040000001"/>
    <n v="87"/>
    <n v="0"/>
    <n v="52.8"/>
    <n v="8"/>
    <n v="87"/>
    <n v="7.29"/>
    <n v="87"/>
    <n v="0.1"/>
    <n v="674.98289999999997"/>
    <n v="15661547"/>
    <n v="1.3"/>
    <n v="1.1000000000000001"/>
    <n v="0.72499999999999998"/>
    <n v="13.4"/>
  </r>
  <r>
    <s v="Ecuador"/>
    <n v="2012"/>
    <x v="0"/>
    <n v="75.5"/>
    <n v="127"/>
    <n v="7"/>
    <n v="3.92"/>
    <n v="41.880877120000001"/>
    <n v="88"/>
    <n v="72"/>
    <n v="52.1"/>
    <n v="8"/>
    <n v="85"/>
    <n v="6.48"/>
    <n v="87"/>
    <n v="0.1"/>
    <n v="572.14313000000004"/>
    <n v="15419666"/>
    <n v="1.3"/>
    <n v="1.2"/>
    <n v="0.71699999999999997"/>
    <n v="13.3"/>
  </r>
  <r>
    <s v="Ecuador"/>
    <n v="2011"/>
    <x v="0"/>
    <n v="75.3"/>
    <n v="131"/>
    <n v="7"/>
    <n v="3.99"/>
    <n v="344.74121639999998"/>
    <n v="88"/>
    <n v="257"/>
    <n v="51.4"/>
    <n v="8"/>
    <n v="85"/>
    <n v="5.92"/>
    <n v="88"/>
    <n v="0.1"/>
    <n v="5223.3517629999997"/>
    <n v="15177355"/>
    <n v="1.3"/>
    <n v="1.2"/>
    <n v="0.71"/>
    <n v="13.2"/>
  </r>
  <r>
    <s v="Ecuador"/>
    <n v="2010"/>
    <x v="0"/>
    <n v="75"/>
    <n v="134"/>
    <n v="7"/>
    <n v="3.95"/>
    <n v="367.92856519999998"/>
    <n v="9"/>
    <n v="0"/>
    <n v="5.7"/>
    <n v="8"/>
    <n v="88"/>
    <n v="5.9"/>
    <n v="91"/>
    <n v="0.1"/>
    <n v="4657.3236100000004"/>
    <n v="1493469"/>
    <n v="1.3"/>
    <n v="1.2"/>
    <n v="0.70299999999999996"/>
    <n v="13.1"/>
  </r>
  <r>
    <s v="Ecuador"/>
    <n v="2009"/>
    <x v="0"/>
    <n v="75.099999999999994"/>
    <n v="137"/>
    <n v="7"/>
    <n v="3.87"/>
    <n v="282.14400660000001"/>
    <n v="91"/>
    <n v="0"/>
    <n v="5"/>
    <n v="8"/>
    <n v="91"/>
    <n v="5.58"/>
    <n v="94"/>
    <n v="0.1"/>
    <n v="4255.5657099999999"/>
    <n v="14691275"/>
    <n v="1.3"/>
    <n v="1.2"/>
    <n v="0.70199999999999996"/>
    <n v="13.1"/>
  </r>
  <r>
    <s v="Ecuador"/>
    <n v="2008"/>
    <x v="0"/>
    <n v="74.599999999999994"/>
    <n v="139"/>
    <n v="7"/>
    <n v="3.76"/>
    <n v="197.93030769999999"/>
    <n v="93"/>
    <n v="1"/>
    <n v="49.3"/>
    <n v="9"/>
    <n v="94"/>
    <n v="5.66"/>
    <n v="96"/>
    <n v="0.1"/>
    <n v="4274.9526500000002"/>
    <n v="14447562"/>
    <n v="1.3"/>
    <n v="1.2"/>
    <n v="0.69799999999999995"/>
    <n v="13"/>
  </r>
  <r>
    <s v="Ecuador"/>
    <n v="2007"/>
    <x v="0"/>
    <n v="74.7"/>
    <n v="14"/>
    <n v="7"/>
    <n v="3.63"/>
    <n v="19.60467787"/>
    <n v="94"/>
    <n v="0"/>
    <n v="48.6"/>
    <n v="9"/>
    <n v="95"/>
    <n v="5.94"/>
    <n v="96"/>
    <n v="0.2"/>
    <n v="359.71886000000001"/>
    <n v="1425453"/>
    <n v="1.4"/>
    <n v="1.3"/>
    <n v="0.69599999999999995"/>
    <n v="12.9"/>
  </r>
  <r>
    <s v="Ecuador"/>
    <n v="2006"/>
    <x v="0"/>
    <n v="74.400000000000006"/>
    <n v="144"/>
    <n v="8"/>
    <n v="3.52"/>
    <n v="19.13983284"/>
    <n v="96"/>
    <n v="0"/>
    <n v="47.9"/>
    <n v="9"/>
    <n v="92"/>
    <n v="5.86"/>
    <n v="96"/>
    <n v="0.3"/>
    <n v="335.786541"/>
    <n v="1396748"/>
    <n v="1.4"/>
    <n v="1.3"/>
    <n v="0.69299999999999995"/>
    <n v="12.8"/>
  </r>
  <r>
    <s v="Ecuador"/>
    <n v="2005"/>
    <x v="0"/>
    <n v="74.2"/>
    <n v="151"/>
    <n v="8"/>
    <n v="3.54"/>
    <n v="18.093171139999999"/>
    <n v="92"/>
    <n v="0"/>
    <n v="47.2"/>
    <n v="9"/>
    <n v="89"/>
    <n v="5.87"/>
    <n v="92"/>
    <n v="0.3"/>
    <n v="321.94254699999999"/>
    <n v="13735233"/>
    <n v="1.4"/>
    <n v="1.3"/>
    <n v="0.68799999999999994"/>
    <n v="12.8"/>
  </r>
  <r>
    <s v="Ecuador"/>
    <n v="2004"/>
    <x v="0"/>
    <n v="74.400000000000006"/>
    <n v="148"/>
    <n v="8"/>
    <n v="3.65"/>
    <n v="16.379204049999998"/>
    <n v="88"/>
    <n v="0"/>
    <n v="46.5"/>
    <n v="9"/>
    <n v="9"/>
    <n v="6.22"/>
    <n v="88"/>
    <n v="0.3"/>
    <n v="278.55789199999998"/>
    <n v="1359647"/>
    <n v="1.5"/>
    <n v="1.3"/>
    <n v="0.68200000000000005"/>
    <n v="12.7"/>
  </r>
  <r>
    <s v="Ecuador"/>
    <n v="2003"/>
    <x v="0"/>
    <n v="74.400000000000006"/>
    <n v="151"/>
    <n v="8"/>
    <n v="3.69"/>
    <n v="18.261832810000001"/>
    <n v="82"/>
    <n v="0"/>
    <n v="45.8"/>
    <n v="10"/>
    <n v="97"/>
    <n v="6.46"/>
    <n v="87"/>
    <n v="0.3"/>
    <n v="244.46897999999999"/>
    <n v="1328961"/>
    <n v="1.5"/>
    <n v="1.4"/>
    <n v="0.67900000000000005"/>
    <n v="12.6"/>
  </r>
  <r>
    <s v="Ecuador"/>
    <n v="2002"/>
    <x v="0"/>
    <n v="73.599999999999994"/>
    <n v="157"/>
    <n v="8"/>
    <n v="3.88"/>
    <n v="187.3843511"/>
    <n v="75"/>
    <n v="0"/>
    <n v="45.1"/>
    <n v="10"/>
    <n v="88"/>
    <n v="4.62"/>
    <n v="88"/>
    <n v="0.3"/>
    <n v="2183.9667960000002"/>
    <n v="13726"/>
    <n v="1.5"/>
    <n v="1.4"/>
    <n v="0.67500000000000004"/>
    <n v="12.5"/>
  </r>
  <r>
    <s v="Ecuador"/>
    <n v="2001"/>
    <x v="0"/>
    <n v="73.400000000000006"/>
    <n v="158"/>
    <n v="9"/>
    <n v="4.13"/>
    <n v="14.5887403"/>
    <n v="69"/>
    <n v="2"/>
    <n v="44.3"/>
    <n v="10"/>
    <n v="9"/>
    <n v="3.86"/>
    <n v="89"/>
    <n v="0.3"/>
    <n v="193.74157099999999"/>
    <n v="12852755"/>
    <n v="1.6"/>
    <n v="1.5"/>
    <n v="0.67"/>
    <n v="12.4"/>
  </r>
  <r>
    <s v="Ecuador"/>
    <n v="2000"/>
    <x v="0"/>
    <n v="72.8"/>
    <n v="163"/>
    <n v="9"/>
    <n v="3.99"/>
    <n v="84.175270080000004"/>
    <n v="36"/>
    <n v="0"/>
    <n v="43.6"/>
    <n v="11"/>
    <n v="83"/>
    <n v="3.38"/>
    <n v="87"/>
    <n v="0.3"/>
    <n v="1451.2977599999999"/>
    <n v="12628596"/>
    <n v="1.6"/>
    <n v="1.5"/>
    <n v="0.66800000000000004"/>
    <n v="12.4"/>
  </r>
  <r>
    <s v="Egypt"/>
    <n v="2015"/>
    <x v="0"/>
    <n v="79"/>
    <n v="159"/>
    <n v="51"/>
    <n v="4.6028607871720375"/>
    <n v="0"/>
    <n v="93"/>
    <n v="5432"/>
    <n v="61.1"/>
    <n v="60"/>
    <n v="93"/>
    <n v="5.9381895280235915"/>
    <n v="93"/>
    <n v="0.1"/>
    <n v="0"/>
    <n v="12753375.120052498"/>
    <n v="2.8"/>
    <n v="2.8"/>
    <n v="0.68799999999999994"/>
    <n v="13.1"/>
  </r>
  <r>
    <s v="Egypt"/>
    <n v="2014"/>
    <x v="0"/>
    <n v="78"/>
    <n v="161"/>
    <n v="53"/>
    <n v="0.21"/>
    <n v="0"/>
    <n v="94"/>
    <n v="1314"/>
    <n v="6.2"/>
    <n v="62"/>
    <n v="94"/>
    <n v="5.64"/>
    <n v="94"/>
    <n v="0.1"/>
    <n v="0"/>
    <n v="12753375.120052498"/>
    <n v="2.8"/>
    <n v="2.8"/>
    <n v="0.68600000000000005"/>
    <n v="13.1"/>
  </r>
  <r>
    <s v="Egypt"/>
    <n v="2013"/>
    <x v="0"/>
    <n v="79"/>
    <n v="159"/>
    <n v="54"/>
    <n v="0.21"/>
    <n v="0"/>
    <n v="97"/>
    <n v="405"/>
    <n v="59.4"/>
    <n v="63"/>
    <n v="97"/>
    <n v="5.46"/>
    <n v="97"/>
    <n v="0.1"/>
    <n v="0"/>
    <n v="12753375.120052498"/>
    <n v="2.9"/>
    <n v="2.8"/>
    <n v="0.68100000000000005"/>
    <n v="12.8"/>
  </r>
  <r>
    <s v="Egypt"/>
    <n v="2012"/>
    <x v="0"/>
    <n v="72"/>
    <n v="165"/>
    <n v="54"/>
    <n v="0.23"/>
    <n v="0"/>
    <n v="93"/>
    <n v="245"/>
    <n v="58.6"/>
    <n v="64"/>
    <n v="93"/>
    <n v="5.29"/>
    <n v="93"/>
    <n v="0.1"/>
    <n v="0"/>
    <n v="12753375.120052498"/>
    <n v="2.9"/>
    <n v="2.8"/>
    <n v="0.67300000000000004"/>
    <n v="12.4"/>
  </r>
  <r>
    <s v="Egypt"/>
    <n v="2011"/>
    <x v="0"/>
    <n v="74"/>
    <n v="168"/>
    <n v="55"/>
    <n v="0.22"/>
    <n v="0"/>
    <n v="96"/>
    <n v="26"/>
    <n v="57.8"/>
    <n v="64"/>
    <n v="96"/>
    <n v="5.4"/>
    <n v="96"/>
    <n v="0.1"/>
    <n v="0"/>
    <n v="12753375.120052498"/>
    <n v="2.9"/>
    <n v="2.9"/>
    <n v="0.67100000000000004"/>
    <n v="12.4"/>
  </r>
  <r>
    <s v="Egypt"/>
    <n v="2010"/>
    <x v="0"/>
    <n v="70"/>
    <n v="173"/>
    <n v="54"/>
    <n v="0.22"/>
    <n v="0"/>
    <n v="97"/>
    <n v="16"/>
    <n v="57"/>
    <n v="64"/>
    <n v="97"/>
    <n v="4.8"/>
    <n v="97"/>
    <n v="0.1"/>
    <n v="0"/>
    <n v="12753375.120052498"/>
    <n v="3"/>
    <n v="2.9"/>
    <n v="0.66500000000000004"/>
    <n v="12.2"/>
  </r>
  <r>
    <s v="Egypt"/>
    <n v="2009"/>
    <x v="0"/>
    <n v="69.900000000000006"/>
    <n v="174"/>
    <n v="54"/>
    <n v="0.21"/>
    <n v="0"/>
    <n v="97"/>
    <n v="608"/>
    <n v="56.2"/>
    <n v="64"/>
    <n v="97"/>
    <n v="5.0999999999999996"/>
    <n v="97"/>
    <n v="0.1"/>
    <n v="0"/>
    <n v="12753375.120052498"/>
    <n v="3"/>
    <n v="3"/>
    <n v="0.65900000000000003"/>
    <n v="12"/>
  </r>
  <r>
    <s v="Egypt"/>
    <n v="2008"/>
    <x v="0"/>
    <n v="69.8"/>
    <n v="172"/>
    <n v="54"/>
    <n v="0.24"/>
    <n v="0"/>
    <n v="97"/>
    <n v="668"/>
    <n v="55.5"/>
    <n v="65"/>
    <n v="97"/>
    <n v="4.82"/>
    <n v="97"/>
    <n v="0.1"/>
    <n v="0"/>
    <n v="12753375.120052498"/>
    <n v="3.1"/>
    <n v="3"/>
    <n v="0.65100000000000002"/>
    <n v="11.9"/>
  </r>
  <r>
    <s v="Egypt"/>
    <n v="2007"/>
    <x v="0"/>
    <n v="69.7"/>
    <n v="171"/>
    <n v="55"/>
    <n v="0.21"/>
    <n v="0"/>
    <n v="98"/>
    <n v="1684"/>
    <n v="54.8"/>
    <n v="65"/>
    <n v="98"/>
    <n v="4.95"/>
    <n v="98"/>
    <n v="0.1"/>
    <n v="0"/>
    <n v="12753375.120052498"/>
    <n v="3.1"/>
    <n v="3.1"/>
    <n v="0.64400000000000002"/>
    <n v="11.7"/>
  </r>
  <r>
    <s v="Egypt"/>
    <n v="2006"/>
    <x v="0"/>
    <n v="69.5"/>
    <n v="175"/>
    <n v="55"/>
    <n v="0.18"/>
    <n v="0"/>
    <n v="98"/>
    <n v="953"/>
    <n v="54.2"/>
    <n v="66"/>
    <n v="98"/>
    <n v="5.24"/>
    <n v="98"/>
    <n v="0.1"/>
    <n v="0"/>
    <n v="12753375.120052498"/>
    <n v="3.2"/>
    <n v="3.1"/>
    <n v="0.63600000000000001"/>
    <n v="11.5"/>
  </r>
  <r>
    <s v="Egypt"/>
    <n v="2005"/>
    <x v="0"/>
    <n v="69.400000000000006"/>
    <n v="174"/>
    <n v="56"/>
    <n v="0.16"/>
    <n v="0"/>
    <n v="98"/>
    <n v="77"/>
    <n v="53.5"/>
    <n v="68"/>
    <n v="98"/>
    <n v="5.6"/>
    <n v="98"/>
    <n v="0.1"/>
    <n v="0"/>
    <n v="12753375.120052498"/>
    <n v="3.2"/>
    <n v="3.2"/>
    <n v="0.629"/>
    <n v="11.4"/>
  </r>
  <r>
    <s v="Egypt"/>
    <n v="2004"/>
    <x v="0"/>
    <n v="69"/>
    <n v="176"/>
    <n v="57"/>
    <n v="0.16"/>
    <n v="0"/>
    <n v="97"/>
    <n v="80"/>
    <n v="52.9"/>
    <n v="70"/>
    <n v="97"/>
    <n v="5.21"/>
    <n v="97"/>
    <n v="0.1"/>
    <n v="0"/>
    <n v="12753375.120052498"/>
    <n v="3.3"/>
    <n v="3.2"/>
    <n v="0.623"/>
    <n v="11.2"/>
  </r>
  <r>
    <s v="Egypt"/>
    <n v="2003"/>
    <x v="0"/>
    <n v="68.599999999999994"/>
    <n v="178"/>
    <n v="59"/>
    <n v="0.15"/>
    <n v="0"/>
    <n v="98"/>
    <n v="164"/>
    <n v="52.3"/>
    <n v="72"/>
    <n v="98"/>
    <n v="5.41"/>
    <n v="98"/>
    <n v="0.1"/>
    <n v="0"/>
    <n v="12753375.120052498"/>
    <n v="3.3"/>
    <n v="3.3"/>
    <n v="0.621"/>
    <n v="11.3"/>
  </r>
  <r>
    <s v="Egypt"/>
    <n v="2002"/>
    <x v="0"/>
    <n v="68.7"/>
    <n v="177"/>
    <n v="61"/>
    <n v="0.15"/>
    <n v="0"/>
    <n v="97"/>
    <n v="653"/>
    <n v="51.8"/>
    <n v="75"/>
    <n v="97"/>
    <n v="5.97"/>
    <n v="97"/>
    <n v="0.1"/>
    <n v="0"/>
    <n v="12753375.120052498"/>
    <n v="3.4"/>
    <n v="3.4"/>
    <n v="0.61699999999999999"/>
    <n v="11.2"/>
  </r>
  <r>
    <s v="Egypt"/>
    <n v="2001"/>
    <x v="0"/>
    <n v="68.599999999999994"/>
    <n v="177"/>
    <n v="63"/>
    <n v="0.14000000000000001"/>
    <n v="0"/>
    <n v="99"/>
    <n v="2150"/>
    <n v="51.2"/>
    <n v="78"/>
    <n v="99"/>
    <n v="5.75"/>
    <n v="99"/>
    <n v="0.1"/>
    <n v="0"/>
    <n v="12753375.120052498"/>
    <n v="3.5"/>
    <n v="3.4"/>
    <n v="0.61199999999999999"/>
    <n v="11.1"/>
  </r>
  <r>
    <s v="Egypt"/>
    <n v="2000"/>
    <x v="0"/>
    <n v="68.8"/>
    <n v="171"/>
    <n v="65"/>
    <n v="0.14000000000000001"/>
    <n v="0"/>
    <n v="98"/>
    <n v="2633"/>
    <n v="5.7"/>
    <n v="82"/>
    <n v="98"/>
    <n v="5.55"/>
    <n v="98"/>
    <n v="0.1"/>
    <n v="0"/>
    <n v="12753375.120052498"/>
    <n v="3.6"/>
    <n v="3.5"/>
    <n v="0.60599999999999998"/>
    <n v="11"/>
  </r>
  <r>
    <s v="El Salvador"/>
    <n v="2015"/>
    <x v="0"/>
    <n v="73.5"/>
    <n v="178"/>
    <n v="2"/>
    <n v="4.6028607871720375"/>
    <n v="0"/>
    <n v="91"/>
    <n v="0"/>
    <n v="56.1"/>
    <n v="2"/>
    <n v="92"/>
    <n v="5.9381895280235915"/>
    <n v="91"/>
    <n v="0.2"/>
    <n v="4127.1177500000003"/>
    <n v="6312478"/>
    <n v="1.6"/>
    <n v="1.5"/>
    <n v="0.67800000000000005"/>
    <n v="13.2"/>
  </r>
  <r>
    <s v="El Salvador"/>
    <n v="2014"/>
    <x v="0"/>
    <n v="73.3"/>
    <n v="181"/>
    <n v="2"/>
    <n v="2.52"/>
    <n v="665.72602529999995"/>
    <n v="93"/>
    <n v="0"/>
    <n v="55.4"/>
    <n v="2"/>
    <n v="93"/>
    <n v="6.77"/>
    <n v="94"/>
    <n v="0.2"/>
    <n v="3988.7718709999999"/>
    <n v="6281189"/>
    <n v="1.6"/>
    <n v="1.6"/>
    <n v="0.67600000000000005"/>
    <n v="13.2"/>
  </r>
  <r>
    <s v="El Salvador"/>
    <n v="2013"/>
    <x v="0"/>
    <n v="73"/>
    <n v="184"/>
    <n v="2"/>
    <n v="2.42"/>
    <n v="653.69250160000001"/>
    <n v="92"/>
    <n v="0"/>
    <n v="54.7"/>
    <n v="2"/>
    <n v="92"/>
    <n v="6.95"/>
    <n v="92"/>
    <n v="0.2"/>
    <n v="3895.664491"/>
    <n v="625777"/>
    <n v="1.6"/>
    <n v="1.6"/>
    <n v="0.67500000000000004"/>
    <n v="13.2"/>
  </r>
  <r>
    <s v="El Salvador"/>
    <n v="2012"/>
    <x v="0"/>
    <n v="73"/>
    <n v="181"/>
    <n v="2"/>
    <n v="2.48"/>
    <n v="591.77575690000003"/>
    <n v="92"/>
    <n v="0"/>
    <n v="54.1"/>
    <n v="2"/>
    <n v="93"/>
    <n v="6.7"/>
    <n v="92"/>
    <n v="0.3"/>
    <n v="3827.786267"/>
    <n v="6221246"/>
    <n v="1.6"/>
    <n v="1.6"/>
    <n v="0.67"/>
    <n v="13.2"/>
  </r>
  <r>
    <s v="El Salvador"/>
    <n v="2011"/>
    <x v="0"/>
    <n v="72"/>
    <n v="197"/>
    <n v="2"/>
    <n v="2.37"/>
    <n v="549.2783081"/>
    <n v="89"/>
    <n v="0"/>
    <n v="53.4"/>
    <n v="2"/>
    <n v="9"/>
    <n v="6.81"/>
    <n v="89"/>
    <n v="0.3"/>
    <n v="3736.5871299999999"/>
    <n v="619256"/>
    <n v="1.7"/>
    <n v="1.6"/>
    <n v="0.66600000000000004"/>
    <n v="13"/>
  </r>
  <r>
    <s v="El Salvador"/>
    <n v="2010"/>
    <x v="0"/>
    <n v="72"/>
    <n v="191"/>
    <n v="2"/>
    <n v="2.36"/>
    <n v="469.39041930000002"/>
    <n v="89"/>
    <n v="0"/>
    <n v="52.8"/>
    <n v="2"/>
    <n v="89"/>
    <n v="6.91"/>
    <n v="89"/>
    <n v="0.3"/>
    <n v="3474.392445"/>
    <n v="6164626"/>
    <n v="1.7"/>
    <n v="1.6"/>
    <n v="0.66200000000000003"/>
    <n v="12.9"/>
  </r>
  <r>
    <s v="El Salvador"/>
    <n v="2009"/>
    <x v="0"/>
    <n v="71.400000000000006"/>
    <n v="23"/>
    <n v="2"/>
    <n v="2.5499999999999998"/>
    <n v="416.43383990000001"/>
    <n v="91"/>
    <n v="0"/>
    <n v="52.1"/>
    <n v="2"/>
    <n v="91"/>
    <n v="6.83"/>
    <n v="91"/>
    <n v="0.3"/>
    <n v="3366.482133"/>
    <n v="6137276"/>
    <n v="1.7"/>
    <n v="1.6"/>
    <n v="0.66200000000000003"/>
    <n v="12.8"/>
  </r>
  <r>
    <s v="El Salvador"/>
    <n v="2008"/>
    <x v="0"/>
    <n v="71.7"/>
    <n v="194"/>
    <n v="2"/>
    <n v="2.68"/>
    <n v="53.959498770000003"/>
    <n v="98"/>
    <n v="0"/>
    <n v="51.4"/>
    <n v="3"/>
    <n v="98"/>
    <n v="6.21"/>
    <n v="98"/>
    <n v="0.3"/>
    <n v="357.34767399999998"/>
    <n v="61131"/>
    <n v="1.8"/>
    <n v="1.7"/>
    <n v="0.65900000000000003"/>
    <n v="13.4"/>
  </r>
  <r>
    <s v="El Salvador"/>
    <n v="2007"/>
    <x v="0"/>
    <n v="71.2"/>
    <n v="23"/>
    <n v="2"/>
    <n v="2.83"/>
    <n v="52.301722150000003"/>
    <n v="99"/>
    <n v="0"/>
    <n v="5.8"/>
    <n v="3"/>
    <n v="99"/>
    <n v="6.32"/>
    <n v="99"/>
    <n v="0.3"/>
    <n v="334.83816999999999"/>
    <n v="683475"/>
    <n v="1.8"/>
    <n v="1.7"/>
    <n v="0.65700000000000003"/>
    <n v="12.9"/>
  </r>
  <r>
    <s v="El Salvador"/>
    <n v="2006"/>
    <x v="0"/>
    <n v="75"/>
    <n v="211"/>
    <n v="3"/>
    <n v="2.77"/>
    <n v="57.745626289999997"/>
    <n v="96"/>
    <n v="0"/>
    <n v="5.0999999999999996"/>
    <n v="3"/>
    <n v="96"/>
    <n v="6.68"/>
    <n v="96"/>
    <n v="0.2"/>
    <n v="362.95176800000002"/>
    <n v="656478"/>
    <n v="1.8"/>
    <n v="1.7"/>
    <n v="0.65100000000000002"/>
    <n v="12.9"/>
  </r>
  <r>
    <s v="El Salvador"/>
    <n v="2005"/>
    <x v="0"/>
    <n v="71"/>
    <n v="213"/>
    <n v="3"/>
    <n v="2.77"/>
    <n v="440.60270420000001"/>
    <n v="89"/>
    <n v="0"/>
    <n v="49.4"/>
    <n v="3"/>
    <n v="89"/>
    <n v="7.19"/>
    <n v="89"/>
    <n v="0.2"/>
    <n v="2835.2812370000001"/>
    <n v="628961"/>
    <n v="1.9"/>
    <n v="1.8"/>
    <n v="0.64400000000000002"/>
    <n v="12.7"/>
  </r>
  <r>
    <s v="El Salvador"/>
    <n v="2004"/>
    <x v="0"/>
    <n v="70"/>
    <n v="215"/>
    <n v="3"/>
    <n v="2.9"/>
    <n v="398.60583220000001"/>
    <n v="9"/>
    <n v="0"/>
    <n v="48.6"/>
    <n v="3"/>
    <n v="9"/>
    <n v="7.3"/>
    <n v="9"/>
    <n v="0.3"/>
    <n v="2632.7994199999998"/>
    <n v="6775"/>
    <n v="1.9"/>
    <n v="1.8"/>
    <n v="0.63600000000000001"/>
    <n v="12.4"/>
  </r>
  <r>
    <s v="El Salvador"/>
    <n v="2003"/>
    <x v="0"/>
    <n v="69.900000000000006"/>
    <n v="29"/>
    <n v="3"/>
    <n v="3.1"/>
    <n v="400.13429710000003"/>
    <n v="94"/>
    <n v="0"/>
    <n v="47.8"/>
    <n v="4"/>
    <n v="93"/>
    <n v="7.61"/>
    <n v="94"/>
    <n v="0.3"/>
    <n v="2519.7373870000001"/>
    <n v="5971535"/>
    <n v="2"/>
    <n v="1.9"/>
    <n v="0.628"/>
    <n v="12"/>
  </r>
  <r>
    <s v="El Salvador"/>
    <n v="2002"/>
    <x v="0"/>
    <n v="73"/>
    <n v="24"/>
    <n v="3"/>
    <n v="2.97"/>
    <n v="29.68529375"/>
    <n v="81"/>
    <n v="0"/>
    <n v="47"/>
    <n v="4"/>
    <n v="81"/>
    <n v="7.9"/>
    <n v="81"/>
    <n v="0.4"/>
    <n v="248.41249999999999"/>
    <n v="59433"/>
    <n v="2"/>
    <n v="1.9"/>
    <n v="0.621"/>
    <n v="11.8"/>
  </r>
  <r>
    <s v="El Salvador"/>
    <n v="2001"/>
    <x v="0"/>
    <n v="68.900000000000006"/>
    <n v="219"/>
    <n v="4"/>
    <n v="2.88"/>
    <n v="332.10565860000003"/>
    <n v="75"/>
    <n v="2"/>
    <n v="46.2"/>
    <n v="4"/>
    <n v="94"/>
    <n v="8.1999999999999993"/>
    <n v="92"/>
    <n v="0.4"/>
    <n v="2338.7722439999998"/>
    <n v="595962"/>
    <n v="2.1"/>
    <n v="2"/>
    <n v="0.61499999999999999"/>
    <n v="11.6"/>
  </r>
  <r>
    <s v="El Salvador"/>
    <n v="2000"/>
    <x v="0"/>
    <n v="69"/>
    <n v="218"/>
    <n v="4"/>
    <n v="2.79"/>
    <n v="353.66903280000002"/>
    <n v="99"/>
    <n v="0"/>
    <n v="45.3"/>
    <n v="5"/>
    <n v="98"/>
    <n v="8.17"/>
    <n v="99"/>
    <n v="0.4"/>
    <n v="2238.4115999999999"/>
    <n v="5867626"/>
    <n v="2.1"/>
    <n v="2"/>
    <n v="0.60699999999999998"/>
    <n v="11.3"/>
  </r>
  <r>
    <s v="Equatorial Guinea"/>
    <n v="2015"/>
    <x v="0"/>
    <n v="58.2"/>
    <n v="32"/>
    <n v="3"/>
    <n v="4.6028607871720375"/>
    <n v="0"/>
    <n v="16"/>
    <n v="1250"/>
    <n v="24.5"/>
    <n v="4"/>
    <n v="17"/>
    <n v="5.9381895280235915"/>
    <n v="16"/>
    <n v="4.2"/>
    <n v="1347.3125700000001"/>
    <n v="1175389"/>
    <n v="8.4"/>
    <n v="8.3000000000000007"/>
    <n v="0.58199999999999996"/>
    <n v="9.1999999999999993"/>
  </r>
  <r>
    <s v="Equatorial Guinea"/>
    <n v="2014"/>
    <x v="0"/>
    <n v="57.9"/>
    <n v="32"/>
    <n v="3"/>
    <n v="0.01"/>
    <n v="13.40477417"/>
    <n v="2"/>
    <n v="13"/>
    <n v="24"/>
    <n v="4"/>
    <n v="24"/>
    <n v="3.8"/>
    <n v="2"/>
    <n v="4.4000000000000004"/>
    <n v="192.59733"/>
    <n v="1129424"/>
    <n v="8.5"/>
    <n v="8.4"/>
    <n v="0.58199999999999996"/>
    <n v="9.1999999999999993"/>
  </r>
  <r>
    <s v="Equatorial Guinea"/>
    <n v="2013"/>
    <x v="0"/>
    <n v="57.4"/>
    <n v="327"/>
    <n v="3"/>
    <n v="10.72"/>
    <n v="156.39076850000001"/>
    <n v="80.940461215932913"/>
    <n v="321"/>
    <n v="23.5"/>
    <n v="4"/>
    <n v="3"/>
    <n v="3.73"/>
    <n v="3"/>
    <n v="5.7"/>
    <n v="2246.9938000000002"/>
    <n v="183746"/>
    <n v="8.6"/>
    <n v="8.6"/>
    <n v="0.58599999999999997"/>
    <n v="9.1999999999999993"/>
  </r>
  <r>
    <s v="Equatorial Guinea"/>
    <n v="2012"/>
    <x v="0"/>
    <n v="56.7"/>
    <n v="337"/>
    <n v="3"/>
    <n v="11.89"/>
    <n v="1500.4126349999999"/>
    <n v="80.940461215932913"/>
    <n v="1190"/>
    <n v="23"/>
    <n v="4"/>
    <n v="3"/>
    <n v="4"/>
    <n v="24"/>
    <n v="8.1999999999999993"/>
    <n v="21557.6528"/>
    <n v="138593"/>
    <n v="8.6999999999999993"/>
    <n v="8.6999999999999993"/>
    <n v="0.58299999999999996"/>
    <n v="9.1999999999999993"/>
  </r>
  <r>
    <s v="Equatorial Guinea"/>
    <n v="2011"/>
    <x v="0"/>
    <n v="56.2"/>
    <n v="344"/>
    <n v="3"/>
    <n v="10.99"/>
    <n v="1493.051277"/>
    <n v="80.940461215932913"/>
    <n v="0"/>
    <n v="22.6"/>
    <n v="4"/>
    <n v="39"/>
    <n v="3.29"/>
    <n v="41"/>
    <n v="7.7"/>
    <n v="21451.886170000002"/>
    <n v="99429"/>
    <n v="8.9"/>
    <n v="8.8000000000000007"/>
    <n v="0.57999999999999996"/>
    <n v="9.1999999999999993"/>
  </r>
  <r>
    <s v="Equatorial Guinea"/>
    <n v="2010"/>
    <x v="0"/>
    <n v="56.1"/>
    <n v="339"/>
    <n v="3"/>
    <n v="9.93"/>
    <n v="1192.6966190000001"/>
    <n v="80.940461215932913"/>
    <n v="0"/>
    <n v="22.1"/>
    <n v="4"/>
    <n v="59"/>
    <n v="3.84"/>
    <n v="44"/>
    <n v="7.2"/>
    <n v="17136.445680000001"/>
    <n v="95114"/>
    <n v="9"/>
    <n v="9"/>
    <n v="0.58899999999999997"/>
    <n v="9.1999999999999993"/>
  </r>
  <r>
    <s v="Equatorial Guinea"/>
    <n v="2009"/>
    <x v="0"/>
    <n v="55.7"/>
    <n v="34"/>
    <n v="3"/>
    <n v="7.97"/>
    <n v="115.0692415"/>
    <n v="80.940461215932913"/>
    <n v="78"/>
    <n v="21.7"/>
    <n v="4"/>
    <n v="57"/>
    <n v="5.32"/>
    <n v="43"/>
    <n v="7.3"/>
    <n v="1653.2936999999999"/>
    <n v="99111"/>
    <n v="9.1999999999999993"/>
    <n v="9.1999999999999993"/>
    <n v="0.59"/>
    <n v="9.1"/>
  </r>
  <r>
    <s v="Equatorial Guinea"/>
    <n v="2008"/>
    <x v="0"/>
    <n v="55.4"/>
    <n v="338"/>
    <n v="3"/>
    <n v="8.34"/>
    <n v="1705.678619"/>
    <n v="80.940461215932913"/>
    <n v="436"/>
    <n v="21.3"/>
    <n v="4"/>
    <n v="55"/>
    <n v="2.31"/>
    <n v="42"/>
    <n v="6.3"/>
    <n v="22742.381590000001"/>
    <n v="868418"/>
    <n v="9.3000000000000007"/>
    <n v="9.3000000000000007"/>
    <n v="0.59199999999999997"/>
    <n v="9.1"/>
  </r>
  <r>
    <s v="Equatorial Guinea"/>
    <n v="2007"/>
    <x v="0"/>
    <n v="55"/>
    <n v="339"/>
    <n v="3"/>
    <n v="6.86"/>
    <n v="1024.5195430000001"/>
    <n v="80.940461215932913"/>
    <n v="5"/>
    <n v="2.9"/>
    <n v="4"/>
    <n v="54"/>
    <n v="2.25"/>
    <n v="41"/>
    <n v="5.9"/>
    <n v="15761.83913"/>
    <n v="829327"/>
    <n v="9.5"/>
    <n v="9.5"/>
    <n v="0.58699999999999997"/>
    <n v="9"/>
  </r>
  <r>
    <s v="Equatorial Guinea"/>
    <n v="2006"/>
    <x v="0"/>
    <n v="54.8"/>
    <n v="337"/>
    <n v="3"/>
    <n v="7.28"/>
    <n v="827.59793349999995"/>
    <n v="80.940461215932913"/>
    <n v="0"/>
    <n v="2.5"/>
    <n v="4"/>
    <n v="52"/>
    <n v="2.13"/>
    <n v="4"/>
    <n v="5.3"/>
    <n v="12732.275900000001"/>
    <n v="792217"/>
    <n v="9.6999999999999993"/>
    <n v="9.6"/>
    <n v="0.56899999999999995"/>
    <n v="9"/>
  </r>
  <r>
    <s v="Equatorial Guinea"/>
    <n v="2005"/>
    <x v="0"/>
    <n v="54.4"/>
    <n v="337"/>
    <n v="3"/>
    <n v="7.19"/>
    <n v="12.066167099999999"/>
    <n v="80.940461215932913"/>
    <n v="0"/>
    <n v="2.2000000000000002"/>
    <n v="4"/>
    <n v="5"/>
    <n v="1.63"/>
    <n v="39"/>
    <n v="4.9000000000000004"/>
    <n v="185.63334"/>
    <n v="757317"/>
    <n v="9.8000000000000007"/>
    <n v="9.8000000000000007"/>
    <n v="0.56299999999999994"/>
    <n v="8.6999999999999993"/>
  </r>
  <r>
    <s v="Equatorial Guinea"/>
    <n v="2004"/>
    <x v="0"/>
    <n v="54.1"/>
    <n v="336"/>
    <n v="3"/>
    <n v="6.28"/>
    <n v="44.547683050000003"/>
    <n v="80.940461215932913"/>
    <n v="38"/>
    <n v="19.8"/>
    <n v="4"/>
    <n v="48"/>
    <n v="2.4"/>
    <n v="38"/>
    <n v="4.4000000000000004"/>
    <n v="685.34897000000001"/>
    <n v="724817"/>
    <n v="1"/>
    <n v="1"/>
    <n v="0.55300000000000005"/>
    <n v="8.5"/>
  </r>
  <r>
    <s v="Equatorial Guinea"/>
    <n v="2003"/>
    <x v="0"/>
    <n v="53.8"/>
    <n v="334"/>
    <n v="3"/>
    <n v="7.13"/>
    <n v="309.78345869999998"/>
    <n v="80.940461215932913"/>
    <n v="18"/>
    <n v="19.5"/>
    <n v="4"/>
    <n v="46"/>
    <n v="2.23"/>
    <n v="37"/>
    <n v="3.6"/>
    <n v="3577.1761969999998"/>
    <n v="694611"/>
    <n v="1.2"/>
    <n v="1.1000000000000001"/>
    <n v="0.55400000000000005"/>
    <n v="8.4"/>
  </r>
  <r>
    <s v="Equatorial Guinea"/>
    <n v="2002"/>
    <x v="0"/>
    <n v="53.5"/>
    <n v="334"/>
    <n v="3"/>
    <n v="6.01"/>
    <n v="234.78742070000001"/>
    <n v="80.940461215932913"/>
    <n v="24"/>
    <n v="19.100000000000001"/>
    <n v="4"/>
    <n v="44"/>
    <n v="2.5"/>
    <n v="36"/>
    <n v="2.9"/>
    <n v="2711.1711399999999"/>
    <n v="66647"/>
    <n v="1.4"/>
    <n v="1.3"/>
    <n v="0.54200000000000004"/>
    <n v="8.1999999999999993"/>
  </r>
  <r>
    <s v="Equatorial Guinea"/>
    <n v="2001"/>
    <x v="0"/>
    <n v="53.1"/>
    <n v="334"/>
    <n v="3"/>
    <n v="5.07"/>
    <n v="197.78395520000001"/>
    <n v="80.940461215932913"/>
    <n v="1339"/>
    <n v="18.7"/>
    <n v="4"/>
    <n v="43"/>
    <n v="1.78"/>
    <n v="35"/>
    <n v="2.2999999999999998"/>
    <n v="2283.8793900000001"/>
    <n v="639762"/>
    <n v="1.6"/>
    <n v="1.4"/>
    <n v="0.52700000000000002"/>
    <n v="8"/>
  </r>
  <r>
    <s v="Equatorial Guinea"/>
    <n v="2000"/>
    <x v="0"/>
    <n v="52.7"/>
    <n v="336"/>
    <n v="3"/>
    <n v="4.46"/>
    <n v="14.95451321"/>
    <n v="80.940461215932913"/>
    <n v="0"/>
    <n v="18.3"/>
    <n v="4"/>
    <n v="41"/>
    <n v="2.73"/>
    <n v="34"/>
    <n v="1.9"/>
    <n v="172.68491"/>
    <n v="614323"/>
    <n v="1.7"/>
    <n v="1.6"/>
    <n v="0"/>
    <n v="0"/>
  </r>
  <r>
    <s v="Eritrea"/>
    <n v="2015"/>
    <x v="0"/>
    <n v="64.7"/>
    <n v="255"/>
    <n v="5"/>
    <n v="4.6028607871720375"/>
    <n v="0"/>
    <n v="95"/>
    <n v="198"/>
    <n v="18.600000000000001"/>
    <n v="7"/>
    <n v="95"/>
    <n v="5.9381895280235915"/>
    <n v="95"/>
    <n v="0.4"/>
    <n v="0"/>
    <n v="12753375.120052498"/>
    <n v="8.4"/>
    <n v="8.1999999999999993"/>
    <n v="0.41799999999999998"/>
    <n v="5"/>
  </r>
  <r>
    <s v="Eritrea"/>
    <n v="2014"/>
    <x v="0"/>
    <n v="64.400000000000006"/>
    <n v="261"/>
    <n v="5"/>
    <n v="0.01"/>
    <n v="0"/>
    <n v="94"/>
    <n v="127"/>
    <n v="18"/>
    <n v="8"/>
    <n v="94"/>
    <n v="3.34"/>
    <n v="94"/>
    <n v="0.4"/>
    <n v="0"/>
    <n v="12753375.120052498"/>
    <n v="8.5"/>
    <n v="8.3000000000000007"/>
    <n v="0.41599999999999998"/>
    <n v="5"/>
  </r>
  <r>
    <s v="Eritrea"/>
    <n v="2013"/>
    <x v="0"/>
    <n v="64"/>
    <n v="266"/>
    <n v="6"/>
    <n v="0.01"/>
    <n v="0"/>
    <n v="94"/>
    <n v="45"/>
    <n v="17.5"/>
    <n v="8"/>
    <n v="94"/>
    <n v="3.1"/>
    <n v="94"/>
    <n v="0.5"/>
    <n v="0"/>
    <n v="12753375.120052498"/>
    <n v="8.6"/>
    <n v="8.4"/>
    <n v="0.41399999999999998"/>
    <n v="5"/>
  </r>
  <r>
    <s v="Eritrea"/>
    <n v="2012"/>
    <x v="0"/>
    <n v="63.6"/>
    <n v="274"/>
    <n v="6"/>
    <n v="0.01"/>
    <n v="0"/>
    <n v="94"/>
    <n v="194"/>
    <n v="17"/>
    <n v="8"/>
    <n v="94"/>
    <n v="2.98"/>
    <n v="94"/>
    <n v="0.6"/>
    <n v="0"/>
    <n v="12753375.120052498"/>
    <n v="8.6999999999999993"/>
    <n v="8.6"/>
    <n v="0.41"/>
    <n v="5"/>
  </r>
  <r>
    <s v="Eritrea"/>
    <n v="2011"/>
    <x v="0"/>
    <n v="62.9"/>
    <n v="286"/>
    <n v="6"/>
    <n v="0.62"/>
    <n v="20.979919150000001"/>
    <n v="96"/>
    <n v="48"/>
    <n v="16.5"/>
    <n v="8"/>
    <n v="96"/>
    <n v="3.6"/>
    <n v="96"/>
    <n v="0.7"/>
    <n v="582.775532"/>
    <n v="447469"/>
    <n v="8.8000000000000007"/>
    <n v="8.6999999999999993"/>
    <n v="0.40500000000000003"/>
    <n v="5"/>
  </r>
  <r>
    <s v="Eritrea"/>
    <n v="2010"/>
    <x v="0"/>
    <n v="62.1"/>
    <n v="298"/>
    <n v="6"/>
    <n v="0.61"/>
    <n v="17.357397840000001"/>
    <n v="9"/>
    <n v="51"/>
    <n v="16"/>
    <n v="9"/>
    <n v="9"/>
    <n v="3.24"/>
    <n v="9"/>
    <n v="0.9"/>
    <n v="482.14994000000002"/>
    <n v="43984"/>
    <n v="8.9"/>
    <n v="8.8000000000000007"/>
    <n v="0.40400000000000003"/>
    <n v="5.0999999999999996"/>
  </r>
  <r>
    <s v="Eritrea"/>
    <n v="2009"/>
    <x v="0"/>
    <n v="61.4"/>
    <n v="311"/>
    <n v="6"/>
    <n v="0.63"/>
    <n v="1.5751601959999999"/>
    <n v="92"/>
    <n v="82"/>
    <n v="15.5"/>
    <n v="9"/>
    <n v="92"/>
    <n v="3.3"/>
    <n v="92"/>
    <n v="1"/>
    <n v="43.754449899999997"/>
    <n v="431334"/>
    <n v="9"/>
    <n v="8.9"/>
    <n v="0.40200000000000002"/>
    <n v="5.2"/>
  </r>
  <r>
    <s v="Eritrea"/>
    <n v="2008"/>
    <x v="0"/>
    <n v="67"/>
    <n v="322"/>
    <n v="6"/>
    <n v="0.49"/>
    <n v="11.76572311"/>
    <n v="94"/>
    <n v="0"/>
    <n v="15.1"/>
    <n v="9"/>
    <n v="94"/>
    <n v="3.69"/>
    <n v="94"/>
    <n v="1.1000000000000001"/>
    <n v="326.82564200000002"/>
    <n v="4232636"/>
    <n v="9.1"/>
    <n v="9.1"/>
    <n v="0.40600000000000003"/>
    <n v="5.2"/>
  </r>
  <r>
    <s v="Eritrea"/>
    <n v="2007"/>
    <x v="0"/>
    <n v="62"/>
    <n v="329"/>
    <n v="6"/>
    <n v="1.23"/>
    <n v="11.423859609999999"/>
    <n v="91"/>
    <n v="55"/>
    <n v="14.7"/>
    <n v="9"/>
    <n v="91"/>
    <n v="3.29"/>
    <n v="91"/>
    <n v="1.3"/>
    <n v="317.32943360000002"/>
    <n v="4153332"/>
    <n v="9.1999999999999993"/>
    <n v="9.1999999999999993"/>
    <n v="0.40500000000000003"/>
    <n v="5.3"/>
  </r>
  <r>
    <s v="Eritrea"/>
    <n v="2006"/>
    <x v="0"/>
    <n v="59.7"/>
    <n v="336"/>
    <n v="7"/>
    <n v="0.97"/>
    <n v="10.602697729999999"/>
    <n v="94"/>
    <n v="128"/>
    <n v="14.3"/>
    <n v="9"/>
    <n v="94"/>
    <n v="3.3"/>
    <n v="94"/>
    <n v="1.4"/>
    <n v="297.82858800000002"/>
    <n v="466648"/>
    <n v="9.3000000000000007"/>
    <n v="9.3000000000000007"/>
    <n v="0.40500000000000003"/>
    <n v="5.3"/>
  </r>
  <r>
    <s v="Eritrea"/>
    <n v="2005"/>
    <x v="0"/>
    <n v="59.4"/>
    <n v="34"/>
    <n v="7"/>
    <n v="1.07"/>
    <n v="5.0646889679999996"/>
    <n v="96"/>
    <n v="19"/>
    <n v="13.9"/>
    <n v="9"/>
    <n v="96"/>
    <n v="2.97"/>
    <n v="96"/>
    <n v="1.6"/>
    <n v="276.75896"/>
    <n v="39697"/>
    <n v="9.4"/>
    <n v="9.5"/>
    <n v="0"/>
    <n v="5.4"/>
  </r>
  <r>
    <s v="Eritrea"/>
    <n v="2004"/>
    <x v="0"/>
    <n v="59.1"/>
    <n v="342"/>
    <n v="7"/>
    <n v="0.64"/>
    <n v="10.26097341"/>
    <n v="84"/>
    <n v="24"/>
    <n v="13.6"/>
    <n v="10"/>
    <n v="98"/>
    <n v="3.14"/>
    <n v="98"/>
    <n v="1.8"/>
    <n v="287.42222429999998"/>
    <n v="3858623"/>
    <n v="9.6"/>
    <n v="9.6"/>
    <n v="0"/>
    <n v="5"/>
  </r>
  <r>
    <s v="Eritrea"/>
    <n v="2003"/>
    <x v="0"/>
    <n v="58.8"/>
    <n v="343"/>
    <n v="7"/>
    <n v="0.56000000000000005"/>
    <n v="6.9139980129999996"/>
    <n v="91"/>
    <n v="376"/>
    <n v="13.3"/>
    <n v="10"/>
    <n v="95"/>
    <n v="3.5"/>
    <n v="93"/>
    <n v="1.9"/>
    <n v="232.7945459"/>
    <n v="3738265"/>
    <n v="9.6999999999999993"/>
    <n v="9.6999999999999993"/>
    <n v="0"/>
    <n v="4.7"/>
  </r>
  <r>
    <s v="Eritrea"/>
    <n v="2002"/>
    <x v="0"/>
    <n v="58.5"/>
    <n v="343"/>
    <n v="7"/>
    <n v="0.83"/>
    <n v="0.70313217900000002"/>
    <n v="86"/>
    <n v="460"/>
    <n v="13.1"/>
    <n v="10"/>
    <n v="92"/>
    <n v="4.2"/>
    <n v="9"/>
    <n v="1.9"/>
    <n v="21.768798100000001"/>
    <n v="3614639"/>
    <n v="9.9"/>
    <n v="9.9"/>
    <n v="0"/>
    <n v="4.4000000000000004"/>
  </r>
  <r>
    <s v="Eritrea"/>
    <n v="2001"/>
    <x v="0"/>
    <n v="58.1"/>
    <n v="345"/>
    <n v="7"/>
    <n v="0.61"/>
    <n v="5.5936195379999996"/>
    <n v="80.940461215932913"/>
    <n v="204"/>
    <n v="12.8"/>
    <n v="10"/>
    <n v="89"/>
    <n v="3.95"/>
    <n v="86"/>
    <n v="2"/>
    <n v="215.13921300000001"/>
    <n v="3497124"/>
    <n v="1"/>
    <n v="1"/>
    <n v="0"/>
    <n v="4.3"/>
  </r>
  <r>
    <s v="Eritrea"/>
    <n v="2000"/>
    <x v="0"/>
    <n v="45.3"/>
    <n v="593"/>
    <n v="7"/>
    <n v="0.83"/>
    <n v="0.73594036100000004"/>
    <n v="80.940461215932913"/>
    <n v="789"/>
    <n v="12.6"/>
    <n v="10"/>
    <n v="82"/>
    <n v="4.43"/>
    <n v="81"/>
    <n v="1.9"/>
    <n v="28.1969487"/>
    <n v="339281"/>
    <n v="1.2"/>
    <n v="1.1000000000000001"/>
    <n v="0"/>
    <n v="3.9"/>
  </r>
  <r>
    <s v="Estonia"/>
    <n v="2015"/>
    <x v="0"/>
    <n v="77.599999999999994"/>
    <n v="119"/>
    <n v="0"/>
    <n v="4.6028607871720375"/>
    <n v="0"/>
    <n v="91"/>
    <n v="4"/>
    <n v="59.9"/>
    <n v="0"/>
    <n v="93"/>
    <n v="5.9381895280235915"/>
    <n v="93"/>
    <n v="0.1"/>
    <n v="1774.9291000000001"/>
    <n v="131547"/>
    <n v="1.9"/>
    <n v="1.9"/>
    <n v="0.86299999999999999"/>
    <n v="16.5"/>
  </r>
  <r>
    <s v="Estonia"/>
    <n v="2014"/>
    <x v="0"/>
    <n v="77.3"/>
    <n v="122"/>
    <n v="0"/>
    <n v="0.01"/>
    <n v="2700.07305"/>
    <n v="93"/>
    <n v="0"/>
    <n v="59.4"/>
    <n v="0"/>
    <n v="93"/>
    <n v="6.38"/>
    <n v="93"/>
    <n v="0.1"/>
    <n v="19941.455320000001"/>
    <n v="1314545"/>
    <n v="1.9"/>
    <n v="1.9"/>
    <n v="0.86"/>
    <n v="16.5"/>
  </r>
  <r>
    <s v="Estonia"/>
    <n v="2013"/>
    <x v="0"/>
    <n v="76.900000000000006"/>
    <n v="127"/>
    <n v="0"/>
    <n v="0.01"/>
    <n v="261.29148079999999"/>
    <n v="93"/>
    <n v="2"/>
    <n v="59"/>
    <n v="0"/>
    <n v="94"/>
    <n v="6.48"/>
    <n v="94"/>
    <n v="0.1"/>
    <n v="1929.7746"/>
    <n v="1317997"/>
    <n v="1.9"/>
    <n v="1.9"/>
    <n v="0.85599999999999998"/>
    <n v="16.5"/>
  </r>
  <r>
    <s v="Estonia"/>
    <n v="2012"/>
    <x v="0"/>
    <n v="76.3"/>
    <n v="135"/>
    <n v="0"/>
    <n v="0.01"/>
    <n v="2263.1037970000002"/>
    <n v="94"/>
    <n v="4"/>
    <n v="58.5"/>
    <n v="0"/>
    <n v="94"/>
    <n v="6.36"/>
    <n v="94"/>
    <n v="0.1"/>
    <n v="17421.892199999998"/>
    <n v="1322696"/>
    <n v="1.9"/>
    <n v="1.9"/>
    <n v="0.85"/>
    <n v="16.5"/>
  </r>
  <r>
    <s v="Estonia"/>
    <n v="2011"/>
    <x v="0"/>
    <n v="76.099999999999994"/>
    <n v="138"/>
    <n v="0"/>
    <n v="0.01"/>
    <n v="2146.945741"/>
    <n v="94"/>
    <n v="7"/>
    <n v="58"/>
    <n v="0"/>
    <n v="93"/>
    <n v="5.83"/>
    <n v="93"/>
    <n v="0.1"/>
    <n v="17454.843420000001"/>
    <n v="1327439"/>
    <n v="1.9"/>
    <n v="2"/>
    <n v="0.83799999999999997"/>
    <n v="16.399999999999999"/>
  </r>
  <r>
    <s v="Estonia"/>
    <n v="2010"/>
    <x v="0"/>
    <n v="75.599999999999994"/>
    <n v="137"/>
    <n v="0"/>
    <n v="14.97"/>
    <n v="1802.017593"/>
    <n v="94"/>
    <n v="0"/>
    <n v="57.6"/>
    <n v="0"/>
    <n v="94"/>
    <n v="6.25"/>
    <n v="94"/>
    <n v="0.1"/>
    <n v="14638.6482"/>
    <n v="1331475"/>
    <n v="1.9"/>
    <n v="2"/>
    <n v="0.83299999999999996"/>
    <n v="16.2"/>
  </r>
  <r>
    <s v="Estonia"/>
    <n v="2009"/>
    <x v="0"/>
    <n v="74.900000000000006"/>
    <n v="156"/>
    <n v="0"/>
    <n v="15.04"/>
    <n v="1717.0887110000001"/>
    <n v="95"/>
    <n v="0"/>
    <n v="57.1"/>
    <n v="0"/>
    <n v="95"/>
    <n v="6.93"/>
    <n v="95"/>
    <n v="0.1"/>
    <n v="14726.31828"/>
    <n v="1334515"/>
    <n v="2"/>
    <n v="2"/>
    <n v="0.83599999999999997"/>
    <n v="16.100000000000001"/>
  </r>
  <r>
    <s v="Estonia"/>
    <n v="2008"/>
    <x v="0"/>
    <n v="74.2"/>
    <n v="167"/>
    <n v="0"/>
    <n v="16.989999999999998"/>
    <n v="225.07236180000001"/>
    <n v="94"/>
    <n v="0"/>
    <n v="56.7"/>
    <n v="0"/>
    <n v="95"/>
    <n v="6.6"/>
    <n v="95"/>
    <n v="0.1"/>
    <n v="1894.5485000000001"/>
    <n v="13379"/>
    <n v="2"/>
    <n v="2.1"/>
    <n v="0.83499999999999996"/>
    <n v="16.100000000000001"/>
  </r>
  <r>
    <s v="Estonia"/>
    <n v="2007"/>
    <x v="0"/>
    <n v="73"/>
    <n v="189"/>
    <n v="0"/>
    <n v="17.87"/>
    <n v="1904.1246900000001"/>
    <n v="95"/>
    <n v="1"/>
    <n v="56.3"/>
    <n v="0"/>
    <n v="95"/>
    <n v="5.16"/>
    <n v="95"/>
    <n v="0.1"/>
    <n v="16586.452000000001"/>
    <n v="13468"/>
    <n v="2"/>
    <n v="2.1"/>
    <n v="0.82899999999999996"/>
    <n v="16.100000000000001"/>
  </r>
  <r>
    <s v="Estonia"/>
    <n v="2006"/>
    <x v="0"/>
    <n v="73"/>
    <n v="188"/>
    <n v="0"/>
    <n v="16.579999999999998"/>
    <n v="244.35108009999999"/>
    <n v="95"/>
    <n v="27"/>
    <n v="55.9"/>
    <n v="0"/>
    <n v="95"/>
    <n v="5.0999999999999996"/>
    <n v="95"/>
    <n v="0.1"/>
    <n v="12595.416499999999"/>
    <n v="134681"/>
    <n v="2.1"/>
    <n v="2.2000000000000002"/>
    <n v="0.82199999999999995"/>
    <n v="16.100000000000001"/>
  </r>
  <r>
    <s v="Estonia"/>
    <n v="2005"/>
    <x v="0"/>
    <n v="72.8"/>
    <n v="189"/>
    <n v="0"/>
    <n v="15.52"/>
    <n v="153.50452630000001"/>
    <n v="95"/>
    <n v="2"/>
    <n v="55.5"/>
    <n v="0"/>
    <n v="96"/>
    <n v="5.2"/>
    <n v="96"/>
    <n v="0.1"/>
    <n v="1338.31322"/>
    <n v="1354775"/>
    <n v="2.1"/>
    <n v="2.2000000000000002"/>
    <n v="0.81200000000000006"/>
    <n v="15.9"/>
  </r>
  <r>
    <s v="Estonia"/>
    <n v="2004"/>
    <x v="0"/>
    <n v="72.3"/>
    <n v="195"/>
    <n v="0"/>
    <n v="15.07"/>
    <n v="101.1201161"/>
    <n v="9"/>
    <n v="0"/>
    <n v="55.2"/>
    <n v="0"/>
    <n v="95"/>
    <n v="5.13"/>
    <n v="94"/>
    <n v="0.1"/>
    <n v="885.46511499999997"/>
    <n v="136255"/>
    <n v="2.2000000000000002"/>
    <n v="2.2999999999999998"/>
    <n v="0.80500000000000005"/>
    <n v="15.7"/>
  </r>
  <r>
    <s v="Estonia"/>
    <n v="2003"/>
    <x v="0"/>
    <n v="71.900000000000006"/>
    <n v="199"/>
    <n v="0"/>
    <n v="11.64"/>
    <n v="132.72339220000001"/>
    <n v="80.940461215932913"/>
    <n v="0"/>
    <n v="54.9"/>
    <n v="0"/>
    <n v="95"/>
    <n v="4.92"/>
    <n v="94"/>
    <n v="0.1"/>
    <n v="7174.2374149999996"/>
    <n v="13772"/>
    <n v="2.2000000000000002"/>
    <n v="2.2999999999999998"/>
    <n v="0.79800000000000004"/>
    <n v="15.6"/>
  </r>
  <r>
    <s v="Estonia"/>
    <n v="2002"/>
    <x v="0"/>
    <n v="71.2"/>
    <n v="211"/>
    <n v="0"/>
    <n v="11.48"/>
    <n v="7.8060428249999996"/>
    <n v="80.940461215932913"/>
    <n v="0"/>
    <n v="54.6"/>
    <n v="0"/>
    <n v="94"/>
    <n v="4.84"/>
    <n v="94"/>
    <n v="0.1"/>
    <n v="538.34778100000005"/>
    <n v="137935"/>
    <n v="2.2999999999999998"/>
    <n v="2.4"/>
    <n v="0.79100000000000004"/>
    <n v="15.4"/>
  </r>
  <r>
    <s v="Estonia"/>
    <n v="2001"/>
    <x v="0"/>
    <n v="78"/>
    <n v="225"/>
    <n v="0"/>
    <n v="0.01"/>
    <n v="88.629458220000004"/>
    <n v="80.940461215932913"/>
    <n v="0"/>
    <n v="54.3"/>
    <n v="0"/>
    <n v="94"/>
    <n v="4.8499999999999996"/>
    <n v="94"/>
    <n v="0.1"/>
    <n v="4498.9572699999999"/>
    <n v="1388115"/>
    <n v="2.4"/>
    <n v="2.5"/>
    <n v="0.78100000000000003"/>
    <n v="15"/>
  </r>
  <r>
    <s v="Estonia"/>
    <n v="2000"/>
    <x v="0"/>
    <n v="78"/>
    <n v="218"/>
    <n v="0"/>
    <n v="0.01"/>
    <n v="5.3480945100000001"/>
    <n v="80.940461215932913"/>
    <n v="9"/>
    <n v="54"/>
    <n v="0"/>
    <n v="93"/>
    <n v="5.28"/>
    <n v="93"/>
    <n v="0.1"/>
    <n v="47.328270000000003"/>
    <n v="1396985"/>
    <n v="2.5"/>
    <n v="2.5"/>
    <n v="0.76400000000000001"/>
    <n v="14.4"/>
  </r>
  <r>
    <s v="Ethiopia"/>
    <n v="2015"/>
    <x v="0"/>
    <n v="64.8"/>
    <n v="225"/>
    <n v="136"/>
    <n v="4.6028607871720375"/>
    <n v="0"/>
    <n v="77"/>
    <n v="17745"/>
    <n v="17.600000000000001"/>
    <n v="194"/>
    <n v="75"/>
    <n v="5.9381895280235915"/>
    <n v="77"/>
    <n v="0.6"/>
    <n v="645.46376269999996"/>
    <n v="9987333"/>
    <n v="1.4"/>
    <n v="1.2"/>
    <n v="0.441"/>
    <n v="8.4"/>
  </r>
  <r>
    <s v="Ethiopia"/>
    <n v="2014"/>
    <x v="0"/>
    <n v="64.2"/>
    <n v="234"/>
    <n v="140"/>
    <n v="0.01"/>
    <n v="89.958058449999996"/>
    <n v="77"/>
    <n v="12739"/>
    <n v="17.2"/>
    <n v="202"/>
    <n v="75"/>
    <n v="4.88"/>
    <n v="77"/>
    <n v="0.6"/>
    <n v="571.16227590000005"/>
    <n v="97366774"/>
    <n v="1.5"/>
    <n v="1.3"/>
    <n v="0.435"/>
    <n v="8.4"/>
  </r>
  <r>
    <s v="Ethiopia"/>
    <n v="2013"/>
    <x v="0"/>
    <n v="63.7"/>
    <n v="237"/>
    <n v="145"/>
    <n v="1.86"/>
    <n v="8.3132820390000006"/>
    <n v="72"/>
    <n v="5253"/>
    <n v="16.8"/>
    <n v="211"/>
    <n v="7"/>
    <n v="5.19"/>
    <n v="72"/>
    <n v="0.9"/>
    <n v="52.1535887"/>
    <n v="94887724"/>
    <n v="1.6"/>
    <n v="1.4"/>
    <n v="0.42699999999999999"/>
    <n v="8.4"/>
  </r>
  <r>
    <s v="Ethiopia"/>
    <n v="2012"/>
    <x v="0"/>
    <n v="63.3"/>
    <n v="241"/>
    <n v="150"/>
    <n v="1.84"/>
    <n v="86.825511239999997"/>
    <n v="69"/>
    <n v="4347"/>
    <n v="16.399999999999999"/>
    <n v="221"/>
    <n v="7"/>
    <n v="5.77"/>
    <n v="69"/>
    <n v="1.2"/>
    <n v="468.567249"/>
    <n v="92444183"/>
    <n v="1.7"/>
    <n v="1.5"/>
    <n v="0.42199999999999999"/>
    <n v="8.4"/>
  </r>
  <r>
    <s v="Ethiopia"/>
    <n v="2011"/>
    <x v="0"/>
    <n v="62.6"/>
    <n v="249"/>
    <n v="156"/>
    <n v="1.32"/>
    <n v="67.775653689999999"/>
    <n v="65"/>
    <n v="3255"/>
    <n v="16"/>
    <n v="231"/>
    <n v="7"/>
    <n v="6.55"/>
    <n v="65"/>
    <n v="1.4"/>
    <n v="354.8463544"/>
    <n v="946756"/>
    <n v="1.9"/>
    <n v="1.6"/>
    <n v="0.41099999999999998"/>
    <n v="8.1999999999999993"/>
  </r>
  <r>
    <s v="Ethiopia"/>
    <n v="2010"/>
    <x v="0"/>
    <n v="61.8"/>
    <n v="261"/>
    <n v="162"/>
    <n v="1.34"/>
    <n v="67.733744130000005"/>
    <n v="62"/>
    <n v="4235"/>
    <n v="15.6"/>
    <n v="243"/>
    <n v="69"/>
    <n v="6.86"/>
    <n v="61"/>
    <n v="1.7"/>
    <n v="341.39992000000001"/>
    <n v="877267"/>
    <n v="11"/>
    <n v="1.7"/>
    <n v="0.40100000000000002"/>
    <n v="8.1"/>
  </r>
  <r>
    <s v="Ethiopia"/>
    <n v="2009"/>
    <x v="0"/>
    <n v="68"/>
    <n v="274"/>
    <n v="169"/>
    <n v="1.17"/>
    <n v="53.773540009999998"/>
    <n v="56"/>
    <n v="1176"/>
    <n v="15.3"/>
    <n v="256"/>
    <n v="65"/>
    <n v="4.41"/>
    <n v="58"/>
    <n v="2"/>
    <n v="379.75663850000001"/>
    <n v="85416253"/>
    <n v="11.1"/>
    <n v="1.8"/>
    <n v="0.39300000000000002"/>
    <n v="8.1"/>
  </r>
  <r>
    <s v="Ethiopia"/>
    <n v="2008"/>
    <x v="0"/>
    <n v="59.8"/>
    <n v="289"/>
    <n v="177"/>
    <n v="1.1299999999999999"/>
    <n v="38.557832679999997"/>
    <n v="52"/>
    <n v="3511"/>
    <n v="14.9"/>
    <n v="270"/>
    <n v="63"/>
    <n v="4.28"/>
    <n v="54"/>
    <n v="2.4"/>
    <n v="325.38255429999998"/>
    <n v="83184892"/>
    <n v="11.2"/>
    <n v="1.9"/>
    <n v="0.378"/>
    <n v="7.6"/>
  </r>
  <r>
    <s v="Ethiopia"/>
    <n v="2007"/>
    <x v="0"/>
    <n v="58.5"/>
    <n v="39"/>
    <n v="186"/>
    <n v="1.06"/>
    <n v="30.46451811"/>
    <n v="47"/>
    <n v="1446"/>
    <n v="14.5"/>
    <n v="286"/>
    <n v="61"/>
    <n v="4.6900000000000004"/>
    <n v="5"/>
    <n v="2.8"/>
    <n v="243.32682199999999"/>
    <n v="8149"/>
    <n v="11.3"/>
    <n v="11"/>
    <n v="0.36199999999999999"/>
    <n v="7.1"/>
  </r>
  <r>
    <s v="Ethiopia"/>
    <n v="2006"/>
    <x v="0"/>
    <n v="57.2"/>
    <n v="328"/>
    <n v="196"/>
    <n v="1.22"/>
    <n v="22.189522459999999"/>
    <n v="80.940461215932913"/>
    <n v="1451"/>
    <n v="14.2"/>
    <n v="304"/>
    <n v="59"/>
    <n v="4.47"/>
    <n v="46"/>
    <n v="3.3"/>
    <n v="193.79495600000001"/>
    <n v="7885689"/>
    <n v="11.4"/>
    <n v="11.1"/>
    <n v="0.34599999999999997"/>
    <n v="6.6"/>
  </r>
  <r>
    <s v="Ethiopia"/>
    <n v="2005"/>
    <x v="0"/>
    <n v="56"/>
    <n v="343"/>
    <n v="206"/>
    <n v="0.99"/>
    <n v="18.03753133"/>
    <n v="80.940461215932913"/>
    <n v="357"/>
    <n v="13.8"/>
    <n v="323"/>
    <n v="56"/>
    <n v="4.2"/>
    <n v="44"/>
    <n v="3.7"/>
    <n v="161.6266248"/>
    <n v="7672783"/>
    <n v="11.5"/>
    <n v="11.2"/>
    <n v="0.32500000000000001"/>
    <n v="5.8"/>
  </r>
  <r>
    <s v="Ethiopia"/>
    <n v="2004"/>
    <x v="0"/>
    <n v="55"/>
    <n v="354"/>
    <n v="217"/>
    <n v="0.86"/>
    <n v="1.506962482"/>
    <n v="80.940461215932913"/>
    <n v="73"/>
    <n v="13.5"/>
    <n v="342"/>
    <n v="54"/>
    <n v="4.2300000000000004"/>
    <n v="4"/>
    <n v="4.0999999999999996"/>
    <n v="135.7623858"/>
    <n v="7462445"/>
    <n v="11.5"/>
    <n v="11.3"/>
    <n v="0.31"/>
    <n v="5.4"/>
  </r>
  <r>
    <s v="Ethiopia"/>
    <n v="2003"/>
    <x v="0"/>
    <n v="54"/>
    <n v="363"/>
    <n v="228"/>
    <n v="0.79"/>
    <n v="10.972019120000001"/>
    <n v="80.940461215932913"/>
    <n v="228"/>
    <n v="13.2"/>
    <n v="360"/>
    <n v="55"/>
    <n v="4.6399999999999997"/>
    <n v="37"/>
    <n v="4.4000000000000004"/>
    <n v="118.87344659999999"/>
    <n v="72545144"/>
    <n v="11.6"/>
    <n v="11.5"/>
    <n v="0.30599999999999999"/>
    <n v="5.2"/>
  </r>
  <r>
    <s v="Ethiopia"/>
    <n v="2002"/>
    <x v="0"/>
    <n v="53.2"/>
    <n v="369"/>
    <n v="237"/>
    <n v="0.8"/>
    <n v="10.824525939999999"/>
    <n v="80.940461215932913"/>
    <n v="3332"/>
    <n v="12.9"/>
    <n v="377"/>
    <n v="55"/>
    <n v="4.7300000000000004"/>
    <n v="35"/>
    <n v="4.5999999999999996"/>
    <n v="111.3634356"/>
    <n v="7497192"/>
    <n v="11.7"/>
    <n v="11.6"/>
    <n v="0.29799999999999999"/>
    <n v="4.9000000000000004"/>
  </r>
  <r>
    <s v="Ethiopia"/>
    <n v="2001"/>
    <x v="0"/>
    <n v="52.5"/>
    <n v="372"/>
    <n v="246"/>
    <n v="0.85"/>
    <n v="1.1862275769999999"/>
    <n v="80.940461215932913"/>
    <n v="2366"/>
    <n v="12.6"/>
    <n v="392"/>
    <n v="55"/>
    <n v="4.26"/>
    <n v="32"/>
    <n v="4.9000000000000004"/>
    <n v="12.1789279"/>
    <n v="68492257"/>
    <n v="11.8"/>
    <n v="11.7"/>
    <n v="0.28299999999999997"/>
    <n v="4.3"/>
  </r>
  <r>
    <s v="Ethiopia"/>
    <n v="2000"/>
    <x v="0"/>
    <n v="51.2"/>
    <n v="391"/>
    <n v="253"/>
    <n v="0.88"/>
    <n v="11.59481766"/>
    <n v="80.940461215932913"/>
    <n v="1660"/>
    <n v="12.3"/>
    <n v="404"/>
    <n v="55"/>
    <n v="4.3600000000000003"/>
    <n v="3"/>
    <n v="5"/>
    <n v="123.876257"/>
    <n v="66537331"/>
    <n v="11.9"/>
    <n v="11.8"/>
    <n v="0"/>
    <n v="3.9"/>
  </r>
  <r>
    <s v="Fiji"/>
    <n v="2015"/>
    <x v="0"/>
    <n v="69.900000000000006"/>
    <n v="188"/>
    <n v="0"/>
    <n v="4.6028607871720375"/>
    <n v="0"/>
    <n v="99"/>
    <n v="0"/>
    <n v="62.7"/>
    <n v="0"/>
    <n v="99"/>
    <n v="5.9381895280235915"/>
    <n v="99"/>
    <n v="0.1"/>
    <n v="4921.8962899999997"/>
    <n v="892149"/>
    <n v="4"/>
    <n v="3.7"/>
    <n v="0.73399999999999999"/>
    <n v="15.3"/>
  </r>
  <r>
    <s v="Fiji"/>
    <n v="2014"/>
    <x v="0"/>
    <n v="69.7"/>
    <n v="19"/>
    <n v="0"/>
    <n v="0.01"/>
    <n v="50.539484000000002"/>
    <n v="99"/>
    <n v="0"/>
    <n v="61.9"/>
    <n v="0"/>
    <n v="99"/>
    <n v="4.49"/>
    <n v="99"/>
    <n v="0.1"/>
    <n v="546.37279999999998"/>
    <n v="88586"/>
    <n v="4"/>
    <n v="3.7"/>
    <n v="0.72699999999999998"/>
    <n v="15.2"/>
  </r>
  <r>
    <s v="Fiji"/>
    <n v="2013"/>
    <x v="0"/>
    <n v="69.599999999999994"/>
    <n v="192"/>
    <n v="0"/>
    <n v="0.01"/>
    <n v="460.64878049999999"/>
    <n v="99"/>
    <n v="0"/>
    <n v="61.1"/>
    <n v="0"/>
    <n v="99"/>
    <n v="4.26"/>
    <n v="99"/>
    <n v="0.1"/>
    <n v="4763.6895599999998"/>
    <n v="879715"/>
    <n v="4"/>
    <n v="3.7"/>
    <n v="0.71899999999999997"/>
    <n v="15"/>
  </r>
  <r>
    <s v="Fiji"/>
    <n v="2012"/>
    <x v="0"/>
    <n v="69.400000000000006"/>
    <n v="195"/>
    <n v="0"/>
    <n v="0.01"/>
    <n v="431.48548740000001"/>
    <n v="99"/>
    <n v="0"/>
    <n v="6.2"/>
    <n v="0"/>
    <n v="99"/>
    <n v="4.16"/>
    <n v="99"/>
    <n v="0.1"/>
    <n v="4546.7385400000003"/>
    <n v="873596"/>
    <n v="4"/>
    <n v="3.7"/>
    <n v="0.71399999999999997"/>
    <n v="14.9"/>
  </r>
  <r>
    <s v="Fiji"/>
    <n v="2011"/>
    <x v="0"/>
    <n v="69.2"/>
    <n v="197"/>
    <n v="0"/>
    <n v="0.01"/>
    <n v="401.79310450000003"/>
    <n v="99"/>
    <n v="0"/>
    <n v="59.5"/>
    <n v="0"/>
    <n v="99"/>
    <n v="4.5999999999999996"/>
    <n v="99"/>
    <n v="0.1"/>
    <n v="4353.121392"/>
    <n v="86786"/>
    <n v="4"/>
    <n v="3.7"/>
    <n v="0.70899999999999996"/>
    <n v="14.7"/>
  </r>
  <r>
    <s v="Fiji"/>
    <n v="2010"/>
    <x v="0"/>
    <n v="69.099999999999994"/>
    <n v="2"/>
    <n v="0"/>
    <n v="2.25"/>
    <n v="62.08343533"/>
    <n v="99"/>
    <n v="0"/>
    <n v="58.7"/>
    <n v="0"/>
    <n v="99"/>
    <n v="4.2300000000000004"/>
    <n v="99"/>
    <n v="0.1"/>
    <n v="3651.9667840000002"/>
    <n v="85995"/>
    <n v="4"/>
    <n v="3.7"/>
    <n v="0.70599999999999996"/>
    <n v="14.6"/>
  </r>
  <r>
    <s v="Fiji"/>
    <n v="2009"/>
    <x v="0"/>
    <n v="68.900000000000006"/>
    <n v="23"/>
    <n v="0"/>
    <n v="2.31"/>
    <n v="60.650684460000001"/>
    <n v="99"/>
    <n v="1"/>
    <n v="58"/>
    <n v="0"/>
    <n v="99"/>
    <n v="4.26"/>
    <n v="99"/>
    <n v="0.1"/>
    <n v="3369.4824699999999"/>
    <n v="851967"/>
    <n v="4"/>
    <n v="3.7"/>
    <n v="0.70399999999999996"/>
    <n v="14.5"/>
  </r>
  <r>
    <s v="Fiji"/>
    <n v="2008"/>
    <x v="0"/>
    <n v="68.7"/>
    <n v="26"/>
    <n v="0"/>
    <n v="1.95"/>
    <n v="81.046561109999999"/>
    <n v="99"/>
    <n v="0"/>
    <n v="57.3"/>
    <n v="0"/>
    <n v="99"/>
    <n v="3.68"/>
    <n v="99"/>
    <n v="0.1"/>
    <n v="4177.6577889999999"/>
    <n v="84334"/>
    <n v="4"/>
    <n v="3.7"/>
    <n v="0.7"/>
    <n v="14.3"/>
  </r>
  <r>
    <s v="Fiji"/>
    <n v="2007"/>
    <x v="0"/>
    <n v="68.599999999999994"/>
    <n v="29"/>
    <n v="0"/>
    <n v="2.09"/>
    <n v="5.8895262209999997"/>
    <n v="99"/>
    <n v="0"/>
    <n v="56.6"/>
    <n v="0"/>
    <n v="99"/>
    <n v="3.74"/>
    <n v="99"/>
    <n v="0.1"/>
    <n v="478.82326999999998"/>
    <n v="834812"/>
    <n v="4.0999999999999996"/>
    <n v="3.8"/>
    <n v="0.69799999999999995"/>
    <n v="14.2"/>
  </r>
  <r>
    <s v="Fiji"/>
    <n v="2006"/>
    <x v="0"/>
    <n v="68.5"/>
    <n v="211"/>
    <n v="0"/>
    <n v="2.06"/>
    <n v="52.1241634"/>
    <n v="99"/>
    <n v="136"/>
    <n v="55.9"/>
    <n v="0"/>
    <n v="98"/>
    <n v="3.84"/>
    <n v="98"/>
    <n v="0.1"/>
    <n v="3749.939813"/>
    <n v="827411"/>
    <n v="4.0999999999999996"/>
    <n v="3.8"/>
    <n v="0.69499999999999995"/>
    <n v="14"/>
  </r>
  <r>
    <s v="Fiji"/>
    <n v="2005"/>
    <x v="0"/>
    <n v="68.3"/>
    <n v="214"/>
    <n v="0"/>
    <n v="2.02"/>
    <n v="64.392034429999995"/>
    <n v="99"/>
    <n v="0"/>
    <n v="55.1"/>
    <n v="0"/>
    <n v="97"/>
    <n v="3.61"/>
    <n v="96"/>
    <n v="0.1"/>
    <n v="3658.63832"/>
    <n v="821817"/>
    <n v="4.0999999999999996"/>
    <n v="3.8"/>
    <n v="0.69899999999999995"/>
    <n v="13.9"/>
  </r>
  <r>
    <s v="Fiji"/>
    <n v="2004"/>
    <x v="0"/>
    <n v="68.099999999999994"/>
    <n v="218"/>
    <n v="0"/>
    <n v="1.63"/>
    <n v="43.994524640000002"/>
    <n v="99"/>
    <n v="37"/>
    <n v="54.2"/>
    <n v="0"/>
    <n v="96"/>
    <n v="3.61"/>
    <n v="95"/>
    <n v="0.1"/>
    <n v="3332.918533"/>
    <n v="818354"/>
    <n v="4.2"/>
    <n v="3.9"/>
    <n v="0.69099999999999995"/>
    <n v="13.4"/>
  </r>
  <r>
    <s v="Fiji"/>
    <n v="2003"/>
    <x v="0"/>
    <n v="68"/>
    <n v="22"/>
    <n v="0"/>
    <n v="1.76"/>
    <n v="253.8196705"/>
    <n v="99"/>
    <n v="305"/>
    <n v="53.2"/>
    <n v="0"/>
    <n v="95"/>
    <n v="3.35"/>
    <n v="94"/>
    <n v="0.1"/>
    <n v="2835.9739719999998"/>
    <n v="816628"/>
    <n v="4.2"/>
    <n v="3.9"/>
    <n v="0.68899999999999995"/>
    <n v="13.3"/>
  </r>
  <r>
    <s v="Fiji"/>
    <n v="2002"/>
    <x v="0"/>
    <n v="67.900000000000006"/>
    <n v="22"/>
    <n v="0"/>
    <n v="1.85"/>
    <n v="206.071686"/>
    <n v="99"/>
    <n v="304"/>
    <n v="52.2"/>
    <n v="0"/>
    <n v="94"/>
    <n v="3.48"/>
    <n v="93"/>
    <n v="0.1"/>
    <n v="2259.5579600000001"/>
    <n v="815691"/>
    <n v="4.2"/>
    <n v="3.9"/>
    <n v="0.68700000000000006"/>
    <n v="13.3"/>
  </r>
  <r>
    <s v="Fiji"/>
    <n v="2001"/>
    <x v="0"/>
    <n v="67.8"/>
    <n v="221"/>
    <n v="0"/>
    <n v="1.93"/>
    <n v="20.711912900000002"/>
    <n v="98"/>
    <n v="17"/>
    <n v="51.2"/>
    <n v="0"/>
    <n v="92"/>
    <n v="3.28"/>
    <n v="91"/>
    <n v="0.1"/>
    <n v="238.891729"/>
    <n v="814218"/>
    <n v="4.3"/>
    <n v="4"/>
    <n v="0.68300000000000005"/>
    <n v="13.2"/>
  </r>
  <r>
    <s v="Fiji"/>
    <n v="2000"/>
    <x v="0"/>
    <n v="67.7"/>
    <n v="221"/>
    <n v="0"/>
    <n v="2.0499999999999998"/>
    <n v="31.258346159999999"/>
    <n v="98"/>
    <n v="0"/>
    <n v="5.2"/>
    <n v="0"/>
    <n v="91"/>
    <n v="3.87"/>
    <n v="9"/>
    <n v="0.1"/>
    <n v="276.13380000000001"/>
    <n v="811223"/>
    <n v="4.3"/>
    <n v="4"/>
    <n v="0.68100000000000005"/>
    <n v="13.1"/>
  </r>
  <r>
    <s v="Finland"/>
    <n v="2015"/>
    <x v="0"/>
    <n v="81.099999999999994"/>
    <n v="76"/>
    <n v="0"/>
    <n v="4.6028607871720375"/>
    <n v="0"/>
    <n v="80.940461215932913"/>
    <n v="2"/>
    <n v="62.1"/>
    <n v="0"/>
    <n v="97"/>
    <n v="5.9381895280235915"/>
    <n v="97"/>
    <n v="0.1"/>
    <n v="4245.3974399999997"/>
    <n v="5479531"/>
    <n v="0.9"/>
    <n v="0.8"/>
    <n v="0.89300000000000002"/>
    <n v="17"/>
  </r>
  <r>
    <s v="Finland"/>
    <n v="2014"/>
    <x v="0"/>
    <n v="89"/>
    <n v="78"/>
    <n v="0"/>
    <n v="8.8000000000000007"/>
    <n v="6164.4554019999996"/>
    <n v="80.940461215932913"/>
    <n v="0"/>
    <n v="61.7"/>
    <n v="0"/>
    <n v="98"/>
    <n v="9.68"/>
    <n v="98"/>
    <n v="0.1"/>
    <n v="49914.618640000001"/>
    <n v="5461512"/>
    <n v="0.9"/>
    <n v="0.8"/>
    <n v="0.89"/>
    <n v="17"/>
  </r>
  <r>
    <s v="Finland"/>
    <n v="2013"/>
    <x v="0"/>
    <n v="87"/>
    <n v="79"/>
    <n v="0"/>
    <n v="8.9700000000000006"/>
    <n v="6115.4966240000003"/>
    <n v="80.940461215932913"/>
    <n v="2"/>
    <n v="61.4"/>
    <n v="0"/>
    <n v="98"/>
    <n v="9.5500000000000007"/>
    <n v="98"/>
    <n v="0.1"/>
    <n v="49638.7713"/>
    <n v="5438972"/>
    <n v="0.9"/>
    <n v="0.8"/>
    <n v="0.88700000000000001"/>
    <n v="17"/>
  </r>
  <r>
    <s v="Finland"/>
    <n v="2012"/>
    <x v="0"/>
    <n v="84"/>
    <n v="82"/>
    <n v="0"/>
    <n v="9.24"/>
    <n v="5889.0125360000002"/>
    <n v="80.940461215932913"/>
    <n v="0"/>
    <n v="61"/>
    <n v="0"/>
    <n v="99"/>
    <n v="9.3000000000000007"/>
    <n v="99"/>
    <n v="0.1"/>
    <n v="47415.559869999997"/>
    <n v="5413971"/>
    <n v="0.9"/>
    <n v="0.8"/>
    <n v="0.88400000000000001"/>
    <n v="17"/>
  </r>
  <r>
    <s v="Finland"/>
    <n v="2011"/>
    <x v="0"/>
    <n v="83"/>
    <n v="86"/>
    <n v="0"/>
    <n v="9.81"/>
    <n v="71.016208379999995"/>
    <n v="80.940461215932913"/>
    <n v="27"/>
    <n v="6.6"/>
    <n v="0"/>
    <n v="99"/>
    <n v="9.1"/>
    <n v="99"/>
    <n v="0.1"/>
    <n v="579.72415000000001"/>
    <n v="5388272"/>
    <n v="0.9"/>
    <n v="0.8"/>
    <n v="0.878"/>
    <n v="16.899999999999999"/>
  </r>
  <r>
    <s v="Finland"/>
    <n v="2010"/>
    <x v="0"/>
    <n v="79.900000000000006"/>
    <n v="89"/>
    <n v="0"/>
    <n v="9.7200000000000006"/>
    <n v="591.66914050000003"/>
    <n v="80.940461215932913"/>
    <n v="5"/>
    <n v="6.2"/>
    <n v="0"/>
    <n v="99"/>
    <n v="9.5"/>
    <n v="99"/>
    <n v="0.1"/>
    <n v="4622.4151599999996"/>
    <n v="5363352"/>
    <n v="0.9"/>
    <n v="0.8"/>
    <n v="0.874"/>
    <n v="16.8"/>
  </r>
  <r>
    <s v="Finland"/>
    <n v="2009"/>
    <x v="0"/>
    <n v="79.7"/>
    <n v="91"/>
    <n v="0"/>
    <n v="9.9600000000000009"/>
    <n v="579.73843680000004"/>
    <n v="80.940461215932913"/>
    <n v="2"/>
    <n v="59.8"/>
    <n v="0"/>
    <n v="99"/>
    <n v="9.1999999999999993"/>
    <n v="99"/>
    <n v="0.1"/>
    <n v="4717.15571"/>
    <n v="5338871"/>
    <n v="0.9"/>
    <n v="0.8"/>
    <n v="0.878"/>
    <n v="17"/>
  </r>
  <r>
    <s v="Finland"/>
    <n v="2008"/>
    <x v="0"/>
    <n v="79.599999999999994"/>
    <n v="94"/>
    <n v="0"/>
    <n v="10.26"/>
    <n v="678.88112000000001"/>
    <n v="80.940461215932913"/>
    <n v="5"/>
    <n v="59.4"/>
    <n v="0"/>
    <n v="97"/>
    <n v="8.35"/>
    <n v="99"/>
    <n v="0.1"/>
    <n v="5341.3148700000002"/>
    <n v="5313399"/>
    <n v="0.9"/>
    <n v="0.8"/>
    <n v="0.876"/>
    <n v="17.100000000000001"/>
  </r>
  <r>
    <s v="Finland"/>
    <n v="2007"/>
    <x v="0"/>
    <n v="79.3"/>
    <n v="96"/>
    <n v="0"/>
    <n v="10.45"/>
    <n v="6147.1323000000002"/>
    <n v="80.940461215932913"/>
    <n v="0"/>
    <n v="59"/>
    <n v="0"/>
    <n v="97"/>
    <n v="8.9"/>
    <n v="99"/>
    <n v="0.1"/>
    <n v="48288.549099999997"/>
    <n v="528872"/>
    <n v="0.9"/>
    <n v="0.8"/>
    <n v="0.873"/>
    <n v="17.2"/>
  </r>
  <r>
    <s v="Finland"/>
    <n v="2006"/>
    <x v="0"/>
    <n v="79.2"/>
    <n v="96"/>
    <n v="0"/>
    <n v="10.15"/>
    <n v="524.77752269999996"/>
    <n v="80.940461215932913"/>
    <n v="0"/>
    <n v="58.6"/>
    <n v="0"/>
    <n v="97"/>
    <n v="8.3800000000000008"/>
    <n v="97"/>
    <n v="0.1"/>
    <n v="4112.6765100000002"/>
    <n v="5266268"/>
    <n v="0.9"/>
    <n v="0.8"/>
    <n v="0.86899999999999999"/>
    <n v="17.2"/>
  </r>
  <r>
    <s v="Finland"/>
    <n v="2005"/>
    <x v="0"/>
    <n v="78.900000000000006"/>
    <n v="11"/>
    <n v="0"/>
    <n v="9.9499999999999993"/>
    <n v="4816.5896130000001"/>
    <n v="80.940461215932913"/>
    <n v="1"/>
    <n v="58.1"/>
    <n v="0"/>
    <n v="97"/>
    <n v="8.43"/>
    <n v="97"/>
    <n v="0.1"/>
    <n v="38969.171629999997"/>
    <n v="524696"/>
    <n v="0.9"/>
    <n v="0.8"/>
    <n v="0.86399999999999999"/>
    <n v="17.100000000000001"/>
  </r>
  <r>
    <s v="Finland"/>
    <n v="2004"/>
    <x v="0"/>
    <n v="78.7"/>
    <n v="12"/>
    <n v="0"/>
    <n v="9.89"/>
    <n v="4508.8061850000004"/>
    <n v="80.940461215932913"/>
    <n v="0"/>
    <n v="57.6"/>
    <n v="0"/>
    <n v="96"/>
    <n v="8.2100000000000009"/>
    <n v="98"/>
    <n v="0.1"/>
    <n v="37636.111729999997"/>
    <n v="5228172"/>
    <n v="0.9"/>
    <n v="0.8"/>
    <n v="0.86899999999999999"/>
    <n v="18.3"/>
  </r>
  <r>
    <s v="Finland"/>
    <n v="2003"/>
    <x v="0"/>
    <n v="78.400000000000006"/>
    <n v="98"/>
    <n v="0"/>
    <n v="9.31"/>
    <n v="3869.0263020000002"/>
    <n v="80.940461215932913"/>
    <n v="0"/>
    <n v="57.1"/>
    <n v="0"/>
    <n v="96"/>
    <n v="8.15"/>
    <n v="98"/>
    <n v="0.1"/>
    <n v="32816.168799999999"/>
    <n v="521314"/>
    <n v="0.9"/>
    <n v="0.8"/>
    <n v="0.86599999999999999"/>
    <n v="18.100000000000001"/>
  </r>
  <r>
    <s v="Finland"/>
    <n v="2002"/>
    <x v="0"/>
    <n v="78.099999999999994"/>
    <n v="98"/>
    <n v="0"/>
    <n v="9.25"/>
    <n v="3099.3573190000002"/>
    <n v="80.940461215932913"/>
    <n v="0"/>
    <n v="56.6"/>
    <n v="0"/>
    <n v="95"/>
    <n v="7.81"/>
    <n v="98"/>
    <n v="0.1"/>
    <n v="26834.262500000001"/>
    <n v="52598"/>
    <n v="0.9"/>
    <n v="0.8"/>
    <n v="0.86299999999999999"/>
    <n v="18"/>
  </r>
  <r>
    <s v="Finland"/>
    <n v="2001"/>
    <x v="0"/>
    <n v="78"/>
    <n v="1"/>
    <n v="0"/>
    <n v="8.94"/>
    <n v="2775.3354399999998"/>
    <n v="80.940461215932913"/>
    <n v="1"/>
    <n v="56.1"/>
    <n v="0"/>
    <n v="95"/>
    <n v="7.43"/>
    <n v="98"/>
    <n v="0.1"/>
    <n v="24913.24452"/>
    <n v="51888"/>
    <n v="0.9"/>
    <n v="0.8"/>
    <n v="0.85599999999999998"/>
    <n v="17.7"/>
  </r>
  <r>
    <s v="Finland"/>
    <n v="2000"/>
    <x v="0"/>
    <n v="77.5"/>
    <n v="15"/>
    <n v="0"/>
    <n v="8.59"/>
    <n v="397.7533689"/>
    <n v="80.940461215932913"/>
    <n v="0"/>
    <n v="55.5"/>
    <n v="0"/>
    <n v="96"/>
    <n v="7.22"/>
    <n v="99"/>
    <n v="0.1"/>
    <n v="24253.254199999999"/>
    <n v="517629"/>
    <n v="0.9"/>
    <n v="0.9"/>
    <n v="0.84699999999999998"/>
    <n v="17.3"/>
  </r>
  <r>
    <s v="France"/>
    <n v="2015"/>
    <x v="0"/>
    <n v="82.4"/>
    <n v="78"/>
    <n v="2"/>
    <n v="4.6028607871720375"/>
    <n v="0"/>
    <n v="86"/>
    <n v="157"/>
    <n v="62.5"/>
    <n v="3"/>
    <n v="98"/>
    <n v="5.9381895280235915"/>
    <n v="98"/>
    <n v="0.1"/>
    <n v="36526.771099999998"/>
    <n v="6662468"/>
    <n v="0.7"/>
    <n v="0.6"/>
    <n v="0.89400000000000002"/>
    <n v="16.3"/>
  </r>
  <r>
    <s v="France"/>
    <n v="2014"/>
    <x v="0"/>
    <n v="82.2"/>
    <n v="79"/>
    <n v="3"/>
    <n v="11.5"/>
    <n v="6739.6776060000002"/>
    <n v="83"/>
    <n v="267"/>
    <n v="62"/>
    <n v="3"/>
    <n v="98"/>
    <n v="11.54"/>
    <n v="98"/>
    <n v="0.1"/>
    <n v="42955.242870000002"/>
    <n v="66331957"/>
    <n v="0.6"/>
    <n v="0.6"/>
    <n v="0.89"/>
    <n v="16.2"/>
  </r>
  <r>
    <s v="France"/>
    <n v="2013"/>
    <x v="0"/>
    <n v="82"/>
    <n v="81"/>
    <n v="3"/>
    <n v="11.1"/>
    <n v="6646.9539349999995"/>
    <n v="74"/>
    <n v="272"/>
    <n v="61.6"/>
    <n v="3"/>
    <n v="99"/>
    <n v="11.56"/>
    <n v="99"/>
    <n v="0.1"/>
    <n v="42554.122499999998"/>
    <n v="6599857"/>
    <n v="0.6"/>
    <n v="0.6"/>
    <n v="0.88700000000000001"/>
    <n v="16.2"/>
  </r>
  <r>
    <s v="France"/>
    <n v="2012"/>
    <x v="0"/>
    <n v="81.5"/>
    <n v="83"/>
    <n v="3"/>
    <n v="11.5"/>
    <n v="751.37935530000004"/>
    <n v="78"/>
    <n v="0"/>
    <n v="61.1"/>
    <n v="3"/>
    <n v="99"/>
    <n v="11.44"/>
    <n v="99"/>
    <n v="0.1"/>
    <n v="4838.2443999999996"/>
    <n v="6565979"/>
    <n v="0.6"/>
    <n v="0.6"/>
    <n v="0.88500000000000001"/>
    <n v="16.100000000000001"/>
  </r>
  <r>
    <s v="France"/>
    <n v="2011"/>
    <x v="0"/>
    <n v="81.7"/>
    <n v="83"/>
    <n v="3"/>
    <n v="11.8"/>
    <n v="683.91905680000002"/>
    <n v="74"/>
    <n v="14949"/>
    <n v="6.6"/>
    <n v="3"/>
    <n v="99"/>
    <n v="11.33"/>
    <n v="99"/>
    <n v="0.1"/>
    <n v="4381.2879999999996"/>
    <n v="65342776"/>
    <n v="0.6"/>
    <n v="0.6"/>
    <n v="0.88200000000000001"/>
    <n v="16.100000000000001"/>
  </r>
  <r>
    <s v="France"/>
    <n v="2010"/>
    <x v="0"/>
    <n v="81.3"/>
    <n v="86"/>
    <n v="3"/>
    <n v="11.7"/>
    <n v="72.800121099999998"/>
    <n v="65"/>
    <n v="5048"/>
    <n v="6.1"/>
    <n v="3"/>
    <n v="99"/>
    <n v="11.2"/>
    <n v="99"/>
    <n v="0.1"/>
    <n v="473.34278999999998"/>
    <n v="6527512"/>
    <n v="0.6"/>
    <n v="0.6"/>
    <n v="0.879"/>
    <n v="16"/>
  </r>
  <r>
    <s v="France"/>
    <n v="2009"/>
    <x v="0"/>
    <n v="81.099999999999994"/>
    <n v="88"/>
    <n v="3"/>
    <n v="11.8"/>
    <n v="6415.3573500000002"/>
    <n v="51"/>
    <n v="1541"/>
    <n v="59.6"/>
    <n v="3"/>
    <n v="98"/>
    <n v="11.28"/>
    <n v="98"/>
    <n v="0.1"/>
    <n v="41631.131410000002"/>
    <n v="647744"/>
    <n v="0.6"/>
    <n v="0.6"/>
    <n v="0.879"/>
    <n v="16"/>
  </r>
  <r>
    <s v="France"/>
    <n v="2008"/>
    <x v="0"/>
    <n v="89"/>
    <n v="88"/>
    <n v="3"/>
    <n v="11.9"/>
    <n v="7002.7859250000001"/>
    <n v="47"/>
    <n v="604"/>
    <n v="59.1"/>
    <n v="3"/>
    <n v="98"/>
    <n v="1.57"/>
    <n v="98"/>
    <n v="0.1"/>
    <n v="45413.657099999997"/>
    <n v="6437499"/>
    <n v="0.6"/>
    <n v="0.6"/>
    <n v="0.877"/>
    <n v="16.100000000000001"/>
  </r>
  <r>
    <s v="France"/>
    <n v="2007"/>
    <x v="0"/>
    <n v="89"/>
    <n v="89"/>
    <n v="3"/>
    <n v="12.2"/>
    <n v="64.737148939999997"/>
    <n v="42"/>
    <n v="39"/>
    <n v="58.6"/>
    <n v="3"/>
    <n v="99"/>
    <n v="1.45"/>
    <n v="98"/>
    <n v="0.1"/>
    <n v="416.58397000000002"/>
    <n v="6416229"/>
    <n v="0.6"/>
    <n v="0.6"/>
    <n v="0.873"/>
    <n v="16.100000000000001"/>
  </r>
  <r>
    <s v="France"/>
    <n v="2006"/>
    <x v="0"/>
    <n v="86"/>
    <n v="92"/>
    <n v="3"/>
    <n v="12.4"/>
    <n v="5689.9919309999996"/>
    <n v="39"/>
    <n v="40"/>
    <n v="58"/>
    <n v="4"/>
    <n v="99"/>
    <n v="1.53"/>
    <n v="99"/>
    <n v="0.1"/>
    <n v="36544.585299999999"/>
    <n v="63621376"/>
    <n v="0.6"/>
    <n v="0.6"/>
    <n v="0.87"/>
    <n v="16.100000000000001"/>
  </r>
  <r>
    <s v="France"/>
    <n v="2005"/>
    <x v="0"/>
    <n v="81"/>
    <n v="93"/>
    <n v="3"/>
    <n v="12.2"/>
    <n v="5451.7012249999998"/>
    <n v="35"/>
    <n v="36"/>
    <n v="57.5"/>
    <n v="4"/>
    <n v="98"/>
    <n v="1.6"/>
    <n v="98"/>
    <n v="0.1"/>
    <n v="34879.726329999998"/>
    <n v="63179356"/>
    <n v="0.6"/>
    <n v="0.6"/>
    <n v="0.86"/>
    <n v="15.5"/>
  </r>
  <r>
    <s v="France"/>
    <n v="2004"/>
    <x v="0"/>
    <n v="82"/>
    <n v="94"/>
    <n v="3"/>
    <n v="13.18"/>
    <n v="5291.234786"/>
    <n v="35"/>
    <n v="4448"/>
    <n v="57"/>
    <n v="4"/>
    <n v="99"/>
    <n v="1.53"/>
    <n v="98"/>
    <n v="0.1"/>
    <n v="33874.742550000003"/>
    <n v="6274897"/>
    <n v="0.6"/>
    <n v="0.6"/>
    <n v="0.85699999999999998"/>
    <n v="15.5"/>
  </r>
  <r>
    <s v="France"/>
    <n v="2003"/>
    <x v="0"/>
    <n v="79.3"/>
    <n v="99"/>
    <n v="3"/>
    <n v="13.49"/>
    <n v="4572.4419630000002"/>
    <n v="28"/>
    <n v="0"/>
    <n v="56.4"/>
    <n v="4"/>
    <n v="96"/>
    <n v="1.43"/>
    <n v="97"/>
    <n v="0.1"/>
    <n v="29691.18158"/>
    <n v="62244884"/>
    <n v="0.6"/>
    <n v="0.6"/>
    <n v="0.85199999999999998"/>
    <n v="15.4"/>
  </r>
  <r>
    <s v="France"/>
    <n v="2002"/>
    <x v="0"/>
    <n v="79.2"/>
    <n v="11"/>
    <n v="3"/>
    <n v="13.78"/>
    <n v="3779.6552729999999"/>
    <n v="29"/>
    <n v="5185"/>
    <n v="55.8"/>
    <n v="4"/>
    <n v="97"/>
    <n v="1.22"/>
    <n v="97"/>
    <n v="0.1"/>
    <n v="24275.242600000001"/>
    <n v="6185267"/>
    <n v="0.7"/>
    <n v="0.6"/>
    <n v="0.85099999999999998"/>
    <n v="15.5"/>
  </r>
  <r>
    <s v="France"/>
    <n v="2001"/>
    <x v="0"/>
    <n v="79"/>
    <n v="13"/>
    <n v="3"/>
    <n v="13.89"/>
    <n v="3451.1850789999999"/>
    <n v="28"/>
    <n v="0"/>
    <n v="55.2"/>
    <n v="4"/>
    <n v="98"/>
    <n v="9.89"/>
    <n v="97"/>
    <n v="0.1"/>
    <n v="22527.317749999998"/>
    <n v="61357431"/>
    <n v="0.7"/>
    <n v="0.6"/>
    <n v="0.84899999999999998"/>
    <n v="15.6"/>
  </r>
  <r>
    <s v="France"/>
    <n v="2000"/>
    <x v="0"/>
    <n v="78.8"/>
    <n v="13"/>
    <n v="3"/>
    <n v="13.63"/>
    <n v="3410.284431"/>
    <n v="26"/>
    <n v="10000"/>
    <n v="54.6"/>
    <n v="4"/>
    <n v="98"/>
    <n v="9.77"/>
    <n v="97"/>
    <n v="0.1"/>
    <n v="22465.64184"/>
    <n v="6912498"/>
    <n v="0.7"/>
    <n v="0.6"/>
    <n v="0.84399999999999997"/>
    <n v="15.7"/>
  </r>
  <r>
    <s v="Gabon"/>
    <n v="2015"/>
    <x v="0"/>
    <n v="66"/>
    <n v="229"/>
    <n v="2"/>
    <n v="4.6028607871720375"/>
    <n v="0"/>
    <n v="8"/>
    <n v="27"/>
    <n v="36.299999999999997"/>
    <n v="3"/>
    <n v="79"/>
    <n v="5.9381895280235915"/>
    <n v="8"/>
    <n v="2.7"/>
    <n v="7388.984144"/>
    <n v="193175"/>
    <n v="6.1"/>
    <n v="5.9"/>
    <n v="0.69399999999999995"/>
    <n v="12.6"/>
  </r>
  <r>
    <s v="Gabon"/>
    <n v="2014"/>
    <x v="0"/>
    <n v="65.5"/>
    <n v="237"/>
    <n v="2"/>
    <n v="0.01"/>
    <n v="715.28169390000005"/>
    <n v="7"/>
    <n v="33"/>
    <n v="35.799999999999997"/>
    <n v="3"/>
    <n v="68"/>
    <n v="3.44"/>
    <n v="7"/>
    <n v="2.8"/>
    <n v="9692.1638739999999"/>
    <n v="1875713"/>
    <n v="6.1"/>
    <n v="6"/>
    <n v="0.68700000000000006"/>
    <n v="12.6"/>
  </r>
  <r>
    <s v="Gabon"/>
    <n v="2013"/>
    <x v="0"/>
    <n v="64.599999999999994"/>
    <n v="255"/>
    <n v="2"/>
    <n v="8.86"/>
    <n v="154.87588790000001"/>
    <n v="79"/>
    <n v="122"/>
    <n v="35.200000000000003"/>
    <n v="3"/>
    <n v="77"/>
    <n v="3.98"/>
    <n v="79"/>
    <n v="3.7"/>
    <n v="9679.7429950000005"/>
    <n v="1817271"/>
    <n v="6.2"/>
    <n v="6.1"/>
    <n v="0.67800000000000005"/>
    <n v="12.5"/>
  </r>
  <r>
    <s v="Gabon"/>
    <n v="2012"/>
    <x v="0"/>
    <n v="63.5"/>
    <n v="276"/>
    <n v="2"/>
    <n v="8.3000000000000007"/>
    <n v="805.39252839999995"/>
    <n v="82"/>
    <n v="2"/>
    <n v="34.6"/>
    <n v="3"/>
    <n v="8"/>
    <n v="3.13"/>
    <n v="82"/>
    <n v="4.9000000000000004"/>
    <n v="9774.1811699999998"/>
    <n v="1756817"/>
    <n v="6.3"/>
    <n v="6.2"/>
    <n v="0.66900000000000004"/>
    <n v="12.5"/>
  </r>
  <r>
    <s v="Gabon"/>
    <n v="2011"/>
    <x v="0"/>
    <n v="62.8"/>
    <n v="289"/>
    <n v="2"/>
    <n v="8.9"/>
    <n v="133.52236719999999"/>
    <n v="75"/>
    <n v="2"/>
    <n v="34.1"/>
    <n v="3"/>
    <n v="75"/>
    <n v="3.12"/>
    <n v="75"/>
    <n v="6"/>
    <n v="1716.2257999999999"/>
    <n v="169711"/>
    <n v="6.4"/>
    <n v="6.3"/>
    <n v="0.66400000000000003"/>
    <n v="12.5"/>
  </r>
  <r>
    <s v="Gabon"/>
    <n v="2010"/>
    <x v="0"/>
    <n v="62.3"/>
    <n v="294"/>
    <n v="2"/>
    <n v="8.85"/>
    <n v="145.31828200000001"/>
    <n v="67"/>
    <n v="1"/>
    <n v="33.5"/>
    <n v="3"/>
    <n v="68"/>
    <n v="3.41"/>
    <n v="67"/>
    <n v="7"/>
    <n v="8754.1133759999993"/>
    <n v="16421"/>
    <n v="6.5"/>
    <n v="6.4"/>
    <n v="0.66"/>
    <n v="12.5"/>
  </r>
  <r>
    <s v="Gabon"/>
    <n v="2009"/>
    <x v="0"/>
    <n v="61.7"/>
    <n v="31"/>
    <n v="2"/>
    <n v="8.64"/>
    <n v="52.310862759999999"/>
    <n v="79"/>
    <n v="0"/>
    <n v="33"/>
    <n v="3"/>
    <n v="74"/>
    <n v="3.43"/>
    <n v="76"/>
    <n v="8"/>
    <n v="763.66223000000002"/>
    <n v="1586754"/>
    <n v="6.7"/>
    <n v="6.5"/>
    <n v="0.65200000000000002"/>
    <n v="12.4"/>
  </r>
  <r>
    <s v="Gabon"/>
    <n v="2008"/>
    <x v="0"/>
    <n v="61.6"/>
    <n v="298"/>
    <n v="2"/>
    <n v="8.75"/>
    <n v="11.05422474"/>
    <n v="82"/>
    <n v="3"/>
    <n v="32.4"/>
    <n v="3"/>
    <n v="81"/>
    <n v="2.54"/>
    <n v="82"/>
    <n v="8.9"/>
    <n v="194.27459999999999"/>
    <n v="1536411"/>
    <n v="6.8"/>
    <n v="6.6"/>
    <n v="0.65100000000000002"/>
    <n v="12.4"/>
  </r>
  <r>
    <s v="Gabon"/>
    <n v="2007"/>
    <x v="0"/>
    <n v="61.6"/>
    <n v="291"/>
    <n v="2"/>
    <n v="9.02"/>
    <n v="545.43895729999997"/>
    <n v="75"/>
    <n v="0"/>
    <n v="31.9"/>
    <n v="3"/>
    <n v="78"/>
    <n v="2.86"/>
    <n v="81"/>
    <n v="10"/>
    <n v="8352.81711"/>
    <n v="1489193"/>
    <n v="6.9"/>
    <n v="6.8"/>
    <n v="0.64500000000000002"/>
    <n v="12.4"/>
  </r>
  <r>
    <s v="Gabon"/>
    <n v="2006"/>
    <x v="0"/>
    <n v="61.4"/>
    <n v="288"/>
    <n v="2"/>
    <n v="8.01"/>
    <n v="40.537198119999999"/>
    <n v="52"/>
    <n v="90"/>
    <n v="31.4"/>
    <n v="3"/>
    <n v="44"/>
    <n v="2.88"/>
    <n v="45"/>
    <n v="10.7"/>
    <n v="727.77734499999997"/>
    <n v="1444844"/>
    <n v="7.1"/>
    <n v="6.9"/>
    <n v="0.64600000000000002"/>
    <n v="12.4"/>
  </r>
  <r>
    <s v="Gabon"/>
    <n v="2005"/>
    <x v="0"/>
    <n v="65"/>
    <n v="37"/>
    <n v="2"/>
    <n v="7.72"/>
    <n v="353.24380289999999"/>
    <n v="28"/>
    <n v="0"/>
    <n v="3.8"/>
    <n v="3"/>
    <n v="44"/>
    <n v="2.76"/>
    <n v="45"/>
    <n v="10.9"/>
    <n v="6741.2939480000005"/>
    <n v="143126"/>
    <n v="7.2"/>
    <n v="7.1"/>
    <n v="0.64"/>
    <n v="12.4"/>
  </r>
  <r>
    <s v="Gabon"/>
    <n v="2004"/>
    <x v="0"/>
    <n v="59.7"/>
    <n v="322"/>
    <n v="2"/>
    <n v="8.1300000000000008"/>
    <n v="443.47506340000001"/>
    <n v="80.940461215932913"/>
    <n v="63"/>
    <n v="3.3"/>
    <n v="3"/>
    <n v="44"/>
    <n v="3.26"/>
    <n v="45"/>
    <n v="11.1"/>
    <n v="5685.5777360000002"/>
    <n v="136425"/>
    <n v="7.4"/>
    <n v="7.2"/>
    <n v="0.64"/>
    <n v="12.3"/>
  </r>
  <r>
    <s v="Gabon"/>
    <n v="2003"/>
    <x v="0"/>
    <n v="59.7"/>
    <n v="32"/>
    <n v="2"/>
    <n v="6.47"/>
    <n v="352.23236500000002"/>
    <n v="80.940461215932913"/>
    <n v="0"/>
    <n v="29.8"/>
    <n v="3"/>
    <n v="44"/>
    <n v="3.48"/>
    <n v="45"/>
    <n v="11"/>
    <n v="4892.11618"/>
    <n v="1328146"/>
    <n v="7.5"/>
    <n v="7.4"/>
    <n v="0.63800000000000001"/>
    <n v="12.3"/>
  </r>
  <r>
    <s v="Gabon"/>
    <n v="2002"/>
    <x v="0"/>
    <n v="59.7"/>
    <n v="315"/>
    <n v="2"/>
    <n v="8.34"/>
    <n v="22.69039905"/>
    <n v="80.940461215932913"/>
    <n v="110"/>
    <n v="29.2"/>
    <n v="3"/>
    <n v="44"/>
    <n v="3.22"/>
    <n v="45"/>
    <n v="10.7"/>
    <n v="412.55270999999999"/>
    <n v="129449"/>
    <n v="7.7"/>
    <n v="7.5"/>
    <n v="0.63600000000000001"/>
    <n v="12.3"/>
  </r>
  <r>
    <s v="Gabon"/>
    <n v="2001"/>
    <x v="0"/>
    <n v="59.8"/>
    <n v="37"/>
    <n v="2"/>
    <n v="9.2899999999999991"/>
    <n v="183.69807779999999"/>
    <n v="80.940461215932913"/>
    <n v="5129"/>
    <n v="28.7"/>
    <n v="3"/>
    <n v="44"/>
    <n v="3.23"/>
    <n v="45"/>
    <n v="10.1"/>
    <n v="3976.14887"/>
    <n v="1262259"/>
    <n v="7.8"/>
    <n v="7.7"/>
    <n v="0.63300000000000001"/>
    <n v="12.3"/>
  </r>
  <r>
    <s v="Gabon"/>
    <n v="2000"/>
    <x v="0"/>
    <n v="61"/>
    <n v="296"/>
    <n v="2"/>
    <n v="8.8699999999999992"/>
    <n v="218.1727473"/>
    <n v="80.940461215932913"/>
    <n v="15"/>
    <n v="28.1"/>
    <n v="3"/>
    <n v="44"/>
    <n v="2.89"/>
    <n v="45"/>
    <n v="9.5"/>
    <n v="4116.4669299999996"/>
    <n v="1231122"/>
    <n v="8"/>
    <n v="7.8"/>
    <n v="0.63700000000000001"/>
    <n v="12.2"/>
  </r>
  <r>
    <s v="Gambia"/>
    <n v="2015"/>
    <x v="0"/>
    <n v="61.1"/>
    <n v="262"/>
    <n v="3"/>
    <n v="4.6028607871720375"/>
    <n v="0"/>
    <n v="97"/>
    <n v="71"/>
    <n v="27.3"/>
    <n v="5"/>
    <n v="96"/>
    <n v="5.9381895280235915"/>
    <n v="97"/>
    <n v="1.7"/>
    <n v="0"/>
    <n v="12753375.120052498"/>
    <n v="7.3"/>
    <n v="7.2"/>
    <n v="0.45"/>
    <n v="8.9"/>
  </r>
  <r>
    <s v="Gambia"/>
    <n v="2014"/>
    <x v="0"/>
    <n v="68"/>
    <n v="266"/>
    <n v="3"/>
    <n v="0.01"/>
    <n v="0"/>
    <n v="96"/>
    <n v="1"/>
    <n v="26.7"/>
    <n v="5"/>
    <n v="97"/>
    <n v="7.34"/>
    <n v="96"/>
    <n v="1.7"/>
    <n v="0"/>
    <n v="12753375.120052498"/>
    <n v="7.5"/>
    <n v="7.3"/>
    <n v="0.44900000000000001"/>
    <n v="8.9"/>
  </r>
  <r>
    <s v="Gambia"/>
    <n v="2013"/>
    <x v="0"/>
    <n v="66"/>
    <n v="266"/>
    <n v="3"/>
    <n v="0.01"/>
    <n v="0"/>
    <n v="97"/>
    <n v="0"/>
    <n v="26"/>
    <n v="5"/>
    <n v="96"/>
    <n v="6.49"/>
    <n v="97"/>
    <n v="1.6"/>
    <n v="0"/>
    <n v="12753375.120052498"/>
    <n v="7.6"/>
    <n v="7.5"/>
    <n v="0.44500000000000001"/>
    <n v="8.9"/>
  </r>
  <r>
    <s v="Gambia"/>
    <n v="2012"/>
    <x v="0"/>
    <n v="62"/>
    <n v="269"/>
    <n v="3"/>
    <n v="0.01"/>
    <n v="0"/>
    <n v="98"/>
    <n v="0"/>
    <n v="25.4"/>
    <n v="5"/>
    <n v="98"/>
    <n v="6.12"/>
    <n v="98"/>
    <n v="1.4"/>
    <n v="0"/>
    <n v="12753375.120052498"/>
    <n v="7.8"/>
    <n v="7.7"/>
    <n v="0.44"/>
    <n v="8.8000000000000007"/>
  </r>
  <r>
    <s v="Gambia"/>
    <n v="2011"/>
    <x v="0"/>
    <n v="59.8"/>
    <n v="277"/>
    <n v="3"/>
    <n v="3.41"/>
    <n v="0"/>
    <n v="96"/>
    <n v="0"/>
    <n v="24.8"/>
    <n v="5"/>
    <n v="95"/>
    <n v="6.24"/>
    <n v="96"/>
    <n v="1.8"/>
    <n v="0"/>
    <n v="12753375.120052498"/>
    <n v="8"/>
    <n v="7.9"/>
    <n v="0.441"/>
    <n v="8.6999999999999993"/>
  </r>
  <r>
    <s v="Gambia"/>
    <n v="2010"/>
    <x v="0"/>
    <n v="59.3"/>
    <n v="284"/>
    <n v="3"/>
    <n v="3.48"/>
    <n v="0"/>
    <n v="97"/>
    <n v="2"/>
    <n v="24.1"/>
    <n v="6"/>
    <n v="97"/>
    <n v="5.75"/>
    <n v="97"/>
    <n v="2.1"/>
    <n v="0"/>
    <n v="12753375.120052498"/>
    <n v="8.1999999999999993"/>
    <n v="8.1"/>
    <n v="0.439"/>
    <n v="8.8000000000000007"/>
  </r>
  <r>
    <s v="Gambia"/>
    <n v="2009"/>
    <x v="0"/>
    <n v="59"/>
    <n v="286"/>
    <n v="3"/>
    <n v="2.99"/>
    <n v="0"/>
    <n v="97"/>
    <n v="0"/>
    <n v="23.5"/>
    <n v="6"/>
    <n v="97"/>
    <n v="5.85"/>
    <n v="98"/>
    <n v="2.7"/>
    <n v="0"/>
    <n v="12753375.120052498"/>
    <n v="8.4"/>
    <n v="8.3000000000000007"/>
    <n v="0.434"/>
    <n v="8.9"/>
  </r>
  <r>
    <s v="Gambia"/>
    <n v="2008"/>
    <x v="0"/>
    <n v="58.7"/>
    <n v="287"/>
    <n v="3"/>
    <n v="2.79"/>
    <n v="0"/>
    <n v="98"/>
    <n v="0"/>
    <n v="22.8"/>
    <n v="6"/>
    <n v="96"/>
    <n v="5.95"/>
    <n v="96"/>
    <n v="3"/>
    <n v="0"/>
    <n v="12753375.120052498"/>
    <n v="8.6"/>
    <n v="8.5"/>
    <n v="0.42599999999999999"/>
    <n v="8.6"/>
  </r>
  <r>
    <s v="Gambia"/>
    <n v="2007"/>
    <x v="0"/>
    <n v="58.5"/>
    <n v="288"/>
    <n v="3"/>
    <n v="2.64"/>
    <n v="0"/>
    <n v="97"/>
    <n v="0"/>
    <n v="22.2"/>
    <n v="6"/>
    <n v="94"/>
    <n v="5.76"/>
    <n v="95"/>
    <n v="3.1"/>
    <n v="0"/>
    <n v="12753375.120052498"/>
    <n v="8.8000000000000007"/>
    <n v="8.6999999999999993"/>
    <n v="0.42"/>
    <n v="8.4"/>
  </r>
  <r>
    <s v="Gambia"/>
    <n v="2006"/>
    <x v="0"/>
    <n v="58.2"/>
    <n v="288"/>
    <n v="3"/>
    <n v="2.93"/>
    <n v="0"/>
    <n v="95"/>
    <n v="0"/>
    <n v="21.5"/>
    <n v="6"/>
    <n v="94"/>
    <n v="5.52"/>
    <n v="95"/>
    <n v="3"/>
    <n v="0"/>
    <n v="12753375.120052498"/>
    <n v="9"/>
    <n v="8.9"/>
    <n v="0.41499999999999998"/>
    <n v="8.1"/>
  </r>
  <r>
    <s v="Gambia"/>
    <n v="2005"/>
    <x v="0"/>
    <n v="57.7"/>
    <n v="294"/>
    <n v="3"/>
    <n v="2.2599999999999998"/>
    <n v="0"/>
    <n v="95"/>
    <n v="0"/>
    <n v="2.9"/>
    <n v="6"/>
    <n v="94"/>
    <n v="4.97"/>
    <n v="95"/>
    <n v="3"/>
    <n v="0"/>
    <n v="12753375.120052498"/>
    <n v="9.1999999999999993"/>
    <n v="9.1"/>
    <n v="0.41199999999999998"/>
    <n v="7.8"/>
  </r>
  <r>
    <s v="Gambia"/>
    <n v="2004"/>
    <x v="0"/>
    <n v="57.3"/>
    <n v="296"/>
    <n v="3"/>
    <n v="2.5099999999999998"/>
    <n v="0"/>
    <n v="95"/>
    <n v="0"/>
    <n v="2.2999999999999998"/>
    <n v="6"/>
    <n v="88"/>
    <n v="4.3499999999999996"/>
    <n v="87"/>
    <n v="2.9"/>
    <n v="0"/>
    <n v="12753375.120052498"/>
    <n v="9.4"/>
    <n v="9.3000000000000007"/>
    <n v="0.40400000000000003"/>
    <n v="7.6"/>
  </r>
  <r>
    <s v="Gambia"/>
    <n v="2003"/>
    <x v="0"/>
    <n v="57"/>
    <n v="297"/>
    <n v="3"/>
    <n v="2.4700000000000002"/>
    <n v="0"/>
    <n v="94"/>
    <n v="119"/>
    <n v="19.7"/>
    <n v="6"/>
    <n v="87"/>
    <n v="4.22"/>
    <n v="87"/>
    <n v="2.7"/>
    <n v="0"/>
    <n v="12753375.120052498"/>
    <n v="9.6"/>
    <n v="9.6"/>
    <n v="0.39500000000000002"/>
    <n v="7.3"/>
  </r>
  <r>
    <s v="Gambia"/>
    <n v="2002"/>
    <x v="0"/>
    <n v="56.6"/>
    <n v="298"/>
    <n v="3"/>
    <n v="2.08"/>
    <n v="0"/>
    <n v="92"/>
    <n v="32"/>
    <n v="19.100000000000001"/>
    <n v="6"/>
    <n v="86"/>
    <n v="3.75"/>
    <n v="87"/>
    <n v="2.5"/>
    <n v="0"/>
    <n v="12753375.120052498"/>
    <n v="9.8000000000000007"/>
    <n v="9.8000000000000007"/>
    <n v="0.39200000000000002"/>
    <n v="7"/>
  </r>
  <r>
    <s v="Gambia"/>
    <n v="2001"/>
    <x v="0"/>
    <n v="56.3"/>
    <n v="3"/>
    <n v="3"/>
    <n v="2.25"/>
    <n v="0"/>
    <n v="91"/>
    <n v="99"/>
    <n v="18.5"/>
    <n v="6"/>
    <n v="85"/>
    <n v="3.71"/>
    <n v="87"/>
    <n v="2.2999999999999998"/>
    <n v="0"/>
    <n v="12753375.120052498"/>
    <n v="1"/>
    <n v="1"/>
    <n v="0.38400000000000001"/>
    <n v="6.8"/>
  </r>
  <r>
    <s v="Gambia"/>
    <n v="2000"/>
    <x v="0"/>
    <n v="55.9"/>
    <n v="33"/>
    <n v="3"/>
    <n v="2.1800000000000002"/>
    <n v="0"/>
    <n v="91"/>
    <n v="336"/>
    <n v="18"/>
    <n v="6"/>
    <n v="84"/>
    <n v="3.61"/>
    <n v="8"/>
    <n v="2"/>
    <n v="0"/>
    <n v="12753375.120052498"/>
    <n v="1.2"/>
    <n v="1.2"/>
    <n v="0.377"/>
    <n v="6.5"/>
  </r>
  <r>
    <s v="Georgia"/>
    <n v="2015"/>
    <x v="0"/>
    <n v="74.400000000000006"/>
    <n v="129"/>
    <n v="1"/>
    <n v="4.6028607871720375"/>
    <n v="0"/>
    <n v="94"/>
    <n v="431"/>
    <n v="56.2"/>
    <n v="1"/>
    <n v="91"/>
    <n v="5.9381895280235915"/>
    <n v="94"/>
    <n v="0.1"/>
    <n v="3764.64912"/>
    <n v="37171"/>
    <n v="2.7"/>
    <n v="2.8"/>
    <n v="0.76800000000000002"/>
    <n v="13.9"/>
  </r>
  <r>
    <s v="Georgia"/>
    <n v="2014"/>
    <x v="0"/>
    <n v="74.5"/>
    <n v="125"/>
    <n v="1"/>
    <n v="6.13"/>
    <n v="221.48287500000001"/>
    <n v="91"/>
    <n v="3188"/>
    <n v="55.3"/>
    <n v="1"/>
    <n v="91"/>
    <n v="7.42"/>
    <n v="91"/>
    <n v="0.1"/>
    <n v="4429.6575000000003"/>
    <n v="3727"/>
    <n v="2.7"/>
    <n v="2.8"/>
    <n v="0.75900000000000001"/>
    <n v="13.5"/>
  </r>
  <r>
    <s v="Georgia"/>
    <n v="2013"/>
    <x v="0"/>
    <n v="74.5"/>
    <n v="128"/>
    <n v="1"/>
    <n v="5.91"/>
    <n v="180.37870340000001"/>
    <n v="96"/>
    <n v="7872"/>
    <n v="54.4"/>
    <n v="1"/>
    <n v="94"/>
    <n v="7.25"/>
    <n v="93"/>
    <n v="0.1"/>
    <n v="4274.3768570000002"/>
    <n v="3776"/>
    <n v="2.7"/>
    <n v="2.8"/>
    <n v="0.755"/>
    <n v="13.5"/>
  </r>
  <r>
    <s v="Georgia"/>
    <n v="2012"/>
    <x v="0"/>
    <n v="74.2"/>
    <n v="13"/>
    <n v="1"/>
    <n v="7.71"/>
    <n v="158.25760249999999"/>
    <n v="92"/>
    <n v="31"/>
    <n v="53.6"/>
    <n v="1"/>
    <n v="93"/>
    <n v="8.57"/>
    <n v="92"/>
    <n v="0.1"/>
    <n v="4142.8691749999998"/>
    <n v="3825"/>
    <n v="2.6"/>
    <n v="2.8"/>
    <n v="0.749"/>
    <n v="13.4"/>
  </r>
  <r>
    <s v="Georgia"/>
    <n v="2011"/>
    <x v="0"/>
    <n v="73.900000000000006"/>
    <n v="127"/>
    <n v="1"/>
    <n v="8.14"/>
    <n v="198.94875999999999"/>
    <n v="89"/>
    <n v="64"/>
    <n v="52.8"/>
    <n v="1"/>
    <n v="88"/>
    <n v="9.3800000000000008"/>
    <n v="94"/>
    <n v="0.1"/>
    <n v="3725.6322100000002"/>
    <n v="3875"/>
    <n v="2.6"/>
    <n v="2.8"/>
    <n v="0.74199999999999999"/>
    <n v="13.3"/>
  </r>
  <r>
    <s v="Georgia"/>
    <n v="2010"/>
    <x v="0"/>
    <n v="73.8"/>
    <n v="132"/>
    <n v="1"/>
    <n v="7.24"/>
    <n v="194.1732658"/>
    <n v="95"/>
    <n v="22"/>
    <n v="52"/>
    <n v="1"/>
    <n v="88"/>
    <n v="1.5"/>
    <n v="92"/>
    <n v="0.1"/>
    <n v="2964.4773399999999"/>
    <n v="3926"/>
    <n v="2.6"/>
    <n v="2.8"/>
    <n v="0.73799999999999999"/>
    <n v="13.3"/>
  </r>
  <r>
    <s v="Georgia"/>
    <n v="2009"/>
    <x v="0"/>
    <n v="73.2"/>
    <n v="133"/>
    <n v="1"/>
    <n v="6.66"/>
    <n v="18.5314303"/>
    <n v="54"/>
    <n v="23"/>
    <n v="51.3"/>
    <n v="1"/>
    <n v="93"/>
    <n v="1.19"/>
    <n v="88"/>
    <n v="0.1"/>
    <n v="276.58851199999998"/>
    <n v="3978"/>
    <n v="2.6"/>
    <n v="2.8"/>
    <n v="0.73399999999999999"/>
    <n v="12.8"/>
  </r>
  <r>
    <s v="Georgia"/>
    <n v="2008"/>
    <x v="0"/>
    <n v="73.900000000000006"/>
    <n v="128"/>
    <n v="1"/>
    <n v="7.17"/>
    <n v="151.76256699999999"/>
    <n v="89"/>
    <n v="56"/>
    <n v="5.5"/>
    <n v="1"/>
    <n v="9"/>
    <n v="8.99"/>
    <n v="92"/>
    <n v="0.1"/>
    <n v="3174.9490999999998"/>
    <n v="43"/>
    <n v="2.6"/>
    <n v="2.8"/>
    <n v="0.73499999999999999"/>
    <n v="13.1"/>
  </r>
  <r>
    <s v="Georgia"/>
    <n v="2007"/>
    <x v="0"/>
    <n v="74.400000000000006"/>
    <n v="12"/>
    <n v="1"/>
    <n v="8.65"/>
    <n v="106.164686"/>
    <n v="94"/>
    <n v="44"/>
    <n v="49.9"/>
    <n v="1"/>
    <n v="88"/>
    <n v="8.17"/>
    <n v="98"/>
    <n v="0.1"/>
    <n v="2492.12878"/>
    <n v="482"/>
    <n v="2.7"/>
    <n v="2.9"/>
    <n v="0.72199999999999998"/>
    <n v="12.5"/>
  </r>
  <r>
    <s v="Georgia"/>
    <n v="2006"/>
    <x v="0"/>
    <n v="73.900000000000006"/>
    <n v="126"/>
    <n v="1"/>
    <n v="6.18"/>
    <n v="110.11382860000001"/>
    <n v="84"/>
    <n v="334"/>
    <n v="49.2"/>
    <n v="1"/>
    <n v="89"/>
    <n v="8.39"/>
    <n v="88"/>
    <n v="0.1"/>
    <n v="1872.68416"/>
    <n v="4136"/>
    <n v="2.7"/>
    <n v="2.9"/>
    <n v="0.71399999999999997"/>
    <n v="12.6"/>
  </r>
  <r>
    <s v="Georgia"/>
    <n v="2005"/>
    <x v="0"/>
    <n v="73.900000000000006"/>
    <n v="128"/>
    <n v="1"/>
    <n v="4.7"/>
    <n v="9.4448754150000003"/>
    <n v="79"/>
    <n v="1356"/>
    <n v="48.6"/>
    <n v="1"/>
    <n v="82"/>
    <n v="8.6"/>
    <n v="82"/>
    <n v="0.1"/>
    <n v="153.57521"/>
    <n v="419"/>
    <n v="2.8"/>
    <n v="2.9"/>
    <n v="0.70299999999999996"/>
    <n v="12.2"/>
  </r>
  <r>
    <s v="Georgia"/>
    <n v="2004"/>
    <x v="0"/>
    <n v="72.3"/>
    <n v="134"/>
    <n v="1"/>
    <n v="3.74"/>
    <n v="7.1325647679999999"/>
    <n v="64"/>
    <n v="6847"/>
    <n v="48.1"/>
    <n v="1"/>
    <n v="66"/>
    <n v="8.5299999999999994"/>
    <n v="78"/>
    <n v="0.1"/>
    <n v="127.367228"/>
    <n v="4245"/>
    <n v="2.8"/>
    <n v="3"/>
    <n v="0.69399999999999995"/>
    <n v="12"/>
  </r>
  <r>
    <s v="Georgia"/>
    <n v="2003"/>
    <x v="0"/>
    <n v="72.7"/>
    <n v="132"/>
    <n v="1"/>
    <n v="3.36"/>
    <n v="70.541852520000006"/>
    <n v="48"/>
    <n v="216"/>
    <n v="47.5"/>
    <n v="2"/>
    <n v="74"/>
    <n v="8.49"/>
    <n v="75"/>
    <n v="0.1"/>
    <n v="928.18227000000002"/>
    <n v="431"/>
    <n v="2.9"/>
    <n v="3"/>
    <n v="0.68400000000000005"/>
    <n v="11.8"/>
  </r>
  <r>
    <s v="Georgia"/>
    <n v="2002"/>
    <x v="0"/>
    <n v="71.7"/>
    <n v="142"/>
    <n v="2"/>
    <n v="2.72"/>
    <n v="60.558182909999999"/>
    <n v="51"/>
    <n v="199"/>
    <n v="47"/>
    <n v="2"/>
    <n v="89"/>
    <n v="8.7200000000000006"/>
    <n v="84"/>
    <n v="0.1"/>
    <n v="779.38459350000005"/>
    <n v="4357"/>
    <n v="2.9"/>
    <n v="3"/>
    <n v="0.67700000000000005"/>
    <n v="11.8"/>
  </r>
  <r>
    <s v="Georgia"/>
    <n v="2001"/>
    <x v="0"/>
    <n v="73"/>
    <n v="121"/>
    <n v="2"/>
    <n v="2.76"/>
    <n v="57.103188250000002"/>
    <n v="61"/>
    <n v="35"/>
    <n v="46.5"/>
    <n v="2"/>
    <n v="83"/>
    <n v="7.82"/>
    <n v="87"/>
    <n v="0.1"/>
    <n v="733.97414200000003"/>
    <n v="43864"/>
    <n v="3"/>
    <n v="3.1"/>
    <n v="0.67300000000000004"/>
    <n v="11.7"/>
  </r>
  <r>
    <s v="Georgia"/>
    <n v="2000"/>
    <x v="0"/>
    <n v="71.8"/>
    <n v="129"/>
    <n v="2"/>
    <n v="3.28"/>
    <n v="47.817041830000001"/>
    <n v="55"/>
    <n v="50"/>
    <n v="46"/>
    <n v="2"/>
    <n v="81"/>
    <n v="6.94"/>
    <n v="8"/>
    <n v="0.1"/>
    <n v="691.99771099999998"/>
    <n v="44183"/>
    <n v="3.1"/>
    <n v="3.1"/>
    <n v="0"/>
    <n v="11.4"/>
  </r>
  <r>
    <s v="Germany"/>
    <n v="2015"/>
    <x v="1"/>
    <n v="81"/>
    <n v="68"/>
    <n v="2"/>
    <n v="4.6028607871720375"/>
    <n v="0"/>
    <n v="88"/>
    <n v="2464"/>
    <n v="62.3"/>
    <n v="3"/>
    <n v="94"/>
    <n v="5.9381895280235915"/>
    <n v="95"/>
    <n v="0.1"/>
    <n v="41176.881580000001"/>
    <n v="81686611"/>
    <n v="1.1000000000000001"/>
    <n v="1.1000000000000001"/>
    <n v="0.92400000000000004"/>
    <n v="17.100000000000001"/>
  </r>
  <r>
    <s v="Germany"/>
    <n v="2014"/>
    <x v="1"/>
    <n v="89"/>
    <n v="69"/>
    <n v="2"/>
    <n v="11.03"/>
    <n v="941.75629089999995"/>
    <n v="88"/>
    <n v="443"/>
    <n v="61.9"/>
    <n v="3"/>
    <n v="94"/>
    <n v="11.3"/>
    <n v="95"/>
    <n v="0.1"/>
    <n v="4792.6528799999996"/>
    <n v="89825"/>
    <n v="1.1000000000000001"/>
    <n v="1.1000000000000001"/>
    <n v="0.92"/>
    <n v="17"/>
  </r>
  <r>
    <s v="Germany"/>
    <n v="2013"/>
    <x v="1"/>
    <n v="86"/>
    <n v="71"/>
    <n v="2"/>
    <n v="10.94"/>
    <n v="895.87795029999995"/>
    <n v="88"/>
    <n v="1771"/>
    <n v="61.4"/>
    <n v="3"/>
    <n v="94"/>
    <n v="11.16"/>
    <n v="95"/>
    <n v="0.1"/>
    <n v="4653.9114300000001"/>
    <n v="864565"/>
    <n v="1.1000000000000001"/>
    <n v="1.1000000000000001"/>
    <n v="0.91900000000000004"/>
    <n v="16.899999999999999"/>
  </r>
  <r>
    <s v="Germany"/>
    <n v="2012"/>
    <x v="1"/>
    <n v="86"/>
    <n v="71"/>
    <n v="2"/>
    <n v="11.18"/>
    <n v="839.91332"/>
    <n v="88"/>
    <n v="166"/>
    <n v="6.9"/>
    <n v="3"/>
    <n v="94"/>
    <n v="1.99"/>
    <n v="95"/>
    <n v="0.1"/>
    <n v="4465.2489100000003"/>
    <n v="8425823"/>
    <n v="1.1000000000000001"/>
    <n v="1.1000000000000001"/>
    <n v="0.91600000000000004"/>
    <n v="16.899999999999999"/>
  </r>
  <r>
    <s v="Germany"/>
    <n v="2011"/>
    <x v="1"/>
    <n v="85"/>
    <n v="74"/>
    <n v="2"/>
    <n v="11.2"/>
    <n v="869.79073500000004"/>
    <n v="88"/>
    <n v="1607"/>
    <n v="6.4"/>
    <n v="3"/>
    <n v="94"/>
    <n v="1.93"/>
    <n v="95"/>
    <n v="0.1"/>
    <n v="4681.3279599999996"/>
    <n v="8274983"/>
    <n v="1.1000000000000001"/>
    <n v="1.1000000000000001"/>
    <n v="0.91200000000000003"/>
    <n v="16.8"/>
  </r>
  <r>
    <s v="Germany"/>
    <n v="2010"/>
    <x v="1"/>
    <n v="81"/>
    <n v="76"/>
    <n v="2"/>
    <n v="11.2"/>
    <n v="7584.078579"/>
    <n v="88"/>
    <n v="780"/>
    <n v="59.9"/>
    <n v="3"/>
    <n v="94"/>
    <n v="11.25"/>
    <n v="95"/>
    <n v="0.1"/>
    <n v="41785.556909999999"/>
    <n v="8177693"/>
    <n v="1.1000000000000001"/>
    <n v="1.1000000000000001"/>
    <n v="0.90700000000000003"/>
    <n v="16.7"/>
  </r>
  <r>
    <s v="Germany"/>
    <n v="2009"/>
    <x v="1"/>
    <n v="80"/>
    <n v="79"/>
    <n v="2"/>
    <n v="11.22"/>
    <n v="7641.2706449999996"/>
    <n v="88"/>
    <n v="574"/>
    <n v="59.5"/>
    <n v="3"/>
    <n v="95"/>
    <n v="11.4"/>
    <n v="96"/>
    <n v="0.1"/>
    <n v="41732.772499999999"/>
    <n v="819237"/>
    <n v="1.1000000000000001"/>
    <n v="1.1000000000000001"/>
    <n v="0.90600000000000003"/>
    <n v="16.7"/>
  </r>
  <r>
    <s v="Germany"/>
    <n v="2008"/>
    <x v="1"/>
    <n v="79.900000000000006"/>
    <n v="8"/>
    <n v="2"/>
    <n v="11.36"/>
    <n v="8285.2646550000009"/>
    <n v="87"/>
    <n v="917"/>
    <n v="59"/>
    <n v="3"/>
    <n v="95"/>
    <n v="1.39"/>
    <n v="96"/>
    <n v="0.1"/>
    <n v="45699.198320000003"/>
    <n v="821197"/>
    <n v="1.1000000000000001"/>
    <n v="1.1000000000000001"/>
    <n v="0.90300000000000002"/>
    <n v="16.600000000000001"/>
  </r>
  <r>
    <s v="Germany"/>
    <n v="2007"/>
    <x v="1"/>
    <n v="79.8"/>
    <n v="82"/>
    <n v="3"/>
    <n v="11.5"/>
    <n v="7777.5563529999999"/>
    <n v="86"/>
    <n v="567"/>
    <n v="58.5"/>
    <n v="3"/>
    <n v="95"/>
    <n v="1.18"/>
    <n v="96"/>
    <n v="0.1"/>
    <n v="41814.819100000001"/>
    <n v="82266372"/>
    <n v="1.1000000000000001"/>
    <n v="1.1000000000000001"/>
    <n v="0.89800000000000002"/>
    <n v="16.600000000000001"/>
  </r>
  <r>
    <s v="Germany"/>
    <n v="2006"/>
    <x v="1"/>
    <n v="79.599999999999994"/>
    <n v="84"/>
    <n v="3"/>
    <n v="11.76"/>
    <n v="6407.5359539999999"/>
    <n v="87"/>
    <n v="2307"/>
    <n v="58"/>
    <n v="3"/>
    <n v="94"/>
    <n v="1.34"/>
    <n v="96"/>
    <n v="0.1"/>
    <n v="36447.872320000002"/>
    <n v="82376451"/>
    <n v="1.1000000000000001"/>
    <n v="1.1000000000000001"/>
    <n v="0.89200000000000002"/>
    <n v="16.5"/>
  </r>
  <r>
    <s v="Germany"/>
    <n v="2005"/>
    <x v="1"/>
    <n v="79.2"/>
    <n v="85"/>
    <n v="3"/>
    <n v="11.67"/>
    <n v="6012.9258399999999"/>
    <n v="9"/>
    <n v="778"/>
    <n v="57.6"/>
    <n v="3"/>
    <n v="95"/>
    <n v="1.52"/>
    <n v="96"/>
    <n v="0.1"/>
    <n v="34696.629200000003"/>
    <n v="82469422"/>
    <n v="1.1000000000000001"/>
    <n v="1.1000000000000001"/>
    <n v="0.88400000000000001"/>
    <n v="16.399999999999999"/>
  </r>
  <r>
    <s v="Germany"/>
    <n v="2004"/>
    <x v="1"/>
    <n v="79.099999999999994"/>
    <n v="86"/>
    <n v="3"/>
    <n v="11.83"/>
    <n v="5842.3747649999996"/>
    <n v="88"/>
    <n v="121"/>
    <n v="57.1"/>
    <n v="3"/>
    <n v="96"/>
    <n v="1.37"/>
    <n v="96"/>
    <n v="0.1"/>
    <n v="34165.934300000001"/>
    <n v="8251626"/>
    <n v="1.1000000000000001"/>
    <n v="1.1000000000000001"/>
    <n v="0.877"/>
    <n v="16.399999999999999"/>
  </r>
  <r>
    <s v="Germany"/>
    <n v="2003"/>
    <x v="1"/>
    <n v="78.5"/>
    <n v="9"/>
    <n v="3"/>
    <n v="11.92"/>
    <n v="582.61570280000001"/>
    <n v="9"/>
    <n v="779"/>
    <n v="56.6"/>
    <n v="4"/>
    <n v="96"/>
    <n v="1.62"/>
    <n v="97"/>
    <n v="0.1"/>
    <n v="3359.9521500000001"/>
    <n v="82534176"/>
    <n v="1.1000000000000001"/>
    <n v="1.1000000000000001"/>
    <n v="0.872"/>
    <n v="16.3"/>
  </r>
  <r>
    <s v="Germany"/>
    <n v="2002"/>
    <x v="1"/>
    <n v="78.400000000000006"/>
    <n v="91"/>
    <n v="3"/>
    <n v="12.25"/>
    <n v="437.10596629999998"/>
    <n v="87"/>
    <n v="4657"/>
    <n v="56.1"/>
    <n v="4"/>
    <n v="97"/>
    <n v="1.4"/>
    <n v="93"/>
    <n v="0.1"/>
    <n v="2525.1644500000002"/>
    <n v="82488495"/>
    <n v="1.2"/>
    <n v="1.1000000000000001"/>
    <n v="0.86699999999999999"/>
    <n v="16.3"/>
  </r>
  <r>
    <s v="Germany"/>
    <n v="2001"/>
    <x v="1"/>
    <n v="78.3"/>
    <n v="92"/>
    <n v="3"/>
    <n v="12.46"/>
    <n v="4057.6373830000002"/>
    <n v="86"/>
    <n v="6024"/>
    <n v="55.6"/>
    <n v="4"/>
    <n v="96"/>
    <n v="1.1499999999999999"/>
    <n v="93"/>
    <n v="0.1"/>
    <n v="23687.316889999998"/>
    <n v="82349925"/>
    <n v="1.2"/>
    <n v="1.1000000000000001"/>
    <n v="0.86"/>
    <n v="16.2"/>
  </r>
  <r>
    <s v="Germany"/>
    <n v="2000"/>
    <x v="1"/>
    <n v="78"/>
    <n v="95"/>
    <n v="3"/>
    <n v="12.91"/>
    <n v="4238.540035"/>
    <n v="84"/>
    <n v="0"/>
    <n v="55.1"/>
    <n v="4"/>
    <n v="94"/>
    <n v="1.1000000000000001"/>
    <n v="9"/>
    <n v="0.1"/>
    <n v="23718.7467"/>
    <n v="8221158"/>
    <n v="1.2"/>
    <n v="1.2"/>
    <n v="0.85499999999999998"/>
    <n v="16.2"/>
  </r>
  <r>
    <s v="Ghana"/>
    <n v="2015"/>
    <x v="0"/>
    <n v="62.4"/>
    <n v="249"/>
    <n v="37"/>
    <n v="4.6028607871720375"/>
    <n v="0"/>
    <n v="88"/>
    <n v="23"/>
    <n v="28.6"/>
    <n v="52"/>
    <n v="88"/>
    <n v="5.9381895280235915"/>
    <n v="88"/>
    <n v="0.7"/>
    <n v="1361.1139499999999"/>
    <n v="27582821"/>
    <n v="6.2"/>
    <n v="6.1"/>
    <n v="0.57499999999999996"/>
    <n v="11.4"/>
  </r>
  <r>
    <s v="Ghana"/>
    <n v="2014"/>
    <x v="0"/>
    <n v="62.1"/>
    <n v="253"/>
    <n v="37"/>
    <n v="0.01"/>
    <n v="97.677945710000003"/>
    <n v="98"/>
    <n v="124"/>
    <n v="28"/>
    <n v="54"/>
    <n v="93"/>
    <n v="3.56"/>
    <n v="98"/>
    <n v="0.8"/>
    <n v="1432.2279430000001"/>
    <n v="26962563"/>
    <n v="6.4"/>
    <n v="6.3"/>
    <n v="0.57599999999999996"/>
    <n v="11.7"/>
  </r>
  <r>
    <s v="Ghana"/>
    <n v="2013"/>
    <x v="0"/>
    <n v="61.9"/>
    <n v="254"/>
    <n v="38"/>
    <n v="0.01"/>
    <n v="28.668978289999998"/>
    <n v="9"/>
    <n v="319"/>
    <n v="27.3"/>
    <n v="55"/>
    <n v="91"/>
    <n v="4.63"/>
    <n v="9"/>
    <n v="0.9"/>
    <n v="1814.492297"/>
    <n v="26346251"/>
    <n v="6.6"/>
    <n v="6.4"/>
    <n v="0.56999999999999995"/>
    <n v="11.5"/>
  </r>
  <r>
    <s v="Ghana"/>
    <n v="2012"/>
    <x v="0"/>
    <n v="61.6"/>
    <n v="257"/>
    <n v="39"/>
    <n v="0.01"/>
    <n v="151.899429"/>
    <n v="92"/>
    <n v="1613"/>
    <n v="26.7"/>
    <n v="56"/>
    <n v="91"/>
    <n v="4.79"/>
    <n v="92"/>
    <n v="0.9"/>
    <n v="1629.8222000000001"/>
    <n v="2573349"/>
    <n v="6.7"/>
    <n v="6.6"/>
    <n v="0.56299999999999994"/>
    <n v="11.2"/>
  </r>
  <r>
    <s v="Ghana"/>
    <n v="2011"/>
    <x v="0"/>
    <n v="61.2"/>
    <n v="263"/>
    <n v="40"/>
    <n v="1.64"/>
    <n v="225.2219474"/>
    <n v="91"/>
    <n v="120"/>
    <n v="26.1"/>
    <n v="58"/>
    <n v="91"/>
    <n v="4.8099999999999996"/>
    <n v="91"/>
    <n v="1.3"/>
    <n v="1574.9786529999999"/>
    <n v="25121796"/>
    <n v="6.9"/>
    <n v="6.8"/>
    <n v="0.55400000000000005"/>
    <n v="10.9"/>
  </r>
  <r>
    <s v="Ghana"/>
    <n v="2010"/>
    <x v="0"/>
    <n v="69"/>
    <n v="267"/>
    <n v="40"/>
    <n v="1.69"/>
    <n v="195.98246259999999"/>
    <n v="94"/>
    <n v="641"/>
    <n v="25.5"/>
    <n v="59"/>
    <n v="94"/>
    <n v="5.33"/>
    <n v="94"/>
    <n v="1.9"/>
    <n v="1312.6755700000001"/>
    <n v="2451214"/>
    <n v="7.1"/>
    <n v="7"/>
    <n v="0.54700000000000004"/>
    <n v="10.5"/>
  </r>
  <r>
    <s v="Ghana"/>
    <n v="2009"/>
    <x v="0"/>
    <n v="66"/>
    <n v="271"/>
    <n v="41"/>
    <n v="1.76"/>
    <n v="30.722905010000002"/>
    <n v="94"/>
    <n v="101"/>
    <n v="24.9"/>
    <n v="60"/>
    <n v="94"/>
    <n v="5.17"/>
    <n v="94"/>
    <n v="2.1"/>
    <n v="186.76537999999999"/>
    <n v="2393831"/>
    <n v="7.3"/>
    <n v="7.2"/>
    <n v="0.54200000000000004"/>
    <n v="10.4"/>
  </r>
  <r>
    <s v="Ghana"/>
    <n v="2008"/>
    <x v="0"/>
    <n v="63"/>
    <n v="275"/>
    <n v="41"/>
    <n v="1.78"/>
    <n v="161.01064349999999"/>
    <n v="93"/>
    <n v="82"/>
    <n v="24.2"/>
    <n v="61"/>
    <n v="92"/>
    <n v="4.8499999999999996"/>
    <n v="93"/>
    <n v="2.2000000000000002"/>
    <n v="1224.41554"/>
    <n v="2329864"/>
    <n v="7.5"/>
    <n v="7.4"/>
    <n v="0.53"/>
    <n v="9.8000000000000007"/>
  </r>
  <r>
    <s v="Ghana"/>
    <n v="2007"/>
    <x v="0"/>
    <n v="59.9"/>
    <n v="28"/>
    <n v="41"/>
    <n v="1.25"/>
    <n v="3.1813736289999999"/>
    <n v="94"/>
    <n v="6"/>
    <n v="23.6"/>
    <n v="61"/>
    <n v="94"/>
    <n v="5.3"/>
    <n v="94"/>
    <n v="2.6"/>
    <n v="19.686717999999999"/>
    <n v="227212"/>
    <n v="7.7"/>
    <n v="7.6"/>
    <n v="0.51900000000000002"/>
    <n v="9.1"/>
  </r>
  <r>
    <s v="Ghana"/>
    <n v="2006"/>
    <x v="0"/>
    <n v="59.4"/>
    <n v="288"/>
    <n v="41"/>
    <n v="1.7"/>
    <n v="129.02633639999999"/>
    <n v="84"/>
    <n v="420"/>
    <n v="23"/>
    <n v="62"/>
    <n v="84"/>
    <n v="4.6399999999999997"/>
    <n v="84"/>
    <n v="2.9"/>
    <n v="922.93516769999997"/>
    <n v="22113425"/>
    <n v="7.9"/>
    <n v="7.9"/>
    <n v="0.51"/>
    <n v="8.6999999999999993"/>
  </r>
  <r>
    <s v="Ghana"/>
    <n v="2005"/>
    <x v="0"/>
    <n v="58.9"/>
    <n v="296"/>
    <n v="41"/>
    <n v="1.5"/>
    <n v="78.711238249999994"/>
    <n v="84"/>
    <n v="435"/>
    <n v="22.4"/>
    <n v="62"/>
    <n v="85"/>
    <n v="4.51"/>
    <n v="84"/>
    <n v="3.1"/>
    <n v="498.172394"/>
    <n v="215429"/>
    <n v="8.1"/>
    <n v="8.1"/>
    <n v="0.499"/>
    <n v="8.1"/>
  </r>
  <r>
    <s v="Ghana"/>
    <n v="2004"/>
    <x v="0"/>
    <n v="58.3"/>
    <n v="34"/>
    <n v="41"/>
    <n v="1.46"/>
    <n v="53.237759769999997"/>
    <n v="8"/>
    <n v="60"/>
    <n v="21.8"/>
    <n v="62"/>
    <n v="81"/>
    <n v="3.96"/>
    <n v="8"/>
    <n v="3.2"/>
    <n v="423.1936389"/>
    <n v="2986536"/>
    <n v="8.4"/>
    <n v="8.3000000000000007"/>
    <n v="0.49099999999999999"/>
    <n v="7.7"/>
  </r>
  <r>
    <s v="Ghana"/>
    <n v="2003"/>
    <x v="0"/>
    <n v="57.9"/>
    <n v="38"/>
    <n v="41"/>
    <n v="1.53"/>
    <n v="31.094353420000001"/>
    <n v="8"/>
    <n v="1939"/>
    <n v="21.2"/>
    <n v="63"/>
    <n v="8"/>
    <n v="3.12"/>
    <n v="8"/>
    <n v="3.4"/>
    <n v="373.28155370000002"/>
    <n v="2446782"/>
    <n v="8.6"/>
    <n v="8.5"/>
    <n v="0.48899999999999999"/>
    <n v="7.9"/>
  </r>
  <r>
    <s v="Ghana"/>
    <n v="2002"/>
    <x v="0"/>
    <n v="57.6"/>
    <n v="31"/>
    <n v="42"/>
    <n v="1.6"/>
    <n v="3.3364379689999999"/>
    <n v="8"/>
    <n v="12289"/>
    <n v="2.7"/>
    <n v="63"/>
    <n v="8"/>
    <n v="3.7"/>
    <n v="78"/>
    <n v="3.5"/>
    <n v="39.484473000000001"/>
    <n v="19924522"/>
    <n v="8.8000000000000007"/>
    <n v="8.8000000000000007"/>
    <n v="0.48399999999999999"/>
    <n v="7.6"/>
  </r>
  <r>
    <s v="Ghana"/>
    <n v="2001"/>
    <x v="0"/>
    <n v="57.4"/>
    <n v="39"/>
    <n v="42"/>
    <n v="1.49"/>
    <n v="25.559812879999999"/>
    <n v="80.940461215932913"/>
    <n v="13476"/>
    <n v="2.1"/>
    <n v="64"/>
    <n v="81"/>
    <n v="3.56"/>
    <n v="79"/>
    <n v="3.5"/>
    <n v="273.65966680000002"/>
    <n v="1942165"/>
    <n v="9"/>
    <n v="9"/>
    <n v="0.48499999999999999"/>
    <n v="8"/>
  </r>
  <r>
    <s v="Ghana"/>
    <n v="2000"/>
    <x v="0"/>
    <n v="57.2"/>
    <n v="38"/>
    <n v="43"/>
    <n v="1.6"/>
    <n v="20.65432873"/>
    <n v="80.940461215932913"/>
    <n v="23068"/>
    <n v="19.5"/>
    <n v="65"/>
    <n v="88"/>
    <n v="3"/>
    <n v="88"/>
    <n v="3.6"/>
    <n v="263.11246790000001"/>
    <n v="18938762"/>
    <n v="9.1999999999999993"/>
    <n v="9.1999999999999993"/>
    <n v="0.48"/>
    <n v="7.7"/>
  </r>
  <r>
    <s v="Greece"/>
    <n v="2015"/>
    <x v="0"/>
    <n v="81"/>
    <n v="72"/>
    <n v="0"/>
    <n v="4.6028607871720375"/>
    <n v="0"/>
    <n v="96"/>
    <n v="1"/>
    <n v="66.5"/>
    <n v="0"/>
    <n v="99"/>
    <n v="5.9381895280235915"/>
    <n v="99"/>
    <n v="0.1"/>
    <n v="187.78990999999999"/>
    <n v="182883"/>
    <n v="0.8"/>
    <n v="0.7"/>
    <n v="0.86499999999999999"/>
    <n v="17.2"/>
  </r>
  <r>
    <s v="Greece"/>
    <n v="2014"/>
    <x v="0"/>
    <n v="88"/>
    <n v="73"/>
    <n v="0"/>
    <n v="7.53"/>
    <n v="2163.0434140000002"/>
    <n v="96"/>
    <n v="1"/>
    <n v="66"/>
    <n v="0"/>
    <n v="99"/>
    <n v="8.8000000000000007"/>
    <n v="99"/>
    <n v="0.1"/>
    <n v="21673.7817"/>
    <n v="1892413"/>
    <n v="0.8"/>
    <n v="0.7"/>
    <n v="0.86199999999999999"/>
    <n v="17.2"/>
  </r>
  <r>
    <s v="Greece"/>
    <n v="2013"/>
    <x v="0"/>
    <n v="86"/>
    <n v="74"/>
    <n v="0"/>
    <n v="7.46"/>
    <n v="2183.1069859999998"/>
    <n v="98"/>
    <n v="3"/>
    <n v="65.400000000000006"/>
    <n v="0"/>
    <n v="99"/>
    <n v="9.26"/>
    <n v="99"/>
    <n v="0.1"/>
    <n v="21874.819500000001"/>
    <n v="1965211"/>
    <n v="0.8"/>
    <n v="0.7"/>
    <n v="0.86"/>
    <n v="17.100000000000001"/>
  </r>
  <r>
    <s v="Greece"/>
    <n v="2012"/>
    <x v="0"/>
    <n v="84"/>
    <n v="76"/>
    <n v="0"/>
    <n v="8.1999999999999993"/>
    <n v="2528.9929350000002"/>
    <n v="98"/>
    <n v="3"/>
    <n v="64.900000000000006"/>
    <n v="0"/>
    <n v="99"/>
    <n v="9.24"/>
    <n v="99"/>
    <n v="0.1"/>
    <n v="22242.681929999999"/>
    <n v="114511"/>
    <n v="0.8"/>
    <n v="0.7"/>
    <n v="0.85799999999999998"/>
    <n v="16.8"/>
  </r>
  <r>
    <s v="Greece"/>
    <n v="2011"/>
    <x v="0"/>
    <n v="85"/>
    <n v="76"/>
    <n v="0"/>
    <n v="8.02"/>
    <n v="3192.8873629999998"/>
    <n v="95"/>
    <n v="40"/>
    <n v="64.3"/>
    <n v="0"/>
    <n v="99"/>
    <n v="9.77"/>
    <n v="99"/>
    <n v="0.1"/>
    <n v="25916.293529999999"/>
    <n v="1114899"/>
    <n v="0.8"/>
    <n v="0.7"/>
    <n v="0.86"/>
    <n v="16.7"/>
  </r>
  <r>
    <s v="Greece"/>
    <n v="2010"/>
    <x v="0"/>
    <n v="83"/>
    <n v="76"/>
    <n v="0"/>
    <n v="9"/>
    <n v="3189.7544389999998"/>
    <n v="95"/>
    <n v="149"/>
    <n v="63.7"/>
    <n v="0"/>
    <n v="99"/>
    <n v="9.18"/>
    <n v="99"/>
    <n v="0.1"/>
    <n v="26917.758979999999"/>
    <n v="11121341"/>
    <n v="0.8"/>
    <n v="0.7"/>
    <n v="0.85899999999999999"/>
    <n v="16.399999999999999"/>
  </r>
  <r>
    <s v="Greece"/>
    <n v="2009"/>
    <x v="0"/>
    <n v="80"/>
    <n v="78"/>
    <n v="0"/>
    <n v="9.08"/>
    <n v="372.68541420000003"/>
    <n v="95"/>
    <n v="2"/>
    <n v="63.1"/>
    <n v="0"/>
    <n v="99"/>
    <n v="9.76"/>
    <n v="99"/>
    <n v="0.1"/>
    <n v="2971.973"/>
    <n v="111717"/>
    <n v="0.8"/>
    <n v="0.7"/>
    <n v="0.85699999999999998"/>
    <n v="16.2"/>
  </r>
  <r>
    <s v="Greece"/>
    <n v="2008"/>
    <x v="0"/>
    <n v="79.900000000000006"/>
    <n v="77"/>
    <n v="0"/>
    <n v="9.51"/>
    <n v="3682.88717"/>
    <n v="95"/>
    <n v="1"/>
    <n v="62.4"/>
    <n v="0"/>
    <n v="99"/>
    <n v="9.76"/>
    <n v="99"/>
    <n v="0.1"/>
    <n v="31997.2821"/>
    <n v="1177841"/>
    <n v="0.8"/>
    <n v="0.7"/>
    <n v="0.85299999999999998"/>
    <n v="15.9"/>
  </r>
  <r>
    <s v="Greece"/>
    <n v="2007"/>
    <x v="0"/>
    <n v="79.400000000000006"/>
    <n v="8"/>
    <n v="0"/>
    <n v="9.67"/>
    <n v="3632.243121"/>
    <n v="95"/>
    <n v="2"/>
    <n v="61.8"/>
    <n v="0"/>
    <n v="99"/>
    <n v="9.41"/>
    <n v="99"/>
    <n v="0.1"/>
    <n v="28827.326359999999"/>
    <n v="1148473"/>
    <n v="0.8"/>
    <n v="0.7"/>
    <n v="0.85499999999999998"/>
    <n v="16.399999999999999"/>
  </r>
  <r>
    <s v="Greece"/>
    <n v="2006"/>
    <x v="0"/>
    <n v="79.7"/>
    <n v="77"/>
    <n v="0"/>
    <n v="9.42"/>
    <n v="318.58066280000003"/>
    <n v="94"/>
    <n v="0"/>
    <n v="61.2"/>
    <n v="1"/>
    <n v="98"/>
    <n v="9.34"/>
    <n v="98"/>
    <n v="0.1"/>
    <n v="2481.1578100000002"/>
    <n v="112362"/>
    <n v="0.8"/>
    <n v="0.7"/>
    <n v="0.85"/>
    <n v="16.3"/>
  </r>
  <r>
    <s v="Greece"/>
    <n v="2005"/>
    <x v="0"/>
    <n v="79.3"/>
    <n v="81"/>
    <n v="0"/>
    <n v="9.9499999999999993"/>
    <n v="2785.1393640000001"/>
    <n v="93"/>
    <n v="122"/>
    <n v="6.5"/>
    <n v="1"/>
    <n v="96"/>
    <n v="9.36"/>
    <n v="96"/>
    <n v="0.1"/>
    <n v="22551.73574"/>
    <n v="1987314"/>
    <n v="0.8"/>
    <n v="0.7"/>
    <n v="0.83899999999999997"/>
    <n v="15.6"/>
  </r>
  <r>
    <s v="Greece"/>
    <n v="2004"/>
    <x v="0"/>
    <n v="79.2"/>
    <n v="81"/>
    <n v="0"/>
    <n v="9.56"/>
    <n v="287.6124519"/>
    <n v="92"/>
    <n v="1"/>
    <n v="59.9"/>
    <n v="1"/>
    <n v="95"/>
    <n v="8.3000000000000007"/>
    <n v="95"/>
    <n v="0.1"/>
    <n v="21955.149000000001"/>
    <n v="1955141"/>
    <n v="0.8"/>
    <n v="0.8"/>
    <n v="0.83"/>
    <n v="15.3"/>
  </r>
  <r>
    <s v="Greece"/>
    <n v="2003"/>
    <x v="0"/>
    <n v="79.099999999999994"/>
    <n v="81"/>
    <n v="0"/>
    <n v="9.4600000000000009"/>
    <n v="2124.9215170000002"/>
    <n v="92"/>
    <n v="0"/>
    <n v="59.2"/>
    <n v="1"/>
    <n v="93"/>
    <n v="8.61"/>
    <n v="94"/>
    <n v="0.1"/>
    <n v="18477.578409999998"/>
    <n v="19287"/>
    <n v="0.8"/>
    <n v="0.8"/>
    <n v="0.82299999999999995"/>
    <n v="15.2"/>
  </r>
  <r>
    <s v="Greece"/>
    <n v="2002"/>
    <x v="0"/>
    <n v="79"/>
    <n v="81"/>
    <n v="1"/>
    <n v="8.09"/>
    <n v="160.88972649999999"/>
    <n v="91"/>
    <n v="5"/>
    <n v="58.6"/>
    <n v="1"/>
    <n v="92"/>
    <n v="8.7200000000000006"/>
    <n v="92"/>
    <n v="0.1"/>
    <n v="1411.31339"/>
    <n v="19222"/>
    <n v="0.8"/>
    <n v="0.8"/>
    <n v="0.81100000000000005"/>
    <n v="14.6"/>
  </r>
  <r>
    <s v="Greece"/>
    <n v="2001"/>
    <x v="0"/>
    <n v="78.7"/>
    <n v="83"/>
    <n v="1"/>
    <n v="8.6199999999999992"/>
    <n v="1403.022211"/>
    <n v="9"/>
    <n v="12"/>
    <n v="58"/>
    <n v="1"/>
    <n v="9"/>
    <n v="8.4700000000000006"/>
    <n v="91"/>
    <n v="0.1"/>
    <n v="12538.178830000001"/>
    <n v="1862132"/>
    <n v="0.9"/>
    <n v="0.8"/>
    <n v="0.80100000000000005"/>
    <n v="14.2"/>
  </r>
  <r>
    <s v="Greece"/>
    <n v="2000"/>
    <x v="0"/>
    <n v="78.2"/>
    <n v="84"/>
    <n v="1"/>
    <n v="8.48"/>
    <n v="122.1823517"/>
    <n v="89"/>
    <n v="56"/>
    <n v="57.4"/>
    <n v="1"/>
    <n v="89"/>
    <n v="7.6"/>
    <n v="89"/>
    <n v="0.1"/>
    <n v="1242.95373"/>
    <n v="18588"/>
    <n v="0.9"/>
    <n v="0.8"/>
    <n v="0.79400000000000004"/>
    <n v="13.9"/>
  </r>
  <r>
    <s v="Grenada"/>
    <n v="2015"/>
    <x v="0"/>
    <n v="73.599999999999994"/>
    <n v="142"/>
    <n v="0"/>
    <n v="4.6028607871720375"/>
    <n v="0"/>
    <n v="92"/>
    <n v="0"/>
    <n v="48.4"/>
    <n v="0"/>
    <n v="99"/>
    <n v="5.9381895280235915"/>
    <n v="92"/>
    <n v="0.1"/>
    <n v="9212.1928239999997"/>
    <n v="12753375.120052498"/>
    <n v="3.8"/>
    <n v="3.8"/>
    <n v="0.751"/>
    <n v="15.8"/>
  </r>
  <r>
    <s v="Grenada"/>
    <n v="2014"/>
    <x v="0"/>
    <n v="73.5"/>
    <n v="143"/>
    <n v="0"/>
    <n v="8.42"/>
    <n v="789.27646149999998"/>
    <n v="97"/>
    <n v="0"/>
    <n v="47.4"/>
    <n v="0"/>
    <n v="81"/>
    <n v="6.1"/>
    <n v="97"/>
    <n v="0.1"/>
    <n v="8569.7769979999994"/>
    <n v="12753375.120052498"/>
    <n v="3.8"/>
    <n v="3.8"/>
    <n v="0.749"/>
    <n v="15.8"/>
  </r>
  <r>
    <s v="Grenada"/>
    <n v="2013"/>
    <x v="0"/>
    <n v="73.3"/>
    <n v="144"/>
    <n v="0"/>
    <n v="8.25"/>
    <n v="780.44592809999995"/>
    <n v="97"/>
    <n v="0"/>
    <n v="46.5"/>
    <n v="0"/>
    <n v="98"/>
    <n v="6.15"/>
    <n v="97"/>
    <n v="0.1"/>
    <n v="7955.6159850000004"/>
    <n v="12753375.120052498"/>
    <n v="3.8"/>
    <n v="3.8"/>
    <n v="0.746"/>
    <n v="15.8"/>
  </r>
  <r>
    <s v="Grenada"/>
    <n v="2012"/>
    <x v="0"/>
    <n v="73.099999999999994"/>
    <n v="146"/>
    <n v="0"/>
    <n v="8.07"/>
    <n v="865.99997819999999"/>
    <n v="97"/>
    <n v="0"/>
    <n v="45.6"/>
    <n v="0"/>
    <n v="98"/>
    <n v="6.36"/>
    <n v="97"/>
    <n v="0.1"/>
    <n v="7583.1872000000003"/>
    <n v="12753375.120052498"/>
    <n v="3.8"/>
    <n v="3.8"/>
    <n v="0.74399999999999999"/>
    <n v="15.8"/>
  </r>
  <r>
    <s v="Grenada"/>
    <n v="2011"/>
    <x v="0"/>
    <n v="72.900000000000006"/>
    <n v="15"/>
    <n v="0"/>
    <n v="7.84"/>
    <n v="11.56715633"/>
    <n v="94"/>
    <n v="0"/>
    <n v="44.7"/>
    <n v="0"/>
    <n v="95"/>
    <n v="6.35"/>
    <n v="95"/>
    <n v="0.1"/>
    <n v="741.48437999999999"/>
    <n v="12753375.120052498"/>
    <n v="3.8"/>
    <n v="3.8"/>
    <n v="0.74099999999999999"/>
    <n v="15.8"/>
  </r>
  <r>
    <s v="Grenada"/>
    <n v="2010"/>
    <x v="0"/>
    <n v="72.599999999999994"/>
    <n v="154"/>
    <n v="0"/>
    <n v="7.91"/>
    <n v="145.84019979999999"/>
    <n v="97"/>
    <n v="0"/>
    <n v="43.9"/>
    <n v="0"/>
    <n v="94"/>
    <n v="6.41"/>
    <n v="97"/>
    <n v="0.1"/>
    <n v="7365.6666590000004"/>
    <n v="12753375.120052498"/>
    <n v="3.8"/>
    <n v="3.8"/>
    <n v="0"/>
    <n v="15.8"/>
  </r>
  <r>
    <s v="Grenada"/>
    <n v="2009"/>
    <x v="0"/>
    <n v="72.400000000000006"/>
    <n v="158"/>
    <n v="0"/>
    <n v="8.42"/>
    <n v="146.4384488"/>
    <n v="99"/>
    <n v="0"/>
    <n v="43.1"/>
    <n v="0"/>
    <n v="99"/>
    <n v="6.24"/>
    <n v="99"/>
    <n v="0.1"/>
    <n v="7395.8812500000004"/>
    <n v="12753375.120052498"/>
    <n v="3.8"/>
    <n v="3.8"/>
    <n v="0"/>
    <n v="15.6"/>
  </r>
  <r>
    <s v="Grenada"/>
    <n v="2008"/>
    <x v="0"/>
    <n v="72.099999999999994"/>
    <n v="162"/>
    <n v="0"/>
    <n v="8.92"/>
    <n v="754.9597129"/>
    <n v="99"/>
    <n v="0"/>
    <n v="42.4"/>
    <n v="0"/>
    <n v="99"/>
    <n v="5.76"/>
    <n v="99"/>
    <n v="0.1"/>
    <n v="7946.9443460000002"/>
    <n v="12753375.120052498"/>
    <n v="3.8"/>
    <n v="3.9"/>
    <n v="0"/>
    <n v="15.4"/>
  </r>
  <r>
    <s v="Grenada"/>
    <n v="2007"/>
    <x v="0"/>
    <n v="71.900000000000006"/>
    <n v="164"/>
    <n v="0"/>
    <n v="9.06"/>
    <n v="95.193759209999996"/>
    <n v="96"/>
    <n v="0"/>
    <n v="41.8"/>
    <n v="0"/>
    <n v="96"/>
    <n v="5.88"/>
    <n v="96"/>
    <n v="0.1"/>
    <n v="7322.5968620000003"/>
    <n v="12753375.120052498"/>
    <n v="3.9"/>
    <n v="3.9"/>
    <n v="0"/>
    <n v="15.3"/>
  </r>
  <r>
    <s v="Grenada"/>
    <n v="2006"/>
    <x v="0"/>
    <n v="71.7"/>
    <n v="167"/>
    <n v="0"/>
    <n v="9.06"/>
    <n v="662.26636870000004"/>
    <n v="91"/>
    <n v="0"/>
    <n v="41.1"/>
    <n v="0"/>
    <n v="91"/>
    <n v="5.99"/>
    <n v="91"/>
    <n v="0.1"/>
    <n v="6764.7228670000004"/>
    <n v="12753375.120052498"/>
    <n v="3.9"/>
    <n v="3.9"/>
    <n v="0"/>
    <n v="15.1"/>
  </r>
  <r>
    <s v="Grenada"/>
    <n v="2005"/>
    <x v="0"/>
    <n v="71.5"/>
    <n v="169"/>
    <n v="0"/>
    <n v="8.8000000000000007"/>
    <n v="119.5548694"/>
    <n v="99"/>
    <n v="0"/>
    <n v="4.5"/>
    <n v="0"/>
    <n v="99"/>
    <n v="5.5"/>
    <n v="99"/>
    <n v="0.1"/>
    <n v="6754.512393"/>
    <n v="12753375.120052498"/>
    <n v="3.9"/>
    <n v="4"/>
    <n v="0"/>
    <n v="14.9"/>
  </r>
  <r>
    <s v="Grenada"/>
    <n v="2004"/>
    <x v="0"/>
    <n v="73"/>
    <n v="187"/>
    <n v="0"/>
    <n v="8.43"/>
    <n v="100.965873"/>
    <n v="83"/>
    <n v="0"/>
    <n v="39.9"/>
    <n v="0"/>
    <n v="84"/>
    <n v="5.24"/>
    <n v="83"/>
    <n v="0.1"/>
    <n v="5836.1776300000001"/>
    <n v="12753375.120052498"/>
    <n v="4"/>
    <n v="4"/>
    <n v="0"/>
    <n v="14.8"/>
  </r>
  <r>
    <s v="Grenada"/>
    <n v="2003"/>
    <x v="0"/>
    <n v="71.099999999999994"/>
    <n v="173"/>
    <n v="0"/>
    <n v="9.75"/>
    <n v="77.9454329"/>
    <n v="97"/>
    <n v="0"/>
    <n v="39.4"/>
    <n v="0"/>
    <n v="98"/>
    <n v="5.89"/>
    <n v="97"/>
    <n v="0.1"/>
    <n v="5773.7357700000002"/>
    <n v="12753375.120052498"/>
    <n v="4"/>
    <n v="4.0999999999999996"/>
    <n v="0"/>
    <n v="14.6"/>
  </r>
  <r>
    <s v="Grenada"/>
    <n v="2002"/>
    <x v="0"/>
    <n v="79"/>
    <n v="176"/>
    <n v="0"/>
    <n v="10.71"/>
    <n v="513.34654079999996"/>
    <n v="98"/>
    <n v="0"/>
    <n v="38.799999999999997"/>
    <n v="0"/>
    <n v="98"/>
    <n v="6.67"/>
    <n v="98"/>
    <n v="0.1"/>
    <n v="5292.232379"/>
    <n v="12753375.120052498"/>
    <n v="4.0999999999999996"/>
    <n v="4.0999999999999996"/>
    <n v="0"/>
    <n v="14.4"/>
  </r>
  <r>
    <s v="Grenada"/>
    <n v="2001"/>
    <x v="0"/>
    <n v="77"/>
    <n v="178"/>
    <n v="0"/>
    <n v="9.61"/>
    <n v="81.113559539999997"/>
    <n v="96"/>
    <n v="0"/>
    <n v="38.200000000000003"/>
    <n v="0"/>
    <n v="96"/>
    <n v="7.67"/>
    <n v="96"/>
    <n v="0.1"/>
    <n v="519.95871499999998"/>
    <n v="12753375.120052498"/>
    <n v="4.2"/>
    <n v="4.2"/>
    <n v="0"/>
    <n v="14.3"/>
  </r>
  <r>
    <s v="Grenada"/>
    <n v="2000"/>
    <x v="0"/>
    <n v="74"/>
    <n v="182"/>
    <n v="0"/>
    <n v="9.4"/>
    <n v="676.54538779999996"/>
    <n v="80.940461215932913"/>
    <n v="0"/>
    <n v="37.700000000000003"/>
    <n v="0"/>
    <n v="97"/>
    <n v="6.62"/>
    <n v="97"/>
    <n v="0.1"/>
    <n v="5117.5899230000005"/>
    <n v="12753375.120052498"/>
    <n v="4.3"/>
    <n v="4.2"/>
    <n v="0"/>
    <n v="14.1"/>
  </r>
  <r>
    <s v="Guatemala"/>
    <n v="2015"/>
    <x v="0"/>
    <n v="71.900000000000006"/>
    <n v="186"/>
    <n v="10"/>
    <n v="4.6028607871720375"/>
    <n v="0"/>
    <n v="74"/>
    <n v="0"/>
    <n v="5.6"/>
    <n v="12"/>
    <n v="9"/>
    <n v="5.9381895280235915"/>
    <n v="74"/>
    <n v="0.4"/>
    <n v="3923.5733439999999"/>
    <n v="16252429"/>
    <n v="1.2"/>
    <n v="1.2"/>
    <n v="0.63700000000000001"/>
    <n v="10.7"/>
  </r>
  <r>
    <s v="Guatemala"/>
    <n v="2014"/>
    <x v="0"/>
    <n v="71.7"/>
    <n v="187"/>
    <n v="10"/>
    <n v="1.88"/>
    <n v="657.52827969999998"/>
    <n v="73"/>
    <n v="0"/>
    <n v="49.9"/>
    <n v="13"/>
    <n v="65"/>
    <n v="6.2"/>
    <n v="73"/>
    <n v="0.4"/>
    <n v="3687.7637669999999"/>
    <n v="15923559"/>
    <n v="1.2"/>
    <n v="1.2"/>
    <n v="0.61399999999999999"/>
    <n v="10.7"/>
  </r>
  <r>
    <s v="Guatemala"/>
    <n v="2013"/>
    <x v="0"/>
    <n v="71.400000000000006"/>
    <n v="189"/>
    <n v="11"/>
    <n v="1.93"/>
    <n v="582.14695830000005"/>
    <n v="85"/>
    <n v="0"/>
    <n v="49.3"/>
    <n v="13"/>
    <n v="84"/>
    <n v="6.3"/>
    <n v="85"/>
    <n v="0.4"/>
    <n v="3452.8289340000001"/>
    <n v="15596214"/>
    <n v="1.2"/>
    <n v="1.2"/>
    <n v="0.61099999999999999"/>
    <n v="10.7"/>
  </r>
  <r>
    <s v="Guatemala"/>
    <n v="2012"/>
    <x v="0"/>
    <n v="71.3"/>
    <n v="189"/>
    <n v="11"/>
    <n v="2.02"/>
    <n v="484.7187892"/>
    <n v="96"/>
    <n v="0"/>
    <n v="48.6"/>
    <n v="13"/>
    <n v="94"/>
    <n v="6.33"/>
    <n v="96"/>
    <n v="0.4"/>
    <n v="3299.65139"/>
    <n v="1527156"/>
    <n v="1.2"/>
    <n v="1.2"/>
    <n v="0.61599999999999999"/>
    <n v="10.6"/>
  </r>
  <r>
    <s v="Guatemala"/>
    <n v="2011"/>
    <x v="0"/>
    <n v="71.099999999999994"/>
    <n v="193"/>
    <n v="11"/>
    <n v="2.16"/>
    <n v="457.7745845"/>
    <n v="88"/>
    <n v="0"/>
    <n v="47.9"/>
    <n v="14"/>
    <n v="88"/>
    <n v="6.28"/>
    <n v="88"/>
    <n v="0.4"/>
    <n v="3187.845296"/>
    <n v="14948919"/>
    <n v="1.2"/>
    <n v="1.2"/>
    <n v="0.60899999999999999"/>
    <n v="10.5"/>
  </r>
  <r>
    <s v="Guatemala"/>
    <n v="2010"/>
    <x v="0"/>
    <n v="77"/>
    <n v="196"/>
    <n v="12"/>
    <n v="2.14"/>
    <n v="443.32482540000001"/>
    <n v="94"/>
    <n v="0"/>
    <n v="47.2"/>
    <n v="14"/>
    <n v="94"/>
    <n v="6.64"/>
    <n v="94"/>
    <n v="0.4"/>
    <n v="2825.5246999999999"/>
    <n v="1463417"/>
    <n v="1.3"/>
    <n v="1.3"/>
    <n v="0.60199999999999998"/>
    <n v="10.5"/>
  </r>
  <r>
    <s v="Guatemala"/>
    <n v="2009"/>
    <x v="0"/>
    <n v="76"/>
    <n v="198"/>
    <n v="12"/>
    <n v="2.14"/>
    <n v="445.44233709999997"/>
    <n v="92"/>
    <n v="0"/>
    <n v="46.5"/>
    <n v="15"/>
    <n v="92"/>
    <n v="6.79"/>
    <n v="92"/>
    <n v="0.4"/>
    <n v="2635.7534740000001"/>
    <n v="1431628"/>
    <n v="1.3"/>
    <n v="1.3"/>
    <n v="0.59599999999999997"/>
    <n v="10.4"/>
  </r>
  <r>
    <s v="Guatemala"/>
    <n v="2008"/>
    <x v="0"/>
    <n v="79"/>
    <n v="19"/>
    <n v="13"/>
    <n v="2.21"/>
    <n v="472.22349939999998"/>
    <n v="95"/>
    <n v="0"/>
    <n v="45.9"/>
    <n v="15"/>
    <n v="96"/>
    <n v="6.65"/>
    <n v="95"/>
    <n v="0.4"/>
    <n v="2794.2218899999998"/>
    <n v="146366"/>
    <n v="1.3"/>
    <n v="1.3"/>
    <n v="0.58899999999999997"/>
    <n v="10.4"/>
  </r>
  <r>
    <s v="Guatemala"/>
    <n v="2007"/>
    <x v="0"/>
    <n v="75"/>
    <n v="192"/>
    <n v="13"/>
    <n v="2.4"/>
    <n v="380.96324290000001"/>
    <n v="85"/>
    <n v="0"/>
    <n v="45.2"/>
    <n v="16"/>
    <n v="85"/>
    <n v="6.86"/>
    <n v="85"/>
    <n v="0.4"/>
    <n v="2489.9558360000001"/>
    <n v="137286"/>
    <n v="1.3"/>
    <n v="1.3"/>
    <n v="0.57799999999999996"/>
    <n v="10.1"/>
  </r>
  <r>
    <s v="Guatemala"/>
    <n v="2006"/>
    <x v="0"/>
    <n v="69.7"/>
    <n v="24"/>
    <n v="14"/>
    <n v="2.38"/>
    <n v="352.02448939999999"/>
    <n v="89"/>
    <n v="0"/>
    <n v="44.5"/>
    <n v="17"/>
    <n v="9"/>
    <n v="7.7"/>
    <n v="89"/>
    <n v="0.4"/>
    <n v="2256.5672399999999"/>
    <n v="133978"/>
    <n v="1.4"/>
    <n v="1.4"/>
    <n v="0.56999999999999995"/>
    <n v="9.8000000000000007"/>
  </r>
  <r>
    <s v="Guatemala"/>
    <n v="2005"/>
    <x v="0"/>
    <n v="69.2"/>
    <n v="28"/>
    <n v="14"/>
    <n v="2.35"/>
    <n v="41.508456369999998"/>
    <n v="87"/>
    <n v="0"/>
    <n v="43.8"/>
    <n v="18"/>
    <n v="87"/>
    <n v="6.79"/>
    <n v="87"/>
    <n v="0.4"/>
    <n v="277.83438000000001"/>
    <n v="139628"/>
    <n v="1.4"/>
    <n v="1.4"/>
    <n v="0.56699999999999995"/>
    <n v="9.6"/>
  </r>
  <r>
    <s v="Guatemala"/>
    <n v="2004"/>
    <x v="0"/>
    <n v="69.599999999999994"/>
    <n v="21"/>
    <n v="15"/>
    <n v="2.4"/>
    <n v="288.40162579999998"/>
    <n v="80.940461215932913"/>
    <n v="0"/>
    <n v="43.1"/>
    <n v="18"/>
    <n v="88"/>
    <n v="6.77"/>
    <n v="87"/>
    <n v="0.4"/>
    <n v="1872.73783"/>
    <n v="12796925"/>
    <n v="1.4"/>
    <n v="1.4"/>
    <n v="0.56399999999999995"/>
    <n v="9.3000000000000007"/>
  </r>
  <r>
    <s v="Guatemala"/>
    <n v="2003"/>
    <x v="0"/>
    <n v="69.400000000000006"/>
    <n v="24"/>
    <n v="15"/>
    <n v="2.4500000000000002"/>
    <n v="249.3262948"/>
    <n v="80.940461215932913"/>
    <n v="0"/>
    <n v="42.4"/>
    <n v="19"/>
    <n v="84"/>
    <n v="6.88"/>
    <n v="84"/>
    <n v="0.4"/>
    <n v="1753.349471"/>
    <n v="125478"/>
    <n v="1.4"/>
    <n v="1.4"/>
    <n v="0.56000000000000005"/>
    <n v="9"/>
  </r>
  <r>
    <s v="Guatemala"/>
    <n v="2002"/>
    <x v="0"/>
    <n v="69.3"/>
    <n v="21"/>
    <n v="16"/>
    <n v="2.41"/>
    <n v="25.250409179999998"/>
    <n v="80.940461215932913"/>
    <n v="0"/>
    <n v="41.7"/>
    <n v="20"/>
    <n v="82"/>
    <n v="6.71"/>
    <n v="82"/>
    <n v="0.3"/>
    <n v="171.771491"/>
    <n v="1228848"/>
    <n v="1.5"/>
    <n v="1.5"/>
    <n v="0.55300000000000005"/>
    <n v="8.8000000000000007"/>
  </r>
  <r>
    <s v="Guatemala"/>
    <n v="2001"/>
    <x v="0"/>
    <n v="68.400000000000006"/>
    <n v="211"/>
    <n v="16"/>
    <n v="2.5299999999999998"/>
    <n v="225.06199559999999"/>
    <n v="80.940461215932913"/>
    <n v="0"/>
    <n v="41.1"/>
    <n v="20"/>
    <n v="78"/>
    <n v="6.76"/>
    <n v="77"/>
    <n v="0.3"/>
    <n v="1568.376276"/>
    <n v="11924946"/>
    <n v="1.5"/>
    <n v="1.5"/>
    <n v="0.54600000000000004"/>
    <n v="8.5"/>
  </r>
  <r>
    <s v="Guatemala"/>
    <n v="2000"/>
    <x v="0"/>
    <n v="67.7"/>
    <n v="221"/>
    <n v="17"/>
    <n v="2.63"/>
    <n v="238.7369808"/>
    <n v="80.940461215932913"/>
    <n v="0"/>
    <n v="4.4000000000000004"/>
    <n v="21"/>
    <n v="8"/>
    <n v="5.25"/>
    <n v="81"/>
    <n v="0.2"/>
    <n v="1655.5962609999999"/>
    <n v="1165743"/>
    <n v="1.6"/>
    <n v="1.6"/>
    <n v="0.53900000000000003"/>
    <n v="8.1999999999999993"/>
  </r>
  <r>
    <s v="Guinea"/>
    <n v="2015"/>
    <x v="0"/>
    <n v="59"/>
    <n v="284"/>
    <n v="26"/>
    <n v="4.6028607871720375"/>
    <n v="0"/>
    <n v="54"/>
    <n v="243"/>
    <n v="23.3"/>
    <n v="40"/>
    <n v="42"/>
    <n v="5.9381895280235915"/>
    <n v="54"/>
    <n v="0.5"/>
    <n v="554.48766000000001"/>
    <n v="1291533"/>
    <n v="7.3"/>
    <n v="7.3"/>
    <n v="0.41399999999999998"/>
    <n v="8.8000000000000007"/>
  </r>
  <r>
    <s v="Guinea"/>
    <n v="2014"/>
    <x v="0"/>
    <n v="58.1"/>
    <n v="299"/>
    <n v="27"/>
    <n v="0.01"/>
    <n v="50.579764830000002"/>
    <n v="51"/>
    <n v="175"/>
    <n v="22.7"/>
    <n v="41"/>
    <n v="42"/>
    <n v="5.64"/>
    <n v="51"/>
    <n v="0.5"/>
    <n v="561.997387"/>
    <n v="118559"/>
    <n v="7.5"/>
    <n v="7.4"/>
    <n v="0.41199999999999998"/>
    <n v="8.6"/>
  </r>
  <r>
    <s v="Guinea"/>
    <n v="2013"/>
    <x v="0"/>
    <n v="58.8"/>
    <n v="284"/>
    <n v="27"/>
    <n v="0.01"/>
    <n v="5.1406688479999998"/>
    <n v="63"/>
    <n v="53"/>
    <n v="22.2"/>
    <n v="41"/>
    <n v="63"/>
    <n v="5.49"/>
    <n v="63"/>
    <n v="1"/>
    <n v="54.169324000000003"/>
    <n v="11536615"/>
    <n v="7.7"/>
    <n v="7.6"/>
    <n v="0.40600000000000003"/>
    <n v="8.5"/>
  </r>
  <r>
    <s v="Guinea"/>
    <n v="2012"/>
    <x v="0"/>
    <n v="58.4"/>
    <n v="288"/>
    <n v="28"/>
    <n v="0.01"/>
    <n v="4.344930862"/>
    <n v="62"/>
    <n v="6"/>
    <n v="21.7"/>
    <n v="42"/>
    <n v="63"/>
    <n v="5.39"/>
    <n v="62"/>
    <n v="1.9"/>
    <n v="52.348564600000003"/>
    <n v="11281469"/>
    <n v="7.8"/>
    <n v="7.8"/>
    <n v="0.39600000000000002"/>
    <n v="8.5"/>
  </r>
  <r>
    <s v="Guinea"/>
    <n v="2011"/>
    <x v="0"/>
    <n v="58.1"/>
    <n v="29"/>
    <n v="28"/>
    <n v="0.22"/>
    <n v="42.254790399999997"/>
    <n v="63"/>
    <n v="11"/>
    <n v="21.2"/>
    <n v="43"/>
    <n v="63"/>
    <n v="4.7300000000000004"/>
    <n v="63"/>
    <n v="2"/>
    <n v="459.2912"/>
    <n v="113517"/>
    <n v="8"/>
    <n v="8"/>
    <n v="0.38500000000000001"/>
    <n v="8.4"/>
  </r>
  <r>
    <s v="Guinea"/>
    <n v="2010"/>
    <x v="0"/>
    <n v="57.8"/>
    <n v="291"/>
    <n v="29"/>
    <n v="0.2"/>
    <n v="29.747340489999999"/>
    <n v="64"/>
    <n v="45"/>
    <n v="2.8"/>
    <n v="44"/>
    <n v="62"/>
    <n v="4.55"/>
    <n v="64"/>
    <n v="2.2000000000000002"/>
    <n v="438.75133460000001"/>
    <n v="179417"/>
    <n v="8.1999999999999993"/>
    <n v="8.1999999999999993"/>
    <n v="0.38"/>
    <n v="8.3000000000000007"/>
  </r>
  <r>
    <s v="Guinea"/>
    <n v="2009"/>
    <x v="0"/>
    <n v="57.3"/>
    <n v="297"/>
    <n v="29"/>
    <n v="0.18"/>
    <n v="24.847635619999998"/>
    <n v="57"/>
    <n v="264"/>
    <n v="2.2999999999999998"/>
    <n v="46"/>
    <n v="6"/>
    <n v="3.85"/>
    <n v="57"/>
    <n v="2.2999999999999998"/>
    <n v="436.68955390000002"/>
    <n v="1556524"/>
    <n v="8.4"/>
    <n v="8.4"/>
    <n v="0.376"/>
    <n v="8.1"/>
  </r>
  <r>
    <s v="Guinea"/>
    <n v="2008"/>
    <x v="0"/>
    <n v="56.8"/>
    <n v="33"/>
    <n v="30"/>
    <n v="0.21"/>
    <n v="19.685102570000002"/>
    <n v="57"/>
    <n v="89"/>
    <n v="19.8"/>
    <n v="47"/>
    <n v="59"/>
    <n v="3.21"/>
    <n v="6"/>
    <n v="2.2999999999999998"/>
    <n v="437.44672379999997"/>
    <n v="1323142"/>
    <n v="8.6"/>
    <n v="8.6"/>
    <n v="0.371"/>
    <n v="7.9"/>
  </r>
  <r>
    <s v="Guinea"/>
    <n v="2007"/>
    <x v="0"/>
    <n v="56.4"/>
    <n v="36"/>
    <n v="31"/>
    <n v="0.19"/>
    <n v="1.3996267330000001"/>
    <n v="57"/>
    <n v="3"/>
    <n v="19.399999999999999"/>
    <n v="48"/>
    <n v="46"/>
    <n v="3.8"/>
    <n v="63"/>
    <n v="2.4"/>
    <n v="49.456775"/>
    <n v="196727"/>
    <n v="8.9"/>
    <n v="8.8000000000000007"/>
    <n v="0.36399999999999999"/>
    <n v="7.6"/>
  </r>
  <r>
    <s v="Guinea"/>
    <n v="2006"/>
    <x v="0"/>
    <n v="55.6"/>
    <n v="317"/>
    <n v="31"/>
    <n v="0.16"/>
    <n v="10.3839337"/>
    <n v="80.940461215932913"/>
    <n v="4"/>
    <n v="19"/>
    <n v="49"/>
    <n v="53"/>
    <n v="3.2"/>
    <n v="57"/>
    <n v="2.6"/>
    <n v="296.68382000000003"/>
    <n v="9881428"/>
    <n v="9.1"/>
    <n v="9.1"/>
    <n v="0.35599999999999998"/>
    <n v="7.1"/>
  </r>
  <r>
    <s v="Guinea"/>
    <n v="2005"/>
    <x v="0"/>
    <n v="54.7"/>
    <n v="327"/>
    <n v="32"/>
    <n v="0.21"/>
    <n v="1.099665984"/>
    <n v="80.940461215932913"/>
    <n v="99"/>
    <n v="18.5"/>
    <n v="51"/>
    <n v="59"/>
    <n v="2.82"/>
    <n v="59"/>
    <n v="2.7"/>
    <n v="33.424498"/>
    <n v="9679745"/>
    <n v="9.3000000000000007"/>
    <n v="9.3000000000000007"/>
    <n v="0.34599999999999997"/>
    <n v="6.6"/>
  </r>
  <r>
    <s v="Guinea"/>
    <n v="2004"/>
    <x v="0"/>
    <n v="54"/>
    <n v="334"/>
    <n v="33"/>
    <n v="0.34"/>
    <n v="18.93011259"/>
    <n v="80.940461215932913"/>
    <n v="10"/>
    <n v="18.100000000000001"/>
    <n v="53"/>
    <n v="65"/>
    <n v="3.14"/>
    <n v="6"/>
    <n v="2.8"/>
    <n v="386.3288283"/>
    <n v="949229"/>
    <n v="9.5"/>
    <n v="9.5"/>
    <n v="0.32500000000000001"/>
    <n v="5.0999999999999996"/>
  </r>
  <r>
    <s v="Guinea"/>
    <n v="2003"/>
    <x v="0"/>
    <n v="53.3"/>
    <n v="338"/>
    <n v="34"/>
    <n v="0.18"/>
    <n v="2.3952406700000002"/>
    <n v="80.940461215932913"/>
    <n v="2497"/>
    <n v="17.7"/>
    <n v="55"/>
    <n v="61"/>
    <n v="3.45"/>
    <n v="57"/>
    <n v="2.9"/>
    <n v="37.193178099999997"/>
    <n v="939848"/>
    <n v="9.6999999999999993"/>
    <n v="9.6999999999999993"/>
    <n v="0.33800000000000002"/>
    <n v="5.9"/>
  </r>
  <r>
    <s v="Guinea"/>
    <n v="2002"/>
    <x v="0"/>
    <n v="52.9"/>
    <n v="337"/>
    <n v="35"/>
    <n v="0.21"/>
    <n v="21.3378184"/>
    <n v="80.940461215932913"/>
    <n v="2151"/>
    <n v="17.3"/>
    <n v="56"/>
    <n v="56"/>
    <n v="3.76"/>
    <n v="53"/>
    <n v="3"/>
    <n v="322.811171"/>
    <n v="9137345"/>
    <n v="9.9"/>
    <n v="9.9"/>
    <n v="0.32900000000000001"/>
    <n v="5.5"/>
  </r>
  <r>
    <s v="Guinea"/>
    <n v="2001"/>
    <x v="0"/>
    <n v="52.5"/>
    <n v="336"/>
    <n v="36"/>
    <n v="0.17"/>
    <n v="19.897909290000001"/>
    <n v="80.940461215932913"/>
    <n v="7408"/>
    <n v="16.899999999999999"/>
    <n v="58"/>
    <n v="52"/>
    <n v="3.65"/>
    <n v="5"/>
    <n v="3"/>
    <n v="315.83983000000001"/>
    <n v="8971139"/>
    <n v="1.1000000000000001"/>
    <n v="1.1000000000000001"/>
    <n v="0.32200000000000001"/>
    <n v="5.0999999999999996"/>
  </r>
  <r>
    <s v="Guinea"/>
    <n v="2000"/>
    <x v="0"/>
    <n v="52.5"/>
    <n v="328"/>
    <n v="37"/>
    <n v="0.17"/>
    <n v="2.2159861360000002"/>
    <n v="80.940461215932913"/>
    <n v="11294"/>
    <n v="16.600000000000001"/>
    <n v="60"/>
    <n v="47"/>
    <n v="3.46"/>
    <n v="46"/>
    <n v="3"/>
    <n v="34.516917999999997"/>
    <n v="888546"/>
    <n v="1.3"/>
    <n v="1.3"/>
    <n v="0.316"/>
    <n v="4.8"/>
  </r>
  <r>
    <s v="Guinea-Bissau"/>
    <n v="2015"/>
    <x v="0"/>
    <n v="58.9"/>
    <n v="275"/>
    <n v="4"/>
    <n v="4.6028607871720375"/>
    <n v="0"/>
    <n v="87"/>
    <n v="153"/>
    <n v="26.3"/>
    <n v="6"/>
    <n v="87"/>
    <n v="5.9381895280235915"/>
    <n v="87"/>
    <n v="3.2"/>
    <n v="596.87171890000002"/>
    <n v="177526"/>
    <n v="7.1"/>
    <n v="7"/>
    <n v="0.42099999999999999"/>
    <n v="9.1999999999999993"/>
  </r>
  <r>
    <s v="Guinea-Bissau"/>
    <n v="2014"/>
    <x v="0"/>
    <n v="58.4"/>
    <n v="282"/>
    <n v="4"/>
    <n v="0.01"/>
    <n v="50.060535440000002"/>
    <n v="87"/>
    <n v="1"/>
    <n v="25.6"/>
    <n v="6"/>
    <n v="87"/>
    <n v="5.59"/>
    <n v="87"/>
    <n v="3.4"/>
    <n v="642.62561540000002"/>
    <n v="1725744"/>
    <n v="7.3"/>
    <n v="7.1"/>
    <n v="0.41899999999999998"/>
    <n v="9.1999999999999993"/>
  </r>
  <r>
    <s v="Guinea-Bissau"/>
    <n v="2013"/>
    <x v="0"/>
    <n v="58.1"/>
    <n v="279"/>
    <n v="4"/>
    <n v="0.01"/>
    <n v="8.2006374199999996"/>
    <n v="87"/>
    <n v="0"/>
    <n v="25"/>
    <n v="6"/>
    <n v="87"/>
    <n v="6.14"/>
    <n v="87"/>
    <n v="4.5"/>
    <n v="61.566347"/>
    <n v="1681495"/>
    <n v="7.5"/>
    <n v="7.3"/>
    <n v="0.41499999999999998"/>
    <n v="9.1"/>
  </r>
  <r>
    <s v="Guinea-Bissau"/>
    <n v="2012"/>
    <x v="0"/>
    <n v="57.6"/>
    <n v="285"/>
    <n v="4"/>
    <n v="0.01"/>
    <n v="0.94852636599999995"/>
    <n v="87"/>
    <n v="0"/>
    <n v="24.3"/>
    <n v="6"/>
    <n v="87"/>
    <n v="5.96"/>
    <n v="87"/>
    <n v="5.3"/>
    <n v="67.751883300000003"/>
    <n v="1638139"/>
    <n v="7.7"/>
    <n v="7.5"/>
    <n v="0.41599999999999998"/>
    <n v="9.1"/>
  </r>
  <r>
    <s v="Guinea-Bissau"/>
    <n v="2011"/>
    <x v="0"/>
    <n v="57.1"/>
    <n v="289"/>
    <n v="4"/>
    <n v="3.57"/>
    <n v="40.45367358"/>
    <n v="86"/>
    <n v="0"/>
    <n v="23.7"/>
    <n v="7"/>
    <n v="85"/>
    <n v="5.46"/>
    <n v="86"/>
    <n v="5.7"/>
    <n v="692.69988999999998"/>
    <n v="1596154"/>
    <n v="7.8"/>
    <n v="7.7"/>
    <n v="0.41"/>
    <n v="9"/>
  </r>
  <r>
    <s v="Guinea-Bissau"/>
    <n v="2010"/>
    <x v="0"/>
    <n v="56.7"/>
    <n v="287"/>
    <n v="4"/>
    <n v="3.21"/>
    <n v="53.30782696"/>
    <n v="83"/>
    <n v="26"/>
    <n v="23.1"/>
    <n v="7"/>
    <n v="82"/>
    <n v="6.7"/>
    <n v="83"/>
    <n v="5.9"/>
    <n v="543.95741799999996"/>
    <n v="155588"/>
    <n v="8"/>
    <n v="7.9"/>
    <n v="0.40500000000000003"/>
    <n v="8.9"/>
  </r>
  <r>
    <s v="Guinea-Bissau"/>
    <n v="2009"/>
    <x v="0"/>
    <n v="56.3"/>
    <n v="288"/>
    <n v="4"/>
    <n v="2.5499999999999998"/>
    <n v="47.129692660000003"/>
    <n v="8"/>
    <n v="0"/>
    <n v="22.5"/>
    <n v="7"/>
    <n v="78"/>
    <n v="6.81"/>
    <n v="8"/>
    <n v="6"/>
    <n v="544.22277899999995"/>
    <n v="1517448"/>
    <n v="8.3000000000000007"/>
    <n v="8.1"/>
    <n v="0.40100000000000002"/>
    <n v="8.9"/>
  </r>
  <r>
    <s v="Guinea-Bissau"/>
    <n v="2008"/>
    <x v="0"/>
    <n v="55.6"/>
    <n v="297"/>
    <n v="5"/>
    <n v="2.64"/>
    <n v="28.301911270000002"/>
    <n v="80.940461215932913"/>
    <n v="12"/>
    <n v="21.9"/>
    <n v="7"/>
    <n v="77"/>
    <n v="6.5"/>
    <n v="77"/>
    <n v="6"/>
    <n v="583.54456219999997"/>
    <n v="148841"/>
    <n v="8.5"/>
    <n v="8.4"/>
    <n v="0.39800000000000002"/>
    <n v="8.8000000000000007"/>
  </r>
  <r>
    <s v="Guinea-Bissau"/>
    <n v="2007"/>
    <x v="0"/>
    <n v="55"/>
    <n v="32"/>
    <n v="5"/>
    <n v="2.98"/>
    <n v="31.06932595"/>
    <n v="80.940461215932913"/>
    <n v="1"/>
    <n v="21.3"/>
    <n v="7"/>
    <n v="76"/>
    <n v="6.1"/>
    <n v="74"/>
    <n v="5.7"/>
    <n v="481.694976"/>
    <n v="1445958"/>
    <n v="8.6999999999999993"/>
    <n v="8.6"/>
    <n v="0.39400000000000002"/>
    <n v="8.8000000000000007"/>
  </r>
  <r>
    <s v="Guinea-Bissau"/>
    <n v="2006"/>
    <x v="0"/>
    <n v="54.4"/>
    <n v="36"/>
    <n v="5"/>
    <n v="3.22"/>
    <n v="21.533749360000002"/>
    <n v="80.940461215932913"/>
    <n v="0"/>
    <n v="2.7"/>
    <n v="8"/>
    <n v="74"/>
    <n v="5.87"/>
    <n v="71"/>
    <n v="5.6"/>
    <n v="418.94454000000002"/>
    <n v="1412669"/>
    <n v="8.9"/>
    <n v="8.8000000000000007"/>
    <n v="0.38800000000000001"/>
    <n v="8.3000000000000007"/>
  </r>
  <r>
    <s v="Guinea-Bissau"/>
    <n v="2005"/>
    <x v="0"/>
    <n v="53.9"/>
    <n v="37"/>
    <n v="5"/>
    <n v="3.1"/>
    <n v="22.097579840000002"/>
    <n v="80.940461215932913"/>
    <n v="0"/>
    <n v="2.1"/>
    <n v="8"/>
    <n v="73"/>
    <n v="5.72"/>
    <n v="68"/>
    <n v="5.4"/>
    <n v="424.95345850000001"/>
    <n v="138838"/>
    <n v="9.1999999999999993"/>
    <n v="9"/>
    <n v="0"/>
    <n v="8"/>
  </r>
  <r>
    <s v="Guinea-Bissau"/>
    <n v="2004"/>
    <x v="0"/>
    <n v="53.5"/>
    <n v="38"/>
    <n v="5"/>
    <n v="2.58"/>
    <n v="13.52999556"/>
    <n v="80.940461215932913"/>
    <n v="3526"/>
    <n v="19.600000000000001"/>
    <n v="8"/>
    <n v="69"/>
    <n v="5.41"/>
    <n v="64"/>
    <n v="5"/>
    <n v="393.31382439999999"/>
    <n v="135345"/>
    <n v="9.4"/>
    <n v="9.3000000000000007"/>
    <n v="0"/>
    <n v="7.7"/>
  </r>
  <r>
    <s v="Guinea-Bissau"/>
    <n v="2003"/>
    <x v="0"/>
    <n v="53"/>
    <n v="38"/>
    <n v="5"/>
    <n v="2.16"/>
    <n v="2.5271154220000001"/>
    <n v="80.940461215932913"/>
    <n v="1158"/>
    <n v="19"/>
    <n v="8"/>
    <n v="65"/>
    <n v="5.62"/>
    <n v="6"/>
    <n v="4.5999999999999996"/>
    <n v="36.571858499999998"/>
    <n v="132122"/>
    <n v="9.6"/>
    <n v="9.5"/>
    <n v="0"/>
    <n v="7.4"/>
  </r>
  <r>
    <s v="Guinea-Bissau"/>
    <n v="2002"/>
    <x v="0"/>
    <n v="52.8"/>
    <n v="35"/>
    <n v="5"/>
    <n v="2.4700000000000002"/>
    <n v="24.657617550000001"/>
    <n v="80.940461215932913"/>
    <n v="298"/>
    <n v="18.5"/>
    <n v="8"/>
    <n v="61"/>
    <n v="5.84"/>
    <n v="57"/>
    <n v="4.0999999999999996"/>
    <n v="321.48132399999997"/>
    <n v="1293523"/>
    <n v="9.8000000000000007"/>
    <n v="9.6999999999999993"/>
    <n v="0"/>
    <n v="7.1"/>
  </r>
  <r>
    <s v="Guinea-Bissau"/>
    <n v="2001"/>
    <x v="0"/>
    <n v="52.5"/>
    <n v="32"/>
    <n v="5"/>
    <n v="2.5499999999999998"/>
    <n v="0.86870847799999995"/>
    <n v="80.940461215932913"/>
    <n v="126"/>
    <n v="17.899999999999999"/>
    <n v="9"/>
    <n v="56"/>
    <n v="5.4"/>
    <n v="53"/>
    <n v="3.6"/>
    <n v="39.486749000000003"/>
    <n v="1267512"/>
    <n v="1"/>
    <n v="1"/>
    <n v="0"/>
    <n v="6.7"/>
  </r>
  <r>
    <s v="Guinea-Bissau"/>
    <n v="2000"/>
    <x v="0"/>
    <n v="52.1"/>
    <n v="3"/>
    <n v="5"/>
    <n v="2.84"/>
    <n v="6.6994187470000002"/>
    <n v="80.940461215932913"/>
    <n v="0"/>
    <n v="17.399999999999999"/>
    <n v="9"/>
    <n v="52"/>
    <n v="4.9400000000000004"/>
    <n v="49"/>
    <n v="3.1"/>
    <n v="297.75194429999999"/>
    <n v="1243229"/>
    <n v="1.2"/>
    <n v="1.2"/>
    <n v="0"/>
    <n v="6.4"/>
  </r>
  <r>
    <s v="Guyana"/>
    <n v="2015"/>
    <x v="0"/>
    <n v="66.2"/>
    <n v="215"/>
    <n v="0"/>
    <n v="4.6028607871720375"/>
    <n v="0"/>
    <n v="95"/>
    <n v="0"/>
    <n v="46.7"/>
    <n v="1"/>
    <n v="92"/>
    <n v="5.9381895280235915"/>
    <n v="95"/>
    <n v="0.3"/>
    <n v="4136.6899190000004"/>
    <n v="768514"/>
    <n v="5.5"/>
    <n v="5.3"/>
    <n v="0.63800000000000001"/>
    <n v="10.3"/>
  </r>
  <r>
    <s v="Guyana"/>
    <n v="2014"/>
    <x v="0"/>
    <n v="66"/>
    <n v="217"/>
    <n v="0"/>
    <n v="7.64"/>
    <n v="4.1412933450000002"/>
    <n v="98"/>
    <n v="0"/>
    <n v="45.9"/>
    <n v="1"/>
    <n v="97"/>
    <n v="5.25"/>
    <n v="98"/>
    <n v="0.3"/>
    <n v="43.823210000000003"/>
    <n v="763393"/>
    <n v="5.5"/>
    <n v="5.3"/>
    <n v="0.63600000000000001"/>
    <n v="10.3"/>
  </r>
  <r>
    <s v="Guyana"/>
    <n v="2013"/>
    <x v="0"/>
    <n v="65.900000000000006"/>
    <n v="218"/>
    <n v="0"/>
    <n v="7.56"/>
    <n v="345.90442580000001"/>
    <n v="98"/>
    <n v="0"/>
    <n v="45"/>
    <n v="1"/>
    <n v="98"/>
    <n v="5.0999999999999996"/>
    <n v="98"/>
    <n v="0.3"/>
    <n v="3944.1781729999998"/>
    <n v="75881"/>
    <n v="5.5"/>
    <n v="5.3"/>
    <n v="0.63300000000000001"/>
    <n v="10.3"/>
  </r>
  <r>
    <s v="Guyana"/>
    <n v="2012"/>
    <x v="0"/>
    <n v="65.8"/>
    <n v="22"/>
    <n v="0"/>
    <n v="7.57"/>
    <n v="497.47194639999998"/>
    <n v="97"/>
    <n v="0"/>
    <n v="44.1"/>
    <n v="1"/>
    <n v="97"/>
    <n v="6.57"/>
    <n v="97"/>
    <n v="0.3"/>
    <n v="3785.935665"/>
    <n v="75391"/>
    <n v="5.6"/>
    <n v="5.3"/>
    <n v="0.63"/>
    <n v="10.6"/>
  </r>
  <r>
    <s v="Guyana"/>
    <n v="2011"/>
    <x v="0"/>
    <n v="65.599999999999994"/>
    <n v="229"/>
    <n v="0"/>
    <n v="7.56"/>
    <n v="536.2332523"/>
    <n v="93"/>
    <n v="0"/>
    <n v="43.2"/>
    <n v="1"/>
    <n v="93"/>
    <n v="6.8"/>
    <n v="93"/>
    <n v="0.4"/>
    <n v="3439.5975130000002"/>
    <n v="7491"/>
    <n v="5.6"/>
    <n v="5.3"/>
    <n v="0.624"/>
    <n v="10.3"/>
  </r>
  <r>
    <s v="Guyana"/>
    <n v="2010"/>
    <x v="0"/>
    <n v="65.900000000000006"/>
    <n v="221"/>
    <n v="0"/>
    <n v="7.52"/>
    <n v="48.028594409999997"/>
    <n v="95"/>
    <n v="0"/>
    <n v="42.4"/>
    <n v="1"/>
    <n v="95"/>
    <n v="6.6"/>
    <n v="95"/>
    <n v="0.4"/>
    <n v="326.28121199999998"/>
    <n v="746556"/>
    <n v="5.6"/>
    <n v="5.3"/>
    <n v="0.61799999999999999"/>
    <n v="10.199999999999999"/>
  </r>
  <r>
    <s v="Guyana"/>
    <n v="2009"/>
    <x v="0"/>
    <n v="66.099999999999994"/>
    <n v="218"/>
    <n v="0"/>
    <n v="7.49"/>
    <n v="466.66936980000003"/>
    <n v="98"/>
    <n v="0"/>
    <n v="41.6"/>
    <n v="1"/>
    <n v="97"/>
    <n v="7.32"/>
    <n v="98"/>
    <n v="0.3"/>
    <n v="2716.3525599999998"/>
    <n v="745693"/>
    <n v="5.6"/>
    <n v="5.4"/>
    <n v="0.61799999999999999"/>
    <n v="10.5"/>
  </r>
  <r>
    <s v="Guyana"/>
    <n v="2008"/>
    <x v="0"/>
    <n v="66.3"/>
    <n v="218"/>
    <n v="1"/>
    <n v="7.32"/>
    <n v="493.32792929999999"/>
    <n v="93"/>
    <n v="0"/>
    <n v="4.9000000000000004"/>
    <n v="1"/>
    <n v="93"/>
    <n v="7.46"/>
    <n v="93"/>
    <n v="0.8"/>
    <n v="2576.124957"/>
    <n v="746314"/>
    <n v="5.6"/>
    <n v="5.4"/>
    <n v="0.61799999999999999"/>
    <n v="10.7"/>
  </r>
  <r>
    <s v="Guyana"/>
    <n v="2007"/>
    <x v="0"/>
    <n v="65.7"/>
    <n v="232"/>
    <n v="1"/>
    <n v="7.2"/>
    <n v="362.87022710000002"/>
    <n v="94"/>
    <n v="0"/>
    <n v="4.3"/>
    <n v="1"/>
    <n v="94"/>
    <n v="6.45"/>
    <n v="94"/>
    <n v="1.9"/>
    <n v="2327.5832399999999"/>
    <n v="747869"/>
    <n v="5.7"/>
    <n v="5.5"/>
    <n v="0.62"/>
    <n v="11.2"/>
  </r>
  <r>
    <s v="Guyana"/>
    <n v="2006"/>
    <x v="0"/>
    <n v="65.2"/>
    <n v="24"/>
    <n v="1"/>
    <n v="7.04"/>
    <n v="170.6325842"/>
    <n v="93"/>
    <n v="0"/>
    <n v="39.6"/>
    <n v="1"/>
    <n v="92"/>
    <n v="4.67"/>
    <n v="93"/>
    <n v="1.1000000000000001"/>
    <n v="1945.6395"/>
    <n v="74961"/>
    <n v="5.7"/>
    <n v="5.5"/>
    <n v="0.622"/>
    <n v="11.7"/>
  </r>
  <r>
    <s v="Guyana"/>
    <n v="2005"/>
    <x v="0"/>
    <n v="65"/>
    <n v="238"/>
    <n v="1"/>
    <n v="7.35"/>
    <n v="17.46405901"/>
    <n v="93"/>
    <n v="0"/>
    <n v="39"/>
    <n v="1"/>
    <n v="93"/>
    <n v="5.83"/>
    <n v="93"/>
    <n v="1.8"/>
    <n v="198.45521600000001"/>
    <n v="75946"/>
    <n v="5.7"/>
    <n v="5.5"/>
    <n v="0.61899999999999999"/>
    <n v="11.4"/>
  </r>
  <r>
    <s v="Guyana"/>
    <n v="2004"/>
    <x v="0"/>
    <n v="65.099999999999994"/>
    <n v="237"/>
    <n v="1"/>
    <n v="7.84"/>
    <n v="1.7761810419999999"/>
    <n v="91"/>
    <n v="0"/>
    <n v="38.4"/>
    <n v="1"/>
    <n v="91"/>
    <n v="5.73"/>
    <n v="91"/>
    <n v="1.9"/>
    <n v="145.58860999999999"/>
    <n v="751652"/>
    <n v="5.8"/>
    <n v="5.6"/>
    <n v="0.61299999999999999"/>
    <n v="11.2"/>
  </r>
  <r>
    <s v="Guyana"/>
    <n v="2003"/>
    <x v="0"/>
    <n v="65.3"/>
    <n v="237"/>
    <n v="1"/>
    <n v="7.93"/>
    <n v="16.47949015"/>
    <n v="9"/>
    <n v="0"/>
    <n v="37.799999999999997"/>
    <n v="1"/>
    <n v="91"/>
    <n v="5.97"/>
    <n v="9"/>
    <n v="2.1"/>
    <n v="986.79581729999995"/>
    <n v="751857"/>
    <n v="5.8"/>
    <n v="5.6"/>
    <n v="0.61099999999999999"/>
    <n v="11.1"/>
  </r>
  <r>
    <s v="Guyana"/>
    <n v="2002"/>
    <x v="0"/>
    <n v="65.3"/>
    <n v="244"/>
    <n v="1"/>
    <n v="7.73"/>
    <n v="10.9363388"/>
    <n v="91"/>
    <n v="0"/>
    <n v="37.1"/>
    <n v="1"/>
    <n v="93"/>
    <n v="5.84"/>
    <n v="91"/>
    <n v="2.2999999999999998"/>
    <n v="96.867482699999996"/>
    <n v="751884"/>
    <n v="5.9"/>
    <n v="5.7"/>
    <n v="0.60899999999999999"/>
    <n v="11"/>
  </r>
  <r>
    <s v="Guyana"/>
    <n v="2001"/>
    <x v="0"/>
    <n v="65.400000000000006"/>
    <n v="247"/>
    <n v="1"/>
    <n v="6.71"/>
    <n v="15.549786770000001"/>
    <n v="85"/>
    <n v="0"/>
    <n v="36.4"/>
    <n v="1"/>
    <n v="9"/>
    <n v="5.82"/>
    <n v="85"/>
    <n v="1.7"/>
    <n v="925.58254599999998"/>
    <n v="752263"/>
    <n v="5.9"/>
    <n v="5.7"/>
    <n v="0.60599999999999998"/>
    <n v="10.9"/>
  </r>
  <r>
    <s v="Guyana"/>
    <n v="2000"/>
    <x v="0"/>
    <n v="65.400000000000006"/>
    <n v="246"/>
    <n v="1"/>
    <n v="6.63"/>
    <n v="16.754808879999999"/>
    <n v="80.940461215932913"/>
    <n v="0"/>
    <n v="35.700000000000003"/>
    <n v="1"/>
    <n v="79"/>
    <n v="5.85"/>
    <n v="88"/>
    <n v="1.1000000000000001"/>
    <n v="946.59937200000002"/>
    <n v="75331"/>
    <n v="5.9"/>
    <n v="5.8"/>
    <n v="0.60199999999999998"/>
    <n v="10.9"/>
  </r>
  <r>
    <s v="Haiti"/>
    <n v="2015"/>
    <x v="0"/>
    <n v="63.5"/>
    <n v="24"/>
    <n v="14"/>
    <n v="4.6028607871720375"/>
    <n v="0"/>
    <n v="6"/>
    <n v="0"/>
    <n v="49.9"/>
    <n v="18"/>
    <n v="56"/>
    <n v="5.9381895280235915"/>
    <n v="6"/>
    <n v="0.5"/>
    <n v="814.54639520000001"/>
    <n v="171161"/>
    <n v="3.9"/>
    <n v="3.9"/>
    <n v="0.49"/>
    <n v="9.1"/>
  </r>
  <r>
    <s v="Haiti"/>
    <n v="2014"/>
    <x v="0"/>
    <n v="63.1"/>
    <n v="245"/>
    <n v="14"/>
    <n v="0.01"/>
    <n v="5.1032494379999997"/>
    <n v="48"/>
    <n v="0"/>
    <n v="48.8"/>
    <n v="19"/>
    <n v="55"/>
    <n v="7.56"/>
    <n v="48"/>
    <n v="0.5"/>
    <n v="83.114811700000004"/>
    <n v="1572466"/>
    <n v="3.9"/>
    <n v="3.9"/>
    <n v="0.48699999999999999"/>
    <n v="9.1"/>
  </r>
  <r>
    <s v="Haiti"/>
    <n v="2013"/>
    <x v="0"/>
    <n v="62.7"/>
    <n v="253"/>
    <n v="14"/>
    <n v="5.68"/>
    <n v="4.9897123219999999"/>
    <n v="68"/>
    <n v="0"/>
    <n v="47.7"/>
    <n v="19"/>
    <n v="67"/>
    <n v="8.1"/>
    <n v="68"/>
    <n v="0.5"/>
    <n v="81.265673000000007"/>
    <n v="1431776"/>
    <n v="3.9"/>
    <n v="3.9"/>
    <n v="0.48299999999999998"/>
    <n v="9.1"/>
  </r>
  <r>
    <s v="Haiti"/>
    <n v="2012"/>
    <x v="0"/>
    <n v="62.3"/>
    <n v="259"/>
    <n v="15"/>
    <n v="5.68"/>
    <n v="26.37942542"/>
    <n v="80.940461215932913"/>
    <n v="0"/>
    <n v="46.5"/>
    <n v="20"/>
    <n v="67"/>
    <n v="9.8800000000000008"/>
    <n v="67"/>
    <n v="0.8"/>
    <n v="766.84376229999998"/>
    <n v="128921"/>
    <n v="3.9"/>
    <n v="3.9"/>
    <n v="0.47699999999999998"/>
    <n v="8.9"/>
  </r>
  <r>
    <s v="Haiti"/>
    <n v="2011"/>
    <x v="0"/>
    <n v="62.3"/>
    <n v="259"/>
    <n v="15"/>
    <n v="5.68"/>
    <n v="4.1064843169999996"/>
    <n v="80.940461215932913"/>
    <n v="0"/>
    <n v="45.3"/>
    <n v="20"/>
    <n v="67"/>
    <n v="1.41"/>
    <n v="68"/>
    <n v="1.5"/>
    <n v="74.935845200000003"/>
    <n v="114554"/>
    <n v="4"/>
    <n v="4"/>
    <n v="0.47"/>
    <n v="8.6999999999999993"/>
  </r>
  <r>
    <s v="Haiti"/>
    <n v="2010"/>
    <x v="0"/>
    <n v="36.299999999999997"/>
    <n v="682"/>
    <n v="23"/>
    <n v="5.76"/>
    <n v="36.292917600000003"/>
    <n v="80.940461215932913"/>
    <n v="0"/>
    <n v="44.2"/>
    <n v="58"/>
    <n v="66"/>
    <n v="8.9"/>
    <n v="66"/>
    <n v="1.9"/>
    <n v="662.27951819999998"/>
    <n v="9999617"/>
    <n v="4"/>
    <n v="4"/>
    <n v="0.47"/>
    <n v="8.6"/>
  </r>
  <r>
    <s v="Haiti"/>
    <n v="2009"/>
    <x v="0"/>
    <n v="62.5"/>
    <n v="251"/>
    <n v="16"/>
    <n v="5.85"/>
    <n v="41.300794519999997"/>
    <n v="80.940461215932913"/>
    <n v="0"/>
    <n v="43"/>
    <n v="21"/>
    <n v="65"/>
    <n v="6.68"/>
    <n v="65"/>
    <n v="2"/>
    <n v="668.29764599999999"/>
    <n v="985287"/>
    <n v="4.0999999999999996"/>
    <n v="4.0999999999999996"/>
    <n v="0.46600000000000003"/>
    <n v="8.5"/>
  </r>
  <r>
    <s v="Haiti"/>
    <n v="2008"/>
    <x v="0"/>
    <n v="62.1"/>
    <n v="259"/>
    <n v="16"/>
    <n v="5.95"/>
    <n v="63.831956830000003"/>
    <n v="80.940461215932913"/>
    <n v="0"/>
    <n v="41.8"/>
    <n v="22"/>
    <n v="64"/>
    <n v="5.92"/>
    <n v="63"/>
    <n v="2.4"/>
    <n v="674.75641470000005"/>
    <n v="97529"/>
    <n v="4.2"/>
    <n v="4.2"/>
    <n v="0.46200000000000002"/>
    <n v="8.4"/>
  </r>
  <r>
    <s v="Haiti"/>
    <n v="2007"/>
    <x v="0"/>
    <n v="61.8"/>
    <n v="266"/>
    <n v="17"/>
    <n v="6.08"/>
    <n v="56.778587330000001"/>
    <n v="80.940461215932913"/>
    <n v="0"/>
    <n v="4.7"/>
    <n v="23"/>
    <n v="62"/>
    <n v="5.56"/>
    <n v="63"/>
    <n v="2.7"/>
    <n v="615.81981919999998"/>
    <n v="9556889"/>
    <n v="4.2"/>
    <n v="4.2"/>
    <n v="0.45800000000000002"/>
    <n v="8.4"/>
  </r>
  <r>
    <s v="Haiti"/>
    <n v="2006"/>
    <x v="0"/>
    <n v="61.1"/>
    <n v="28"/>
    <n v="17"/>
    <n v="6.18"/>
    <n v="6.9955563859999996"/>
    <n v="80.940461215932913"/>
    <n v="0"/>
    <n v="39.6"/>
    <n v="23"/>
    <n v="61"/>
    <n v="5.7"/>
    <n v="6"/>
    <n v="3.3"/>
    <n v="55.476260000000003"/>
    <n v="949457"/>
    <n v="4.3"/>
    <n v="4.3"/>
    <n v="0.45500000000000002"/>
    <n v="8.3000000000000007"/>
  </r>
  <r>
    <s v="Haiti"/>
    <n v="2005"/>
    <x v="0"/>
    <n v="65"/>
    <n v="29"/>
    <n v="17"/>
    <n v="5.57"/>
    <n v="38.109042639999998"/>
    <n v="80.940461215932913"/>
    <n v="0"/>
    <n v="38.5"/>
    <n v="24"/>
    <n v="6"/>
    <n v="4.41"/>
    <n v="6"/>
    <n v="3.9"/>
    <n v="465.31187599999998"/>
    <n v="926344"/>
    <n v="4.4000000000000004"/>
    <n v="4.4000000000000004"/>
    <n v="0.45200000000000001"/>
    <n v="8.1999999999999993"/>
  </r>
  <r>
    <s v="Haiti"/>
    <n v="2004"/>
    <x v="0"/>
    <n v="58.7"/>
    <n v="32"/>
    <n v="18"/>
    <n v="6.1"/>
    <n v="64.398533439999994"/>
    <n v="80.940461215932913"/>
    <n v="0"/>
    <n v="37.5"/>
    <n v="24"/>
    <n v="58"/>
    <n v="5.61"/>
    <n v="55"/>
    <n v="4.3"/>
    <n v="387.9429725"/>
    <n v="9119178"/>
    <n v="4.5"/>
    <n v="4.5"/>
    <n v="0.45"/>
    <n v="8.1"/>
  </r>
  <r>
    <s v="Haiti"/>
    <n v="2003"/>
    <x v="0"/>
    <n v="59.7"/>
    <n v="3"/>
    <n v="18"/>
    <n v="6.64"/>
    <n v="44.256871349999997"/>
    <n v="80.940461215932913"/>
    <n v="0"/>
    <n v="36.5"/>
    <n v="25"/>
    <n v="56"/>
    <n v="5.32"/>
    <n v="53"/>
    <n v="4.5999999999999996"/>
    <n v="329.78294599999998"/>
    <n v="8976552"/>
    <n v="4.5"/>
    <n v="4.5999999999999996"/>
    <n v="0.44700000000000001"/>
    <n v="8.1"/>
  </r>
  <r>
    <s v="Haiti"/>
    <n v="2002"/>
    <x v="0"/>
    <n v="59.3"/>
    <n v="33"/>
    <n v="19"/>
    <n v="6.1"/>
    <n v="50.285582230000003"/>
    <n v="80.940461215932913"/>
    <n v="0"/>
    <n v="35.6"/>
    <n v="26"/>
    <n v="54"/>
    <n v="5.47"/>
    <n v="48"/>
    <n v="4.8"/>
    <n v="393.16327000000001"/>
    <n v="8834733"/>
    <n v="4.5999999999999996"/>
    <n v="4.7"/>
    <n v="0.44400000000000001"/>
    <n v="8"/>
  </r>
  <r>
    <s v="Haiti"/>
    <n v="2001"/>
    <x v="0"/>
    <n v="58.9"/>
    <n v="35"/>
    <n v="19"/>
    <n v="6.22"/>
    <n v="60.778158679999997"/>
    <n v="80.940461215932913"/>
    <n v="159"/>
    <n v="34.799999999999997"/>
    <n v="27"/>
    <n v="52"/>
    <n v="5.63"/>
    <n v="45"/>
    <n v="5"/>
    <n v="413.73831639999997"/>
    <n v="8692567"/>
    <n v="4.7"/>
    <n v="4.7"/>
    <n v="0.443"/>
    <n v="7.9"/>
  </r>
  <r>
    <s v="Haiti"/>
    <n v="2000"/>
    <x v="0"/>
    <n v="58.6"/>
    <n v="35"/>
    <n v="20"/>
    <n v="4.79"/>
    <n v="74.46033036"/>
    <n v="80.940461215932913"/>
    <n v="992"/>
    <n v="34"/>
    <n v="28"/>
    <n v="5"/>
    <n v="6.6"/>
    <n v="41"/>
    <n v="5.0999999999999996"/>
    <n v="462.48652399999997"/>
    <n v="85492"/>
    <n v="4.8"/>
    <n v="4.8"/>
    <n v="0.439"/>
    <n v="7.8"/>
  </r>
  <r>
    <s v="Honduras"/>
    <n v="2015"/>
    <x v="0"/>
    <n v="74.599999999999994"/>
    <n v="147"/>
    <n v="3"/>
    <n v="4.6028607871720375"/>
    <n v="0"/>
    <n v="97"/>
    <n v="0"/>
    <n v="51"/>
    <n v="4"/>
    <n v="97"/>
    <n v="5.9381895280235915"/>
    <n v="97"/>
    <n v="0.3"/>
    <n v="2326.1585599999999"/>
    <n v="896829"/>
    <n v="2.1"/>
    <n v="2.1"/>
    <n v="0.623"/>
    <n v="11.2"/>
  </r>
  <r>
    <s v="Honduras"/>
    <n v="2014"/>
    <x v="0"/>
    <n v="74.5"/>
    <n v="149"/>
    <n v="3"/>
    <n v="2.87"/>
    <n v="345.37763439999998"/>
    <n v="97"/>
    <n v="0"/>
    <n v="5.2"/>
    <n v="4"/>
    <n v="97"/>
    <n v="8.7200000000000006"/>
    <n v="97"/>
    <n v="0.3"/>
    <n v="2242.7119120000002"/>
    <n v="889216"/>
    <n v="2.1"/>
    <n v="2.1"/>
    <n v="0.61799999999999999"/>
    <n v="11.4"/>
  </r>
  <r>
    <s v="Honduras"/>
    <n v="2013"/>
    <x v="0"/>
    <n v="74.3"/>
    <n v="15"/>
    <n v="4"/>
    <n v="3.11"/>
    <n v="311.7553193"/>
    <n v="97"/>
    <n v="0"/>
    <n v="49.3"/>
    <n v="4"/>
    <n v="97"/>
    <n v="9.15"/>
    <n v="97"/>
    <n v="0.4"/>
    <n v="2136.7739499999998"/>
    <n v="8657785"/>
    <n v="2.2000000000000002"/>
    <n v="2.1"/>
    <n v="0.61399999999999999"/>
    <n v="11.6"/>
  </r>
  <r>
    <s v="Honduras"/>
    <n v="2012"/>
    <x v="0"/>
    <n v="74.099999999999994"/>
    <n v="151"/>
    <n v="4"/>
    <n v="3.11"/>
    <n v="363.57216440000002"/>
    <n v="97"/>
    <n v="0"/>
    <n v="48.4"/>
    <n v="4"/>
    <n v="97"/>
    <n v="9.7799999999999994"/>
    <n v="97"/>
    <n v="0.4"/>
    <n v="2178.3832499999999"/>
    <n v="855646"/>
    <n v="2.2000000000000002"/>
    <n v="2.1"/>
    <n v="0.61399999999999999"/>
    <n v="11.6"/>
  </r>
  <r>
    <s v="Honduras"/>
    <n v="2011"/>
    <x v="0"/>
    <n v="73.900000000000006"/>
    <n v="153"/>
    <n v="4"/>
    <n v="3.1"/>
    <n v="32.164079940000001"/>
    <n v="97"/>
    <n v="0"/>
    <n v="47.6"/>
    <n v="5"/>
    <n v="97"/>
    <n v="8.57"/>
    <n v="97"/>
    <n v="0.4"/>
    <n v="212.58479800000001"/>
    <n v="83516"/>
    <n v="2.2000000000000002"/>
    <n v="2.2000000000000002"/>
    <n v="0.61099999999999999"/>
    <n v="11.7"/>
  </r>
  <r>
    <s v="Honduras"/>
    <n v="2010"/>
    <x v="0"/>
    <n v="73.599999999999994"/>
    <n v="156"/>
    <n v="4"/>
    <n v="3.1"/>
    <n v="302.10575069999999"/>
    <n v="97"/>
    <n v="0"/>
    <n v="46.8"/>
    <n v="5"/>
    <n v="97"/>
    <n v="8.4499999999999993"/>
    <n v="97"/>
    <n v="0.4"/>
    <n v="1932.8582899999999"/>
    <n v="8194778"/>
    <n v="2.2999999999999998"/>
    <n v="2.2000000000000002"/>
    <n v="0.60599999999999998"/>
    <n v="11.5"/>
  </r>
  <r>
    <s v="Honduras"/>
    <n v="2009"/>
    <x v="0"/>
    <n v="73.400000000000006"/>
    <n v="157"/>
    <n v="4"/>
    <n v="3.08"/>
    <n v="286.12114459999998"/>
    <n v="97"/>
    <n v="0"/>
    <n v="45.9"/>
    <n v="5"/>
    <n v="97"/>
    <n v="8.84"/>
    <n v="97"/>
    <n v="0.5"/>
    <n v="1815.4894959999999"/>
    <n v="83521"/>
    <n v="2.2999999999999998"/>
    <n v="2.2000000000000002"/>
    <n v="0.60299999999999998"/>
    <n v="11.3"/>
  </r>
  <r>
    <s v="Honduras"/>
    <n v="2008"/>
    <x v="0"/>
    <n v="73.2"/>
    <n v="159"/>
    <n v="4"/>
    <n v="3.14"/>
    <n v="231.9112915"/>
    <n v="92"/>
    <n v="0"/>
    <n v="45.1"/>
    <n v="5"/>
    <n v="93"/>
    <n v="8.4"/>
    <n v="93"/>
    <n v="0.6"/>
    <n v="1751.595857"/>
    <n v="7872658"/>
    <n v="2.2999999999999998"/>
    <n v="2.2999999999999998"/>
    <n v="0.59699999999999998"/>
    <n v="11.1"/>
  </r>
  <r>
    <s v="Honduras"/>
    <n v="2007"/>
    <x v="0"/>
    <n v="73"/>
    <n v="16"/>
    <n v="5"/>
    <n v="3.16"/>
    <n v="222.48233379999999"/>
    <n v="93"/>
    <n v="0"/>
    <n v="44.3"/>
    <n v="6"/>
    <n v="94"/>
    <n v="7.89"/>
    <n v="94"/>
    <n v="0.7"/>
    <n v="1592.5721820000001"/>
    <n v="777972"/>
    <n v="2.4"/>
    <n v="2.2999999999999998"/>
    <n v="0.59"/>
    <n v="10.9"/>
  </r>
  <r>
    <s v="Honduras"/>
    <n v="2006"/>
    <x v="0"/>
    <n v="72.8"/>
    <n v="161"/>
    <n v="5"/>
    <n v="3.23"/>
    <n v="192.92978289999999"/>
    <n v="94"/>
    <n v="0"/>
    <n v="43.5"/>
    <n v="6"/>
    <n v="94"/>
    <n v="7.63"/>
    <n v="95"/>
    <n v="0.8"/>
    <n v="1437.6287850000001"/>
    <n v="754146"/>
    <n v="2.4"/>
    <n v="2.4"/>
    <n v="0.58299999999999996"/>
    <n v="10.8"/>
  </r>
  <r>
    <s v="Honduras"/>
    <n v="2005"/>
    <x v="0"/>
    <n v="72.5"/>
    <n v="163"/>
    <n v="5"/>
    <n v="3.23"/>
    <n v="203.7134882"/>
    <n v="97"/>
    <n v="0"/>
    <n v="42.8"/>
    <n v="6"/>
    <n v="98"/>
    <n v="7.81"/>
    <n v="98"/>
    <n v="0.9"/>
    <n v="1311.741714"/>
    <n v="737343"/>
    <n v="2.5"/>
    <n v="2.4"/>
    <n v="0.57699999999999996"/>
    <n v="10.6"/>
  </r>
  <r>
    <s v="Honduras"/>
    <n v="2004"/>
    <x v="0"/>
    <n v="72.2"/>
    <n v="165"/>
    <n v="5"/>
    <n v="3.02"/>
    <n v="188.24992080000001"/>
    <n v="93"/>
    <n v="0"/>
    <n v="42"/>
    <n v="7"/>
    <n v="94"/>
    <n v="7.89"/>
    <n v="94"/>
    <n v="1.2"/>
    <n v="1217.6579609999999"/>
    <n v="724153"/>
    <n v="2.6"/>
    <n v="2.5"/>
    <n v="0.57099999999999995"/>
    <n v="10.4"/>
  </r>
  <r>
    <s v="Honduras"/>
    <n v="2003"/>
    <x v="0"/>
    <n v="71.900000000000006"/>
    <n v="166"/>
    <n v="6"/>
    <n v="3.04"/>
    <n v="194.43357359999999"/>
    <n v="91"/>
    <n v="0"/>
    <n v="41.2"/>
    <n v="7"/>
    <n v="92"/>
    <n v="8.2899999999999991"/>
    <n v="92"/>
    <n v="1.4"/>
    <n v="1157.3426999999999"/>
    <n v="733821"/>
    <n v="2.6"/>
    <n v="2.5"/>
    <n v="0.56599999999999995"/>
    <n v="10.3"/>
  </r>
  <r>
    <s v="Honduras"/>
    <n v="2002"/>
    <x v="0"/>
    <n v="71.599999999999994"/>
    <n v="169"/>
    <n v="6"/>
    <n v="3.09"/>
    <n v="154.8636161"/>
    <n v="94"/>
    <n v="0"/>
    <n v="4.4000000000000004"/>
    <n v="7"/>
    <n v="95"/>
    <n v="7.28"/>
    <n v="95"/>
    <n v="1.5"/>
    <n v="1132.8721"/>
    <n v="6863157"/>
    <n v="2.7"/>
    <n v="2.6"/>
    <n v="0.56100000000000005"/>
    <n v="10.1"/>
  </r>
  <r>
    <s v="Honduras"/>
    <n v="2001"/>
    <x v="0"/>
    <n v="71.3"/>
    <n v="171"/>
    <n v="6"/>
    <n v="2.74"/>
    <n v="15.361752839999999"/>
    <n v="95"/>
    <n v="0"/>
    <n v="39.6"/>
    <n v="8"/>
    <n v="99"/>
    <n v="6.88"/>
    <n v="96"/>
    <n v="1.6"/>
    <n v="113.4546"/>
    <n v="669361"/>
    <n v="2.7"/>
    <n v="2.7"/>
    <n v="0.55700000000000005"/>
    <n v="9.9"/>
  </r>
  <r>
    <s v="Honduras"/>
    <n v="2000"/>
    <x v="0"/>
    <n v="71"/>
    <n v="174"/>
    <n v="6"/>
    <n v="2.61"/>
    <n v="28.808310980000002"/>
    <n v="93"/>
    <n v="0"/>
    <n v="38.799999999999997"/>
    <n v="8"/>
    <n v="88"/>
    <n v="6.63"/>
    <n v="94"/>
    <n v="1.7"/>
    <n v="188.783165"/>
    <n v="6524283"/>
    <n v="2.8"/>
    <n v="2.7"/>
    <n v="0.55100000000000005"/>
    <n v="9.8000000000000007"/>
  </r>
  <r>
    <s v="Hungary"/>
    <n v="2015"/>
    <x v="1"/>
    <n v="75.8"/>
    <n v="134"/>
    <n v="0"/>
    <n v="4.6028607871720375"/>
    <n v="0"/>
    <n v="80.940461215932913"/>
    <n v="0"/>
    <n v="64.8"/>
    <n v="0"/>
    <n v="99"/>
    <n v="5.9381895280235915"/>
    <n v="99"/>
    <n v="0.1"/>
    <n v="12365.6263"/>
    <n v="984328"/>
    <n v="1.6"/>
    <n v="1.6"/>
    <n v="0.83399999999999996"/>
    <n v="15.6"/>
  </r>
  <r>
    <s v="Hungary"/>
    <n v="2014"/>
    <x v="1"/>
    <n v="75.599999999999994"/>
    <n v="137"/>
    <n v="0"/>
    <n v="0.01"/>
    <n v="160.94493420000001"/>
    <n v="80.940461215932913"/>
    <n v="0"/>
    <n v="64.2"/>
    <n v="0"/>
    <n v="99"/>
    <n v="7.4"/>
    <n v="99"/>
    <n v="0.1"/>
    <n v="14117.97668"/>
    <n v="9866468"/>
    <n v="1.7"/>
    <n v="1.6"/>
    <n v="0.83399999999999996"/>
    <n v="15.8"/>
  </r>
  <r>
    <s v="Hungary"/>
    <n v="2013"/>
    <x v="1"/>
    <n v="75.5"/>
    <n v="139"/>
    <n v="0"/>
    <n v="10.88"/>
    <n v="155.1952076"/>
    <n v="80.940461215932913"/>
    <n v="1"/>
    <n v="63.6"/>
    <n v="1"/>
    <n v="99"/>
    <n v="7.53"/>
    <n v="99"/>
    <n v="0.1"/>
    <n v="13613.6147"/>
    <n v="989382"/>
    <n v="1.7"/>
    <n v="1.7"/>
    <n v="0.82399999999999995"/>
    <n v="15.4"/>
  </r>
  <r>
    <s v="Hungary"/>
    <n v="2012"/>
    <x v="1"/>
    <n v="75"/>
    <n v="146"/>
    <n v="0"/>
    <n v="11.27"/>
    <n v="164.27934070000001"/>
    <n v="80.940461215932913"/>
    <n v="2"/>
    <n v="63"/>
    <n v="1"/>
    <n v="99"/>
    <n v="7.74"/>
    <n v="99"/>
    <n v="0.1"/>
    <n v="12834.323490000001"/>
    <n v="992362"/>
    <n v="1.7"/>
    <n v="1.7"/>
    <n v="0.82299999999999995"/>
    <n v="15.4"/>
  </r>
  <r>
    <s v="Hungary"/>
    <n v="2011"/>
    <x v="1"/>
    <n v="74.8"/>
    <n v="15"/>
    <n v="0"/>
    <n v="11.51"/>
    <n v="17.821218829999999"/>
    <n v="80.940461215932913"/>
    <n v="5"/>
    <n v="62.4"/>
    <n v="1"/>
    <n v="99"/>
    <n v="7.84"/>
    <n v="99"/>
    <n v="0.1"/>
    <n v="1448.87958"/>
    <n v="9971727"/>
    <n v="1.7"/>
    <n v="1.7"/>
    <n v="0.82099999999999995"/>
    <n v="15.4"/>
  </r>
  <r>
    <s v="Hungary"/>
    <n v="2010"/>
    <x v="1"/>
    <n v="74.5"/>
    <n v="156"/>
    <n v="0"/>
    <n v="10.78"/>
    <n v="19.220239960000001"/>
    <n v="80.940461215932913"/>
    <n v="0"/>
    <n v="61.7"/>
    <n v="1"/>
    <n v="99"/>
    <n v="7.85"/>
    <n v="99"/>
    <n v="0.1"/>
    <n v="1325.53379"/>
    <n v="123"/>
    <n v="1.8"/>
    <n v="1.8"/>
    <n v="0.81699999999999995"/>
    <n v="15.3"/>
  </r>
  <r>
    <s v="Hungary"/>
    <n v="2009"/>
    <x v="1"/>
    <n v="74.2"/>
    <n v="162"/>
    <n v="0"/>
    <n v="11.46"/>
    <n v="1281.1559440000001"/>
    <n v="80.940461215932913"/>
    <n v="1"/>
    <n v="61.1"/>
    <n v="1"/>
    <n v="99"/>
    <n v="7.55"/>
    <n v="99"/>
    <n v="0.1"/>
    <n v="12967.165429999999"/>
    <n v="12265"/>
    <n v="1.8"/>
    <n v="1.8"/>
    <n v="0.81599999999999995"/>
    <n v="15.3"/>
  </r>
  <r>
    <s v="Hungary"/>
    <n v="2008"/>
    <x v="1"/>
    <n v="74.099999999999994"/>
    <n v="165"/>
    <n v="1"/>
    <n v="11.64"/>
    <n v="181.76340780000001"/>
    <n v="80.940461215932913"/>
    <n v="0"/>
    <n v="6.5"/>
    <n v="1"/>
    <n v="99"/>
    <n v="7.33"/>
    <n v="99"/>
    <n v="0.1"/>
    <n v="15669.25929"/>
    <n v="138188"/>
    <n v="1.9"/>
    <n v="1.9"/>
    <n v="0.81200000000000006"/>
    <n v="15.3"/>
  </r>
  <r>
    <s v="Hungary"/>
    <n v="2007"/>
    <x v="1"/>
    <n v="73.5"/>
    <n v="176"/>
    <n v="1"/>
    <n v="12.55"/>
    <n v="163.3433278"/>
    <n v="80.940461215932913"/>
    <n v="0"/>
    <n v="59.9"/>
    <n v="1"/>
    <n v="99"/>
    <n v="7.51"/>
    <n v="99"/>
    <n v="0.1"/>
    <n v="13842.6549"/>
    <n v="15578"/>
    <n v="1.9"/>
    <n v="1.9"/>
    <n v="0.80900000000000005"/>
    <n v="15.3"/>
  </r>
  <r>
    <s v="Hungary"/>
    <n v="2006"/>
    <x v="1"/>
    <n v="73.400000000000006"/>
    <n v="177"/>
    <n v="1"/>
    <n v="13.16"/>
    <n v="1299.459306"/>
    <n v="80.940461215932913"/>
    <n v="1"/>
    <n v="59.3"/>
    <n v="1"/>
    <n v="99"/>
    <n v="8.1"/>
    <n v="99"/>
    <n v="0.1"/>
    <n v="11398.76584"/>
    <n v="17137"/>
    <n v="2"/>
    <n v="2"/>
    <n v="0.80200000000000005"/>
    <n v="15.2"/>
  </r>
  <r>
    <s v="Hungary"/>
    <n v="2005"/>
    <x v="1"/>
    <n v="72.900000000000006"/>
    <n v="182"/>
    <n v="1"/>
    <n v="12.94"/>
    <n v="1317.08348"/>
    <n v="80.940461215932913"/>
    <n v="2"/>
    <n v="58.8"/>
    <n v="1"/>
    <n v="99"/>
    <n v="8.2799999999999994"/>
    <n v="99"/>
    <n v="0.1"/>
    <n v="11161.724410000001"/>
    <n v="18765"/>
    <n v="2"/>
    <n v="2"/>
    <n v="0.79500000000000004"/>
    <n v="15"/>
  </r>
  <r>
    <s v="Hungary"/>
    <n v="2004"/>
    <x v="1"/>
    <n v="72.900000000000006"/>
    <n v="18"/>
    <n v="1"/>
    <n v="13.28"/>
    <n v="146.8608016"/>
    <n v="80.940461215932913"/>
    <n v="0"/>
    <n v="58.2"/>
    <n v="1"/>
    <n v="99"/>
    <n v="8.8000000000000007"/>
    <n v="99"/>
    <n v="0.1"/>
    <n v="1259.5265999999999"/>
    <n v="117146"/>
    <n v="2.1"/>
    <n v="2.1"/>
    <n v="0.79300000000000004"/>
    <n v="15.3"/>
  </r>
  <r>
    <s v="Hungary"/>
    <n v="2003"/>
    <x v="1"/>
    <n v="72.5"/>
    <n v="184"/>
    <n v="1"/>
    <n v="13.24"/>
    <n v="1030.2202709999999"/>
    <n v="80.940461215932913"/>
    <n v="0"/>
    <n v="57.6"/>
    <n v="1"/>
    <n v="99"/>
    <n v="8.42"/>
    <n v="99"/>
    <n v="0.1"/>
    <n v="8396.2532300000003"/>
    <n v="1129552"/>
    <n v="2.1"/>
    <n v="2.1"/>
    <n v="0.78400000000000003"/>
    <n v="14.9"/>
  </r>
  <r>
    <s v="Hungary"/>
    <n v="2002"/>
    <x v="1"/>
    <n v="72.5"/>
    <n v="184"/>
    <n v="1"/>
    <n v="13.29"/>
    <n v="8.9861980500000005"/>
    <n v="80.940461215932913"/>
    <n v="0"/>
    <n v="57.1"/>
    <n v="1"/>
    <n v="98"/>
    <n v="7.47"/>
    <n v="99"/>
    <n v="0.1"/>
    <n v="665.64430000000004"/>
    <n v="115868"/>
    <n v="2.2000000000000002"/>
    <n v="2.2000000000000002"/>
    <n v="0.77500000000000002"/>
    <n v="14.6"/>
  </r>
  <r>
    <s v="Hungary"/>
    <n v="2001"/>
    <x v="1"/>
    <n v="72.3"/>
    <n v="185"/>
    <n v="1"/>
    <n v="13.18"/>
    <n v="7.6010924160000002"/>
    <n v="80.940461215932913"/>
    <n v="20"/>
    <n v="56.6"/>
    <n v="1"/>
    <n v="99"/>
    <n v="7.11"/>
    <n v="99"/>
    <n v="0.1"/>
    <n v="527.85364000000004"/>
    <n v="1187576"/>
    <n v="2.2000000000000002"/>
    <n v="2.2000000000000002"/>
    <n v="0.76900000000000002"/>
    <n v="14.2"/>
  </r>
  <r>
    <s v="Hungary"/>
    <n v="2000"/>
    <x v="1"/>
    <n v="71.7"/>
    <n v="193"/>
    <n v="1"/>
    <n v="12.22"/>
    <n v="75.362514059999995"/>
    <n v="80.940461215932913"/>
    <n v="1"/>
    <n v="56.1"/>
    <n v="1"/>
    <n v="99"/>
    <n v="7.6"/>
    <n v="99"/>
    <n v="0.1"/>
    <n v="4623.4671200000003"/>
    <n v="121971"/>
    <n v="2.2999999999999998"/>
    <n v="2.2999999999999998"/>
    <n v="0.76100000000000001"/>
    <n v="13.9"/>
  </r>
  <r>
    <s v="Iceland"/>
    <n v="2015"/>
    <x v="1"/>
    <n v="82.7"/>
    <n v="49"/>
    <n v="0"/>
    <n v="4.6028607871720375"/>
    <n v="0"/>
    <n v="80.940461215932913"/>
    <n v="0"/>
    <n v="61"/>
    <n v="0"/>
    <n v="92"/>
    <n v="5.9381895280235915"/>
    <n v="92"/>
    <n v="0.1"/>
    <n v="5734.4435999999996"/>
    <n v="33815"/>
    <n v="1"/>
    <n v="0.9"/>
    <n v="0.91900000000000004"/>
    <n v="19"/>
  </r>
  <r>
    <s v="Iceland"/>
    <n v="2014"/>
    <x v="1"/>
    <n v="82.5"/>
    <n v="49"/>
    <n v="0"/>
    <n v="7.45"/>
    <n v="8254.0207630000004"/>
    <n v="80.940461215932913"/>
    <n v="0"/>
    <n v="6.6"/>
    <n v="0"/>
    <n v="9"/>
    <n v="8.86"/>
    <n v="9"/>
    <n v="0.1"/>
    <n v="52473.113559999998"/>
    <n v="327386"/>
    <n v="1"/>
    <n v="0.9"/>
    <n v="0.91500000000000004"/>
    <n v="19"/>
  </r>
  <r>
    <s v="Iceland"/>
    <n v="2013"/>
    <x v="1"/>
    <n v="82.4"/>
    <n v="5"/>
    <n v="0"/>
    <n v="7.31"/>
    <n v="764.5440691"/>
    <n v="80.940461215932913"/>
    <n v="0"/>
    <n v="6.2"/>
    <n v="0"/>
    <n v="91"/>
    <n v="8.75"/>
    <n v="91"/>
    <n v="0.1"/>
    <n v="4781.3887999999997"/>
    <n v="323764"/>
    <n v="1"/>
    <n v="0.9"/>
    <n v="0.90700000000000003"/>
    <n v="19"/>
  </r>
  <r>
    <s v="Iceland"/>
    <n v="2012"/>
    <x v="1"/>
    <n v="82.5"/>
    <n v="5"/>
    <n v="0"/>
    <n v="7.81"/>
    <n v="6818.5464069999998"/>
    <n v="80.940461215932913"/>
    <n v="0"/>
    <n v="59.7"/>
    <n v="0"/>
    <n v="89"/>
    <n v="8.68"/>
    <n v="89"/>
    <n v="0.1"/>
    <n v="44333.851799999997"/>
    <n v="32716"/>
    <n v="1"/>
    <n v="0.9"/>
    <n v="0.90100000000000002"/>
    <n v="18.7"/>
  </r>
  <r>
    <s v="Iceland"/>
    <n v="2011"/>
    <x v="1"/>
    <n v="82.1"/>
    <n v="51"/>
    <n v="0"/>
    <n v="8.1300000000000008"/>
    <n v="7.0480925000000001"/>
    <n v="80.940461215932913"/>
    <n v="0"/>
    <n v="59.3"/>
    <n v="0"/>
    <n v="95"/>
    <n v="8.65"/>
    <n v="95"/>
    <n v="0.1"/>
    <n v="46.216999999999999"/>
    <n v="31914"/>
    <n v="0.9"/>
    <n v="0.9"/>
    <n v="0.89400000000000002"/>
    <n v="18.600000000000001"/>
  </r>
  <r>
    <s v="Iceland"/>
    <n v="2010"/>
    <x v="1"/>
    <n v="81.8"/>
    <n v="53"/>
    <n v="0"/>
    <n v="8.25"/>
    <n v="6005.5757629999998"/>
    <n v="80.940461215932913"/>
    <n v="0"/>
    <n v="58.9"/>
    <n v="0"/>
    <n v="96"/>
    <n v="8.86"/>
    <n v="96"/>
    <n v="0.1"/>
    <n v="41676.445269999997"/>
    <n v="31841"/>
    <n v="0.9"/>
    <n v="0.9"/>
    <n v="0.89400000000000002"/>
    <n v="18.399999999999999"/>
  </r>
  <r>
    <s v="Iceland"/>
    <n v="2009"/>
    <x v="1"/>
    <n v="81.599999999999994"/>
    <n v="55"/>
    <n v="0"/>
    <n v="10.220000000000001"/>
    <n v="687.57763580000005"/>
    <n v="80.940461215932913"/>
    <n v="0"/>
    <n v="58.5"/>
    <n v="0"/>
    <n v="96"/>
    <n v="9.1199999999999992"/>
    <n v="96"/>
    <n v="0.1"/>
    <n v="4461.8925099999997"/>
    <n v="318499"/>
    <n v="0.9"/>
    <n v="0.9"/>
    <n v="0.89400000000000002"/>
    <n v="18.399999999999999"/>
  </r>
  <r>
    <s v="Iceland"/>
    <n v="2008"/>
    <x v="1"/>
    <n v="81.400000000000006"/>
    <n v="58"/>
    <n v="0"/>
    <n v="8.49"/>
    <n v="7613.8149990000002"/>
    <n v="80.940461215932913"/>
    <n v="0"/>
    <n v="58.1"/>
    <n v="0"/>
    <n v="98"/>
    <n v="8.8000000000000007"/>
    <n v="98"/>
    <n v="0.1"/>
    <n v="55575.291960000002"/>
    <n v="317414"/>
    <n v="0.9"/>
    <n v="0.9"/>
    <n v="0.89200000000000002"/>
    <n v="18.2"/>
  </r>
  <r>
    <s v="Iceland"/>
    <n v="2007"/>
    <x v="1"/>
    <n v="81.3"/>
    <n v="59"/>
    <n v="0"/>
    <n v="7.53"/>
    <n v="12042.97366"/>
    <n v="80.940461215932913"/>
    <n v="0"/>
    <n v="57.8"/>
    <n v="0"/>
    <n v="97"/>
    <n v="8.75"/>
    <n v="97"/>
    <n v="0.1"/>
    <n v="68348.318169999999"/>
    <n v="311566"/>
    <n v="0.9"/>
    <n v="0.9"/>
    <n v="0.88700000000000001"/>
    <n v="18.2"/>
  </r>
  <r>
    <s v="Iceland"/>
    <n v="2006"/>
    <x v="1"/>
    <n v="81.099999999999994"/>
    <n v="61"/>
    <n v="0"/>
    <n v="7.2"/>
    <n v="1003.139804"/>
    <n v="80.940461215932913"/>
    <n v="0"/>
    <n v="57.4"/>
    <n v="0"/>
    <n v="97"/>
    <n v="8.9600000000000009"/>
    <n v="97"/>
    <n v="0.1"/>
    <n v="5613.54115"/>
    <n v="33782"/>
    <n v="0.9"/>
    <n v="0.9"/>
    <n v="0.88400000000000001"/>
    <n v="18.100000000000001"/>
  </r>
  <r>
    <s v="Iceland"/>
    <n v="2005"/>
    <x v="1"/>
    <n v="81"/>
    <n v="62"/>
    <n v="0"/>
    <n v="7.05"/>
    <n v="10631.20379"/>
    <n v="80.940461215932913"/>
    <n v="0"/>
    <n v="56.9"/>
    <n v="0"/>
    <n v="95"/>
    <n v="9.2100000000000009"/>
    <n v="95"/>
    <n v="0.1"/>
    <n v="56249.755499999999"/>
    <n v="296734"/>
    <n v="0.9"/>
    <n v="0.9"/>
    <n v="0.879"/>
    <n v="17.899999999999999"/>
  </r>
  <r>
    <s v="Iceland"/>
    <n v="2004"/>
    <x v="1"/>
    <n v="88"/>
    <n v="65"/>
    <n v="0"/>
    <n v="6.79"/>
    <n v="8506.1014429999996"/>
    <n v="80.940461215932913"/>
    <n v="0"/>
    <n v="56.5"/>
    <n v="0"/>
    <n v="99"/>
    <n v="9.59"/>
    <n v="99"/>
    <n v="0.1"/>
    <n v="46917.27216"/>
    <n v="29274"/>
    <n v="1"/>
    <n v="0.9"/>
    <n v="0.873"/>
    <n v="18.3"/>
  </r>
  <r>
    <s v="Iceland"/>
    <n v="2003"/>
    <x v="1"/>
    <n v="87"/>
    <n v="65"/>
    <n v="0"/>
    <n v="6.61"/>
    <n v="725.48531609999998"/>
    <n v="80.940461215932913"/>
    <n v="0"/>
    <n v="55.9"/>
    <n v="0"/>
    <n v="97"/>
    <n v="1.7"/>
    <n v="97"/>
    <n v="0.1"/>
    <n v="3944.9989999999998"/>
    <n v="289521"/>
    <n v="1"/>
    <n v="0.9"/>
    <n v="0.86599999999999999"/>
    <n v="17.600000000000001"/>
  </r>
  <r>
    <s v="Iceland"/>
    <n v="2002"/>
    <x v="1"/>
    <n v="84"/>
    <n v="7"/>
    <n v="0"/>
    <n v="6.61"/>
    <n v="5948.0967769999997"/>
    <n v="80.940461215932913"/>
    <n v="0"/>
    <n v="55.4"/>
    <n v="0"/>
    <n v="95"/>
    <n v="9.86"/>
    <n v="95"/>
    <n v="0.1"/>
    <n v="31996.217199999999"/>
    <n v="287523"/>
    <n v="1"/>
    <n v="0.9"/>
    <n v="0.85899999999999999"/>
    <n v="17.2"/>
  </r>
  <r>
    <s v="Iceland"/>
    <n v="2001"/>
    <x v="1"/>
    <n v="80"/>
    <n v="72"/>
    <n v="0"/>
    <n v="6.37"/>
    <n v="5048.2744259999999"/>
    <n v="80.940461215932913"/>
    <n v="0"/>
    <n v="54.8"/>
    <n v="0"/>
    <n v="92"/>
    <n v="9.1199999999999992"/>
    <n v="92"/>
    <n v="0.1"/>
    <n v="28585.9254"/>
    <n v="284968"/>
    <n v="1"/>
    <n v="0.9"/>
    <n v="0.85399999999999998"/>
    <n v="17.100000000000001"/>
  </r>
  <r>
    <s v="Iceland"/>
    <n v="2000"/>
    <x v="1"/>
    <n v="79.7"/>
    <n v="74"/>
    <n v="0"/>
    <n v="6.17"/>
    <n v="5809.1219899999996"/>
    <n v="80.940461215932913"/>
    <n v="0"/>
    <n v="54.2"/>
    <n v="0"/>
    <n v="98"/>
    <n v="9.2799999999999994"/>
    <n v="98"/>
    <n v="0.1"/>
    <n v="31813.373439999999"/>
    <n v="28125"/>
    <n v="1"/>
    <n v="0.9"/>
    <n v="0.84699999999999998"/>
    <n v="16.8"/>
  </r>
  <r>
    <s v="India"/>
    <n v="2015"/>
    <x v="0"/>
    <n v="68.3"/>
    <n v="181"/>
    <n v="910"/>
    <n v="4.6028607871720375"/>
    <n v="0"/>
    <n v="87"/>
    <n v="90387"/>
    <n v="18.7"/>
    <n v="1100"/>
    <n v="86"/>
    <n v="5.9381895280235915"/>
    <n v="87"/>
    <n v="0.2"/>
    <n v="1613.18878"/>
    <n v="1395398"/>
    <n v="26.7"/>
    <n v="27.3"/>
    <n v="0.61499999999999999"/>
    <n v="11.6"/>
  </r>
  <r>
    <s v="India"/>
    <n v="2014"/>
    <x v="0"/>
    <n v="68"/>
    <n v="184"/>
    <n v="957"/>
    <n v="3.07"/>
    <n v="86.521538949999993"/>
    <n v="79"/>
    <n v="79563"/>
    <n v="18.100000000000001"/>
    <n v="1200"/>
    <n v="84"/>
    <n v="4.6900000000000004"/>
    <n v="85"/>
    <n v="0.2"/>
    <n v="1573.11889"/>
    <n v="1293859294"/>
    <n v="26.8"/>
    <n v="27.4"/>
    <n v="0.60699999999999998"/>
    <n v="11.6"/>
  </r>
  <r>
    <s v="India"/>
    <n v="2013"/>
    <x v="0"/>
    <n v="67.599999999999994"/>
    <n v="187"/>
    <n v="1000"/>
    <n v="3.11"/>
    <n v="67.67230438"/>
    <n v="7"/>
    <n v="13822"/>
    <n v="17.5"/>
    <n v="1300"/>
    <n v="82"/>
    <n v="4.53"/>
    <n v="83"/>
    <n v="0.2"/>
    <n v="1452.195373"/>
    <n v="127856227"/>
    <n v="26.8"/>
    <n v="27.5"/>
    <n v="0.59899999999999998"/>
    <n v="11.5"/>
  </r>
  <r>
    <s v="India"/>
    <n v="2012"/>
    <x v="0"/>
    <n v="67.3"/>
    <n v="19"/>
    <n v="1100"/>
    <n v="3.1"/>
    <n v="64.96964491"/>
    <n v="73"/>
    <n v="18668"/>
    <n v="17"/>
    <n v="1400"/>
    <n v="79"/>
    <n v="4.3899999999999997"/>
    <n v="82"/>
    <n v="0.2"/>
    <n v="1446.98541"/>
    <n v="126365852"/>
    <n v="26.9"/>
    <n v="27.6"/>
    <n v="0.59"/>
    <n v="11.3"/>
  </r>
  <r>
    <s v="India"/>
    <n v="2011"/>
    <x v="0"/>
    <n v="66.8"/>
    <n v="193"/>
    <n v="1100"/>
    <n v="3"/>
    <n v="64.605900500000004"/>
    <n v="44"/>
    <n v="33634"/>
    <n v="16.399999999999999"/>
    <n v="1500"/>
    <n v="79"/>
    <n v="4.33"/>
    <n v="82"/>
    <n v="0.2"/>
    <n v="1461.671957"/>
    <n v="124723629"/>
    <n v="26.9"/>
    <n v="27.7"/>
    <n v="0.57999999999999996"/>
    <n v="10.8"/>
  </r>
  <r>
    <s v="India"/>
    <n v="2010"/>
    <x v="0"/>
    <n v="66.400000000000006"/>
    <n v="196"/>
    <n v="1200"/>
    <n v="2.77"/>
    <n v="57.733598639999997"/>
    <n v="38"/>
    <n v="31458"/>
    <n v="15.9"/>
    <n v="1600"/>
    <n v="76"/>
    <n v="4.28"/>
    <n v="79"/>
    <n v="0.2"/>
    <n v="1345.77153"/>
    <n v="12398691"/>
    <n v="27"/>
    <n v="27.8"/>
    <n v="0.56899999999999995"/>
    <n v="10.4"/>
  </r>
  <r>
    <s v="India"/>
    <n v="2009"/>
    <x v="0"/>
    <n v="66"/>
    <n v="2"/>
    <n v="1300"/>
    <n v="2.5"/>
    <n v="0.84418633099999996"/>
    <n v="37"/>
    <n v="56188"/>
    <n v="15.4"/>
    <n v="1700"/>
    <n v="73"/>
    <n v="4.38"/>
    <n v="74"/>
    <n v="0.2"/>
    <n v="19.317765000000001"/>
    <n v="121427132"/>
    <n v="27"/>
    <n v="27.8"/>
    <n v="0.56299999999999994"/>
    <n v="10.5"/>
  </r>
  <r>
    <s v="India"/>
    <n v="2008"/>
    <x v="0"/>
    <n v="65.5"/>
    <n v="23"/>
    <n v="1300"/>
    <n v="1.93"/>
    <n v="43.030433119999998"/>
    <n v="29"/>
    <n v="44258"/>
    <n v="14.9"/>
    <n v="1800"/>
    <n v="69"/>
    <n v="4.34"/>
    <n v="7"/>
    <n v="0.3"/>
    <n v="991.48463400000003"/>
    <n v="119714696"/>
    <n v="27"/>
    <n v="27.9"/>
    <n v="0.55600000000000005"/>
    <n v="10.199999999999999"/>
  </r>
  <r>
    <s v="India"/>
    <n v="2007"/>
    <x v="0"/>
    <n v="65.2"/>
    <n v="26"/>
    <n v="1400"/>
    <n v="1.59"/>
    <n v="5.2347703240000003"/>
    <n v="6"/>
    <n v="41144"/>
    <n v="14.4"/>
    <n v="1900"/>
    <n v="67"/>
    <n v="4.2300000000000004"/>
    <n v="64"/>
    <n v="0.3"/>
    <n v="118.16637299999999"/>
    <n v="1179681239"/>
    <n v="27.1"/>
    <n v="28"/>
    <n v="0.54600000000000004"/>
    <n v="9.9"/>
  </r>
  <r>
    <s v="India"/>
    <n v="2006"/>
    <x v="0"/>
    <n v="64.8"/>
    <n v="28"/>
    <n v="1500"/>
    <n v="1.37"/>
    <n v="34.859426710000001"/>
    <n v="6"/>
    <n v="64185"/>
    <n v="13.9"/>
    <n v="2000"/>
    <n v="66"/>
    <n v="4.25"/>
    <n v="65"/>
    <n v="0.3"/>
    <n v="792.25969799999996"/>
    <n v="1161977719"/>
    <n v="27.1"/>
    <n v="28"/>
    <n v="0.53600000000000003"/>
    <n v="9.6999999999999993"/>
  </r>
  <r>
    <s v="India"/>
    <n v="2005"/>
    <x v="0"/>
    <n v="64.400000000000006"/>
    <n v="211"/>
    <n v="1500"/>
    <n v="1.27"/>
    <n v="3.5096368999999998"/>
    <n v="8"/>
    <n v="36711"/>
    <n v="13.5"/>
    <n v="2000"/>
    <n v="65"/>
    <n v="4.28"/>
    <n v="65"/>
    <n v="0.3"/>
    <n v="77.819000000000003"/>
    <n v="1144118674"/>
    <n v="27.2"/>
    <n v="28.1"/>
    <n v="0.52600000000000002"/>
    <n v="9.4"/>
  </r>
  <r>
    <s v="India"/>
    <n v="2004"/>
    <x v="0"/>
    <n v="64"/>
    <n v="214"/>
    <n v="1600"/>
    <n v="1.2"/>
    <n v="27.33800857"/>
    <n v="6"/>
    <n v="55443"/>
    <n v="13"/>
    <n v="2100"/>
    <n v="58"/>
    <n v="4.22"/>
    <n v="63"/>
    <n v="0.3"/>
    <n v="621.31837670000004"/>
    <n v="1126135777"/>
    <n v="27.2"/>
    <n v="28.2"/>
    <n v="0.51800000000000002"/>
    <n v="9.1999999999999993"/>
  </r>
  <r>
    <s v="India"/>
    <n v="2003"/>
    <x v="0"/>
    <n v="63.7"/>
    <n v="216"/>
    <n v="1700"/>
    <n v="1.19"/>
    <n v="19.4808682"/>
    <n v="80.940461215932913"/>
    <n v="47147"/>
    <n v="12.6"/>
    <n v="2200"/>
    <n v="57"/>
    <n v="4.3"/>
    <n v="61"/>
    <n v="0.3"/>
    <n v="541.13522790000002"/>
    <n v="11827848"/>
    <n v="27.3"/>
    <n v="28.3"/>
    <n v="0.505"/>
    <n v="8.6"/>
  </r>
  <r>
    <s v="India"/>
    <n v="2002"/>
    <x v="0"/>
    <n v="63.3"/>
    <n v="219"/>
    <n v="1700"/>
    <n v="1.1000000000000001"/>
    <n v="17.812056439999999"/>
    <n v="80.940461215932913"/>
    <n v="40044"/>
    <n v="12.2"/>
    <n v="2300"/>
    <n v="58"/>
    <n v="4.4000000000000004"/>
    <n v="59"/>
    <n v="0.3"/>
    <n v="466.2842"/>
    <n v="18987112"/>
    <n v="27.4"/>
    <n v="28.4"/>
    <n v="0.499"/>
    <n v="8.4"/>
  </r>
  <r>
    <s v="India"/>
    <n v="2001"/>
    <x v="0"/>
    <n v="62.9"/>
    <n v="222"/>
    <n v="1800"/>
    <n v="1"/>
    <n v="19.00340606"/>
    <n v="80.940461215932913"/>
    <n v="51780"/>
    <n v="11.8"/>
    <n v="2400"/>
    <n v="58"/>
    <n v="4.5"/>
    <n v="59"/>
    <n v="0.3"/>
    <n v="447.13896599999998"/>
    <n v="171477855"/>
    <n v="27.5"/>
    <n v="28.5"/>
    <n v="0.49399999999999999"/>
    <n v="8.3000000000000007"/>
  </r>
  <r>
    <s v="India"/>
    <n v="2000"/>
    <x v="0"/>
    <n v="62.5"/>
    <n v="224"/>
    <n v="1800"/>
    <n v="0.93"/>
    <n v="19.26615743"/>
    <n v="80.940461215932913"/>
    <n v="38835"/>
    <n v="11.4"/>
    <n v="2500"/>
    <n v="57"/>
    <n v="4.26"/>
    <n v="58"/>
    <n v="0.3"/>
    <n v="438.86463400000002"/>
    <n v="1535912"/>
    <n v="27.7"/>
    <n v="28.6"/>
    <n v="0.48899999999999999"/>
    <n v="8.3000000000000007"/>
  </r>
  <r>
    <s v="Indonesia"/>
    <n v="2015"/>
    <x v="0"/>
    <n v="69.099999999999994"/>
    <n v="176"/>
    <n v="114"/>
    <n v="4.6028607871720375"/>
    <n v="0"/>
    <n v="78"/>
    <n v="15099"/>
    <n v="27.4"/>
    <n v="136"/>
    <n v="8"/>
    <n v="5.9381895280235915"/>
    <n v="78"/>
    <n v="0.3"/>
    <n v="3336.1668599999998"/>
    <n v="258162113"/>
    <n v="1.4"/>
    <n v="1.2"/>
    <n v="0.68600000000000005"/>
    <n v="12.9"/>
  </r>
  <r>
    <s v="Indonesia"/>
    <n v="2014"/>
    <x v="0"/>
    <n v="68.900000000000006"/>
    <n v="179"/>
    <n v="119"/>
    <n v="0.09"/>
    <n v="200.06844430000001"/>
    <n v="78"/>
    <n v="12943"/>
    <n v="26.5"/>
    <n v="142"/>
    <n v="8"/>
    <n v="2.85"/>
    <n v="78"/>
    <n v="0.3"/>
    <n v="3491.5958869999999"/>
    <n v="255131116"/>
    <n v="1.4"/>
    <n v="1.2"/>
    <n v="0.68200000000000005"/>
    <n v="12.9"/>
  </r>
  <r>
    <s v="Indonesia"/>
    <n v="2013"/>
    <x v="0"/>
    <n v="68.7"/>
    <n v="181"/>
    <n v="124"/>
    <n v="0.09"/>
    <n v="22.847830800000001"/>
    <n v="85"/>
    <n v="8419"/>
    <n v="25.6"/>
    <n v="148"/>
    <n v="86"/>
    <n v="2.93"/>
    <n v="85"/>
    <n v="0.3"/>
    <n v="362.66398099999998"/>
    <n v="25232263"/>
    <n v="1.5"/>
    <n v="1.3"/>
    <n v="0.67700000000000005"/>
    <n v="12.9"/>
  </r>
  <r>
    <s v="Indonesia"/>
    <n v="2012"/>
    <x v="0"/>
    <n v="68.5"/>
    <n v="183"/>
    <n v="129"/>
    <n v="0.08"/>
    <n v="254.4688257"/>
    <n v="83"/>
    <n v="15489"/>
    <n v="24.7"/>
    <n v="154"/>
    <n v="84"/>
    <n v="2.9"/>
    <n v="83"/>
    <n v="0.3"/>
    <n v="3687.9539960000002"/>
    <n v="248883232"/>
    <n v="1.5"/>
    <n v="1.4"/>
    <n v="0.66900000000000004"/>
    <n v="12.6"/>
  </r>
  <r>
    <s v="Indonesia"/>
    <n v="2011"/>
    <x v="0"/>
    <n v="68.3"/>
    <n v="185"/>
    <n v="134"/>
    <n v="0.08"/>
    <n v="211.87834040000001"/>
    <n v="81"/>
    <n v="21893"/>
    <n v="23.8"/>
    <n v="161"/>
    <n v="81"/>
    <n v="2.71"/>
    <n v="81"/>
    <n v="0.3"/>
    <n v="3634.2768500000002"/>
    <n v="24577511"/>
    <n v="1.6"/>
    <n v="1.5"/>
    <n v="0.66200000000000003"/>
    <n v="12.3"/>
  </r>
  <r>
    <s v="Indonesia"/>
    <n v="2010"/>
    <x v="0"/>
    <n v="68.099999999999994"/>
    <n v="187"/>
    <n v="138"/>
    <n v="0.08"/>
    <n v="190.5453646"/>
    <n v="83"/>
    <n v="18869"/>
    <n v="22.9"/>
    <n v="167"/>
    <n v="82"/>
    <n v="2.74"/>
    <n v="81"/>
    <n v="0.3"/>
    <n v="3113.4863500000001"/>
    <n v="242524123"/>
    <n v="1.6"/>
    <n v="1.5"/>
    <n v="0.65600000000000003"/>
    <n v="12.1"/>
  </r>
  <r>
    <s v="Indonesia"/>
    <n v="2009"/>
    <x v="0"/>
    <n v="67.900000000000006"/>
    <n v="189"/>
    <n v="143"/>
    <n v="0.08"/>
    <n v="125.7980678"/>
    <n v="82"/>
    <n v="20818"/>
    <n v="22.1"/>
    <n v="174"/>
    <n v="85"/>
    <n v="2.83"/>
    <n v="78"/>
    <n v="0.3"/>
    <n v="2254.4456599999999"/>
    <n v="23934478"/>
    <n v="1.7"/>
    <n v="1.6"/>
    <n v="0.64500000000000002"/>
    <n v="11.7"/>
  </r>
  <r>
    <s v="Indonesia"/>
    <n v="2008"/>
    <x v="0"/>
    <n v="67.7"/>
    <n v="189"/>
    <n v="149"/>
    <n v="7.0000000000000007E-2"/>
    <n v="10.263411079999999"/>
    <n v="82"/>
    <n v="15369"/>
    <n v="21.3"/>
    <n v="181"/>
    <n v="83"/>
    <n v="2.81"/>
    <n v="77"/>
    <n v="0.2"/>
    <n v="216.52766"/>
    <n v="236159276"/>
    <n v="1.7"/>
    <n v="1.7"/>
    <n v="0.64100000000000001"/>
    <n v="11.7"/>
  </r>
  <r>
    <s v="Indonesia"/>
    <n v="2007"/>
    <x v="0"/>
    <n v="67.5"/>
    <n v="19"/>
    <n v="154"/>
    <n v="0.06"/>
    <n v="102.63343500000001"/>
    <n v="76"/>
    <n v="19456"/>
    <n v="2.5"/>
    <n v="188"/>
    <n v="77"/>
    <n v="3.1"/>
    <n v="73"/>
    <n v="0.2"/>
    <n v="1855.9391499999999"/>
    <n v="232989141"/>
    <n v="1.8"/>
    <n v="1.7"/>
    <n v="0.63800000000000001"/>
    <n v="11"/>
  </r>
  <r>
    <s v="Indonesia"/>
    <n v="2006"/>
    <x v="0"/>
    <n v="67.3"/>
    <n v="191"/>
    <n v="159"/>
    <n v="0.06"/>
    <n v="72.015931600000002"/>
    <n v="66"/>
    <n v="20422"/>
    <n v="19.7"/>
    <n v="194"/>
    <n v="78"/>
    <n v="2.91"/>
    <n v="72"/>
    <n v="0.1"/>
    <n v="1586.2539999999999"/>
    <n v="22983822"/>
    <n v="1.8"/>
    <n v="1.8"/>
    <n v="0.63200000000000001"/>
    <n v="10.9"/>
  </r>
  <r>
    <s v="Indonesia"/>
    <n v="2005"/>
    <x v="0"/>
    <n v="67.2"/>
    <n v="19"/>
    <n v="163"/>
    <n v="0.06"/>
    <n v="5.3817825619999997"/>
    <n v="65"/>
    <n v="15853"/>
    <n v="19"/>
    <n v="201"/>
    <n v="79"/>
    <n v="2.79"/>
    <n v="72"/>
    <n v="0.1"/>
    <n v="126.92883399999999"/>
    <n v="22671273"/>
    <n v="1.9"/>
    <n v="1.9"/>
    <n v="0.629"/>
    <n v="11.1"/>
  </r>
  <r>
    <s v="Indonesia"/>
    <n v="2004"/>
    <x v="0"/>
    <n v="65.3"/>
    <n v="213"/>
    <n v="174"/>
    <n v="0.06"/>
    <n v="55.361072069999999"/>
    <n v="64"/>
    <n v="29171"/>
    <n v="18.2"/>
    <n v="237"/>
    <n v="79"/>
    <n v="2.37"/>
    <n v="71"/>
    <n v="0.1"/>
    <n v="1148.56996"/>
    <n v="223614649"/>
    <n v="1.9"/>
    <n v="1.9"/>
    <n v="0.624"/>
    <n v="11"/>
  </r>
  <r>
    <s v="Indonesia"/>
    <n v="2003"/>
    <x v="0"/>
    <n v="66.900000000000006"/>
    <n v="189"/>
    <n v="173"/>
    <n v="0.05"/>
    <n v="8.4601557580000009"/>
    <n v="64"/>
    <n v="24457"/>
    <n v="17.5"/>
    <n v="215"/>
    <n v="8"/>
    <n v="2.5299999999999998"/>
    <n v="71"/>
    <n v="0.1"/>
    <n v="164.59447"/>
    <n v="22545214"/>
    <n v="1.9"/>
    <n v="11"/>
    <n v="0.61299999999999999"/>
    <n v="10.8"/>
  </r>
  <r>
    <s v="Indonesia"/>
    <n v="2002"/>
    <x v="0"/>
    <n v="66.7"/>
    <n v="189"/>
    <n v="177"/>
    <n v="0.05"/>
    <n v="43.178672910000003"/>
    <n v="63"/>
    <n v="14492"/>
    <n v="16.7"/>
    <n v="222"/>
    <n v="8"/>
    <n v="2.27"/>
    <n v="7"/>
    <n v="0.1"/>
    <n v="899.55568570000003"/>
    <n v="2175859"/>
    <n v="11"/>
    <n v="11.1"/>
    <n v="0.60799999999999998"/>
    <n v="10.6"/>
  </r>
  <r>
    <s v="Indonesia"/>
    <n v="2001"/>
    <x v="0"/>
    <n v="66.5"/>
    <n v="188"/>
    <n v="182"/>
    <n v="0.06"/>
    <n v="33.958371249999999"/>
    <n v="62"/>
    <n v="3825"/>
    <n v="16"/>
    <n v="229"/>
    <n v="77"/>
    <n v="2.23"/>
    <n v="76"/>
    <n v="0.1"/>
    <n v="747.98174549999999"/>
    <n v="2145652"/>
    <n v="11"/>
    <n v="11.1"/>
    <n v="0.60399999999999998"/>
    <n v="10.6"/>
  </r>
  <r>
    <s v="Indonesia"/>
    <n v="2000"/>
    <x v="0"/>
    <n v="66.3"/>
    <n v="188"/>
    <n v="187"/>
    <n v="0.06"/>
    <n v="3.4333436399999999"/>
    <n v="65"/>
    <n v="3344"/>
    <n v="15.4"/>
    <n v="237"/>
    <n v="72"/>
    <n v="1.98"/>
    <n v="75"/>
    <n v="0.1"/>
    <n v="78.927440000000004"/>
    <n v="21154429"/>
    <n v="11"/>
    <n v="11.2"/>
    <n v="0.59699999999999998"/>
    <n v="10.7"/>
  </r>
  <r>
    <s v="Iran (Islamic Republic Of)"/>
    <n v="2015"/>
    <x v="0"/>
    <n v="75.5"/>
    <n v="83"/>
    <n v="18"/>
    <n v="4.6028607871720375"/>
    <n v="0"/>
    <n v="98"/>
    <n v="615"/>
    <n v="59.7"/>
    <n v="21"/>
    <n v="98"/>
    <n v="5.9381895280235915"/>
    <n v="98"/>
    <n v="0.1"/>
    <n v="0"/>
    <n v="12753375.120052498"/>
    <n v="8.5"/>
    <n v="8.6"/>
    <n v="0.77400000000000002"/>
    <n v="14.8"/>
  </r>
  <r>
    <s v="Iran (Islamic Republic Of)"/>
    <n v="2014"/>
    <x v="0"/>
    <n v="75.400000000000006"/>
    <n v="83"/>
    <n v="19"/>
    <n v="0.01"/>
    <n v="0"/>
    <n v="99"/>
    <n v="99"/>
    <n v="58.5"/>
    <n v="22"/>
    <n v="99"/>
    <n v="6.89"/>
    <n v="99"/>
    <n v="0.1"/>
    <n v="0"/>
    <n v="12753375.120052498"/>
    <n v="8.3000000000000007"/>
    <n v="8.4"/>
    <n v="0.77"/>
    <n v="14.9"/>
  </r>
  <r>
    <s v="Iran (Islamic Republic Of)"/>
    <n v="2013"/>
    <x v="0"/>
    <n v="75.3"/>
    <n v="83"/>
    <n v="20"/>
    <n v="0.01"/>
    <n v="0"/>
    <n v="99"/>
    <n v="189"/>
    <n v="57.2"/>
    <n v="23"/>
    <n v="98"/>
    <n v="6.49"/>
    <n v="98"/>
    <n v="0.1"/>
    <n v="0"/>
    <n v="12753375.120052498"/>
    <n v="8.1999999999999993"/>
    <n v="8.3000000000000007"/>
    <n v="0.76900000000000002"/>
    <n v="15"/>
  </r>
  <r>
    <s v="Iran (Islamic Republic Of)"/>
    <n v="2012"/>
    <x v="0"/>
    <n v="75.099999999999994"/>
    <n v="85"/>
    <n v="21"/>
    <n v="0.01"/>
    <n v="0"/>
    <n v="98"/>
    <n v="332"/>
    <n v="56"/>
    <n v="24"/>
    <n v="99"/>
    <n v="6.98"/>
    <n v="99"/>
    <n v="0.1"/>
    <n v="0"/>
    <n v="12753375.120052498"/>
    <n v="8"/>
    <n v="8.1999999999999993"/>
    <n v="0.755"/>
    <n v="13.6"/>
  </r>
  <r>
    <s v="Iran (Islamic Republic Of)"/>
    <n v="2011"/>
    <x v="0"/>
    <n v="74.7"/>
    <n v="93"/>
    <n v="22"/>
    <n v="0.03"/>
    <n v="0"/>
    <n v="99"/>
    <n v="73"/>
    <n v="54.8"/>
    <n v="25"/>
    <n v="99"/>
    <n v="7.12"/>
    <n v="99"/>
    <n v="0.1"/>
    <n v="0"/>
    <n v="12753375.120052498"/>
    <n v="7.9"/>
    <n v="8.1"/>
    <n v="0.745"/>
    <n v="13.1"/>
  </r>
  <r>
    <s v="Iran (Islamic Republic Of)"/>
    <n v="2010"/>
    <x v="0"/>
    <n v="74.099999999999994"/>
    <n v="16"/>
    <n v="22"/>
    <n v="0.03"/>
    <n v="0"/>
    <n v="99"/>
    <n v="538"/>
    <n v="53.6"/>
    <n v="26"/>
    <n v="99"/>
    <n v="8.1999999999999993"/>
    <n v="99"/>
    <n v="0.1"/>
    <n v="0"/>
    <n v="12753375.120052498"/>
    <n v="7.8"/>
    <n v="8"/>
    <n v="0.73499999999999999"/>
    <n v="12.9"/>
  </r>
  <r>
    <s v="Iran (Islamic Republic Of)"/>
    <n v="2009"/>
    <x v="0"/>
    <n v="73.3"/>
    <n v="122"/>
    <n v="23"/>
    <n v="0.03"/>
    <n v="0"/>
    <n v="99"/>
    <n v="262"/>
    <n v="52.5"/>
    <n v="27"/>
    <n v="99"/>
    <n v="7.63"/>
    <n v="99"/>
    <n v="0.1"/>
    <n v="0"/>
    <n v="12753375.120052498"/>
    <n v="7.7"/>
    <n v="7.9"/>
    <n v="0.72799999999999998"/>
    <n v="12.8"/>
  </r>
  <r>
    <s v="Iran (Islamic Republic Of)"/>
    <n v="2008"/>
    <x v="0"/>
    <n v="72.7"/>
    <n v="135"/>
    <n v="24"/>
    <n v="0.02"/>
    <n v="0"/>
    <n v="99"/>
    <n v="127"/>
    <n v="51.4"/>
    <n v="28"/>
    <n v="99"/>
    <n v="6.28"/>
    <n v="99"/>
    <n v="0.1"/>
    <n v="0"/>
    <n v="12753375.120052498"/>
    <n v="7.6"/>
    <n v="7.8"/>
    <n v="0.71599999999999997"/>
    <n v="12.1"/>
  </r>
  <r>
    <s v="Iran (Islamic Republic Of)"/>
    <n v="2007"/>
    <x v="0"/>
    <n v="72.400000000000006"/>
    <n v="138"/>
    <n v="25"/>
    <n v="0.02"/>
    <n v="0"/>
    <n v="97"/>
    <n v="133"/>
    <n v="5.4"/>
    <n v="29"/>
    <n v="98"/>
    <n v="5.84"/>
    <n v="99"/>
    <n v="0.1"/>
    <n v="0"/>
    <n v="12753375.120052498"/>
    <n v="7.5"/>
    <n v="7.8"/>
    <n v="0.70399999999999996"/>
    <n v="11.8"/>
  </r>
  <r>
    <s v="Iran (Islamic Republic Of)"/>
    <n v="2006"/>
    <x v="0"/>
    <n v="72.2"/>
    <n v="139"/>
    <n v="26"/>
    <n v="0.02"/>
    <n v="0"/>
    <n v="98"/>
    <n v="220"/>
    <n v="49.4"/>
    <n v="30"/>
    <n v="99"/>
    <n v="5.95"/>
    <n v="98"/>
    <n v="0.1"/>
    <n v="0"/>
    <n v="12753375.120052498"/>
    <n v="7.4"/>
    <n v="7.7"/>
    <n v="0.69199999999999995"/>
    <n v="11.4"/>
  </r>
  <r>
    <s v="Iran (Islamic Republic Of)"/>
    <n v="2005"/>
    <x v="0"/>
    <n v="72"/>
    <n v="139"/>
    <n v="27"/>
    <n v="0.01"/>
    <n v="0"/>
    <n v="94"/>
    <n v="7"/>
    <n v="48.5"/>
    <n v="32"/>
    <n v="95"/>
    <n v="6.6"/>
    <n v="95"/>
    <n v="0.1"/>
    <n v="0"/>
    <n v="12753375.120052498"/>
    <n v="7.4"/>
    <n v="7.7"/>
    <n v="0.68700000000000006"/>
    <n v="11.4"/>
  </r>
  <r>
    <s v="Iran (Islamic Republic Of)"/>
    <n v="2004"/>
    <x v="0"/>
    <n v="71.8"/>
    <n v="139"/>
    <n v="28"/>
    <n v="0.01"/>
    <n v="0"/>
    <n v="95"/>
    <n v="3"/>
    <n v="47.6"/>
    <n v="33"/>
    <n v="98"/>
    <n v="5.89"/>
    <n v="99"/>
    <n v="0.1"/>
    <n v="0"/>
    <n v="12753375.120052498"/>
    <n v="7.4"/>
    <n v="7.7"/>
    <n v="0.68600000000000005"/>
    <n v="11.8"/>
  </r>
  <r>
    <s v="Iran (Islamic Republic Of)"/>
    <n v="2003"/>
    <x v="0"/>
    <n v="75"/>
    <n v="154"/>
    <n v="29"/>
    <n v="0.01"/>
    <n v="0"/>
    <n v="98"/>
    <n v="11644"/>
    <n v="46.9"/>
    <n v="35"/>
    <n v="99"/>
    <n v="5.42"/>
    <n v="99"/>
    <n v="0.1"/>
    <n v="0"/>
    <n v="12753375.120052498"/>
    <n v="7.5"/>
    <n v="7.7"/>
    <n v="0.67900000000000005"/>
    <n v="11.8"/>
  </r>
  <r>
    <s v="Iran (Islamic Republic Of)"/>
    <n v="2002"/>
    <x v="0"/>
    <n v="71.2"/>
    <n v="142"/>
    <n v="31"/>
    <n v="0.01"/>
    <n v="0"/>
    <n v="99"/>
    <n v="9554"/>
    <n v="46.2"/>
    <n v="37"/>
    <n v="99"/>
    <n v="5.39"/>
    <n v="99"/>
    <n v="0.1"/>
    <n v="0"/>
    <n v="12753375.120052498"/>
    <n v="7.6"/>
    <n v="7.7"/>
    <n v="0.67400000000000004"/>
    <n v="11.9"/>
  </r>
  <r>
    <s v="Iran (Islamic Republic Of)"/>
    <n v="2001"/>
    <x v="0"/>
    <n v="78"/>
    <n v="146"/>
    <n v="33"/>
    <n v="0.01"/>
    <n v="0"/>
    <n v="94"/>
    <n v="9582"/>
    <n v="45.5"/>
    <n v="40"/>
    <n v="95"/>
    <n v="5.2"/>
    <n v="96"/>
    <n v="0.1"/>
    <n v="0"/>
    <n v="12753375.120052498"/>
    <n v="7.7"/>
    <n v="7.8"/>
    <n v="0.66600000000000004"/>
    <n v="11.6"/>
  </r>
  <r>
    <s v="Iran (Islamic Republic Of)"/>
    <n v="2000"/>
    <x v="0"/>
    <n v="73"/>
    <n v="15"/>
    <n v="35"/>
    <n v="0.01"/>
    <n v="0"/>
    <n v="99"/>
    <n v="11874"/>
    <n v="44.9"/>
    <n v="43"/>
    <n v="99"/>
    <n v="4.47"/>
    <n v="99"/>
    <n v="0.1"/>
    <n v="0"/>
    <n v="12753375.120052498"/>
    <n v="7.8"/>
    <n v="7.9"/>
    <n v="0.66"/>
    <n v="11.6"/>
  </r>
  <r>
    <s v="Iraq"/>
    <n v="2015"/>
    <x v="0"/>
    <n v="68.900000000000006"/>
    <n v="182"/>
    <n v="32"/>
    <n v="4.6028607871720375"/>
    <n v="0"/>
    <n v="56"/>
    <n v="1433"/>
    <n v="59.1"/>
    <n v="38"/>
    <n v="63"/>
    <n v="5.9381895280235915"/>
    <n v="58"/>
    <n v="0.1"/>
    <n v="4974.2692999999999"/>
    <n v="36115649"/>
    <n v="5.3"/>
    <n v="5.0999999999999996"/>
    <n v="0.64900000000000002"/>
    <n v="10.1"/>
  </r>
  <r>
    <s v="Iraq"/>
    <n v="2014"/>
    <x v="0"/>
    <n v="67.900000000000006"/>
    <n v="199"/>
    <n v="32"/>
    <n v="0.01"/>
    <n v="43.524080099999999"/>
    <n v="62"/>
    <n v="1317"/>
    <n v="58.5"/>
    <n v="39"/>
    <n v="67"/>
    <n v="5.54"/>
    <n v="64"/>
    <n v="0.1"/>
    <n v="673.74737000000005"/>
    <n v="3568"/>
    <n v="5.3"/>
    <n v="5.0999999999999996"/>
    <n v="0.65800000000000003"/>
    <n v="10.1"/>
  </r>
  <r>
    <s v="Iraq"/>
    <n v="2013"/>
    <x v="0"/>
    <n v="69.5"/>
    <n v="17"/>
    <n v="32"/>
    <n v="0.01"/>
    <n v="447.36950009999998"/>
    <n v="66"/>
    <n v="669"/>
    <n v="57.8"/>
    <n v="39"/>
    <n v="7"/>
    <n v="5.92"/>
    <n v="68"/>
    <n v="0.1"/>
    <n v="6925.2244600000004"/>
    <n v="33883145"/>
    <n v="5.3"/>
    <n v="5.0999999999999996"/>
    <n v="0.65900000000000003"/>
    <n v="10.3"/>
  </r>
  <r>
    <s v="Iraq"/>
    <n v="2012"/>
    <x v="0"/>
    <n v="76"/>
    <n v="147"/>
    <n v="32"/>
    <n v="0.01"/>
    <n v="429.66250830000001"/>
    <n v="61"/>
    <n v="15"/>
    <n v="57.2"/>
    <n v="39"/>
    <n v="7"/>
    <n v="5.26"/>
    <n v="69"/>
    <n v="0.1"/>
    <n v="6651.1224199999997"/>
    <n v="32776571"/>
    <n v="5.3"/>
    <n v="5.0999999999999996"/>
    <n v="0.65600000000000003"/>
    <n v="10.5"/>
  </r>
  <r>
    <s v="Iraq"/>
    <n v="2011"/>
    <x v="0"/>
    <n v="77"/>
    <n v="144"/>
    <n v="32"/>
    <n v="0.17"/>
    <n v="285.11972600000001"/>
    <n v="77"/>
    <n v="15"/>
    <n v="56.5"/>
    <n v="39"/>
    <n v="8"/>
    <n v="3.32"/>
    <n v="79"/>
    <n v="0.1"/>
    <n v="5854.6144969999996"/>
    <n v="3172753"/>
    <n v="5.3"/>
    <n v="5.0999999999999996"/>
    <n v="0.64900000000000002"/>
    <n v="10.4"/>
  </r>
  <r>
    <s v="Iraq"/>
    <n v="2010"/>
    <x v="0"/>
    <n v="76"/>
    <n v="145"/>
    <n v="32"/>
    <n v="0.19"/>
    <n v="21.822524940000001"/>
    <n v="72"/>
    <n v="492"/>
    <n v="55.8"/>
    <n v="39"/>
    <n v="74"/>
    <n v="3.82"/>
    <n v="74"/>
    <n v="0.1"/>
    <n v="452.74948000000001"/>
    <n v="376271"/>
    <n v="5.3"/>
    <n v="5.0999999999999996"/>
    <n v="0.64600000000000002"/>
    <n v="10.4"/>
  </r>
  <r>
    <s v="Iraq"/>
    <n v="2009"/>
    <x v="0"/>
    <n v="74"/>
    <n v="148"/>
    <n v="32"/>
    <n v="0.2"/>
    <n v="185.63669830000001"/>
    <n v="75"/>
    <n v="30328"/>
    <n v="55.2"/>
    <n v="39"/>
    <n v="78"/>
    <n v="4.6500000000000004"/>
    <n v="78"/>
    <n v="0.1"/>
    <n v="3735.1448359999999"/>
    <n v="29894652"/>
    <n v="5.4"/>
    <n v="5.0999999999999996"/>
    <n v="0.64300000000000002"/>
    <n v="10.3"/>
  </r>
  <r>
    <s v="Iraq"/>
    <n v="2008"/>
    <x v="0"/>
    <n v="69.3"/>
    <n v="167"/>
    <n v="32"/>
    <n v="0.17"/>
    <n v="192.1562998"/>
    <n v="66"/>
    <n v="5494"/>
    <n v="54.5"/>
    <n v="38"/>
    <n v="71"/>
    <n v="3.93"/>
    <n v="69"/>
    <n v="0.1"/>
    <n v="4521.3247000000001"/>
    <n v="29111417"/>
    <n v="5.4"/>
    <n v="5.0999999999999996"/>
    <n v="0.63800000000000001"/>
    <n v="10.3"/>
  </r>
  <r>
    <s v="Iraq"/>
    <n v="2007"/>
    <x v="0"/>
    <n v="65.900000000000006"/>
    <n v="227"/>
    <n v="31"/>
    <n v="0.14000000000000001"/>
    <n v="146.76064880000001"/>
    <n v="56"/>
    <n v="230"/>
    <n v="53.8"/>
    <n v="38"/>
    <n v="74"/>
    <n v="3.69"/>
    <n v="57"/>
    <n v="0.1"/>
    <n v="3129.2249219999999"/>
    <n v="2839433"/>
    <n v="5.4"/>
    <n v="5.0999999999999996"/>
    <n v="0.63600000000000001"/>
    <n v="10.199999999999999"/>
  </r>
  <r>
    <s v="Iraq"/>
    <n v="2006"/>
    <x v="0"/>
    <n v="64.7"/>
    <n v="249"/>
    <n v="31"/>
    <n v="0.03"/>
    <n v="75.25799773"/>
    <n v="59"/>
    <n v="474"/>
    <n v="53.2"/>
    <n v="38"/>
    <n v="63"/>
    <n v="3"/>
    <n v="59"/>
    <n v="0.1"/>
    <n v="2351.8124290000001"/>
    <n v="27697912"/>
    <n v="5.4"/>
    <n v="5.0999999999999996"/>
    <n v="0.63100000000000001"/>
    <n v="10.199999999999999"/>
  </r>
  <r>
    <s v="Iraq"/>
    <n v="2005"/>
    <x v="0"/>
    <n v="66.8"/>
    <n v="29"/>
    <n v="31"/>
    <n v="0.18"/>
    <n v="59.188451520000001"/>
    <n v="65"/>
    <n v="908"/>
    <n v="52.5"/>
    <n v="37"/>
    <n v="69"/>
    <n v="4.13"/>
    <n v="65"/>
    <n v="0.1"/>
    <n v="1849.6391100000001"/>
    <n v="278426"/>
    <n v="5.4"/>
    <n v="5.2"/>
    <n v="0.628"/>
    <n v="10.1"/>
  </r>
  <r>
    <s v="Iraq"/>
    <n v="2004"/>
    <x v="0"/>
    <n v="67.2"/>
    <n v="21"/>
    <n v="30"/>
    <n v="0.32"/>
    <n v="44.120596460000002"/>
    <n v="62"/>
    <n v="9081"/>
    <n v="51.9"/>
    <n v="37"/>
    <n v="69"/>
    <n v="5.61"/>
    <n v="74"/>
    <n v="0.1"/>
    <n v="1391.8169230000001"/>
    <n v="2631669"/>
    <n v="5.4"/>
    <n v="5.2"/>
    <n v="0.60299999999999998"/>
    <n v="9.8000000000000007"/>
  </r>
  <r>
    <s v="Iraq"/>
    <n v="2003"/>
    <x v="0"/>
    <n v="66.5"/>
    <n v="213"/>
    <n v="30"/>
    <n v="7.0000000000000007E-2"/>
    <n v="0"/>
    <n v="63"/>
    <n v="0"/>
    <n v="51.3"/>
    <n v="37"/>
    <n v="73"/>
    <n v="4.3600000000000003"/>
    <n v="75"/>
    <n v="0.1"/>
    <n v="0"/>
    <n v="25627626"/>
    <n v="5.5"/>
    <n v="5.2"/>
    <n v="0.61599999999999999"/>
    <n v="9.4"/>
  </r>
  <r>
    <s v="Iraq"/>
    <n v="2002"/>
    <x v="0"/>
    <n v="74"/>
    <n v="14"/>
    <n v="30"/>
    <n v="0.15"/>
    <n v="0"/>
    <n v="65"/>
    <n v="0"/>
    <n v="5.6"/>
    <n v="37"/>
    <n v="76"/>
    <n v="5.9381895280235915"/>
    <n v="77"/>
    <n v="0.1"/>
    <n v="0"/>
    <n v="24939299"/>
    <n v="5.5"/>
    <n v="5.3"/>
    <n v="0.61399999999999999"/>
    <n v="9.1"/>
  </r>
  <r>
    <s v="Iraq"/>
    <n v="2001"/>
    <x v="0"/>
    <n v="72"/>
    <n v="142"/>
    <n v="30"/>
    <n v="0.17"/>
    <n v="0"/>
    <n v="66"/>
    <n v="4088"/>
    <n v="5.0999999999999996"/>
    <n v="37"/>
    <n v="8"/>
    <n v="5.9381895280235915"/>
    <n v="78"/>
    <n v="0.1"/>
    <n v="0"/>
    <n v="24251649"/>
    <n v="5.6"/>
    <n v="5.3"/>
    <n v="0.60699999999999998"/>
    <n v="8.6999999999999993"/>
  </r>
  <r>
    <s v="Iraq"/>
    <n v="2000"/>
    <x v="0"/>
    <n v="70"/>
    <n v="144"/>
    <n v="30"/>
    <n v="0.2"/>
    <n v="0"/>
    <n v="67"/>
    <n v="726"/>
    <n v="49.5"/>
    <n v="37"/>
    <n v="83"/>
    <n v="5.9381895280235915"/>
    <n v="8"/>
    <n v="0.1"/>
    <n v="0"/>
    <n v="23565413"/>
    <n v="5.6"/>
    <n v="5.4"/>
    <n v="0.60299999999999998"/>
    <n v="8.6"/>
  </r>
  <r>
    <s v="Ireland"/>
    <n v="2015"/>
    <x v="1"/>
    <n v="81.400000000000006"/>
    <n v="64"/>
    <n v="0"/>
    <n v="4.6028607871720375"/>
    <n v="0"/>
    <n v="95"/>
    <n v="4"/>
    <n v="62.8"/>
    <n v="0"/>
    <n v="95"/>
    <n v="5.9381895280235915"/>
    <n v="95"/>
    <n v="0.1"/>
    <n v="6664.1440000000002"/>
    <n v="4676835"/>
    <n v="0.3"/>
    <n v="0.2"/>
    <n v="0.92"/>
    <n v="18.600000000000001"/>
  </r>
  <r>
    <s v="Ireland"/>
    <n v="2014"/>
    <x v="1"/>
    <n v="81.2"/>
    <n v="66"/>
    <n v="0"/>
    <n v="10.75"/>
    <n v="746.36704529999997"/>
    <n v="95"/>
    <n v="33"/>
    <n v="62.1"/>
    <n v="0"/>
    <n v="96"/>
    <n v="7.78"/>
    <n v="96"/>
    <n v="0.1"/>
    <n v="5553.3262299999997"/>
    <n v="4617225"/>
    <n v="0.3"/>
    <n v="0.2"/>
    <n v="0.91"/>
    <n v="18.600000000000001"/>
  </r>
  <r>
    <s v="Ireland"/>
    <n v="2013"/>
    <x v="1"/>
    <n v="81"/>
    <n v="67"/>
    <n v="0"/>
    <n v="10.49"/>
    <n v="703.55273320000003"/>
    <n v="95"/>
    <n v="51"/>
    <n v="61.3"/>
    <n v="0"/>
    <n v="96"/>
    <n v="8.1"/>
    <n v="96"/>
    <n v="0.1"/>
    <n v="5234.7673599999998"/>
    <n v="4598294"/>
    <n v="0.3"/>
    <n v="0.2"/>
    <n v="0.90200000000000002"/>
    <n v="18.600000000000001"/>
  </r>
  <r>
    <s v="Ireland"/>
    <n v="2012"/>
    <x v="1"/>
    <n v="85"/>
    <n v="69"/>
    <n v="0"/>
    <n v="11.49"/>
    <n v="6616.6951250000002"/>
    <n v="95"/>
    <n v="107"/>
    <n v="6.5"/>
    <n v="0"/>
    <n v="95"/>
    <n v="8.32"/>
    <n v="95"/>
    <n v="0.1"/>
    <n v="49231.362540000002"/>
    <n v="4586897"/>
    <n v="0.3"/>
    <n v="0.2"/>
    <n v="0.89500000000000002"/>
    <n v="18.5"/>
  </r>
  <r>
    <s v="Ireland"/>
    <n v="2011"/>
    <x v="1"/>
    <n v="84"/>
    <n v="7"/>
    <n v="0"/>
    <n v="11.72"/>
    <n v="6386.9543700000004"/>
    <n v="95"/>
    <n v="285"/>
    <n v="59.7"/>
    <n v="0"/>
    <n v="95"/>
    <n v="8.15"/>
    <n v="95"/>
    <n v="0.1"/>
    <n v="52567.525679999999"/>
    <n v="4576794"/>
    <n v="0.3"/>
    <n v="0.2"/>
    <n v="0.90900000000000003"/>
    <n v="18.5"/>
  </r>
  <r>
    <s v="Ireland"/>
    <n v="2010"/>
    <x v="1"/>
    <n v="86"/>
    <n v="68"/>
    <n v="0"/>
    <n v="11.88"/>
    <n v="4509.2348030000003"/>
    <n v="46"/>
    <n v="443"/>
    <n v="58.9"/>
    <n v="0"/>
    <n v="94"/>
    <n v="8.76"/>
    <n v="94"/>
    <n v="0.1"/>
    <n v="48538.587760000002"/>
    <n v="456155"/>
    <n v="0.3"/>
    <n v="0.2"/>
    <n v="0.90700000000000003"/>
    <n v="18.2"/>
  </r>
  <r>
    <s v="Ireland"/>
    <n v="2009"/>
    <x v="1"/>
    <n v="79.7"/>
    <n v="77"/>
    <n v="0"/>
    <n v="11.41"/>
    <n v="7620.8234560000001"/>
    <n v="80.940461215932913"/>
    <n v="164"/>
    <n v="58.2"/>
    <n v="0"/>
    <n v="94"/>
    <n v="9.5299999999999994"/>
    <n v="94"/>
    <n v="0.1"/>
    <n v="51983.788919999999"/>
    <n v="4535375"/>
    <n v="0.3"/>
    <n v="0.2"/>
    <n v="0.90900000000000003"/>
    <n v="17.899999999999999"/>
  </r>
  <r>
    <s v="Ireland"/>
    <n v="2008"/>
    <x v="1"/>
    <n v="79.8"/>
    <n v="75"/>
    <n v="0"/>
    <n v="12.66"/>
    <n v="9528.2305739999993"/>
    <n v="80.940461215932913"/>
    <n v="57"/>
    <n v="57.4"/>
    <n v="0"/>
    <n v="93"/>
    <n v="8.64"/>
    <n v="93"/>
    <n v="0.1"/>
    <n v="61235.415000000001"/>
    <n v="4489544"/>
    <n v="0.3"/>
    <n v="0.2"/>
    <n v="0.90800000000000003"/>
    <n v="17.899999999999999"/>
  </r>
  <r>
    <s v="Ireland"/>
    <n v="2007"/>
    <x v="1"/>
    <n v="79.5"/>
    <n v="75"/>
    <n v="0"/>
    <n v="13.59"/>
    <n v="9797.5526609999997"/>
    <n v="80.940461215932913"/>
    <n v="64"/>
    <n v="56.6"/>
    <n v="0"/>
    <n v="92"/>
    <n v="7.57"/>
    <n v="92"/>
    <n v="0.1"/>
    <n v="61388.174570000003"/>
    <n v="4398942"/>
    <n v="0.3"/>
    <n v="0.2"/>
    <n v="0.90200000000000002"/>
    <n v="17.600000000000001"/>
  </r>
  <r>
    <s v="Ireland"/>
    <n v="2006"/>
    <x v="1"/>
    <n v="79"/>
    <n v="78"/>
    <n v="0"/>
    <n v="13.44"/>
    <n v="9126.9311780000007"/>
    <n v="80.940461215932913"/>
    <n v="87"/>
    <n v="55.8"/>
    <n v="0"/>
    <n v="91"/>
    <n v="7.22"/>
    <n v="91"/>
    <n v="0.1"/>
    <n v="54326.971299999997"/>
    <n v="4273591"/>
    <n v="0.3"/>
    <n v="0.2"/>
    <n v="0.89600000000000002"/>
    <n v="17.600000000000001"/>
  </r>
  <r>
    <s v="Ireland"/>
    <n v="2005"/>
    <x v="1"/>
    <n v="78.7"/>
    <n v="78"/>
    <n v="0"/>
    <n v="13.31"/>
    <n v="973.681333"/>
    <n v="80.940461215932913"/>
    <n v="95"/>
    <n v="55.1"/>
    <n v="0"/>
    <n v="9"/>
    <n v="7.27"/>
    <n v="9"/>
    <n v="0.1"/>
    <n v="5886.8278899999996"/>
    <n v="4159914"/>
    <n v="0.3"/>
    <n v="0.2"/>
    <n v="0.88900000000000001"/>
    <n v="17.5"/>
  </r>
  <r>
    <s v="Ireland"/>
    <n v="2004"/>
    <x v="1"/>
    <n v="78.3"/>
    <n v="82"/>
    <n v="0"/>
    <n v="13.32"/>
    <n v="8040.2204439999996"/>
    <n v="80.940461215932913"/>
    <n v="334"/>
    <n v="54.4"/>
    <n v="0"/>
    <n v="89"/>
    <n v="7.34"/>
    <n v="89"/>
    <n v="0.1"/>
    <n v="47631.637699999999"/>
    <n v="47262"/>
    <n v="0.3"/>
    <n v="0.2"/>
    <n v="0.88"/>
    <n v="17.100000000000001"/>
  </r>
  <r>
    <s v="Ireland"/>
    <n v="2003"/>
    <x v="1"/>
    <n v="78"/>
    <n v="82"/>
    <n v="0"/>
    <n v="13.24"/>
    <n v="675.21347249999997"/>
    <n v="80.940461215932913"/>
    <n v="584"/>
    <n v="53.6"/>
    <n v="0"/>
    <n v="86"/>
    <n v="7.5"/>
    <n v="86"/>
    <n v="0.1"/>
    <n v="4117.1553199999998"/>
    <n v="3996521"/>
    <n v="0.3"/>
    <n v="0.2"/>
    <n v="0.87"/>
    <n v="16.8"/>
  </r>
  <r>
    <s v="Ireland"/>
    <n v="2002"/>
    <x v="1"/>
    <n v="77.400000000000006"/>
    <n v="88"/>
    <n v="0"/>
    <n v="14.17"/>
    <n v="5092.3838139999998"/>
    <n v="80.940461215932913"/>
    <n v="243"/>
    <n v="52.9"/>
    <n v="0"/>
    <n v="83"/>
    <n v="6.85"/>
    <n v="83"/>
    <n v="0.1"/>
    <n v="32539.1937"/>
    <n v="3931947"/>
    <n v="0.3"/>
    <n v="0.3"/>
    <n v="0.86199999999999999"/>
    <n v="16.5"/>
  </r>
  <r>
    <s v="Ireland"/>
    <n v="2001"/>
    <x v="1"/>
    <n v="77"/>
    <n v="89"/>
    <n v="0"/>
    <n v="14.27"/>
    <n v="4264.5792030000002"/>
    <n v="80.940461215932913"/>
    <n v="241"/>
    <n v="52.2"/>
    <n v="0"/>
    <n v="84"/>
    <n v="6.6"/>
    <n v="84"/>
    <n v="0.1"/>
    <n v="28223.55528"/>
    <n v="3866243"/>
    <n v="0.3"/>
    <n v="0.3"/>
    <n v="0.85699999999999998"/>
    <n v="16.399999999999999"/>
  </r>
  <r>
    <s v="Ireland"/>
    <n v="2000"/>
    <x v="1"/>
    <n v="76.400000000000006"/>
    <n v="94"/>
    <n v="0"/>
    <n v="14.07"/>
    <n v="3794.581463"/>
    <n v="80.940461215932913"/>
    <n v="0"/>
    <n v="51.5"/>
    <n v="0"/>
    <n v="86"/>
    <n v="6.3"/>
    <n v="86"/>
    <n v="0.1"/>
    <n v="26241.918829999999"/>
    <n v="385174"/>
    <n v="0.3"/>
    <n v="0.3"/>
    <n v="0.84799999999999998"/>
    <n v="16.2"/>
  </r>
  <r>
    <s v="Israel"/>
    <n v="2015"/>
    <x v="0"/>
    <n v="82.5"/>
    <n v="58"/>
    <n v="0"/>
    <n v="4.6028607871720375"/>
    <n v="0"/>
    <n v="96"/>
    <n v="80"/>
    <n v="64.900000000000006"/>
    <n v="1"/>
    <n v="95"/>
    <n v="5.9381895280235915"/>
    <n v="95"/>
    <n v="0.1"/>
    <n v="35729.372530000001"/>
    <n v="8381"/>
    <n v="1.2"/>
    <n v="1.1000000000000001"/>
    <n v="0.89800000000000002"/>
    <n v="16"/>
  </r>
  <r>
    <s v="Israel"/>
    <n v="2014"/>
    <x v="0"/>
    <n v="82.2"/>
    <n v="6"/>
    <n v="1"/>
    <n v="2.62"/>
    <n v="4348.3353100000004"/>
    <n v="97"/>
    <n v="6"/>
    <n v="64.599999999999994"/>
    <n v="1"/>
    <n v="95"/>
    <n v="7.81"/>
    <n v="95"/>
    <n v="0.1"/>
    <n v="37582.846239999999"/>
    <n v="82157"/>
    <n v="1.2"/>
    <n v="1.1000000000000001"/>
    <n v="0.89500000000000002"/>
    <n v="16"/>
  </r>
  <r>
    <s v="Israel"/>
    <n v="2013"/>
    <x v="0"/>
    <n v="82.1"/>
    <n v="61"/>
    <n v="1"/>
    <n v="2.69"/>
    <n v="4279.8955120000001"/>
    <n v="97"/>
    <n v="50"/>
    <n v="64.2"/>
    <n v="1"/>
    <n v="96"/>
    <n v="7.89"/>
    <n v="96"/>
    <n v="0.1"/>
    <n v="36393.669320000001"/>
    <n v="8595"/>
    <n v="1.2"/>
    <n v="1.1000000000000001"/>
    <n v="0.89100000000000001"/>
    <n v="15.9"/>
  </r>
  <r>
    <s v="Israel"/>
    <n v="2012"/>
    <x v="0"/>
    <n v="81.8"/>
    <n v="6"/>
    <n v="1"/>
    <n v="2.78"/>
    <n v="3830.1845870000002"/>
    <n v="97"/>
    <n v="211"/>
    <n v="63.8"/>
    <n v="1"/>
    <n v="94"/>
    <n v="7.73"/>
    <n v="94"/>
    <n v="0.1"/>
    <n v="32569.596829999999"/>
    <n v="7915"/>
    <n v="1.2"/>
    <n v="1.1000000000000001"/>
    <n v="0.88900000000000001"/>
    <n v="15.9"/>
  </r>
  <r>
    <s v="Israel"/>
    <n v="2011"/>
    <x v="0"/>
    <n v="81.8"/>
    <n v="61"/>
    <n v="1"/>
    <n v="2.67"/>
    <n v="3793.1616239999998"/>
    <n v="98"/>
    <n v="70"/>
    <n v="63.4"/>
    <n v="1"/>
    <n v="94"/>
    <n v="7.39"/>
    <n v="94"/>
    <n v="0.1"/>
    <n v="33657.157270000003"/>
    <n v="77658"/>
    <n v="1.2"/>
    <n v="1.1000000000000001"/>
    <n v="0.88300000000000001"/>
    <n v="15.8"/>
  </r>
  <r>
    <s v="Israel"/>
    <n v="2010"/>
    <x v="0"/>
    <n v="81.7"/>
    <n v="61"/>
    <n v="1"/>
    <n v="2.63"/>
    <n v="409.4109292"/>
    <n v="97"/>
    <n v="23"/>
    <n v="63"/>
    <n v="1"/>
    <n v="95"/>
    <n v="7.36"/>
    <n v="95"/>
    <n v="0.1"/>
    <n v="3661.9940000000001"/>
    <n v="76236"/>
    <n v="1.2"/>
    <n v="1.1000000000000001"/>
    <n v="0.878"/>
    <n v="15.7"/>
  </r>
  <r>
    <s v="Israel"/>
    <n v="2009"/>
    <x v="0"/>
    <n v="81.5"/>
    <n v="63"/>
    <n v="1"/>
    <n v="2.5499999999999998"/>
    <n v="508.66454379999999"/>
    <n v="98"/>
    <n v="5"/>
    <n v="62.6"/>
    <n v="1"/>
    <n v="96"/>
    <n v="7.46"/>
    <n v="96"/>
    <n v="0.1"/>
    <n v="27795.87671"/>
    <n v="74856"/>
    <n v="1.2"/>
    <n v="1.1000000000000001"/>
    <n v="0.876"/>
    <n v="15.6"/>
  </r>
  <r>
    <s v="Israel"/>
    <n v="2008"/>
    <x v="0"/>
    <n v="81"/>
    <n v="65"/>
    <n v="1"/>
    <n v="2.4700000000000002"/>
    <n v="471.5533294"/>
    <n v="99"/>
    <n v="931"/>
    <n v="62.1"/>
    <n v="1"/>
    <n v="94"/>
    <n v="7.33"/>
    <n v="94"/>
    <n v="0.1"/>
    <n v="29657.4421"/>
    <n v="7388"/>
    <n v="1.1000000000000001"/>
    <n v="1.1000000000000001"/>
    <n v="0.877"/>
    <n v="15.8"/>
  </r>
  <r>
    <s v="Israel"/>
    <n v="2007"/>
    <x v="0"/>
    <n v="84"/>
    <n v="68"/>
    <n v="1"/>
    <n v="2.33"/>
    <n v="4.3451015999999996"/>
    <n v="99"/>
    <n v="539"/>
    <n v="61.6"/>
    <n v="1"/>
    <n v="95"/>
    <n v="7.37"/>
    <n v="95"/>
    <n v="0.1"/>
    <n v="258.637"/>
    <n v="7181"/>
    <n v="1.1000000000000001"/>
    <n v="1.1000000000000001"/>
    <n v="0.872"/>
    <n v="15.7"/>
  </r>
  <r>
    <s v="Israel"/>
    <n v="2006"/>
    <x v="0"/>
    <n v="84"/>
    <n v="68"/>
    <n v="1"/>
    <n v="2.23"/>
    <n v="33.586206570000002"/>
    <n v="96"/>
    <n v="9"/>
    <n v="61.1"/>
    <n v="1"/>
    <n v="94"/>
    <n v="7.38"/>
    <n v="95"/>
    <n v="0.1"/>
    <n v="2195.1768999999999"/>
    <n v="7537"/>
    <n v="1.1000000000000001"/>
    <n v="1.1000000000000001"/>
    <n v="0.87"/>
    <n v="15.7"/>
  </r>
  <r>
    <s v="Israel"/>
    <n v="2005"/>
    <x v="0"/>
    <n v="80"/>
    <n v="71"/>
    <n v="1"/>
    <n v="2.41"/>
    <n v="250.9343317"/>
    <n v="96"/>
    <n v="2"/>
    <n v="6.6"/>
    <n v="1"/>
    <n v="95"/>
    <n v="7.44"/>
    <n v="93"/>
    <n v="0.1"/>
    <n v="2611.17931"/>
    <n v="6931"/>
    <n v="1.1000000000000001"/>
    <n v="1.1000000000000001"/>
    <n v="0.86599999999999999"/>
    <n v="15.8"/>
  </r>
  <r>
    <s v="Israel"/>
    <n v="2004"/>
    <x v="0"/>
    <n v="81"/>
    <n v="69"/>
    <n v="1"/>
    <n v="2.23"/>
    <n v="1895.3427919999999"/>
    <n v="99"/>
    <n v="116"/>
    <n v="6.1"/>
    <n v="1"/>
    <n v="95"/>
    <n v="7.35"/>
    <n v="95"/>
    <n v="0.1"/>
    <n v="19888.171999999999"/>
    <n v="689"/>
    <n v="1.1000000000000001"/>
    <n v="1.1000000000000001"/>
    <n v="0.86299999999999999"/>
    <n v="15.9"/>
  </r>
  <r>
    <s v="Israel"/>
    <n v="2003"/>
    <x v="0"/>
    <n v="79.7"/>
    <n v="71"/>
    <n v="1"/>
    <n v="2.3199999999999998"/>
    <n v="1731.7557469999999"/>
    <n v="98"/>
    <n v="124"/>
    <n v="59.6"/>
    <n v="1"/>
    <n v="93"/>
    <n v="7.44"/>
    <n v="93"/>
    <n v="0.1"/>
    <n v="18946.99942"/>
    <n v="66897"/>
    <n v="1.1000000000000001"/>
    <n v="1.1000000000000001"/>
    <n v="0.86299999999999999"/>
    <n v="16"/>
  </r>
  <r>
    <s v="Israel"/>
    <n v="2002"/>
    <x v="0"/>
    <n v="79.3"/>
    <n v="74"/>
    <n v="1"/>
    <n v="2.4700000000000002"/>
    <n v="1701.1957870000001"/>
    <n v="98"/>
    <n v="2"/>
    <n v="59.2"/>
    <n v="1"/>
    <n v="91"/>
    <n v="7.49"/>
    <n v="9"/>
    <n v="0.1"/>
    <n v="18431.15696"/>
    <n v="657"/>
    <n v="1.1000000000000001"/>
    <n v="1.1000000000000001"/>
    <n v="0.85499999999999998"/>
    <n v="15.3"/>
  </r>
  <r>
    <s v="Israel"/>
    <n v="2001"/>
    <x v="0"/>
    <n v="79.3"/>
    <n v="74"/>
    <n v="1"/>
    <n v="2.5299999999999998"/>
    <n v="22.273326180000002"/>
    <n v="96"/>
    <n v="19"/>
    <n v="58.7"/>
    <n v="1"/>
    <n v="93"/>
    <n v="7.61"/>
    <n v="92"/>
    <n v="0.1"/>
    <n v="236.19646"/>
    <n v="6439"/>
    <n v="1.1000000000000001"/>
    <n v="1.1000000000000001"/>
    <n v="0.85"/>
    <n v="15.1"/>
  </r>
  <r>
    <s v="Israel"/>
    <n v="2000"/>
    <x v="0"/>
    <n v="78.900000000000006"/>
    <n v="76"/>
    <n v="1"/>
    <n v="2.5299999999999998"/>
    <n v="199.9341033"/>
    <n v="98"/>
    <n v="36"/>
    <n v="58.3"/>
    <n v="1"/>
    <n v="93"/>
    <n v="7.13"/>
    <n v="93"/>
    <n v="0.1"/>
    <n v="2152.1432"/>
    <n v="6289"/>
    <n v="1.1000000000000001"/>
    <n v="1.1000000000000001"/>
    <n v="0.84499999999999997"/>
    <n v="15.2"/>
  </r>
  <r>
    <s v="Italy"/>
    <n v="2015"/>
    <x v="1"/>
    <n v="82.7"/>
    <n v="56"/>
    <n v="1"/>
    <n v="4.6028607871720375"/>
    <n v="0"/>
    <n v="93"/>
    <n v="159"/>
    <n v="63.6"/>
    <n v="2"/>
    <n v="93"/>
    <n v="5.9381895280235915"/>
    <n v="93"/>
    <n v="0.1"/>
    <n v="349.14755000000002"/>
    <n v="673582"/>
    <n v="0.6"/>
    <n v="0.6"/>
    <n v="0.88100000000000001"/>
    <n v="16.3"/>
  </r>
  <r>
    <s v="Italy"/>
    <n v="2014"/>
    <x v="1"/>
    <n v="82.5"/>
    <n v="57"/>
    <n v="2"/>
    <n v="7.56"/>
    <n v="4831.6447959999996"/>
    <n v="95"/>
    <n v="0"/>
    <n v="63.1"/>
    <n v="2"/>
    <n v="95"/>
    <n v="9.25"/>
    <n v="95"/>
    <n v="0.1"/>
    <n v="35396.66517"/>
    <n v="678914"/>
    <n v="0.6"/>
    <n v="0.6"/>
    <n v="0.877"/>
    <n v="16.3"/>
  </r>
  <r>
    <s v="Italy"/>
    <n v="2013"/>
    <x v="1"/>
    <n v="82.3"/>
    <n v="58"/>
    <n v="2"/>
    <n v="7.35"/>
    <n v="483.19168439999999"/>
    <n v="96"/>
    <n v="0"/>
    <n v="62.6"/>
    <n v="2"/>
    <n v="96"/>
    <n v="9.2200000000000006"/>
    <n v="96"/>
    <n v="0.1"/>
    <n v="3537.27441"/>
    <n v="6233948"/>
    <n v="0.5"/>
    <n v="0.6"/>
    <n v="0.876"/>
    <n v="16.5"/>
  </r>
  <r>
    <s v="Italy"/>
    <n v="2012"/>
    <x v="1"/>
    <n v="82"/>
    <n v="6"/>
    <n v="2"/>
    <n v="7.49"/>
    <n v="4793.9049240000004"/>
    <n v="96"/>
    <n v="376"/>
    <n v="62.1"/>
    <n v="2"/>
    <n v="96"/>
    <n v="9.2799999999999994"/>
    <n v="97"/>
    <n v="0.1"/>
    <n v="34814.124360000002"/>
    <n v="59539717"/>
    <n v="0.5"/>
    <n v="0.6"/>
    <n v="0.877"/>
    <n v="16.600000000000001"/>
  </r>
  <r>
    <s v="Italy"/>
    <n v="2011"/>
    <x v="1"/>
    <n v="82"/>
    <n v="6"/>
    <n v="2"/>
    <n v="6.98"/>
    <n v="5439.691769"/>
    <n v="96"/>
    <n v="5189"/>
    <n v="61.5"/>
    <n v="2"/>
    <n v="96"/>
    <n v="9.27"/>
    <n v="96"/>
    <n v="0.1"/>
    <n v="38334.68477"/>
    <n v="59379449"/>
    <n v="0.5"/>
    <n v="0.5"/>
    <n v="0.872"/>
    <n v="16.399999999999999"/>
  </r>
  <r>
    <s v="Italy"/>
    <n v="2010"/>
    <x v="1"/>
    <n v="81.8"/>
    <n v="6"/>
    <n v="2"/>
    <n v="6.95"/>
    <n v="5219.6688020000001"/>
    <n v="96"/>
    <n v="372"/>
    <n v="61"/>
    <n v="2"/>
    <n v="96"/>
    <n v="9.42"/>
    <n v="96"/>
    <n v="0.1"/>
    <n v="35849.373639999998"/>
    <n v="59277417"/>
    <n v="0.5"/>
    <n v="0.5"/>
    <n v="0.86899999999999999"/>
    <n v="16.399999999999999"/>
  </r>
  <r>
    <s v="Italy"/>
    <n v="2009"/>
    <x v="1"/>
    <n v="81.599999999999994"/>
    <n v="61"/>
    <n v="2"/>
    <n v="7.25"/>
    <n v="5243.3166380000002"/>
    <n v="96"/>
    <n v="351"/>
    <n v="6.5"/>
    <n v="2"/>
    <n v="96"/>
    <n v="9.41"/>
    <n v="96"/>
    <n v="0.1"/>
    <n v="36976.845119999998"/>
    <n v="5995365"/>
    <n v="0.5"/>
    <n v="0.5"/>
    <n v="0.86799999999999999"/>
    <n v="16.3"/>
  </r>
  <r>
    <s v="Italy"/>
    <n v="2008"/>
    <x v="1"/>
    <n v="81.5"/>
    <n v="61"/>
    <n v="2"/>
    <n v="7.96"/>
    <n v="66.378404950000004"/>
    <n v="96"/>
    <n v="1617"/>
    <n v="59.9"/>
    <n v="2"/>
    <n v="96"/>
    <n v="8.89"/>
    <n v="96"/>
    <n v="0.1"/>
    <n v="464.18464999999998"/>
    <n v="58826731"/>
    <n v="0.5"/>
    <n v="0.5"/>
    <n v="0.86599999999999999"/>
    <n v="16.3"/>
  </r>
  <r>
    <s v="Italy"/>
    <n v="2007"/>
    <x v="1"/>
    <n v="81.3"/>
    <n v="63"/>
    <n v="2"/>
    <n v="8.3699999999999992"/>
    <n v="5228.8215810000002"/>
    <n v="97"/>
    <n v="321"/>
    <n v="59.4"/>
    <n v="2"/>
    <n v="97"/>
    <n v="8.48"/>
    <n v="97"/>
    <n v="0.1"/>
    <n v="37698.785730000003"/>
    <n v="5843831"/>
    <n v="0.5"/>
    <n v="0.5"/>
    <n v="0.86199999999999999"/>
    <n v="16.100000000000001"/>
  </r>
  <r>
    <s v="Italy"/>
    <n v="2006"/>
    <x v="1"/>
    <n v="81.2"/>
    <n v="65"/>
    <n v="2"/>
    <n v="8.44"/>
    <n v="473.19154509999998"/>
    <n v="96"/>
    <n v="439"/>
    <n v="58.8"/>
    <n v="2"/>
    <n v="97"/>
    <n v="8.82"/>
    <n v="96"/>
    <n v="0.1"/>
    <n v="3341.7482"/>
    <n v="58143979"/>
    <n v="0.5"/>
    <n v="0.5"/>
    <n v="0.85599999999999998"/>
    <n v="16"/>
  </r>
  <r>
    <s v="Italy"/>
    <n v="2005"/>
    <x v="1"/>
    <n v="88"/>
    <n v="66"/>
    <n v="2"/>
    <n v="8.65"/>
    <n v="4506.2559629999996"/>
    <n v="96"/>
    <n v="135"/>
    <n v="58.2"/>
    <n v="2"/>
    <n v="97"/>
    <n v="8.7100000000000009"/>
    <n v="95"/>
    <n v="0.1"/>
    <n v="31959.262149999999"/>
    <n v="57969484"/>
    <n v="0.5"/>
    <n v="0.5"/>
    <n v="0.85099999999999998"/>
    <n v="15.8"/>
  </r>
  <r>
    <s v="Italy"/>
    <n v="2004"/>
    <x v="1"/>
    <n v="89"/>
    <n v="66"/>
    <n v="2"/>
    <n v="8.98"/>
    <n v="4270.914882"/>
    <n v="96"/>
    <n v="599"/>
    <n v="57.6"/>
    <n v="3"/>
    <n v="97"/>
    <n v="8.49"/>
    <n v="94"/>
    <n v="0.1"/>
    <n v="31174.561180000001"/>
    <n v="57685327"/>
    <n v="0.5"/>
    <n v="0.5"/>
    <n v="0.84599999999999997"/>
    <n v="15.6"/>
  </r>
  <r>
    <s v="Italy"/>
    <n v="2003"/>
    <x v="1"/>
    <n v="79.900000000000006"/>
    <n v="72"/>
    <n v="2"/>
    <n v="9.3000000000000007"/>
    <n v="3519.258515"/>
    <n v="95"/>
    <n v="10982"/>
    <n v="57"/>
    <n v="3"/>
    <n v="97"/>
    <n v="8.17"/>
    <n v="96"/>
    <n v="0.1"/>
    <n v="27387.2258"/>
    <n v="5731323"/>
    <n v="0.5"/>
    <n v="0.5"/>
    <n v="0.84099999999999997"/>
    <n v="15.4"/>
  </r>
  <r>
    <s v="Italy"/>
    <n v="2002"/>
    <x v="1"/>
    <n v="80"/>
    <n v="72"/>
    <n v="2"/>
    <n v="9.25"/>
    <n v="2883.3349109999999"/>
    <n v="95"/>
    <n v="9385"/>
    <n v="56.4"/>
    <n v="3"/>
    <n v="96"/>
    <n v="8.23"/>
    <n v="93"/>
    <n v="0.1"/>
    <n v="22196.5736"/>
    <n v="57597"/>
    <n v="0.5"/>
    <n v="0.5"/>
    <n v="0.83599999999999997"/>
    <n v="15.2"/>
  </r>
  <r>
    <s v="Italy"/>
    <n v="2001"/>
    <x v="1"/>
    <n v="79.8"/>
    <n v="75"/>
    <n v="2"/>
    <n v="9.69"/>
    <n v="3.1222302000000002"/>
    <n v="95"/>
    <n v="0"/>
    <n v="55.7"/>
    <n v="3"/>
    <n v="96"/>
    <n v="8.11"/>
    <n v="93"/>
    <n v="0.1"/>
    <n v="24.818999999999999"/>
    <n v="569741"/>
    <n v="0.5"/>
    <n v="0.5"/>
    <n v="0.82799999999999996"/>
    <n v="14.9"/>
  </r>
  <r>
    <s v="Italy"/>
    <n v="2000"/>
    <x v="1"/>
    <n v="79.400000000000006"/>
    <n v="77"/>
    <n v="3"/>
    <n v="9.7799999999999994"/>
    <n v="31.505822040000002"/>
    <n v="94"/>
    <n v="1457"/>
    <n v="55"/>
    <n v="3"/>
    <n v="97"/>
    <n v="7.91"/>
    <n v="87"/>
    <n v="0.1"/>
    <n v="251.24260000000001"/>
    <n v="5694218"/>
    <n v="0.5"/>
    <n v="0.5"/>
    <n v="0.82299999999999995"/>
    <n v="14.8"/>
  </r>
  <r>
    <s v="Jamaica"/>
    <n v="2015"/>
    <x v="0"/>
    <n v="76.2"/>
    <n v="125"/>
    <n v="1"/>
    <n v="4.6028607871720375"/>
    <n v="0"/>
    <n v="91"/>
    <n v="0"/>
    <n v="54.2"/>
    <n v="1"/>
    <n v="91"/>
    <n v="5.9381895280235915"/>
    <n v="91"/>
    <n v="0.5"/>
    <n v="4965.9898569999996"/>
    <n v="2871934"/>
    <n v="1.8"/>
    <n v="1.7"/>
    <n v="0.72899999999999998"/>
    <n v="12.8"/>
  </r>
  <r>
    <s v="Jamaica"/>
    <n v="2014"/>
    <x v="0"/>
    <n v="75.8"/>
    <n v="133"/>
    <n v="1"/>
    <n v="3.83"/>
    <n v="427.30545339999998"/>
    <n v="92"/>
    <n v="0"/>
    <n v="53.5"/>
    <n v="1"/>
    <n v="93"/>
    <n v="5.36"/>
    <n v="92"/>
    <n v="0.5"/>
    <n v="4855.7437890000001"/>
    <n v="286287"/>
    <n v="1.8"/>
    <n v="1.7"/>
    <n v="0.72699999999999998"/>
    <n v="12.8"/>
  </r>
  <r>
    <s v="Jamaica"/>
    <n v="2013"/>
    <x v="0"/>
    <n v="75.599999999999994"/>
    <n v="136"/>
    <n v="1"/>
    <n v="3.79"/>
    <n v="5.4572893340000004"/>
    <n v="93"/>
    <n v="0"/>
    <n v="52.7"/>
    <n v="1"/>
    <n v="86"/>
    <n v="5.91"/>
    <n v="93"/>
    <n v="0.6"/>
    <n v="56.144952000000004"/>
    <n v="285187"/>
    <n v="1.8"/>
    <n v="1.7"/>
    <n v="0.72699999999999998"/>
    <n v="12.8"/>
  </r>
  <r>
    <s v="Jamaica"/>
    <n v="2012"/>
    <x v="0"/>
    <n v="75.3"/>
    <n v="138"/>
    <n v="1"/>
    <n v="3.65"/>
    <n v="37.171087819999997"/>
    <n v="96"/>
    <n v="0"/>
    <n v="52"/>
    <n v="1"/>
    <n v="96"/>
    <n v="5.66"/>
    <n v="96"/>
    <n v="0.5"/>
    <n v="521.33362999999997"/>
    <n v="284992"/>
    <n v="1.8"/>
    <n v="1.7"/>
    <n v="0.72499999999999998"/>
    <n v="12.8"/>
  </r>
  <r>
    <s v="Jamaica"/>
    <n v="2011"/>
    <x v="0"/>
    <n v="75.2"/>
    <n v="139"/>
    <n v="1"/>
    <n v="3.58"/>
    <n v="33.175296860000003"/>
    <n v="92"/>
    <n v="1"/>
    <n v="51.2"/>
    <n v="1"/>
    <n v="93"/>
    <n v="5.21"/>
    <n v="92"/>
    <n v="0.6"/>
    <n v="513.549487"/>
    <n v="2829493"/>
    <n v="1.8"/>
    <n v="1.7"/>
    <n v="0.72199999999999998"/>
    <n v="12.8"/>
  </r>
  <r>
    <s v="Jamaica"/>
    <n v="2010"/>
    <x v="0"/>
    <n v="75"/>
    <n v="138"/>
    <n v="1"/>
    <n v="3.55"/>
    <n v="396.62709749999999"/>
    <n v="94"/>
    <n v="0"/>
    <n v="5.5"/>
    <n v="1"/>
    <n v="94"/>
    <n v="5.3"/>
    <n v="94"/>
    <n v="0.5"/>
    <n v="4682.7284239999999"/>
    <n v="281721"/>
    <n v="1.8"/>
    <n v="1.7"/>
    <n v="0.72099999999999997"/>
    <n v="12.7"/>
  </r>
  <r>
    <s v="Jamaica"/>
    <n v="2009"/>
    <x v="0"/>
    <n v="74.7"/>
    <n v="142"/>
    <n v="1"/>
    <n v="3.33"/>
    <n v="235.70674170000001"/>
    <n v="9"/>
    <n v="0"/>
    <n v="49.7"/>
    <n v="1"/>
    <n v="9"/>
    <n v="5.16"/>
    <n v="9"/>
    <n v="0.6"/>
    <n v="4293.3832739999998"/>
    <n v="28482"/>
    <n v="1.9"/>
    <n v="1.7"/>
    <n v="0.72099999999999997"/>
    <n v="12.7"/>
  </r>
  <r>
    <s v="Jamaica"/>
    <n v="2008"/>
    <x v="0"/>
    <n v="74.5"/>
    <n v="145"/>
    <n v="1"/>
    <n v="3.51"/>
    <n v="31.765758380000001"/>
    <n v="92"/>
    <n v="2"/>
    <n v="48.9"/>
    <n v="1"/>
    <n v="91"/>
    <n v="5.4"/>
    <n v="91"/>
    <n v="0.4"/>
    <n v="492.49237799999997"/>
    <n v="279122"/>
    <n v="1.9"/>
    <n v="1.7"/>
    <n v="0.71799999999999997"/>
    <n v="12.6"/>
  </r>
  <r>
    <s v="Jamaica"/>
    <n v="2007"/>
    <x v="0"/>
    <n v="74.2"/>
    <n v="148"/>
    <n v="1"/>
    <n v="3.64"/>
    <n v="25.623492379999998"/>
    <n v="92"/>
    <n v="0"/>
    <n v="48.1"/>
    <n v="1"/>
    <n v="94"/>
    <n v="4.87"/>
    <n v="92"/>
    <n v="0.9"/>
    <n v="462.51791300000002"/>
    <n v="2775467"/>
    <n v="1.9"/>
    <n v="1.7"/>
    <n v="0.71399999999999997"/>
    <n v="12.5"/>
  </r>
  <r>
    <s v="Jamaica"/>
    <n v="2006"/>
    <x v="0"/>
    <n v="74"/>
    <n v="15"/>
    <n v="1"/>
    <n v="3.63"/>
    <n v="194.092569"/>
    <n v="97"/>
    <n v="0"/>
    <n v="47.2"/>
    <n v="1"/>
    <n v="99"/>
    <n v="4.22"/>
    <n v="95"/>
    <n v="1.5"/>
    <n v="4313.1682000000001"/>
    <n v="276279"/>
    <n v="1.9"/>
    <n v="1.7"/>
    <n v="0.70899999999999996"/>
    <n v="12.5"/>
  </r>
  <r>
    <s v="Jamaica"/>
    <n v="2005"/>
    <x v="0"/>
    <n v="73.5"/>
    <n v="161"/>
    <n v="1"/>
    <n v="3.59"/>
    <n v="16.97511622"/>
    <n v="99"/>
    <n v="0"/>
    <n v="46.3"/>
    <n v="1"/>
    <n v="99"/>
    <n v="4.7"/>
    <n v="99"/>
    <n v="1.9"/>
    <n v="482.24761999999998"/>
    <n v="2744673"/>
    <n v="1.9"/>
    <n v="1.7"/>
    <n v="0.70599999999999996"/>
    <n v="12.4"/>
  </r>
  <r>
    <s v="Jamaica"/>
    <n v="2004"/>
    <x v="0"/>
    <n v="73.3"/>
    <n v="165"/>
    <n v="1"/>
    <n v="3.67"/>
    <n v="192.3226305"/>
    <n v="98"/>
    <n v="0"/>
    <n v="45.4"/>
    <n v="1"/>
    <n v="97"/>
    <n v="4.8"/>
    <n v="98"/>
    <n v="2.2999999999999998"/>
    <n v="3719.9735099999998"/>
    <n v="2728777"/>
    <n v="1.9"/>
    <n v="1.8"/>
    <n v="0.68899999999999995"/>
    <n v="11.1"/>
  </r>
  <r>
    <s v="Jamaica"/>
    <n v="2003"/>
    <x v="0"/>
    <n v="73.099999999999994"/>
    <n v="166"/>
    <n v="1"/>
    <n v="3.48"/>
    <n v="155.5884677"/>
    <n v="36"/>
    <n v="0"/>
    <n v="44.5"/>
    <n v="1"/>
    <n v="99"/>
    <n v="4.5599999999999996"/>
    <n v="96"/>
    <n v="2.2999999999999998"/>
    <n v="3465.221998"/>
    <n v="2712511"/>
    <n v="1.9"/>
    <n v="1.8"/>
    <n v="0.69399999999999995"/>
    <n v="11.9"/>
  </r>
  <r>
    <s v="Jamaica"/>
    <n v="2002"/>
    <x v="0"/>
    <n v="73"/>
    <n v="167"/>
    <n v="1"/>
    <n v="3.76"/>
    <n v="211.1143318"/>
    <n v="80.940461215932913"/>
    <n v="0"/>
    <n v="43.5"/>
    <n v="1"/>
    <n v="99"/>
    <n v="4.8600000000000003"/>
    <n v="99"/>
    <n v="2.2999999999999998"/>
    <n v="3596.4962820000001"/>
    <n v="2695446"/>
    <n v="2"/>
    <n v="1.8"/>
    <n v="0.69"/>
    <n v="11.7"/>
  </r>
  <r>
    <s v="Jamaica"/>
    <n v="2001"/>
    <x v="0"/>
    <n v="72.7"/>
    <n v="171"/>
    <n v="1"/>
    <n v="3.89"/>
    <n v="160.23824160000001"/>
    <n v="80.940461215932913"/>
    <n v="0"/>
    <n v="42.5"/>
    <n v="1"/>
    <n v="99"/>
    <n v="5.34"/>
    <n v="99"/>
    <n v="2.2000000000000002"/>
    <n v="3394.8780000000002"/>
    <n v="267711"/>
    <n v="2"/>
    <n v="1.8"/>
    <n v="0.68"/>
    <n v="10.9"/>
  </r>
  <r>
    <s v="Jamaica"/>
    <n v="2000"/>
    <x v="0"/>
    <n v="72.599999999999994"/>
    <n v="171"/>
    <n v="1"/>
    <n v="3.46"/>
    <n v="24.827628539999999"/>
    <n v="80.940461215932913"/>
    <n v="0"/>
    <n v="41.6"/>
    <n v="1"/>
    <n v="95"/>
    <n v="5.81"/>
    <n v="93"/>
    <n v="2.2000000000000002"/>
    <n v="336.87419999999997"/>
    <n v="2656864"/>
    <n v="2"/>
    <n v="1.9"/>
    <n v="0.68200000000000005"/>
    <n v="11.4"/>
  </r>
  <r>
    <s v="Japan"/>
    <n v="2015"/>
    <x v="1"/>
    <n v="83.7"/>
    <n v="55"/>
    <n v="2"/>
    <n v="4.6028607871720375"/>
    <n v="0"/>
    <n v="80.940461215932913"/>
    <n v="35"/>
    <n v="29"/>
    <n v="3"/>
    <n v="99"/>
    <n v="5.9381895280235915"/>
    <n v="96"/>
    <n v="0.1"/>
    <n v="34474.137360000001"/>
    <n v="127141"/>
    <n v="2.1"/>
    <n v="1.8"/>
    <n v="0.90200000000000002"/>
    <n v="15.3"/>
  </r>
  <r>
    <s v="Japan"/>
    <n v="2014"/>
    <x v="1"/>
    <n v="83.5"/>
    <n v="57"/>
    <n v="2"/>
    <n v="0.01"/>
    <n v="88.833622430000005"/>
    <n v="80.940461215932913"/>
    <n v="462"/>
    <n v="28.6"/>
    <n v="3"/>
    <n v="99"/>
    <n v="1.23"/>
    <n v="96"/>
    <n v="0.1"/>
    <n v="3896.2115100000001"/>
    <n v="127276"/>
    <n v="2"/>
    <n v="1.7"/>
    <n v="0.89900000000000002"/>
    <n v="15.3"/>
  </r>
  <r>
    <s v="Japan"/>
    <n v="2013"/>
    <x v="1"/>
    <n v="83.5"/>
    <n v="56"/>
    <n v="2"/>
    <n v="7.55"/>
    <n v="94.434286150000005"/>
    <n v="80.940461215932913"/>
    <n v="229"/>
    <n v="28.2"/>
    <n v="3"/>
    <n v="99"/>
    <n v="1.25"/>
    <n v="96"/>
    <n v="0.1"/>
    <n v="4454.4474600000003"/>
    <n v="127445"/>
    <n v="2"/>
    <n v="1.7"/>
    <n v="0.89400000000000002"/>
    <n v="15.3"/>
  </r>
  <r>
    <s v="Japan"/>
    <n v="2012"/>
    <x v="1"/>
    <n v="83.3"/>
    <n v="58"/>
    <n v="2"/>
    <n v="7.39"/>
    <n v="121.5869163"/>
    <n v="80.940461215932913"/>
    <n v="228"/>
    <n v="27.8"/>
    <n v="3"/>
    <n v="99"/>
    <n v="1.17"/>
    <n v="97"/>
    <n v="0.1"/>
    <n v="4863.4766499999996"/>
    <n v="127629"/>
    <n v="1.9"/>
    <n v="1.7"/>
    <n v="0.88900000000000001"/>
    <n v="15.3"/>
  </r>
  <r>
    <s v="Japan"/>
    <n v="2011"/>
    <x v="1"/>
    <n v="82.5"/>
    <n v="64"/>
    <n v="3"/>
    <n v="7.39"/>
    <n v="9498.7290620000003"/>
    <n v="80.940461215932913"/>
    <n v="434"/>
    <n v="27.4"/>
    <n v="4"/>
    <n v="96"/>
    <n v="1.7"/>
    <n v="97"/>
    <n v="0.1"/>
    <n v="48167.99727"/>
    <n v="127833"/>
    <n v="1.9"/>
    <n v="1.6"/>
    <n v="0.88400000000000001"/>
    <n v="15.1"/>
  </r>
  <r>
    <s v="Japan"/>
    <n v="2010"/>
    <x v="1"/>
    <n v="83"/>
    <n v="62"/>
    <n v="3"/>
    <n v="6.9"/>
    <n v="863.00614910000002"/>
    <n v="80.940461215932913"/>
    <n v="450"/>
    <n v="26.9"/>
    <n v="4"/>
    <n v="98"/>
    <n v="9.58"/>
    <n v="97"/>
    <n v="0.1"/>
    <n v="4457.6763899999996"/>
    <n v="1287"/>
    <n v="1.9"/>
    <n v="1.6"/>
    <n v="0.879"/>
    <n v="15.1"/>
  </r>
  <r>
    <s v="Japan"/>
    <n v="2009"/>
    <x v="1"/>
    <n v="83"/>
    <n v="64"/>
    <n v="3"/>
    <n v="7.09"/>
    <n v="899.17852849999997"/>
    <n v="80.940461215932913"/>
    <n v="741"/>
    <n v="26.4"/>
    <n v="4"/>
    <n v="99"/>
    <n v="9.51"/>
    <n v="97"/>
    <n v="0.1"/>
    <n v="4855.1756400000004"/>
    <n v="12847"/>
    <n v="1.8"/>
    <n v="1.6"/>
    <n v="0.88100000000000001"/>
    <n v="15"/>
  </r>
  <r>
    <s v="Japan"/>
    <n v="2008"/>
    <x v="1"/>
    <n v="82.7"/>
    <n v="66"/>
    <n v="3"/>
    <n v="7.11"/>
    <n v="7313.1754179999998"/>
    <n v="80.940461215932913"/>
    <n v="11015"/>
    <n v="25.9"/>
    <n v="4"/>
    <n v="98"/>
    <n v="8.6"/>
    <n v="98"/>
    <n v="0.1"/>
    <n v="39339.297570000002"/>
    <n v="12863"/>
    <n v="1.8"/>
    <n v="1.5"/>
    <n v="0.88"/>
    <n v="15"/>
  </r>
  <r>
    <s v="Japan"/>
    <n v="2007"/>
    <x v="1"/>
    <n v="82.6"/>
    <n v="67"/>
    <n v="3"/>
    <n v="7.29"/>
    <n v="6599.9952389999999"/>
    <n v="80.940461215932913"/>
    <n v="0"/>
    <n v="25.4"/>
    <n v="4"/>
    <n v="97"/>
    <n v="8.25"/>
    <n v="98"/>
    <n v="0.1"/>
    <n v="35275.228430000003"/>
    <n v="1281"/>
    <n v="1.8"/>
    <n v="1.5"/>
    <n v="0.877"/>
    <n v="15"/>
  </r>
  <r>
    <s v="Japan"/>
    <n v="2006"/>
    <x v="1"/>
    <n v="82.4"/>
    <n v="68"/>
    <n v="3"/>
    <n v="7.49"/>
    <n v="6502.136974"/>
    <n v="80.940461215932913"/>
    <n v="520"/>
    <n v="24.9"/>
    <n v="4"/>
    <n v="95"/>
    <n v="8.19"/>
    <n v="98"/>
    <n v="0.1"/>
    <n v="35433.988960000002"/>
    <n v="127854"/>
    <n v="1.7"/>
    <n v="1.5"/>
    <n v="0.873"/>
    <n v="14.9"/>
  </r>
  <r>
    <s v="Japan"/>
    <n v="2005"/>
    <x v="1"/>
    <n v="82"/>
    <n v="69"/>
    <n v="3"/>
    <n v="7.99"/>
    <n v="6799.6644230000002"/>
    <n v="80.940461215932913"/>
    <n v="0"/>
    <n v="24.4"/>
    <n v="4"/>
    <n v="95"/>
    <n v="8.18"/>
    <n v="98"/>
    <n v="0.1"/>
    <n v="37217.648730000001"/>
    <n v="127773"/>
    <n v="1.7"/>
    <n v="1.5"/>
    <n v="0.87"/>
    <n v="14.9"/>
  </r>
  <r>
    <s v="Japan"/>
    <n v="2004"/>
    <x v="1"/>
    <n v="82.1"/>
    <n v="68"/>
    <n v="3"/>
    <n v="7.7"/>
    <n v="6746.2812990000002"/>
    <n v="80.940461215932913"/>
    <n v="8752"/>
    <n v="23.8"/>
    <n v="4"/>
    <n v="97"/>
    <n v="8.3000000000000007"/>
    <n v="99"/>
    <n v="0.1"/>
    <n v="37688.72234"/>
    <n v="127761"/>
    <n v="1.7"/>
    <n v="1.4"/>
    <n v="0.86599999999999999"/>
    <n v="14.8"/>
  </r>
  <r>
    <s v="Japan"/>
    <n v="2003"/>
    <x v="1"/>
    <n v="81.900000000000006"/>
    <n v="7"/>
    <n v="3"/>
    <n v="7.83"/>
    <n v="578.72542729999998"/>
    <n v="80.940461215932913"/>
    <n v="8286"/>
    <n v="23.4"/>
    <n v="5"/>
    <n v="97"/>
    <n v="8"/>
    <n v="97"/>
    <n v="0.1"/>
    <n v="3488.3991999999998"/>
    <n v="127718"/>
    <n v="1.7"/>
    <n v="1.4"/>
    <n v="0.86299999999999999"/>
    <n v="14.8"/>
  </r>
  <r>
    <s v="Japan"/>
    <n v="2002"/>
    <x v="1"/>
    <n v="81.8"/>
    <n v="7"/>
    <n v="3"/>
    <n v="7.87"/>
    <n v="5250.2491879999998"/>
    <n v="80.940461215932913"/>
    <n v="33812"/>
    <n v="22.9"/>
    <n v="5"/>
    <n v="89"/>
    <n v="7.85"/>
    <n v="96"/>
    <n v="0.1"/>
    <n v="32289.3554"/>
    <n v="127445"/>
    <n v="1.7"/>
    <n v="1.4"/>
    <n v="0.86"/>
    <n v="14.7"/>
  </r>
  <r>
    <s v="Japan"/>
    <n v="2001"/>
    <x v="1"/>
    <n v="81.5"/>
    <n v="72"/>
    <n v="4"/>
    <n v="8.0299999999999994"/>
    <n v="5486.5120800000004"/>
    <n v="80.940461215932913"/>
    <n v="22552"/>
    <n v="22.5"/>
    <n v="5"/>
    <n v="81"/>
    <n v="7.75"/>
    <n v="95"/>
    <n v="0.1"/>
    <n v="33846.465640000002"/>
    <n v="127149"/>
    <n v="1.7"/>
    <n v="1.4"/>
    <n v="0.85599999999999998"/>
    <n v="14.6"/>
  </r>
  <r>
    <s v="Japan"/>
    <n v="2000"/>
    <x v="1"/>
    <n v="81.099999999999994"/>
    <n v="74"/>
    <n v="4"/>
    <n v="7.97"/>
    <n v="5926.2966539999998"/>
    <n v="80.940461215932913"/>
    <n v="22497"/>
    <n v="22.2"/>
    <n v="5"/>
    <n v="98"/>
    <n v="7.53"/>
    <n v="85"/>
    <n v="0.1"/>
    <n v="38532.487999999998"/>
    <n v="126843"/>
    <n v="1.6"/>
    <n v="1.4"/>
    <n v="0.85199999999999998"/>
    <n v="14.5"/>
  </r>
  <r>
    <s v="Jordan"/>
    <n v="2015"/>
    <x v="0"/>
    <n v="74.099999999999994"/>
    <n v="112"/>
    <n v="4"/>
    <n v="4.6028607871720375"/>
    <n v="0"/>
    <n v="99"/>
    <n v="0"/>
    <n v="65.599999999999994"/>
    <n v="4"/>
    <n v="99"/>
    <n v="5.9381895280235915"/>
    <n v="99"/>
    <n v="0.1"/>
    <n v="496.99275"/>
    <n v="915932"/>
    <n v="4"/>
    <n v="4"/>
    <n v="0.74099999999999999"/>
    <n v="13.1"/>
  </r>
  <r>
    <s v="Jordan"/>
    <n v="2014"/>
    <x v="0"/>
    <n v="74"/>
    <n v="113"/>
    <n v="4"/>
    <n v="0.41"/>
    <n v="63.878452199999998"/>
    <n v="98"/>
    <n v="20"/>
    <n v="64.8"/>
    <n v="4"/>
    <n v="98"/>
    <n v="7.45"/>
    <n v="98"/>
    <n v="0.1"/>
    <n v="466.94774999999998"/>
    <n v="88936"/>
    <n v="3.9"/>
    <n v="3.9"/>
    <n v="0.73699999999999999"/>
    <n v="13.1"/>
  </r>
  <r>
    <s v="Jordan"/>
    <n v="2013"/>
    <x v="0"/>
    <n v="73.900000000000006"/>
    <n v="114"/>
    <n v="4"/>
    <n v="0.4"/>
    <n v="546.62351560000002"/>
    <n v="98"/>
    <n v="120"/>
    <n v="64"/>
    <n v="4"/>
    <n v="98"/>
    <n v="7.23"/>
    <n v="98"/>
    <n v="0.1"/>
    <n v="3992.86717"/>
    <n v="8413464"/>
    <n v="3.9"/>
    <n v="3.9"/>
    <n v="0.73699999999999999"/>
    <n v="13.1"/>
  </r>
  <r>
    <s v="Jordan"/>
    <n v="2012"/>
    <x v="0"/>
    <n v="73.7"/>
    <n v="115"/>
    <n v="4"/>
    <n v="0.41"/>
    <n v="67.701710640000002"/>
    <n v="98"/>
    <n v="3"/>
    <n v="63.2"/>
    <n v="4"/>
    <n v="98"/>
    <n v="8"/>
    <n v="98"/>
    <n v="0.1"/>
    <n v="387.75321100000002"/>
    <n v="7992573"/>
    <n v="3.9"/>
    <n v="3.9"/>
    <n v="0.73499999999999999"/>
    <n v="12.9"/>
  </r>
  <r>
    <s v="Jordan"/>
    <n v="2011"/>
    <x v="0"/>
    <n v="73.599999999999994"/>
    <n v="116"/>
    <n v="4"/>
    <n v="0.43"/>
    <n v="68.866232980000007"/>
    <n v="98"/>
    <n v="0"/>
    <n v="62.4"/>
    <n v="4"/>
    <n v="98"/>
    <n v="8.39"/>
    <n v="98"/>
    <n v="0.1"/>
    <n v="387.32414499999999"/>
    <n v="7574943"/>
    <n v="3.8"/>
    <n v="3.9"/>
    <n v="0.73699999999999999"/>
    <n v="13.1"/>
  </r>
  <r>
    <s v="Jordan"/>
    <n v="2010"/>
    <x v="0"/>
    <n v="73.400000000000006"/>
    <n v="117"/>
    <n v="4"/>
    <n v="0.51"/>
    <n v="715.97090920000005"/>
    <n v="98"/>
    <n v="0"/>
    <n v="61.7"/>
    <n v="4"/>
    <n v="98"/>
    <n v="8.42"/>
    <n v="98"/>
    <n v="0.1"/>
    <n v="3679.1927500000002"/>
    <n v="718239"/>
    <n v="3.8"/>
    <n v="3.8"/>
    <n v="0.73899999999999999"/>
    <n v="13.2"/>
  </r>
  <r>
    <s v="Jordan"/>
    <n v="2009"/>
    <x v="0"/>
    <n v="73.3"/>
    <n v="118"/>
    <n v="4"/>
    <n v="0.59"/>
    <n v="668.74473339999997"/>
    <n v="98"/>
    <n v="0"/>
    <n v="6.9"/>
    <n v="4"/>
    <n v="98"/>
    <n v="9.5399999999999991"/>
    <n v="98"/>
    <n v="0.1"/>
    <n v="3492.1396"/>
    <n v="6821116"/>
    <n v="3.8"/>
    <n v="3.8"/>
    <n v="0.74199999999999999"/>
    <n v="13.6"/>
  </r>
  <r>
    <s v="Jordan"/>
    <n v="2008"/>
    <x v="0"/>
    <n v="73.099999999999994"/>
    <n v="119"/>
    <n v="4"/>
    <n v="0.61"/>
    <n v="535.27864039999997"/>
    <n v="97"/>
    <n v="2"/>
    <n v="6.1"/>
    <n v="4"/>
    <n v="98"/>
    <n v="8.7799999999999994"/>
    <n v="97"/>
    <n v="0.1"/>
    <n v="3385.6966499999999"/>
    <n v="6489822"/>
    <n v="3.8"/>
    <n v="3.8"/>
    <n v="0.73899999999999999"/>
    <n v="13.6"/>
  </r>
  <r>
    <s v="Jordan"/>
    <n v="2007"/>
    <x v="0"/>
    <n v="73"/>
    <n v="12"/>
    <n v="4"/>
    <n v="0.6"/>
    <n v="373.26286429999999"/>
    <n v="98"/>
    <n v="41"/>
    <n v="59.3"/>
    <n v="4"/>
    <n v="98"/>
    <n v="8.35"/>
    <n v="98"/>
    <n v="0.1"/>
    <n v="2762.8635399999998"/>
    <n v="6193191"/>
    <n v="3.8"/>
    <n v="3.8"/>
    <n v="0.73599999999999999"/>
    <n v="13.6"/>
  </r>
  <r>
    <s v="Jordan"/>
    <n v="2006"/>
    <x v="0"/>
    <n v="72.8"/>
    <n v="121"/>
    <n v="4"/>
    <n v="0.59"/>
    <n v="313.36260149999998"/>
    <n v="98"/>
    <n v="1"/>
    <n v="58.6"/>
    <n v="4"/>
    <n v="98"/>
    <n v="8.8000000000000007"/>
    <n v="98"/>
    <n v="0.1"/>
    <n v="2537.3490000000002"/>
    <n v="5934232"/>
    <n v="3.9"/>
    <n v="3.8"/>
    <n v="0.73299999999999998"/>
    <n v="13.7"/>
  </r>
  <r>
    <s v="Jordan"/>
    <n v="2005"/>
    <x v="0"/>
    <n v="72.400000000000006"/>
    <n v="127"/>
    <n v="4"/>
    <n v="0.55000000000000004"/>
    <n v="27.44252286"/>
    <n v="95"/>
    <n v="28"/>
    <n v="57.8"/>
    <n v="4"/>
    <n v="95"/>
    <n v="8.8800000000000008"/>
    <n v="95"/>
    <n v="0.1"/>
    <n v="223.83787000000001"/>
    <n v="5714111"/>
    <n v="3.9"/>
    <n v="3.8"/>
    <n v="0.73"/>
    <n v="13.8"/>
  </r>
  <r>
    <s v="Jordan"/>
    <n v="2004"/>
    <x v="0"/>
    <n v="72.5"/>
    <n v="125"/>
    <n v="4"/>
    <n v="0.54"/>
    <n v="32.525236120000002"/>
    <n v="95"/>
    <n v="21"/>
    <n v="57"/>
    <n v="4"/>
    <n v="95"/>
    <n v="9.5"/>
    <n v="95"/>
    <n v="0.1"/>
    <n v="261.45688200000001"/>
    <n v="5535595"/>
    <n v="3.9"/>
    <n v="3.8"/>
    <n v="0.72299999999999998"/>
    <n v="13.5"/>
  </r>
  <r>
    <s v="Jordan"/>
    <n v="2003"/>
    <x v="0"/>
    <n v="72.3"/>
    <n v="127"/>
    <n v="4"/>
    <n v="0.54"/>
    <n v="228.7838108"/>
    <n v="97"/>
    <n v="76"/>
    <n v="56.3"/>
    <n v="4"/>
    <n v="97"/>
    <n v="9.15"/>
    <n v="97"/>
    <n v="0.1"/>
    <n v="1889.213962"/>
    <n v="5396774"/>
    <n v="3.9"/>
    <n v="3.9"/>
    <n v="0.71699999999999997"/>
    <n v="13.2"/>
  </r>
  <r>
    <s v="Jordan"/>
    <n v="2002"/>
    <x v="0"/>
    <n v="72.099999999999994"/>
    <n v="129"/>
    <n v="4"/>
    <n v="0.54"/>
    <n v="259.15723750000001"/>
    <n v="95"/>
    <n v="19"/>
    <n v="55.5"/>
    <n v="4"/>
    <n v="95"/>
    <n v="9.68"/>
    <n v="95"/>
    <n v="0.1"/>
    <n v="1812.288374"/>
    <n v="5287488"/>
    <n v="3.9"/>
    <n v="3.9"/>
    <n v="0.71199999999999997"/>
    <n v="13"/>
  </r>
  <r>
    <s v="Jordan"/>
    <n v="2001"/>
    <x v="0"/>
    <n v="71.900000000000006"/>
    <n v="131"/>
    <n v="4"/>
    <n v="0.55000000000000004"/>
    <n v="248.697463"/>
    <n v="97"/>
    <n v="61"/>
    <n v="54.8"/>
    <n v="4"/>
    <n v="97"/>
    <n v="9.9"/>
    <n v="99"/>
    <n v="0.1"/>
    <n v="1728.2659000000001"/>
    <n v="5193482"/>
    <n v="4"/>
    <n v="3.9"/>
    <n v="0.70599999999999996"/>
    <n v="12.7"/>
  </r>
  <r>
    <s v="Jordan"/>
    <n v="2000"/>
    <x v="0"/>
    <n v="71.7"/>
    <n v="133"/>
    <n v="4"/>
    <n v="0.49"/>
    <n v="227.296617"/>
    <n v="93"/>
    <n v="32"/>
    <n v="54"/>
    <n v="4"/>
    <n v="94"/>
    <n v="9.65"/>
    <n v="91"/>
    <n v="0.1"/>
    <n v="1657.8892559999999"/>
    <n v="51313"/>
    <n v="4"/>
    <n v="4"/>
    <n v="0.7"/>
    <n v="12.6"/>
  </r>
  <r>
    <s v="Kazakhstan"/>
    <n v="2015"/>
    <x v="0"/>
    <n v="72"/>
    <n v="198"/>
    <n v="4"/>
    <n v="4.6028607871720375"/>
    <n v="0"/>
    <n v="98"/>
    <n v="526"/>
    <n v="53.1"/>
    <n v="5"/>
    <n v="98"/>
    <n v="5.9381895280235915"/>
    <n v="98"/>
    <n v="0.1"/>
    <n v="159.98169999999999"/>
    <n v="17544126"/>
    <n v="2.4"/>
    <n v="2.5"/>
    <n v="0.79300000000000004"/>
    <n v="15"/>
  </r>
  <r>
    <s v="Kazakhstan"/>
    <n v="2014"/>
    <x v="0"/>
    <n v="69.900000000000006"/>
    <n v="22"/>
    <n v="5"/>
    <n v="6.29"/>
    <n v="24.44473709"/>
    <n v="95"/>
    <n v="321"/>
    <n v="52.3"/>
    <n v="5"/>
    <n v="95"/>
    <n v="4.3600000000000003"/>
    <n v="95"/>
    <n v="0.1"/>
    <n v="1286.56511"/>
    <n v="17289224"/>
    <n v="2.4"/>
    <n v="2.5"/>
    <n v="0.78900000000000003"/>
    <n v="15"/>
  </r>
  <r>
    <s v="Kazakhstan"/>
    <n v="2013"/>
    <x v="0"/>
    <n v="69.5"/>
    <n v="28"/>
    <n v="5"/>
    <n v="6.48"/>
    <n v="26.407265899999999"/>
    <n v="99"/>
    <n v="73"/>
    <n v="51.4"/>
    <n v="6"/>
    <n v="98"/>
    <n v="4.3"/>
    <n v="98"/>
    <n v="0.1"/>
    <n v="1389.8561"/>
    <n v="1735275"/>
    <n v="2.4"/>
    <n v="2.5"/>
    <n v="0.78200000000000003"/>
    <n v="15"/>
  </r>
  <r>
    <s v="Kazakhstan"/>
    <n v="2012"/>
    <x v="0"/>
    <n v="69.099999999999994"/>
    <n v="214"/>
    <n v="6"/>
    <n v="6.82"/>
    <n v="235.35660659999999"/>
    <n v="95"/>
    <n v="55"/>
    <n v="5.6"/>
    <n v="7"/>
    <n v="98"/>
    <n v="4.32"/>
    <n v="99"/>
    <n v="0.1"/>
    <n v="12387.18982"/>
    <n v="16791425"/>
    <n v="2.4"/>
    <n v="2.5"/>
    <n v="0.77400000000000002"/>
    <n v="14.7"/>
  </r>
  <r>
    <s v="Kazakhstan"/>
    <n v="2011"/>
    <x v="0"/>
    <n v="68.5"/>
    <n v="224"/>
    <n v="7"/>
    <n v="6.63"/>
    <n v="179.17013299999999"/>
    <n v="99"/>
    <n v="127"/>
    <n v="49.9"/>
    <n v="7"/>
    <n v="99"/>
    <n v="4.5999999999999996"/>
    <n v="99"/>
    <n v="0.1"/>
    <n v="11634.424220000001"/>
    <n v="165566"/>
    <n v="2.2999999999999998"/>
    <n v="2.5"/>
    <n v="0.76600000000000001"/>
    <n v="14.4"/>
  </r>
  <r>
    <s v="Kazakhstan"/>
    <n v="2010"/>
    <x v="0"/>
    <n v="67.8"/>
    <n v="236"/>
    <n v="7"/>
    <n v="6.83"/>
    <n v="11.151626800000001"/>
    <n v="99"/>
    <n v="4"/>
    <n v="49.2"/>
    <n v="8"/>
    <n v="98"/>
    <n v="4.42"/>
    <n v="99"/>
    <n v="0.1"/>
    <n v="97.649972000000005"/>
    <n v="16321581"/>
    <n v="2.2999999999999998"/>
    <n v="2.5"/>
    <n v="0.76300000000000001"/>
    <n v="14.5"/>
  </r>
  <r>
    <s v="Kazakhstan"/>
    <n v="2009"/>
    <x v="0"/>
    <n v="67.8"/>
    <n v="235"/>
    <n v="7"/>
    <n v="6.64"/>
    <n v="808.24330199999997"/>
    <n v="99"/>
    <n v="0"/>
    <n v="48.5"/>
    <n v="8"/>
    <n v="99"/>
    <n v="4.13"/>
    <n v="98"/>
    <n v="0.1"/>
    <n v="7165.2775000000001"/>
    <n v="169271"/>
    <n v="2.2999999999999998"/>
    <n v="2.5"/>
    <n v="0.75800000000000001"/>
    <n v="14.6"/>
  </r>
  <r>
    <s v="Kazakhstan"/>
    <n v="2008"/>
    <x v="0"/>
    <n v="66.599999999999994"/>
    <n v="258"/>
    <n v="8"/>
    <n v="7.6"/>
    <n v="708.32857850000005"/>
    <n v="99"/>
    <n v="20"/>
    <n v="47.9"/>
    <n v="9"/>
    <n v="99"/>
    <n v="3.65"/>
    <n v="99"/>
    <n v="0.1"/>
    <n v="8513.5646450000004"/>
    <n v="15674"/>
    <n v="2.4"/>
    <n v="2.5"/>
    <n v="0.75800000000000001"/>
    <n v="14.6"/>
  </r>
  <r>
    <s v="Kazakhstan"/>
    <n v="2007"/>
    <x v="0"/>
    <n v="65.3"/>
    <n v="288"/>
    <n v="8"/>
    <n v="7.44"/>
    <n v="499.730412"/>
    <n v="94"/>
    <n v="13"/>
    <n v="47.3"/>
    <n v="9"/>
    <n v="94"/>
    <n v="3.19"/>
    <n v="93"/>
    <n v="0.1"/>
    <n v="6771.4147970000004"/>
    <n v="15484192"/>
    <n v="2.4"/>
    <n v="2.5"/>
    <n v="0.754"/>
    <n v="14.7"/>
  </r>
  <r>
    <s v="Kazakhstan"/>
    <n v="2006"/>
    <x v="0"/>
    <n v="65"/>
    <n v="295"/>
    <n v="8"/>
    <n v="7.08"/>
    <n v="76.198689360000003"/>
    <n v="99"/>
    <n v="109"/>
    <n v="46.8"/>
    <n v="9"/>
    <n v="99"/>
    <n v="3.73"/>
    <n v="99"/>
    <n v="0.1"/>
    <n v="5291.5756499999998"/>
    <n v="153884"/>
    <n v="2.4"/>
    <n v="2.5"/>
    <n v="0.747"/>
    <n v="14.3"/>
  </r>
  <r>
    <s v="Kazakhstan"/>
    <n v="2005"/>
    <x v="0"/>
    <n v="64.599999999999994"/>
    <n v="294"/>
    <n v="8"/>
    <n v="6.94"/>
    <n v="351.86032669999997"/>
    <n v="94"/>
    <n v="16118"/>
    <n v="46.3"/>
    <n v="9"/>
    <n v="99"/>
    <n v="4.7"/>
    <n v="98"/>
    <n v="0.1"/>
    <n v="3771.278957"/>
    <n v="1514729"/>
    <n v="2.4"/>
    <n v="2.5"/>
    <n v="0.73699999999999999"/>
    <n v="13.9"/>
  </r>
  <r>
    <s v="Kazakhstan"/>
    <n v="2004"/>
    <x v="0"/>
    <n v="64.7"/>
    <n v="287"/>
    <n v="8"/>
    <n v="6.55"/>
    <n v="33.916601829999998"/>
    <n v="99"/>
    <n v="2204"/>
    <n v="45.8"/>
    <n v="9"/>
    <n v="99"/>
    <n v="3.95"/>
    <n v="82"/>
    <n v="0.1"/>
    <n v="2874.2882909999998"/>
    <n v="1512985"/>
    <n v="2.5"/>
    <n v="2.6"/>
    <n v="0.72499999999999998"/>
    <n v="13.5"/>
  </r>
  <r>
    <s v="Kazakhstan"/>
    <n v="2003"/>
    <x v="0"/>
    <n v="64.400000000000006"/>
    <n v="282"/>
    <n v="8"/>
    <n v="6.58"/>
    <n v="23.434007619999999"/>
    <n v="99"/>
    <n v="24"/>
    <n v="45.3"/>
    <n v="9"/>
    <n v="99"/>
    <n v="3.7"/>
    <n v="99"/>
    <n v="0.1"/>
    <n v="268.12365699999998"/>
    <n v="149918"/>
    <n v="2.5"/>
    <n v="2.6"/>
    <n v="0.71399999999999997"/>
    <n v="13.1"/>
  </r>
  <r>
    <s v="Kazakhstan"/>
    <n v="2002"/>
    <x v="0"/>
    <n v="64.7"/>
    <n v="276"/>
    <n v="8"/>
    <n v="5.99"/>
    <n v="145.1022528"/>
    <n v="95"/>
    <n v="18"/>
    <n v="44.8"/>
    <n v="9"/>
    <n v="95"/>
    <n v="3.61"/>
    <n v="95"/>
    <n v="0.1"/>
    <n v="1658.3114599999999"/>
    <n v="14858948"/>
    <n v="2.6"/>
    <n v="2.6"/>
    <n v="0.7"/>
    <n v="12.7"/>
  </r>
  <r>
    <s v="Kazakhstan"/>
    <n v="2001"/>
    <x v="0"/>
    <n v="64.400000000000006"/>
    <n v="284"/>
    <n v="8"/>
    <n v="5.75"/>
    <n v="12.60883976"/>
    <n v="95"/>
    <n v="94"/>
    <n v="44.4"/>
    <n v="10"/>
    <n v="95"/>
    <n v="3.47"/>
    <n v="95"/>
    <n v="0.1"/>
    <n v="149.926751"/>
    <n v="14858335"/>
    <n v="2.6"/>
    <n v="2.7"/>
    <n v="0.68500000000000005"/>
    <n v="12.3"/>
  </r>
  <r>
    <s v="Kazakhstan"/>
    <n v="2000"/>
    <x v="0"/>
    <n v="63.9"/>
    <n v="292"/>
    <n v="9"/>
    <n v="6"/>
    <n v="112.541157"/>
    <n v="99"/>
    <n v="245"/>
    <n v="43.9"/>
    <n v="10"/>
    <n v="96"/>
    <n v="4.16"/>
    <n v="97"/>
    <n v="0.1"/>
    <n v="1229.9580000000001"/>
    <n v="14883626"/>
    <n v="2.7"/>
    <n v="2.7"/>
    <n v="0.67600000000000005"/>
    <n v="12.1"/>
  </r>
  <r>
    <s v="Kenya"/>
    <n v="2015"/>
    <x v="0"/>
    <n v="63.4"/>
    <n v="249"/>
    <n v="54"/>
    <n v="4.6028607871720375"/>
    <n v="0"/>
    <n v="89"/>
    <n v="95"/>
    <n v="22"/>
    <n v="75"/>
    <n v="83"/>
    <n v="5.9381895280235915"/>
    <n v="89"/>
    <n v="2.8"/>
    <n v="1349.97144"/>
    <n v="47236259"/>
    <n v="7.8"/>
    <n v="7.6"/>
    <n v="0.55000000000000004"/>
    <n v="11.1"/>
  </r>
  <r>
    <s v="Kenya"/>
    <n v="2014"/>
    <x v="0"/>
    <n v="62.9"/>
    <n v="255"/>
    <n v="56"/>
    <n v="0.01"/>
    <n v="170.9626624"/>
    <n v="92"/>
    <n v="354"/>
    <n v="21.3"/>
    <n v="79"/>
    <n v="93"/>
    <n v="5.72"/>
    <n v="92"/>
    <n v="2.9"/>
    <n v="1335.6458"/>
    <n v="462425"/>
    <n v="7.8"/>
    <n v="7.7"/>
    <n v="0.54600000000000004"/>
    <n v="11.1"/>
  </r>
  <r>
    <s v="Kenya"/>
    <n v="2013"/>
    <x v="0"/>
    <n v="62.6"/>
    <n v="258"/>
    <n v="58"/>
    <n v="1.84"/>
    <n v="165.93049769999999"/>
    <n v="93"/>
    <n v="190"/>
    <n v="2.7"/>
    <n v="81"/>
    <n v="94"/>
    <n v="5.57"/>
    <n v="87"/>
    <n v="3"/>
    <n v="1229.1147980000001"/>
    <n v="44826849"/>
    <n v="7.9"/>
    <n v="7.7"/>
    <n v="0.54100000000000004"/>
    <n v="11.1"/>
  </r>
  <r>
    <s v="Kenya"/>
    <n v="2012"/>
    <x v="0"/>
    <n v="62.1"/>
    <n v="263"/>
    <n v="59"/>
    <n v="1.81"/>
    <n v="154.22696970000001"/>
    <n v="94"/>
    <n v="0"/>
    <n v="2.1"/>
    <n v="84"/>
    <n v="94"/>
    <n v="5.49"/>
    <n v="94"/>
    <n v="3"/>
    <n v="1155.2582"/>
    <n v="43646629"/>
    <n v="8"/>
    <n v="7.8"/>
    <n v="0.53600000000000003"/>
    <n v="11.1"/>
  </r>
  <r>
    <s v="Kenya"/>
    <n v="2011"/>
    <x v="0"/>
    <n v="61.2"/>
    <n v="278"/>
    <n v="60"/>
    <n v="1.8"/>
    <n v="109.7051836"/>
    <n v="96"/>
    <n v="2395"/>
    <n v="19.5"/>
    <n v="86"/>
    <n v="97"/>
    <n v="5.23"/>
    <n v="96"/>
    <n v="3.4"/>
    <n v="987.44539669999995"/>
    <n v="42486839"/>
    <n v="8.1"/>
    <n v="7.9"/>
    <n v="0.53"/>
    <n v="11.1"/>
  </r>
  <r>
    <s v="Kenya"/>
    <n v="2010"/>
    <x v="0"/>
    <n v="63"/>
    <n v="294"/>
    <n v="61"/>
    <n v="1.73"/>
    <n v="56.58984221"/>
    <n v="9"/>
    <n v="95"/>
    <n v="18.899999999999999"/>
    <n v="89"/>
    <n v="9"/>
    <n v="3.97"/>
    <n v="9"/>
    <n v="4.3"/>
    <n v="967.34772999999996"/>
    <n v="4135152"/>
    <n v="8.1999999999999993"/>
    <n v="8"/>
    <n v="0.52300000000000002"/>
    <n v="11.1"/>
  </r>
  <r>
    <s v="Kenya"/>
    <n v="2009"/>
    <x v="0"/>
    <n v="59.1"/>
    <n v="317"/>
    <n v="62"/>
    <n v="1.86"/>
    <n v="7.1468514040000004"/>
    <n v="88"/>
    <n v="1218"/>
    <n v="18.399999999999999"/>
    <n v="91"/>
    <n v="89"/>
    <n v="4.17"/>
    <n v="88"/>
    <n v="5"/>
    <n v="92.816252000000006"/>
    <n v="423724"/>
    <n v="8.1999999999999993"/>
    <n v="8.1"/>
    <n v="0.51400000000000001"/>
    <n v="10.7"/>
  </r>
  <r>
    <s v="Kenya"/>
    <n v="2008"/>
    <x v="0"/>
    <n v="57.9"/>
    <n v="339"/>
    <n v="64"/>
    <n v="1.71"/>
    <n v="60.515350599999998"/>
    <n v="88"/>
    <n v="1282"/>
    <n v="17.899999999999999"/>
    <n v="95"/>
    <n v="88"/>
    <n v="3.9"/>
    <n v="88"/>
    <n v="6.4"/>
    <n v="916.89925149999999"/>
    <n v="39148416"/>
    <n v="8.3000000000000007"/>
    <n v="8.1999999999999993"/>
    <n v="0.50600000000000001"/>
    <n v="10.4"/>
  </r>
  <r>
    <s v="Kenya"/>
    <n v="2007"/>
    <x v="0"/>
    <n v="56.8"/>
    <n v="356"/>
    <n v="66"/>
    <n v="1.97"/>
    <n v="59.833613640000003"/>
    <n v="81"/>
    <n v="1516"/>
    <n v="17.3"/>
    <n v="100"/>
    <n v="76"/>
    <n v="4.8"/>
    <n v="81"/>
    <n v="9.1"/>
    <n v="839.18111699999997"/>
    <n v="388599"/>
    <n v="8.4"/>
    <n v="8.3000000000000007"/>
    <n v="0.49399999999999999"/>
    <n v="10.1"/>
  </r>
  <r>
    <s v="Kenya"/>
    <n v="2006"/>
    <x v="0"/>
    <n v="55.3"/>
    <n v="388"/>
    <n v="68"/>
    <n v="1.76"/>
    <n v="52.603854290000001"/>
    <n v="8"/>
    <n v="1847"/>
    <n v="16.899999999999999"/>
    <n v="104"/>
    <n v="77"/>
    <n v="4.24"/>
    <n v="8"/>
    <n v="10.3"/>
    <n v="697.66385000000002"/>
    <n v="37525"/>
    <n v="8.5"/>
    <n v="8.4"/>
    <n v="0.48299999999999998"/>
    <n v="9.6999999999999993"/>
  </r>
  <r>
    <s v="Kenya"/>
    <n v="2005"/>
    <x v="0"/>
    <n v="54.1"/>
    <n v="412"/>
    <n v="70"/>
    <n v="1.82"/>
    <n v="39.556775020000003"/>
    <n v="76"/>
    <n v="153"/>
    <n v="16.399999999999999"/>
    <n v="108"/>
    <n v="7"/>
    <n v="4.3600000000000003"/>
    <n v="76"/>
    <n v="11.6"/>
    <n v="519.79993460000003"/>
    <n v="3648288"/>
    <n v="8.6"/>
    <n v="8.5"/>
    <n v="0.47399999999999998"/>
    <n v="9.6"/>
  </r>
  <r>
    <s v="Kenya"/>
    <n v="2004"/>
    <x v="0"/>
    <n v="53"/>
    <n v="432"/>
    <n v="72"/>
    <n v="1.43"/>
    <n v="36.297752490000001"/>
    <n v="73"/>
    <n v="20"/>
    <n v="15.9"/>
    <n v="112"/>
    <n v="73"/>
    <n v="4.29"/>
    <n v="73"/>
    <n v="13.2"/>
    <n v="458.88435509999999"/>
    <n v="3574931"/>
    <n v="8.6999999999999993"/>
    <n v="8.6"/>
    <n v="0.46100000000000002"/>
    <n v="8.9"/>
  </r>
  <r>
    <s v="Kenya"/>
    <n v="2003"/>
    <x v="0"/>
    <n v="52.4"/>
    <n v="437"/>
    <n v="74"/>
    <n v="1.49"/>
    <n v="35.852046680000001"/>
    <n v="73"/>
    <n v="65"/>
    <n v="15.5"/>
    <n v="115"/>
    <n v="75"/>
    <n v="4.45"/>
    <n v="73"/>
    <n v="14.5"/>
    <n v="436.68753570000001"/>
    <n v="3413852"/>
    <n v="8.8000000000000007"/>
    <n v="8.8000000000000007"/>
    <n v="0.45"/>
    <n v="8.1999999999999993"/>
  </r>
  <r>
    <s v="Kenya"/>
    <n v="2002"/>
    <x v="0"/>
    <n v="52.1"/>
    <n v="437"/>
    <n v="76"/>
    <n v="1.66"/>
    <n v="32.736741340000002"/>
    <n v="84"/>
    <n v="766"/>
    <n v="15.1"/>
    <n v="118"/>
    <n v="83"/>
    <n v="4.54"/>
    <n v="84"/>
    <n v="15.7"/>
    <n v="395.84935109999998"/>
    <n v="332149"/>
    <n v="8.9"/>
    <n v="8.9"/>
    <n v="0.45100000000000001"/>
    <n v="8.5"/>
  </r>
  <r>
    <s v="Kenya"/>
    <n v="2001"/>
    <x v="0"/>
    <n v="51.9"/>
    <n v="434"/>
    <n v="77"/>
    <n v="1.63"/>
    <n v="3.847602867"/>
    <n v="80.940461215932913"/>
    <n v="11304"/>
    <n v="14.7"/>
    <n v="120"/>
    <n v="77"/>
    <n v="4.62"/>
    <n v="8"/>
    <n v="16.899999999999999"/>
    <n v="41.776361199999997"/>
    <n v="32321482"/>
    <n v="9"/>
    <n v="9"/>
    <n v="0.44700000000000001"/>
    <n v="8.4"/>
  </r>
  <r>
    <s v="Kenya"/>
    <n v="2000"/>
    <x v="0"/>
    <n v="51.9"/>
    <n v="428"/>
    <n v="77"/>
    <n v="1.51"/>
    <n v="0.68168555500000005"/>
    <n v="80.940461215932913"/>
    <n v="21002"/>
    <n v="14.4"/>
    <n v="121"/>
    <n v="8"/>
    <n v="4.68"/>
    <n v="82"/>
    <n v="18.100000000000001"/>
    <n v="43.979713199999999"/>
    <n v="3145483"/>
    <n v="9.1999999999999993"/>
    <n v="9.1"/>
    <n v="0.44800000000000001"/>
    <n v="8.4"/>
  </r>
  <r>
    <s v="Kiribati"/>
    <n v="2015"/>
    <x v="0"/>
    <n v="66.3"/>
    <n v="198"/>
    <n v="0"/>
    <n v="4.6028607871720375"/>
    <n v="0"/>
    <n v="82"/>
    <n v="0"/>
    <n v="77.599999999999994"/>
    <n v="0"/>
    <n v="8"/>
    <n v="5.9381895280235915"/>
    <n v="78"/>
    <n v="0.1"/>
    <n v="1424.4836110000001"/>
    <n v="11247"/>
    <n v="0.1"/>
    <n v="0.1"/>
    <n v="0.58599999999999997"/>
    <n v="11.9"/>
  </r>
  <r>
    <s v="Kiribati"/>
    <n v="2014"/>
    <x v="0"/>
    <n v="66.099999999999994"/>
    <n v="2"/>
    <n v="0"/>
    <n v="0.01"/>
    <n v="97.871933189999993"/>
    <n v="75"/>
    <n v="0"/>
    <n v="77.099999999999994"/>
    <n v="0"/>
    <n v="79"/>
    <n v="1.21"/>
    <n v="75"/>
    <n v="0.1"/>
    <n v="1684.5427400000001"/>
    <n v="11458"/>
    <n v="0.1"/>
    <n v="0.1"/>
    <n v="0.59699999999999998"/>
    <n v="11.9"/>
  </r>
  <r>
    <s v="Kiribati"/>
    <n v="2013"/>
    <x v="0"/>
    <n v="65.8"/>
    <n v="22"/>
    <n v="0"/>
    <n v="0.01"/>
    <n v="137.25919429999999"/>
    <n v="95"/>
    <n v="0"/>
    <n v="76.7"/>
    <n v="0"/>
    <n v="91"/>
    <n v="1.1499999999999999"/>
    <n v="95"/>
    <n v="0.1"/>
    <n v="1724.3617369999999"/>
    <n v="18535"/>
    <n v="0.1"/>
    <n v="0.1"/>
    <n v="0.58899999999999997"/>
    <n v="11.9"/>
  </r>
  <r>
    <s v="Kiribati"/>
    <n v="2012"/>
    <x v="0"/>
    <n v="65.7"/>
    <n v="24"/>
    <n v="0"/>
    <n v="0.01"/>
    <n v="147.45497549999999"/>
    <n v="94"/>
    <n v="0"/>
    <n v="76.2"/>
    <n v="0"/>
    <n v="92"/>
    <n v="1.37"/>
    <n v="94"/>
    <n v="0.1"/>
    <n v="1763.8154970000001"/>
    <n v="16613"/>
    <n v="0.1"/>
    <n v="0.1"/>
    <n v="0.58099999999999996"/>
    <n v="11.9"/>
  </r>
  <r>
    <s v="Kiribati"/>
    <n v="2011"/>
    <x v="0"/>
    <n v="65.5"/>
    <n v="26"/>
    <n v="0"/>
    <n v="0.53"/>
    <n v="30.467038989999999"/>
    <n v="95"/>
    <n v="0"/>
    <n v="75.7"/>
    <n v="0"/>
    <n v="95"/>
    <n v="1.42"/>
    <n v="99"/>
    <n v="0.1"/>
    <n v="1692.6132769999999"/>
    <n v="14656"/>
    <n v="0.1"/>
    <n v="0.1"/>
    <n v="0.58499999999999996"/>
    <n v="11.9"/>
  </r>
  <r>
    <s v="Kiribati"/>
    <n v="2010"/>
    <x v="0"/>
    <n v="65.3"/>
    <n v="27"/>
    <n v="0"/>
    <n v="0.48"/>
    <n v="18.21661422"/>
    <n v="91"/>
    <n v="0"/>
    <n v="75.2"/>
    <n v="0"/>
    <n v="95"/>
    <n v="1.52"/>
    <n v="91"/>
    <n v="0.1"/>
    <n v="1493.1650999999999"/>
    <n v="12652"/>
    <n v="0.1"/>
    <n v="0.1"/>
    <n v="0.58399999999999996"/>
    <n v="11.9"/>
  </r>
  <r>
    <s v="Kiribati"/>
    <n v="2009"/>
    <x v="0"/>
    <n v="65.2"/>
    <n v="28"/>
    <n v="0"/>
    <n v="0.54"/>
    <n v="162.29037109999999"/>
    <n v="86"/>
    <n v="0"/>
    <n v="74.599999999999994"/>
    <n v="0"/>
    <n v="84"/>
    <n v="12.24"/>
    <n v="86"/>
    <n v="0.1"/>
    <n v="1297.2851410000001"/>
    <n v="1568"/>
    <n v="0.1"/>
    <n v="0.1"/>
    <n v="0.57599999999999996"/>
    <n v="11.9"/>
  </r>
  <r>
    <s v="Kiribati"/>
    <n v="2008"/>
    <x v="0"/>
    <n v="65.099999999999994"/>
    <n v="21"/>
    <n v="0"/>
    <n v="0.46"/>
    <n v="167.6201552"/>
    <n v="83"/>
    <n v="0"/>
    <n v="74.099999999999994"/>
    <n v="0"/>
    <n v="74"/>
    <n v="12.23"/>
    <n v="82"/>
    <n v="0.1"/>
    <n v="1413.3234"/>
    <n v="9844"/>
    <n v="0.2"/>
    <n v="0.1"/>
    <n v="0.57199999999999995"/>
    <n v="11.6"/>
  </r>
  <r>
    <s v="Kiribati"/>
    <n v="2007"/>
    <x v="0"/>
    <n v="65"/>
    <n v="211"/>
    <n v="0"/>
    <n v="0.68"/>
    <n v="188.71087729999999"/>
    <n v="96"/>
    <n v="0"/>
    <n v="73.400000000000006"/>
    <n v="0"/>
    <n v="93"/>
    <n v="13.66"/>
    <n v="94"/>
    <n v="0.1"/>
    <n v="1357.6322110000001"/>
    <n v="96311"/>
    <n v="0.2"/>
    <n v="0.1"/>
    <n v="0.57399999999999995"/>
    <n v="11.8"/>
  </r>
  <r>
    <s v="Kiribati"/>
    <n v="2006"/>
    <x v="0"/>
    <n v="65"/>
    <n v="212"/>
    <n v="0"/>
    <n v="0.76"/>
    <n v="18.194578759999999"/>
    <n v="88"/>
    <n v="0"/>
    <n v="72.8"/>
    <n v="0"/>
    <n v="86"/>
    <n v="1.93"/>
    <n v="86"/>
    <n v="0.1"/>
    <n v="1151.5556180000001"/>
    <n v="9426"/>
    <n v="0.2"/>
    <n v="0.1"/>
    <n v="0.57599999999999996"/>
    <n v="12.1"/>
  </r>
  <r>
    <s v="Kiribati"/>
    <n v="2005"/>
    <x v="0"/>
    <n v="64.900000000000006"/>
    <n v="213"/>
    <n v="0"/>
    <n v="0.6"/>
    <n v="111.7392134"/>
    <n v="5"/>
    <n v="0"/>
    <n v="72.099999999999994"/>
    <n v="0"/>
    <n v="74"/>
    <n v="1.6"/>
    <n v="79"/>
    <n v="0.1"/>
    <n v="1214.5566670000001"/>
    <n v="92325"/>
    <n v="0.2"/>
    <n v="0.2"/>
    <n v="0"/>
    <n v="12.2"/>
  </r>
  <r>
    <s v="Kiribati"/>
    <n v="2004"/>
    <x v="0"/>
    <n v="64.8"/>
    <n v="214"/>
    <n v="0"/>
    <n v="0.48"/>
    <n v="10.624274099999999"/>
    <n v="67"/>
    <n v="0"/>
    <n v="71.400000000000006"/>
    <n v="0"/>
    <n v="61"/>
    <n v="1.39"/>
    <n v="62"/>
    <n v="0.1"/>
    <n v="113.62860000000001"/>
    <n v="9542"/>
    <n v="0.2"/>
    <n v="0.2"/>
    <n v="0"/>
    <n v="12.4"/>
  </r>
  <r>
    <s v="Kiribati"/>
    <n v="2003"/>
    <x v="0"/>
    <n v="64.7"/>
    <n v="215"/>
    <n v="0"/>
    <n v="0.5"/>
    <n v="1.7654134500000001"/>
    <n v="73"/>
    <n v="0"/>
    <n v="7.6"/>
    <n v="0"/>
    <n v="79"/>
    <n v="9.98"/>
    <n v="7"/>
    <n v="0.1"/>
    <n v="115.3865"/>
    <n v="88895"/>
    <n v="0.2"/>
    <n v="0.2"/>
    <n v="0"/>
    <n v="11.6"/>
  </r>
  <r>
    <s v="Kiribati"/>
    <n v="2002"/>
    <x v="0"/>
    <n v="64.599999999999994"/>
    <n v="217"/>
    <n v="0"/>
    <n v="0.49"/>
    <n v="70.755722219999996"/>
    <n v="79"/>
    <n v="0"/>
    <n v="69.7"/>
    <n v="0"/>
    <n v="96"/>
    <n v="9.1"/>
    <n v="77"/>
    <n v="0.1"/>
    <n v="826.58554000000004"/>
    <n v="87343"/>
    <n v="0.2"/>
    <n v="0.2"/>
    <n v="0"/>
    <n v="11.7"/>
  </r>
  <r>
    <s v="Kiribati"/>
    <n v="2001"/>
    <x v="0"/>
    <n v="64.3"/>
    <n v="219"/>
    <n v="0"/>
    <n v="0.6"/>
    <n v="59.971858480000002"/>
    <n v="85"/>
    <n v="0"/>
    <n v="68.8"/>
    <n v="0"/>
    <n v="88"/>
    <n v="9"/>
    <n v="85"/>
    <n v="0.1"/>
    <n v="734.94924609999998"/>
    <n v="85858"/>
    <n v="0.2"/>
    <n v="0.2"/>
    <n v="0"/>
    <n v="10.4"/>
  </r>
  <r>
    <s v="Kiribati"/>
    <n v="2000"/>
    <x v="0"/>
    <n v="64.099999999999994"/>
    <n v="222"/>
    <n v="0"/>
    <n v="0.46"/>
    <n v="11.075433309999999"/>
    <n v="9"/>
    <n v="0"/>
    <n v="67.900000000000006"/>
    <n v="0"/>
    <n v="9"/>
    <n v="8.1199999999999992"/>
    <n v="9"/>
    <n v="0.1"/>
    <n v="796.79376339999999"/>
    <n v="8446"/>
    <n v="0.2"/>
    <n v="0.2"/>
    <n v="0"/>
    <n v="10"/>
  </r>
  <r>
    <s v="Kuwait"/>
    <n v="2015"/>
    <x v="0"/>
    <n v="74.7"/>
    <n v="81"/>
    <n v="0"/>
    <n v="4.6028607871720375"/>
    <n v="0"/>
    <n v="99"/>
    <n v="18"/>
    <n v="71.400000000000006"/>
    <n v="1"/>
    <n v="99"/>
    <n v="5.9381895280235915"/>
    <n v="99"/>
    <n v="0.1"/>
    <n v="28975.418000000001"/>
    <n v="12753375.120052498"/>
    <n v="3.5"/>
    <n v="3.4"/>
    <n v="0.79900000000000004"/>
    <n v="13.3"/>
  </r>
  <r>
    <s v="Kuwait"/>
    <n v="2014"/>
    <x v="0"/>
    <n v="74.599999999999994"/>
    <n v="82"/>
    <n v="0"/>
    <n v="0.01"/>
    <n v="2480.8969649999999"/>
    <n v="96"/>
    <n v="55"/>
    <n v="7.8"/>
    <n v="1"/>
    <n v="94"/>
    <n v="3.4"/>
    <n v="95"/>
    <n v="0.1"/>
    <n v="42996.481200000002"/>
    <n v="12753375.120052498"/>
    <n v="3.4"/>
    <n v="3.4"/>
    <n v="0.78700000000000003"/>
    <n v="13"/>
  </r>
  <r>
    <s v="Kuwait"/>
    <n v="2013"/>
    <x v="0"/>
    <n v="74.5"/>
    <n v="83"/>
    <n v="1"/>
    <n v="0.01"/>
    <n v="2792.6775819999998"/>
    <n v="99"/>
    <n v="62"/>
    <n v="7.2"/>
    <n v="1"/>
    <n v="99"/>
    <n v="2.56"/>
    <n v="99"/>
    <n v="0.1"/>
    <n v="48399.958100000003"/>
    <n v="12753375.120052498"/>
    <n v="3.4"/>
    <n v="3.3"/>
    <n v="0.79600000000000004"/>
    <n v="13.1"/>
  </r>
  <r>
    <s v="Kuwait"/>
    <n v="2012"/>
    <x v="0"/>
    <n v="74.3"/>
    <n v="84"/>
    <n v="1"/>
    <n v="0.01"/>
    <n v="2957.9739629999999"/>
    <n v="98"/>
    <n v="27"/>
    <n v="69.5"/>
    <n v="1"/>
    <n v="98"/>
    <n v="2.57"/>
    <n v="98"/>
    <n v="0.1"/>
    <n v="51264.713400000001"/>
    <n v="12753375.120052498"/>
    <n v="3.4"/>
    <n v="3.3"/>
    <n v="0.79400000000000004"/>
    <n v="13.2"/>
  </r>
  <r>
    <s v="Kuwait"/>
    <n v="2011"/>
    <x v="0"/>
    <n v="74.2"/>
    <n v="85"/>
    <n v="1"/>
    <n v="0.02"/>
    <n v="2785.0977119999998"/>
    <n v="99"/>
    <n v="32"/>
    <n v="69"/>
    <n v="1"/>
    <n v="99"/>
    <n v="2.62"/>
    <n v="99"/>
    <n v="0.1"/>
    <n v="48268.591200000003"/>
    <n v="12753375.120052498"/>
    <n v="3.3"/>
    <n v="3.2"/>
    <n v="0.79200000000000004"/>
    <n v="13.4"/>
  </r>
  <r>
    <s v="Kuwait"/>
    <n v="2010"/>
    <x v="0"/>
    <n v="74"/>
    <n v="86"/>
    <n v="1"/>
    <n v="0.01"/>
    <n v="2009.575605"/>
    <n v="99"/>
    <n v="13"/>
    <n v="68.400000000000006"/>
    <n v="1"/>
    <n v="98"/>
    <n v="2.76"/>
    <n v="98"/>
    <n v="0.1"/>
    <n v="38497.616959999999"/>
    <n v="12753375.120052498"/>
    <n v="3.3"/>
    <n v="3.2"/>
    <n v="0.79"/>
    <n v="13.5"/>
  </r>
  <r>
    <s v="Kuwait"/>
    <n v="2009"/>
    <x v="0"/>
    <n v="73.900000000000006"/>
    <n v="87"/>
    <n v="1"/>
    <n v="0.1"/>
    <n v="3001.6282369999999"/>
    <n v="99"/>
    <n v="0"/>
    <n v="67.900000000000006"/>
    <n v="1"/>
    <n v="99"/>
    <n v="3.87"/>
    <n v="99"/>
    <n v="0.1"/>
    <n v="37567.312100000003"/>
    <n v="12753375.120052498"/>
    <n v="3.3"/>
    <n v="3.2"/>
    <n v="0.78800000000000003"/>
    <n v="13.6"/>
  </r>
  <r>
    <s v="Kuwait"/>
    <n v="2008"/>
    <x v="0"/>
    <n v="73.8"/>
    <n v="88"/>
    <n v="1"/>
    <n v="0.03"/>
    <n v="2078.3927480000002"/>
    <n v="99"/>
    <n v="0"/>
    <n v="67.5"/>
    <n v="1"/>
    <n v="99"/>
    <n v="1.93"/>
    <n v="99"/>
    <n v="0.1"/>
    <n v="55571.998599999999"/>
    <n v="12753375.120052498"/>
    <n v="3.3"/>
    <n v="3.1"/>
    <n v="0.78700000000000003"/>
    <n v="13.8"/>
  </r>
  <r>
    <s v="Kuwait"/>
    <n v="2007"/>
    <x v="0"/>
    <n v="73.7"/>
    <n v="89"/>
    <n v="1"/>
    <n v="0.03"/>
    <n v="2555.3038689999998"/>
    <n v="99"/>
    <n v="0"/>
    <n v="67.099999999999994"/>
    <n v="1"/>
    <n v="99"/>
    <n v="2.13"/>
    <n v="99"/>
    <n v="0.1"/>
    <n v="45793.976139999999"/>
    <n v="12753375.120052498"/>
    <n v="3.2"/>
    <n v="3.1"/>
    <n v="0.78700000000000003"/>
    <n v="13.9"/>
  </r>
  <r>
    <s v="Kuwait"/>
    <n v="2006"/>
    <x v="0"/>
    <n v="73.599999999999994"/>
    <n v="89"/>
    <n v="1"/>
    <n v="0.01"/>
    <n v="2443.4442749999998"/>
    <n v="99"/>
    <n v="0"/>
    <n v="66.7"/>
    <n v="1"/>
    <n v="99"/>
    <n v="2.25"/>
    <n v="99"/>
    <n v="0.1"/>
    <n v="42717.557249999998"/>
    <n v="12753375.120052498"/>
    <n v="3.2"/>
    <n v="3.1"/>
    <n v="0.78700000000000003"/>
    <n v="14.1"/>
  </r>
  <r>
    <s v="Kuwait"/>
    <n v="2005"/>
    <x v="0"/>
    <n v="73.599999999999994"/>
    <n v="9"/>
    <n v="0"/>
    <n v="0.01"/>
    <n v="239.5751391"/>
    <n v="99"/>
    <n v="10"/>
    <n v="66.3"/>
    <n v="1"/>
    <n v="99"/>
    <n v="2.38"/>
    <n v="99"/>
    <n v="0.1"/>
    <n v="3549.2613200000001"/>
    <n v="12753375.120052498"/>
    <n v="3.2"/>
    <n v="3.1"/>
    <n v="0.78900000000000003"/>
    <n v="14.2"/>
  </r>
  <r>
    <s v="Kuwait"/>
    <n v="2004"/>
    <x v="0"/>
    <n v="73.5"/>
    <n v="91"/>
    <n v="0"/>
    <n v="0.02"/>
    <n v="1731.0735279999999"/>
    <n v="94"/>
    <n v="23"/>
    <n v="65.900000000000006"/>
    <n v="1"/>
    <n v="98"/>
    <n v="2.76"/>
    <n v="98"/>
    <n v="0.1"/>
    <n v="26921.827799999999"/>
    <n v="12753375.120052498"/>
    <n v="3.2"/>
    <n v="3"/>
    <n v="0.79100000000000004"/>
    <n v="14.4"/>
  </r>
  <r>
    <s v="Kuwait"/>
    <n v="2003"/>
    <x v="0"/>
    <n v="73.400000000000006"/>
    <n v="93"/>
    <n v="0"/>
    <n v="0.03"/>
    <n v="159.00987269999999"/>
    <n v="99"/>
    <n v="0"/>
    <n v="65.5"/>
    <n v="1"/>
    <n v="99"/>
    <n v="3.23"/>
    <n v="99"/>
    <n v="0.1"/>
    <n v="2271.56961"/>
    <n v="12753375.120052498"/>
    <n v="3.2"/>
    <n v="3"/>
    <n v="0.78800000000000003"/>
    <n v="14.1"/>
  </r>
  <r>
    <s v="Kuwait"/>
    <n v="2002"/>
    <x v="0"/>
    <n v="73.3"/>
    <n v="94"/>
    <n v="0"/>
    <n v="0.01"/>
    <n v="1209.6805469999999"/>
    <n v="99"/>
    <n v="0"/>
    <n v="65"/>
    <n v="1"/>
    <n v="99"/>
    <n v="3.56"/>
    <n v="99"/>
    <n v="0.1"/>
    <n v="17789.419809999999"/>
    <n v="12753375.120052498"/>
    <n v="3.2"/>
    <n v="3"/>
    <n v="0.78500000000000003"/>
    <n v="13.9"/>
  </r>
  <r>
    <s v="Kuwait"/>
    <n v="2001"/>
    <x v="0"/>
    <n v="73.2"/>
    <n v="95"/>
    <n v="0"/>
    <n v="0.01"/>
    <n v="113.19978450000001"/>
    <n v="99"/>
    <n v="0"/>
    <n v="64.5"/>
    <n v="1"/>
    <n v="99"/>
    <n v="3.61"/>
    <n v="99"/>
    <n v="0.1"/>
    <n v="1654.9676099999999"/>
    <n v="12753375.120052498"/>
    <n v="3.2"/>
    <n v="3"/>
    <n v="0.78600000000000003"/>
    <n v="14"/>
  </r>
  <r>
    <s v="Kuwait"/>
    <n v="2000"/>
    <x v="0"/>
    <n v="73.2"/>
    <n v="96"/>
    <n v="0"/>
    <n v="0.01"/>
    <n v="959.92586200000005"/>
    <n v="95"/>
    <n v="6"/>
    <n v="64"/>
    <n v="1"/>
    <n v="94"/>
    <n v="2.5099999999999998"/>
    <n v="98"/>
    <n v="0.1"/>
    <n v="18389.384330000001"/>
    <n v="12753375.120052498"/>
    <n v="3.2"/>
    <n v="3.1"/>
    <n v="0.78600000000000003"/>
    <n v="14.1"/>
  </r>
  <r>
    <s v="Kyrgyzstan"/>
    <n v="2015"/>
    <x v="0"/>
    <n v="71.099999999999994"/>
    <n v="166"/>
    <n v="3"/>
    <n v="4.6028607871720375"/>
    <n v="0"/>
    <n v="97"/>
    <n v="17779"/>
    <n v="44.9"/>
    <n v="3"/>
    <n v="97"/>
    <n v="5.9381895280235915"/>
    <n v="97"/>
    <n v="0.1"/>
    <n v="0"/>
    <n v="12753375.120052498"/>
    <n v="3.3"/>
    <n v="3.4"/>
    <n v="0.66200000000000003"/>
    <n v="13"/>
  </r>
  <r>
    <s v="Kyrgyzstan"/>
    <n v="2014"/>
    <x v="0"/>
    <n v="78"/>
    <n v="17"/>
    <n v="3"/>
    <n v="0.01"/>
    <n v="0"/>
    <n v="96"/>
    <n v="318"/>
    <n v="43.9"/>
    <n v="4"/>
    <n v="95"/>
    <n v="6.48"/>
    <n v="96"/>
    <n v="0.1"/>
    <n v="0"/>
    <n v="12753375.120052498"/>
    <n v="3.3"/>
    <n v="3.4"/>
    <n v="0.65600000000000003"/>
    <n v="12.8"/>
  </r>
  <r>
    <s v="Kyrgyzstan"/>
    <n v="2013"/>
    <x v="0"/>
    <n v="77"/>
    <n v="174"/>
    <n v="3"/>
    <n v="0.01"/>
    <n v="0"/>
    <n v="97"/>
    <n v="1"/>
    <n v="43"/>
    <n v="4"/>
    <n v="97"/>
    <n v="6.68"/>
    <n v="97"/>
    <n v="0.1"/>
    <n v="0"/>
    <n v="12753375.120052498"/>
    <n v="3.3"/>
    <n v="3.3"/>
    <n v="0.64700000000000002"/>
    <n v="12.5"/>
  </r>
  <r>
    <s v="Kyrgyzstan"/>
    <n v="2012"/>
    <x v="0"/>
    <n v="69.900000000000006"/>
    <n v="18"/>
    <n v="3"/>
    <n v="0.01"/>
    <n v="0"/>
    <n v="96"/>
    <n v="0"/>
    <n v="42.2"/>
    <n v="4"/>
    <n v="94"/>
    <n v="6.97"/>
    <n v="96"/>
    <n v="0.1"/>
    <n v="0"/>
    <n v="12753375.120052498"/>
    <n v="3.2"/>
    <n v="3.3"/>
    <n v="0.63800000000000001"/>
    <n v="12.3"/>
  </r>
  <r>
    <s v="Kyrgyzstan"/>
    <n v="2011"/>
    <x v="0"/>
    <n v="69.400000000000006"/>
    <n v="188"/>
    <n v="4"/>
    <n v="3.28"/>
    <n v="0"/>
    <n v="96"/>
    <n v="222"/>
    <n v="41.4"/>
    <n v="4"/>
    <n v="94"/>
    <n v="6.18"/>
    <n v="96"/>
    <n v="0.2"/>
    <n v="0"/>
    <n v="12753375.120052498"/>
    <n v="3.2"/>
    <n v="3.3"/>
    <n v="0.63200000000000001"/>
    <n v="12.1"/>
  </r>
  <r>
    <s v="Kyrgyzstan"/>
    <n v="2010"/>
    <x v="0"/>
    <n v="68.8"/>
    <n v="199"/>
    <n v="4"/>
    <n v="2.73"/>
    <n v="0"/>
    <n v="96"/>
    <n v="0"/>
    <n v="4.7"/>
    <n v="4"/>
    <n v="88"/>
    <n v="6.66"/>
    <n v="96"/>
    <n v="0.1"/>
    <n v="0"/>
    <n v="12753375.120052498"/>
    <n v="3.2"/>
    <n v="3.3"/>
    <n v="0.63100000000000001"/>
    <n v="12.2"/>
  </r>
  <r>
    <s v="Kyrgyzstan"/>
    <n v="2009"/>
    <x v="0"/>
    <n v="68.5"/>
    <n v="21"/>
    <n v="4"/>
    <n v="2.39"/>
    <n v="0"/>
    <n v="96"/>
    <n v="1"/>
    <n v="4.0999999999999996"/>
    <n v="4"/>
    <n v="96"/>
    <n v="6.79"/>
    <n v="95"/>
    <n v="0.1"/>
    <n v="0"/>
    <n v="12753375.120052498"/>
    <n v="3.3"/>
    <n v="3.4"/>
    <n v="0.629"/>
    <n v="12.4"/>
  </r>
  <r>
    <s v="Kyrgyzstan"/>
    <n v="2008"/>
    <x v="0"/>
    <n v="67.599999999999994"/>
    <n v="217"/>
    <n v="4"/>
    <n v="2.5299999999999998"/>
    <n v="0"/>
    <n v="97"/>
    <n v="16"/>
    <n v="39.5"/>
    <n v="4"/>
    <n v="95"/>
    <n v="6.7"/>
    <n v="95"/>
    <n v="0.2"/>
    <n v="0"/>
    <n v="12753375.120052498"/>
    <n v="3.3"/>
    <n v="3.4"/>
    <n v="0.624"/>
    <n v="12.6"/>
  </r>
  <r>
    <s v="Kyrgyzstan"/>
    <n v="2007"/>
    <x v="0"/>
    <n v="67.2"/>
    <n v="229"/>
    <n v="4"/>
    <n v="2.77"/>
    <n v="0"/>
    <n v="94"/>
    <n v="40"/>
    <n v="39"/>
    <n v="4"/>
    <n v="94"/>
    <n v="6.87"/>
    <n v="94"/>
    <n v="0.1"/>
    <n v="0"/>
    <n v="12753375.120052498"/>
    <n v="3.3"/>
    <n v="3.4"/>
    <n v="0.61799999999999999"/>
    <n v="12.6"/>
  </r>
  <r>
    <s v="Kyrgyzstan"/>
    <n v="2006"/>
    <x v="0"/>
    <n v="66.7"/>
    <n v="234"/>
    <n v="4"/>
    <n v="2.48"/>
    <n v="0"/>
    <n v="9"/>
    <n v="27"/>
    <n v="38.5"/>
    <n v="4"/>
    <n v="93"/>
    <n v="6.73"/>
    <n v="92"/>
    <n v="0.1"/>
    <n v="0"/>
    <n v="12753375.120052498"/>
    <n v="3.3"/>
    <n v="3.4"/>
    <n v="0.61299999999999999"/>
    <n v="12.5"/>
  </r>
  <r>
    <s v="Kyrgyzstan"/>
    <n v="2005"/>
    <x v="0"/>
    <n v="66.900000000000006"/>
    <n v="224"/>
    <n v="4"/>
    <n v="2.81"/>
    <n v="0"/>
    <n v="97"/>
    <n v="53"/>
    <n v="38"/>
    <n v="4"/>
    <n v="98"/>
    <n v="5.82"/>
    <n v="98"/>
    <n v="0.1"/>
    <n v="0"/>
    <n v="12753375.120052498"/>
    <n v="3.4"/>
    <n v="3.4"/>
    <n v="0.61199999999999999"/>
    <n v="12.4"/>
  </r>
  <r>
    <s v="Kyrgyzstan"/>
    <n v="2004"/>
    <x v="0"/>
    <n v="67.099999999999994"/>
    <n v="218"/>
    <n v="4"/>
    <n v="3.41"/>
    <n v="0"/>
    <n v="99"/>
    <n v="8"/>
    <n v="37.5"/>
    <n v="4"/>
    <n v="98"/>
    <n v="5.57"/>
    <n v="99"/>
    <n v="0.1"/>
    <n v="0"/>
    <n v="12753375.120052498"/>
    <n v="3.4"/>
    <n v="3.4"/>
    <n v="0.60899999999999999"/>
    <n v="12.5"/>
  </r>
  <r>
    <s v="Kyrgyzstan"/>
    <n v="2003"/>
    <x v="0"/>
    <n v="66.599999999999994"/>
    <n v="217"/>
    <n v="4"/>
    <n v="3.52"/>
    <n v="0"/>
    <n v="99"/>
    <n v="6"/>
    <n v="37"/>
    <n v="4"/>
    <n v="98"/>
    <n v="5.43"/>
    <n v="98"/>
    <n v="0.1"/>
    <n v="0"/>
    <n v="12753375.120052498"/>
    <n v="3.5"/>
    <n v="3.5"/>
    <n v="0.60199999999999998"/>
    <n v="12.2"/>
  </r>
  <r>
    <s v="Kyrgyzstan"/>
    <n v="2002"/>
    <x v="0"/>
    <n v="66.7"/>
    <n v="215"/>
    <n v="4"/>
    <n v="3.31"/>
    <n v="0"/>
    <n v="99"/>
    <n v="2"/>
    <n v="36.5"/>
    <n v="5"/>
    <n v="99"/>
    <n v="5.43"/>
    <n v="98"/>
    <n v="0.1"/>
    <n v="0"/>
    <n v="12753375.120052498"/>
    <n v="3.5"/>
    <n v="3.5"/>
    <n v="0.60099999999999998"/>
    <n v="12.1"/>
  </r>
  <r>
    <s v="Kyrgyzstan"/>
    <n v="2001"/>
    <x v="0"/>
    <n v="67.2"/>
    <n v="217"/>
    <n v="4"/>
    <n v="2.62"/>
    <n v="0"/>
    <n v="57"/>
    <n v="17"/>
    <n v="36"/>
    <n v="5"/>
    <n v="99"/>
    <n v="4.79"/>
    <n v="99"/>
    <n v="0.1"/>
    <n v="0"/>
    <n v="12753375.120052498"/>
    <n v="3.6"/>
    <n v="3.6"/>
    <n v="0.59299999999999997"/>
    <n v="11.8"/>
  </r>
  <r>
    <s v="Kyrgyzstan"/>
    <n v="2000"/>
    <x v="0"/>
    <n v="66.599999999999994"/>
    <n v="225"/>
    <n v="4"/>
    <n v="2.13"/>
    <n v="0"/>
    <n v="44"/>
    <n v="16"/>
    <n v="35.6"/>
    <n v="5"/>
    <n v="99"/>
    <n v="4.68"/>
    <n v="99"/>
    <n v="0.1"/>
    <n v="0"/>
    <n v="12753375.120052498"/>
    <n v="3.6"/>
    <n v="3.6"/>
    <n v="0.58599999999999997"/>
    <n v="11.4"/>
  </r>
  <r>
    <s v="Lao People'S Democratic Republic"/>
    <n v="2015"/>
    <x v="0"/>
    <n v="65.7"/>
    <n v="194"/>
    <n v="8"/>
    <n v="4.6028607871720375"/>
    <n v="0"/>
    <n v="89"/>
    <n v="56"/>
    <n v="21.7"/>
    <n v="11"/>
    <n v="89"/>
    <n v="5.9381895280235915"/>
    <n v="89"/>
    <n v="0.2"/>
    <n v="0"/>
    <n v="12753375.120052498"/>
    <n v="8.8000000000000007"/>
    <n v="8.9"/>
    <n v="0.58199999999999996"/>
    <n v="10.8"/>
  </r>
  <r>
    <s v="Lao People'S Democratic Republic"/>
    <n v="2014"/>
    <x v="0"/>
    <n v="65.3"/>
    <n v="199"/>
    <n v="8"/>
    <n v="0.01"/>
    <n v="0"/>
    <n v="88"/>
    <n v="339"/>
    <n v="2.9"/>
    <n v="11"/>
    <n v="88"/>
    <n v="1.87"/>
    <n v="88"/>
    <n v="0.2"/>
    <n v="0"/>
    <n v="12753375.120052498"/>
    <n v="8.9"/>
    <n v="9"/>
    <n v="0.57299999999999995"/>
    <n v="10.6"/>
  </r>
  <r>
    <s v="Lao People'S Democratic Republic"/>
    <n v="2013"/>
    <x v="0"/>
    <n v="64.900000000000006"/>
    <n v="23"/>
    <n v="9"/>
    <n v="0.01"/>
    <n v="0"/>
    <n v="87"/>
    <n v="71"/>
    <n v="2.1"/>
    <n v="12"/>
    <n v="86"/>
    <n v="2"/>
    <n v="87"/>
    <n v="0.3"/>
    <n v="0"/>
    <n v="12753375.120052498"/>
    <n v="9"/>
    <n v="9.1"/>
    <n v="0.56299999999999994"/>
    <n v="10.4"/>
  </r>
  <r>
    <s v="Lao People'S Democratic Republic"/>
    <n v="2012"/>
    <x v="0"/>
    <n v="64.400000000000006"/>
    <n v="28"/>
    <n v="9"/>
    <n v="0.01"/>
    <n v="0"/>
    <n v="79"/>
    <n v="32"/>
    <n v="19.399999999999999"/>
    <n v="12"/>
    <n v="78"/>
    <n v="2.12"/>
    <n v="79"/>
    <n v="0.3"/>
    <n v="0"/>
    <n v="12753375.120052498"/>
    <n v="9.1"/>
    <n v="9.1999999999999993"/>
    <n v="0.55400000000000005"/>
    <n v="10.199999999999999"/>
  </r>
  <r>
    <s v="Lao People'S Democratic Republic"/>
    <n v="2011"/>
    <x v="0"/>
    <n v="64"/>
    <n v="213"/>
    <n v="9"/>
    <n v="5.39"/>
    <n v="0"/>
    <n v="78"/>
    <n v="113"/>
    <n v="18.7"/>
    <n v="13"/>
    <n v="79"/>
    <n v="2.2000000000000002"/>
    <n v="78"/>
    <n v="0.3"/>
    <n v="0"/>
    <n v="12753375.120052498"/>
    <n v="9.1999999999999993"/>
    <n v="9.4"/>
    <n v="0.54200000000000004"/>
    <n v="9.9"/>
  </r>
  <r>
    <s v="Lao People'S Democratic Republic"/>
    <n v="2010"/>
    <x v="0"/>
    <n v="63.6"/>
    <n v="218"/>
    <n v="10"/>
    <n v="5.95"/>
    <n v="0"/>
    <n v="74"/>
    <n v="153"/>
    <n v="18"/>
    <n v="13"/>
    <n v="76"/>
    <n v="2.75"/>
    <n v="74"/>
    <n v="0.3"/>
    <n v="0"/>
    <n v="12753375.120052498"/>
    <n v="9.3000000000000007"/>
    <n v="9.5"/>
    <n v="0.53500000000000003"/>
    <n v="9.6"/>
  </r>
  <r>
    <s v="Lao People'S Democratic Republic"/>
    <n v="2009"/>
    <x v="0"/>
    <n v="63.1"/>
    <n v="223"/>
    <n v="10"/>
    <n v="5.18"/>
    <n v="0"/>
    <n v="67"/>
    <n v="78"/>
    <n v="17.3"/>
    <n v="14"/>
    <n v="67"/>
    <n v="3.77"/>
    <n v="67"/>
    <n v="0.2"/>
    <n v="0"/>
    <n v="12753375.120052498"/>
    <n v="9.4"/>
    <n v="9.6"/>
    <n v="0.52500000000000002"/>
    <n v="9.4"/>
  </r>
  <r>
    <s v="Lao People'S Democratic Republic"/>
    <n v="2008"/>
    <x v="0"/>
    <n v="62.6"/>
    <n v="228"/>
    <n v="10"/>
    <n v="5.0999999999999996"/>
    <n v="0"/>
    <n v="61"/>
    <n v="174"/>
    <n v="16.7"/>
    <n v="14"/>
    <n v="6"/>
    <n v="2.77"/>
    <n v="61"/>
    <n v="0.2"/>
    <n v="0"/>
    <n v="12753375.120052498"/>
    <n v="9.6"/>
    <n v="9.6999999999999993"/>
    <n v="0.51800000000000002"/>
    <n v="9.1999999999999993"/>
  </r>
  <r>
    <s v="Lao People'S Democratic Republic"/>
    <n v="2007"/>
    <x v="0"/>
    <n v="62.1"/>
    <n v="234"/>
    <n v="11"/>
    <n v="5"/>
    <n v="0"/>
    <n v="5"/>
    <n v="1678"/>
    <n v="16.100000000000001"/>
    <n v="15"/>
    <n v="46"/>
    <n v="4.1399999999999997"/>
    <n v="5"/>
    <n v="0.2"/>
    <n v="0"/>
    <n v="12753375.120052498"/>
    <n v="9.6999999999999993"/>
    <n v="9.8000000000000007"/>
    <n v="0.50900000000000001"/>
    <n v="9"/>
  </r>
  <r>
    <s v="Lao People'S Democratic Republic"/>
    <n v="2006"/>
    <x v="0"/>
    <n v="61.5"/>
    <n v="24"/>
    <n v="11"/>
    <n v="3.69"/>
    <n v="0"/>
    <n v="57"/>
    <n v="58"/>
    <n v="15.5"/>
    <n v="15"/>
    <n v="56"/>
    <n v="4.1399999999999997"/>
    <n v="57"/>
    <n v="0.2"/>
    <n v="0"/>
    <n v="12753375.120052498"/>
    <n v="9.9"/>
    <n v="9.9"/>
    <n v="0.503"/>
    <n v="9"/>
  </r>
  <r>
    <s v="Lao People'S Democratic Republic"/>
    <n v="2005"/>
    <x v="0"/>
    <n v="61"/>
    <n v="246"/>
    <n v="11"/>
    <n v="3.68"/>
    <n v="0"/>
    <n v="49"/>
    <n v="295"/>
    <n v="14.9"/>
    <n v="16"/>
    <n v="5"/>
    <n v="4.32"/>
    <n v="49"/>
    <n v="0.2"/>
    <n v="0"/>
    <n v="12753375.120052498"/>
    <n v="1"/>
    <n v="1.1000000000000001"/>
    <n v="0.49399999999999999"/>
    <n v="8.6999999999999993"/>
  </r>
  <r>
    <s v="Lao People'S Democratic Republic"/>
    <n v="2004"/>
    <x v="0"/>
    <n v="64"/>
    <n v="252"/>
    <n v="12"/>
    <n v="3.53"/>
    <n v="0"/>
    <n v="45"/>
    <n v="1491"/>
    <n v="14.4"/>
    <n v="16"/>
    <n v="46"/>
    <n v="4.54"/>
    <n v="45"/>
    <n v="0.2"/>
    <n v="0"/>
    <n v="12753375.120052498"/>
    <n v="1.1000000000000001"/>
    <n v="1.2"/>
    <n v="0.48499999999999999"/>
    <n v="8.6"/>
  </r>
  <r>
    <s v="Lao People'S Democratic Republic"/>
    <n v="2003"/>
    <x v="0"/>
    <n v="59.8"/>
    <n v="259"/>
    <n v="12"/>
    <n v="3.41"/>
    <n v="0"/>
    <n v="5"/>
    <n v="1810"/>
    <n v="13.8"/>
    <n v="17"/>
    <n v="52"/>
    <n v="4.91"/>
    <n v="49"/>
    <n v="0.1"/>
    <n v="0"/>
    <n v="12753375.120052498"/>
    <n v="1.2"/>
    <n v="1.3"/>
    <n v="0.47699999999999998"/>
    <n v="8.3000000000000007"/>
  </r>
  <r>
    <s v="Lao People'S Democratic Republic"/>
    <n v="2002"/>
    <x v="0"/>
    <n v="59.3"/>
    <n v="265"/>
    <n v="13"/>
    <n v="3.33"/>
    <n v="0"/>
    <n v="80.940461215932913"/>
    <n v="2070"/>
    <n v="13.3"/>
    <n v="18"/>
    <n v="55"/>
    <n v="4.4000000000000004"/>
    <n v="53"/>
    <n v="0.1"/>
    <n v="0"/>
    <n v="12753375.120052498"/>
    <n v="1.3"/>
    <n v="1.4"/>
    <n v="0.46800000000000003"/>
    <n v="8"/>
  </r>
  <r>
    <s v="Lao People'S Democratic Republic"/>
    <n v="2001"/>
    <x v="0"/>
    <n v="58.7"/>
    <n v="271"/>
    <n v="13"/>
    <n v="3.13"/>
    <n v="0"/>
    <n v="80.940461215932913"/>
    <n v="94"/>
    <n v="12.7"/>
    <n v="19"/>
    <n v="55"/>
    <n v="4.32"/>
    <n v="52"/>
    <n v="0.1"/>
    <n v="0"/>
    <n v="12753375.120052498"/>
    <n v="1.4"/>
    <n v="1.5"/>
    <n v="0.46300000000000002"/>
    <n v="8"/>
  </r>
  <r>
    <s v="Lao People'S Democratic Republic"/>
    <n v="2000"/>
    <x v="0"/>
    <n v="58.1"/>
    <n v="278"/>
    <n v="14"/>
    <n v="5.16"/>
    <n v="0"/>
    <n v="80.940461215932913"/>
    <n v="332"/>
    <n v="12.3"/>
    <n v="20"/>
    <n v="57"/>
    <n v="3.41"/>
    <n v="51"/>
    <n v="0.1"/>
    <n v="0"/>
    <n v="12753375.120052498"/>
    <n v="1.5"/>
    <n v="1.5"/>
    <n v="0.45900000000000002"/>
    <n v="8"/>
  </r>
  <r>
    <s v="Latvia"/>
    <n v="2015"/>
    <x v="1"/>
    <n v="74.599999999999994"/>
    <n v="153"/>
    <n v="0"/>
    <n v="4.6028607871720375"/>
    <n v="0"/>
    <n v="94"/>
    <n v="0"/>
    <n v="61.2"/>
    <n v="0"/>
    <n v="95"/>
    <n v="5.9381895280235915"/>
    <n v="95"/>
    <n v="0.1"/>
    <n v="13666.583360000001"/>
    <n v="1977527"/>
    <n v="2.2000000000000002"/>
    <n v="2.1"/>
    <n v="0.82799999999999996"/>
    <n v="16"/>
  </r>
  <r>
    <s v="Latvia"/>
    <n v="2014"/>
    <x v="1"/>
    <n v="74.400000000000006"/>
    <n v="156"/>
    <n v="0"/>
    <n v="0.01"/>
    <n v="1542.6359789999999"/>
    <n v="92"/>
    <n v="36"/>
    <n v="6.7"/>
    <n v="0"/>
    <n v="92"/>
    <n v="5.88"/>
    <n v="92"/>
    <n v="0.1"/>
    <n v="15725.1374"/>
    <n v="1993782"/>
    <n v="2.2000000000000002"/>
    <n v="2.2000000000000002"/>
    <n v="0.82199999999999995"/>
    <n v="16"/>
  </r>
  <r>
    <s v="Latvia"/>
    <n v="2013"/>
    <x v="1"/>
    <n v="74.099999999999994"/>
    <n v="161"/>
    <n v="0"/>
    <n v="10.37"/>
    <n v="150.31168840000001"/>
    <n v="94"/>
    <n v="0"/>
    <n v="6.2"/>
    <n v="0"/>
    <n v="94"/>
    <n v="5.67"/>
    <n v="94"/>
    <n v="0.1"/>
    <n v="1532.2292399999999"/>
    <n v="212647"/>
    <n v="2.2000000000000002"/>
    <n v="2.2000000000000002"/>
    <n v="0.81399999999999995"/>
    <n v="15.4"/>
  </r>
  <r>
    <s v="Latvia"/>
    <n v="2012"/>
    <x v="1"/>
    <n v="73.8"/>
    <n v="163"/>
    <n v="0"/>
    <n v="10.210000000000001"/>
    <n v="1356.022164"/>
    <n v="9"/>
    <n v="3"/>
    <n v="59.8"/>
    <n v="0"/>
    <n v="91"/>
    <n v="5.91"/>
    <n v="91"/>
    <n v="0.1"/>
    <n v="13822.8559"/>
    <n v="234319"/>
    <n v="2.2000000000000002"/>
    <n v="2.2000000000000002"/>
    <n v="0.81200000000000006"/>
    <n v="15.5"/>
  </r>
  <r>
    <s v="Latvia"/>
    <n v="2011"/>
    <x v="1"/>
    <n v="73.599999999999994"/>
    <n v="169"/>
    <n v="0"/>
    <n v="10.14"/>
    <n v="24.70841046"/>
    <n v="89"/>
    <n v="1"/>
    <n v="59.4"/>
    <n v="0"/>
    <n v="92"/>
    <n v="6.1"/>
    <n v="92"/>
    <n v="0.1"/>
    <n v="1372.68947"/>
    <n v="25979"/>
    <n v="2.2000000000000002"/>
    <n v="2.2999999999999998"/>
    <n v="0.81"/>
    <n v="15.8"/>
  </r>
  <r>
    <s v="Latvia"/>
    <n v="2010"/>
    <x v="1"/>
    <n v="72.8"/>
    <n v="18"/>
    <n v="0"/>
    <n v="9.8000000000000007"/>
    <n v="1109.9695079999999"/>
    <n v="91"/>
    <n v="0"/>
    <n v="58.9"/>
    <n v="0"/>
    <n v="92"/>
    <n v="6.55"/>
    <n v="92"/>
    <n v="0.1"/>
    <n v="11326.21947"/>
    <n v="297555"/>
    <n v="2.2000000000000002"/>
    <n v="2.2999999999999998"/>
    <n v="0.81499999999999995"/>
    <n v="16"/>
  </r>
  <r>
    <s v="Latvia"/>
    <n v="2009"/>
    <x v="1"/>
    <n v="72.599999999999994"/>
    <n v="184"/>
    <n v="0"/>
    <n v="9.85"/>
    <n v="1137.6237000000001"/>
    <n v="92"/>
    <n v="0"/>
    <n v="58.5"/>
    <n v="0"/>
    <n v="94"/>
    <n v="6.84"/>
    <n v="94"/>
    <n v="0.1"/>
    <n v="12219.37379"/>
    <n v="2141669"/>
    <n v="2.2999999999999998"/>
    <n v="2.2999999999999998"/>
    <n v="0.82099999999999995"/>
    <n v="16.399999999999999"/>
  </r>
  <r>
    <s v="Latvia"/>
    <n v="2008"/>
    <x v="1"/>
    <n v="71.900000000000006"/>
    <n v="199"/>
    <n v="0"/>
    <n v="11.84"/>
    <n v="253.4022338"/>
    <n v="93"/>
    <n v="3"/>
    <n v="58.1"/>
    <n v="0"/>
    <n v="94"/>
    <n v="6.63"/>
    <n v="94"/>
    <n v="0.1"/>
    <n v="16348.531209999999"/>
    <n v="2177322"/>
    <n v="2.2999999999999998"/>
    <n v="2.4"/>
    <n v="0.81899999999999995"/>
    <n v="16.3"/>
  </r>
  <r>
    <s v="Latvia"/>
    <n v="2007"/>
    <x v="1"/>
    <n v="78"/>
    <n v="221"/>
    <n v="0"/>
    <n v="12.12"/>
    <n v="170.98841379999999"/>
    <n v="91"/>
    <n v="0"/>
    <n v="57.7"/>
    <n v="0"/>
    <n v="94"/>
    <n v="7.1"/>
    <n v="94"/>
    <n v="0.1"/>
    <n v="1444.1588999999999"/>
    <n v="22325"/>
    <n v="2.4"/>
    <n v="2.4"/>
    <n v="0.81399999999999995"/>
    <n v="16.2"/>
  </r>
  <r>
    <s v="Latvia"/>
    <n v="2006"/>
    <x v="1"/>
    <n v="75"/>
    <n v="229"/>
    <n v="0"/>
    <n v="10.4"/>
    <n v="1099.2488370000001"/>
    <n v="94"/>
    <n v="7"/>
    <n v="57.4"/>
    <n v="0"/>
    <n v="96"/>
    <n v="6.8"/>
    <n v="96"/>
    <n v="0.1"/>
    <n v="9667.9757000000009"/>
    <n v="2218357"/>
    <n v="2.4"/>
    <n v="2.5"/>
    <n v="0.80700000000000005"/>
    <n v="16.2"/>
  </r>
  <r>
    <s v="Latvia"/>
    <n v="2005"/>
    <x v="1"/>
    <n v="76"/>
    <n v="216"/>
    <n v="0"/>
    <n v="9.92"/>
    <n v="86.925539900000004"/>
    <n v="99"/>
    <n v="2"/>
    <n v="57"/>
    <n v="0"/>
    <n v="99"/>
    <n v="6.37"/>
    <n v="99"/>
    <n v="0.1"/>
    <n v="7558.7425999999996"/>
    <n v="2238799"/>
    <n v="2.5"/>
    <n v="2.5"/>
    <n v="0.79100000000000004"/>
    <n v="15.9"/>
  </r>
  <r>
    <s v="Latvia"/>
    <n v="2004"/>
    <x v="1"/>
    <n v="71"/>
    <n v="26"/>
    <n v="0"/>
    <n v="8.81"/>
    <n v="80.032837499999999"/>
    <n v="98"/>
    <n v="0"/>
    <n v="56.6"/>
    <n v="0"/>
    <n v="99"/>
    <n v="6.51"/>
    <n v="99"/>
    <n v="0.1"/>
    <n v="6351.8125"/>
    <n v="2263122"/>
    <n v="2.5"/>
    <n v="2.6"/>
    <n v="0.77600000000000002"/>
    <n v="15.5"/>
  </r>
  <r>
    <s v="Latvia"/>
    <n v="2003"/>
    <x v="1"/>
    <n v="78"/>
    <n v="29"/>
    <n v="0"/>
    <n v="8.24"/>
    <n v="478.0644911"/>
    <n v="98"/>
    <n v="0"/>
    <n v="56.3"/>
    <n v="0"/>
    <n v="98"/>
    <n v="6.15"/>
    <n v="98"/>
    <n v="0.1"/>
    <n v="5134.95694"/>
    <n v="2287955"/>
    <n v="2.6"/>
    <n v="2.6"/>
    <n v="0.76100000000000001"/>
    <n v="15.2"/>
  </r>
  <r>
    <s v="Latvia"/>
    <n v="2002"/>
    <x v="1"/>
    <n v="73"/>
    <n v="219"/>
    <n v="0"/>
    <n v="7.44"/>
    <n v="376.4570185"/>
    <n v="98"/>
    <n v="0"/>
    <n v="56"/>
    <n v="0"/>
    <n v="98"/>
    <n v="6.29"/>
    <n v="97"/>
    <n v="0.1"/>
    <n v="4132.3492699999997"/>
    <n v="231173"/>
    <n v="2.7"/>
    <n v="2.7"/>
    <n v="0.746"/>
    <n v="14.8"/>
  </r>
  <r>
    <s v="Latvia"/>
    <n v="2001"/>
    <x v="1"/>
    <n v="69.900000000000006"/>
    <n v="228"/>
    <n v="0"/>
    <n v="6.68"/>
    <n v="332.27517089999998"/>
    <n v="96"/>
    <n v="1"/>
    <n v="55.7"/>
    <n v="0"/>
    <n v="97"/>
    <n v="6.17"/>
    <n v="97"/>
    <n v="0.1"/>
    <n v="3572.8512999999998"/>
    <n v="233717"/>
    <n v="2.8"/>
    <n v="2.8"/>
    <n v="0.72799999999999998"/>
    <n v="14.2"/>
  </r>
  <r>
    <s v="Latvia"/>
    <n v="2000"/>
    <x v="1"/>
    <n v="71"/>
    <n v="218"/>
    <n v="0"/>
    <n v="7.13"/>
    <n v="291.01707649999997"/>
    <n v="95"/>
    <n v="0"/>
    <n v="55.4"/>
    <n v="0"/>
    <n v="96"/>
    <n v="6"/>
    <n v="96"/>
    <n v="0.1"/>
    <n v="3352.7312959999999"/>
    <n v="236755"/>
    <n v="2.8"/>
    <n v="2.8"/>
    <n v="0.71599999999999997"/>
    <n v="13.7"/>
  </r>
  <r>
    <s v="Lebanon"/>
    <n v="2015"/>
    <x v="0"/>
    <n v="74.900000000000006"/>
    <n v="98"/>
    <n v="1"/>
    <n v="4.6028607871720375"/>
    <n v="0"/>
    <n v="81"/>
    <n v="39"/>
    <n v="66.099999999999994"/>
    <n v="1"/>
    <n v="75"/>
    <n v="5.9381895280235915"/>
    <n v="81"/>
    <n v="0.1"/>
    <n v="846.63285099999996"/>
    <n v="5851479"/>
    <n v="4.9000000000000004"/>
    <n v="4.9000000000000004"/>
    <n v="0.76300000000000001"/>
    <n v="13.3"/>
  </r>
  <r>
    <s v="Lebanon"/>
    <n v="2014"/>
    <x v="0"/>
    <n v="74.8"/>
    <n v="99"/>
    <n v="1"/>
    <n v="1.32"/>
    <n v="140.3771361"/>
    <n v="81"/>
    <n v="112"/>
    <n v="65.400000000000006"/>
    <n v="1"/>
    <n v="75"/>
    <n v="6.39"/>
    <n v="81"/>
    <n v="0.1"/>
    <n v="8161.4614000000001"/>
    <n v="563279"/>
    <n v="4.8"/>
    <n v="4.9000000000000004"/>
    <n v="0.76300000000000001"/>
    <n v="13.3"/>
  </r>
  <r>
    <s v="Lebanon"/>
    <n v="2013"/>
    <x v="0"/>
    <n v="74.900000000000006"/>
    <n v="97"/>
    <n v="1"/>
    <n v="1.29"/>
    <n v="14.55610463"/>
    <n v="81"/>
    <n v="1761"/>
    <n v="64.900000000000006"/>
    <n v="1"/>
    <n v="75"/>
    <n v="6.63"/>
    <n v="81"/>
    <n v="0.1"/>
    <n v="846.28515300000004"/>
    <n v="527612"/>
    <n v="4.8"/>
    <n v="4.8"/>
    <n v="0.76600000000000001"/>
    <n v="13.3"/>
  </r>
  <r>
    <s v="Lebanon"/>
    <n v="2012"/>
    <x v="0"/>
    <n v="75"/>
    <n v="93"/>
    <n v="1"/>
    <n v="1.53"/>
    <n v="151.1526829"/>
    <n v="81"/>
    <n v="9"/>
    <n v="64.400000000000006"/>
    <n v="1"/>
    <n v="75"/>
    <n v="6.99"/>
    <n v="81"/>
    <n v="0.1"/>
    <n v="8787.9466799999991"/>
    <n v="491644"/>
    <n v="4.8"/>
    <n v="4.8"/>
    <n v="0.76300000000000001"/>
    <n v="13.3"/>
  </r>
  <r>
    <s v="Lebanon"/>
    <n v="2011"/>
    <x v="0"/>
    <n v="75"/>
    <n v="93"/>
    <n v="1"/>
    <n v="1.57"/>
    <n v="835.06268269999998"/>
    <n v="81"/>
    <n v="9"/>
    <n v="64"/>
    <n v="1"/>
    <n v="75"/>
    <n v="7.12"/>
    <n v="81"/>
    <n v="0.1"/>
    <n v="8734.9652999999998"/>
    <n v="4588368"/>
    <n v="4.7"/>
    <n v="4.7"/>
    <n v="0.75800000000000001"/>
    <n v="13.2"/>
  </r>
  <r>
    <s v="Lebanon"/>
    <n v="2010"/>
    <x v="0"/>
    <n v="74.900000000000006"/>
    <n v="94"/>
    <n v="1"/>
    <n v="1.58"/>
    <n v="805.39563459999999"/>
    <n v="81"/>
    <n v="12"/>
    <n v="63.5"/>
    <n v="1"/>
    <n v="75"/>
    <n v="7.19"/>
    <n v="81"/>
    <n v="0.1"/>
    <n v="8763.8262739999991"/>
    <n v="4337141"/>
    <n v="4.7"/>
    <n v="4.7"/>
    <n v="0.752"/>
    <n v="13.3"/>
  </r>
  <r>
    <s v="Lebanon"/>
    <n v="2009"/>
    <x v="0"/>
    <n v="74.7"/>
    <n v="95"/>
    <n v="1"/>
    <n v="1.62"/>
    <n v="8.1403736149999997"/>
    <n v="81"/>
    <n v="22"/>
    <n v="63"/>
    <n v="1"/>
    <n v="75"/>
    <n v="7.42"/>
    <n v="81"/>
    <n v="0.1"/>
    <n v="84.268878000000001"/>
    <n v="4183156"/>
    <n v="4.7"/>
    <n v="4.7"/>
    <n v="0.746"/>
    <n v="13.2"/>
  </r>
  <r>
    <s v="Lebanon"/>
    <n v="2008"/>
    <x v="0"/>
    <n v="74.5"/>
    <n v="98"/>
    <n v="1"/>
    <n v="1.67"/>
    <n v="69.139248620000004"/>
    <n v="81"/>
    <n v="24"/>
    <n v="62.5"/>
    <n v="1"/>
    <n v="75"/>
    <n v="8.6999999999999993"/>
    <n v="81"/>
    <n v="0.1"/>
    <n v="712.77575899999999"/>
    <n v="411147"/>
    <n v="4.7"/>
    <n v="4.7"/>
    <n v="0.74"/>
    <n v="13.1"/>
  </r>
  <r>
    <s v="Lebanon"/>
    <n v="2007"/>
    <x v="0"/>
    <n v="74.400000000000006"/>
    <n v="98"/>
    <n v="1"/>
    <n v="1.72"/>
    <n v="8.9069311679999998"/>
    <n v="8"/>
    <n v="373"/>
    <n v="61.9"/>
    <n v="1"/>
    <n v="75"/>
    <n v="8.9"/>
    <n v="8"/>
    <n v="0.1"/>
    <n v="614.27111500000001"/>
    <n v="486466"/>
    <n v="4.7"/>
    <n v="4.5999999999999996"/>
    <n v="0.73099999999999998"/>
    <n v="12.9"/>
  </r>
  <r>
    <s v="Lebanon"/>
    <n v="2006"/>
    <x v="0"/>
    <n v="74.099999999999994"/>
    <n v="1"/>
    <n v="1"/>
    <n v="1.82"/>
    <n v="534.57956950000005"/>
    <n v="78"/>
    <n v="956"/>
    <n v="61.4"/>
    <n v="1"/>
    <n v="75"/>
    <n v="8.83"/>
    <n v="78"/>
    <n v="0.1"/>
    <n v="5372.6589899999999"/>
    <n v="45735"/>
    <n v="4.7"/>
    <n v="4.5999999999999996"/>
    <n v="0.73299999999999998"/>
    <n v="13.2"/>
  </r>
  <r>
    <s v="Lebanon"/>
    <n v="2005"/>
    <x v="0"/>
    <n v="73.900000000000006"/>
    <n v="11"/>
    <n v="1"/>
    <n v="1.94"/>
    <n v="630.05407230000003"/>
    <n v="77"/>
    <n v="618"/>
    <n v="6.8"/>
    <n v="1"/>
    <n v="74"/>
    <n v="8.42"/>
    <n v="77"/>
    <n v="0.1"/>
    <n v="5339.4412910000001"/>
    <n v="3986852"/>
    <n v="4.7"/>
    <n v="4.5999999999999996"/>
    <n v="0"/>
    <n v="13.7"/>
  </r>
  <r>
    <s v="Lebanon"/>
    <n v="2004"/>
    <x v="0"/>
    <n v="73.7"/>
    <n v="13"/>
    <n v="1"/>
    <n v="2.1"/>
    <n v="618.36148579999997"/>
    <n v="75"/>
    <n v="213"/>
    <n v="6.2"/>
    <n v="1"/>
    <n v="74"/>
    <n v="8.91"/>
    <n v="75"/>
    <n v="0.1"/>
    <n v="5424.2235600000004"/>
    <n v="3863267"/>
    <n v="4.7"/>
    <n v="4.5999999999999996"/>
    <n v="0"/>
    <n v="14.2"/>
  </r>
  <r>
    <s v="Lebanon"/>
    <n v="2003"/>
    <x v="0"/>
    <n v="73.5"/>
    <n v="15"/>
    <n v="1"/>
    <n v="2.19"/>
    <n v="527.91766180000002"/>
    <n v="74"/>
    <n v="526"/>
    <n v="59.7"/>
    <n v="1"/>
    <n v="74"/>
    <n v="9.3000000000000007"/>
    <n v="74"/>
    <n v="0.1"/>
    <n v="5425.6697000000004"/>
    <n v="371464"/>
    <n v="4.8"/>
    <n v="4.7"/>
    <n v="0"/>
    <n v="14.8"/>
  </r>
  <r>
    <s v="Lebanon"/>
    <n v="2002"/>
    <x v="0"/>
    <n v="73.2"/>
    <n v="17"/>
    <n v="1"/>
    <n v="1.98"/>
    <n v="70.132078379999996"/>
    <n v="77"/>
    <n v="36"/>
    <n v="59.1"/>
    <n v="1"/>
    <n v="77"/>
    <n v="1.5"/>
    <n v="77"/>
    <n v="0.1"/>
    <n v="5436.5952230000003"/>
    <n v="3522837"/>
    <n v="4.8"/>
    <n v="4.7"/>
    <n v="0"/>
    <n v="15.2"/>
  </r>
  <r>
    <s v="Lebanon"/>
    <n v="2001"/>
    <x v="0"/>
    <n v="73"/>
    <n v="11"/>
    <n v="1"/>
    <n v="2.19"/>
    <n v="510.60351659999998"/>
    <n v="8"/>
    <n v="8"/>
    <n v="58.6"/>
    <n v="1"/>
    <n v="8"/>
    <n v="1.9"/>
    <n v="8"/>
    <n v="0.1"/>
    <n v="5253.1225990000003"/>
    <n v="3359859"/>
    <n v="4.9000000000000004"/>
    <n v="4.7"/>
    <n v="0"/>
    <n v="15"/>
  </r>
  <r>
    <s v="Lebanon"/>
    <n v="2000"/>
    <x v="0"/>
    <n v="72.7"/>
    <n v="112"/>
    <n v="1"/>
    <n v="2.2599999999999998"/>
    <n v="404.38794339999998"/>
    <n v="83"/>
    <n v="5"/>
    <n v="57.9"/>
    <n v="1"/>
    <n v="83"/>
    <n v="1.86"/>
    <n v="83"/>
    <n v="0.1"/>
    <n v="5334.9332899999999"/>
    <n v="3235366"/>
    <n v="4.9000000000000004"/>
    <n v="4.8"/>
    <n v="0"/>
    <n v="14.9"/>
  </r>
  <r>
    <s v="Lesotho"/>
    <n v="2015"/>
    <x v="0"/>
    <n v="53.7"/>
    <n v="484"/>
    <n v="4"/>
    <n v="4.6028607871720375"/>
    <n v="0"/>
    <n v="93"/>
    <n v="0"/>
    <n v="32.6"/>
    <n v="6"/>
    <n v="9"/>
    <n v="5.9381895280235915"/>
    <n v="93"/>
    <n v="9.3000000000000007"/>
    <n v="173.82893000000001"/>
    <n v="2174645"/>
    <n v="5.5"/>
    <n v="5.3"/>
    <n v="0.495"/>
    <n v="10.7"/>
  </r>
  <r>
    <s v="Lesotho"/>
    <n v="2014"/>
    <x v="0"/>
    <n v="52.1"/>
    <n v="522"/>
    <n v="4"/>
    <n v="0.01"/>
    <n v="162.12781150000001"/>
    <n v="93"/>
    <n v="0"/>
    <n v="32"/>
    <n v="6"/>
    <n v="9"/>
    <n v="1.62"/>
    <n v="93"/>
    <n v="9.4"/>
    <n v="1174.8392140000001"/>
    <n v="2145785"/>
    <n v="5.8"/>
    <n v="5.6"/>
    <n v="0.49099999999999999"/>
    <n v="10.8"/>
  </r>
  <r>
    <s v="Lesotho"/>
    <n v="2013"/>
    <x v="0"/>
    <n v="52.1"/>
    <n v="518"/>
    <n v="4"/>
    <n v="0.01"/>
    <n v="153.34431470000001"/>
    <n v="93"/>
    <n v="516"/>
    <n v="31.4"/>
    <n v="6"/>
    <n v="9"/>
    <n v="11.7"/>
    <n v="93"/>
    <n v="9.6"/>
    <n v="1196.1334999999999"/>
    <n v="2117361"/>
    <n v="6.1"/>
    <n v="5.9"/>
    <n v="0.48399999999999999"/>
    <n v="11.1"/>
  </r>
  <r>
    <s v="Lesotho"/>
    <n v="2012"/>
    <x v="0"/>
    <n v="52.2"/>
    <n v="513"/>
    <n v="4"/>
    <n v="0.01"/>
    <n v="168.13489920000001"/>
    <n v="95"/>
    <n v="179"/>
    <n v="3.8"/>
    <n v="6"/>
    <n v="93"/>
    <n v="11.14"/>
    <n v="95"/>
    <n v="9"/>
    <n v="1281.5160000000001"/>
    <n v="289928"/>
    <n v="6.4"/>
    <n v="6.2"/>
    <n v="0.47899999999999998"/>
    <n v="11"/>
  </r>
  <r>
    <s v="Lesotho"/>
    <n v="2011"/>
    <x v="0"/>
    <n v="52.3"/>
    <n v="52"/>
    <n v="4"/>
    <n v="2.39"/>
    <n v="195.82525100000001"/>
    <n v="96"/>
    <n v="172"/>
    <n v="3.2"/>
    <n v="6"/>
    <n v="95"/>
    <n v="11.79"/>
    <n v="96"/>
    <n v="10.5"/>
    <n v="1352.3843300000001"/>
    <n v="264166"/>
    <n v="6.8"/>
    <n v="6.6"/>
    <n v="0.46899999999999997"/>
    <n v="11"/>
  </r>
  <r>
    <s v="Lesotho"/>
    <n v="2010"/>
    <x v="0"/>
    <n v="51.1"/>
    <n v="527"/>
    <n v="4"/>
    <n v="2.71"/>
    <n v="154.87059980000001"/>
    <n v="93"/>
    <n v="2488"/>
    <n v="29.7"/>
    <n v="6"/>
    <n v="92"/>
    <n v="1.87"/>
    <n v="93"/>
    <n v="13.4"/>
    <n v="1173.2621200000001"/>
    <n v="24551"/>
    <n v="7.2"/>
    <n v="7"/>
    <n v="0.46400000000000002"/>
    <n v="10.9"/>
  </r>
  <r>
    <s v="Lesotho"/>
    <n v="2009"/>
    <x v="0"/>
    <n v="49.4"/>
    <n v="566"/>
    <n v="4"/>
    <n v="2.75"/>
    <n v="104.31447319999999"/>
    <n v="91"/>
    <n v="0"/>
    <n v="29.2"/>
    <n v="6"/>
    <n v="89"/>
    <n v="9.8000000000000007"/>
    <n v="91"/>
    <n v="18.2"/>
    <n v="923.136931"/>
    <n v="21929"/>
    <n v="7.6"/>
    <n v="7.4"/>
    <n v="0.45300000000000001"/>
    <n v="10.8"/>
  </r>
  <r>
    <s v="Lesotho"/>
    <n v="2008"/>
    <x v="0"/>
    <n v="47.8"/>
    <n v="592"/>
    <n v="5"/>
    <n v="2.75"/>
    <n v="91.854327740000002"/>
    <n v="88"/>
    <n v="0"/>
    <n v="28.8"/>
    <n v="6"/>
    <n v="86"/>
    <n v="8.85"/>
    <n v="88"/>
    <n v="27.3"/>
    <n v="934.42856300000005"/>
    <n v="199993"/>
    <n v="8"/>
    <n v="7.8"/>
    <n v="0.44700000000000001"/>
    <n v="10.7"/>
  </r>
  <r>
    <s v="Lesotho"/>
    <n v="2007"/>
    <x v="0"/>
    <n v="46.2"/>
    <n v="633"/>
    <n v="4"/>
    <n v="2.69"/>
    <n v="9.1843271699999995"/>
    <n v="9"/>
    <n v="2"/>
    <n v="28.3"/>
    <n v="6"/>
    <n v="87"/>
    <n v="8.4700000000000006"/>
    <n v="88"/>
    <n v="30"/>
    <n v="918.43271700000003"/>
    <n v="1982287"/>
    <n v="8.4"/>
    <n v="8.3000000000000007"/>
    <n v="0.44"/>
    <n v="10.6"/>
  </r>
  <r>
    <s v="Lesotho"/>
    <n v="2006"/>
    <x v="0"/>
    <n v="45.3"/>
    <n v="654"/>
    <n v="5"/>
    <n v="2.61"/>
    <n v="71.155776090000003"/>
    <n v="91"/>
    <n v="1"/>
    <n v="27.9"/>
    <n v="6"/>
    <n v="88"/>
    <n v="7.12"/>
    <n v="89"/>
    <n v="34.1"/>
    <n v="915.77575400000001"/>
    <n v="1965662"/>
    <n v="8.8000000000000007"/>
    <n v="8.6999999999999993"/>
    <n v="0.437"/>
    <n v="10.7"/>
  </r>
  <r>
    <s v="Lesotho"/>
    <n v="2005"/>
    <x v="0"/>
    <n v="44.5"/>
    <n v="675"/>
    <n v="5"/>
    <n v="2.67"/>
    <n v="57.903697520000001"/>
    <n v="87"/>
    <n v="0"/>
    <n v="27.4"/>
    <n v="6"/>
    <n v="88"/>
    <n v="6.3"/>
    <n v="89"/>
    <n v="34.799999999999997"/>
    <n v="862.94631179999999"/>
    <n v="1949543"/>
    <n v="9.3000000000000007"/>
    <n v="9.1999999999999993"/>
    <n v="0.437"/>
    <n v="10.7"/>
  </r>
  <r>
    <s v="Lesotho"/>
    <n v="2004"/>
    <x v="0"/>
    <n v="44.8"/>
    <n v="666"/>
    <n v="5"/>
    <n v="1.8"/>
    <n v="67.91361818"/>
    <n v="6"/>
    <n v="31"/>
    <n v="26.9"/>
    <n v="7"/>
    <n v="89"/>
    <n v="6.96"/>
    <n v="9"/>
    <n v="34.6"/>
    <n v="781.51459360000001"/>
    <n v="1933728"/>
    <n v="9.6999999999999993"/>
    <n v="9.6999999999999993"/>
    <n v="0.439"/>
    <n v="10.7"/>
  </r>
  <r>
    <s v="Lesotho"/>
    <n v="2003"/>
    <x v="0"/>
    <n v="45.5"/>
    <n v="648"/>
    <n v="5"/>
    <n v="1.99"/>
    <n v="5.3009020409999996"/>
    <n v="17"/>
    <n v="1"/>
    <n v="26.4"/>
    <n v="7"/>
    <n v="9"/>
    <n v="7.13"/>
    <n v="9"/>
    <n v="33.799999999999997"/>
    <n v="63.636279000000002"/>
    <n v="191897"/>
    <n v="1.2"/>
    <n v="1.1000000000000001"/>
    <n v="0.44"/>
    <n v="10.5"/>
  </r>
  <r>
    <s v="Lesotho"/>
    <n v="2002"/>
    <x v="0"/>
    <n v="46.4"/>
    <n v="622"/>
    <n v="5"/>
    <n v="2.95"/>
    <n v="3.53457351"/>
    <n v="80.940461215932913"/>
    <n v="0"/>
    <n v="25.9"/>
    <n v="7"/>
    <n v="84"/>
    <n v="6.91"/>
    <n v="84"/>
    <n v="32.5"/>
    <n v="47.893949999999997"/>
    <n v="192312"/>
    <n v="1.6"/>
    <n v="1.6"/>
    <n v="0.44600000000000001"/>
    <n v="10.4"/>
  </r>
  <r>
    <s v="Lesotho"/>
    <n v="2001"/>
    <x v="0"/>
    <n v="47.8"/>
    <n v="586"/>
    <n v="5"/>
    <n v="2.86"/>
    <n v="38.571870109999999"/>
    <n v="80.940461215932913"/>
    <n v="217"/>
    <n v="25.4"/>
    <n v="7"/>
    <n v="78"/>
    <n v="7.53"/>
    <n v="78"/>
    <n v="31.2"/>
    <n v="437.81918400000001"/>
    <n v="1885955"/>
    <n v="11.1"/>
    <n v="11.1"/>
    <n v="0.443"/>
    <n v="10.3"/>
  </r>
  <r>
    <s v="Lesotho"/>
    <n v="2000"/>
    <x v="0"/>
    <n v="49.3"/>
    <n v="543"/>
    <n v="5"/>
    <n v="3.1"/>
    <n v="29.866164640000001"/>
    <n v="80.940461215932913"/>
    <n v="660"/>
    <n v="24.9"/>
    <n v="7"/>
    <n v="82"/>
    <n v="6.92"/>
    <n v="83"/>
    <n v="29.8"/>
    <n v="474.81978759999998"/>
    <n v="1868699"/>
    <n v="11.5"/>
    <n v="11.6"/>
    <n v="0.44500000000000001"/>
    <n v="9.6"/>
  </r>
  <r>
    <s v="Liberia"/>
    <n v="2015"/>
    <x v="0"/>
    <n v="61.4"/>
    <n v="259"/>
    <n v="8"/>
    <n v="4.6028607871720375"/>
    <n v="0"/>
    <n v="52"/>
    <n v="1060"/>
    <n v="27.3"/>
    <n v="11"/>
    <n v="52"/>
    <n v="5.9381895280235915"/>
    <n v="52"/>
    <n v="0.9"/>
    <n v="452.38717000000003"/>
    <n v="4499621"/>
    <n v="6.5"/>
    <n v="6.4"/>
    <n v="0.42699999999999999"/>
    <n v="9.9"/>
  </r>
  <r>
    <s v="Liberia"/>
    <n v="2014"/>
    <x v="0"/>
    <n v="58.1"/>
    <n v="329"/>
    <n v="8"/>
    <n v="0.01"/>
    <n v="54.37396957"/>
    <n v="5"/>
    <n v="34"/>
    <n v="26.7"/>
    <n v="11"/>
    <n v="49"/>
    <n v="1.4"/>
    <n v="5"/>
    <n v="0.9"/>
    <n v="458.46517340000003"/>
    <n v="439737"/>
    <n v="6.7"/>
    <n v="6.5"/>
    <n v="0.42599999999999999"/>
    <n v="9.9"/>
  </r>
  <r>
    <s v="Liberia"/>
    <n v="2013"/>
    <x v="0"/>
    <n v="61.1"/>
    <n v="258"/>
    <n v="9"/>
    <n v="0.01"/>
    <n v="45.048924579999998"/>
    <n v="76"/>
    <n v="0"/>
    <n v="26.1"/>
    <n v="11"/>
    <n v="75"/>
    <n v="9.25"/>
    <n v="76"/>
    <n v="1.1000000000000001"/>
    <n v="454.12222359999998"/>
    <n v="4286291"/>
    <n v="6.8"/>
    <n v="6.7"/>
    <n v="0.41899999999999998"/>
    <n v="9.8000000000000007"/>
  </r>
  <r>
    <s v="Liberia"/>
    <n v="2012"/>
    <x v="0"/>
    <n v="67"/>
    <n v="261"/>
    <n v="9"/>
    <n v="0.01"/>
    <n v="48.098914739999998"/>
    <n v="8"/>
    <n v="43"/>
    <n v="25.6"/>
    <n v="12"/>
    <n v="8"/>
    <n v="1.19"/>
    <n v="8"/>
    <n v="1.2"/>
    <n v="415.36195800000002"/>
    <n v="4181563"/>
    <n v="7"/>
    <n v="6.9"/>
    <n v="0.41599999999999998"/>
    <n v="9.6"/>
  </r>
  <r>
    <s v="Liberia"/>
    <n v="2011"/>
    <x v="0"/>
    <n v="62"/>
    <n v="266"/>
    <n v="9"/>
    <n v="3.72"/>
    <n v="60.446581610000003"/>
    <n v="77"/>
    <n v="279"/>
    <n v="25"/>
    <n v="12"/>
    <n v="77"/>
    <n v="11.23"/>
    <n v="77"/>
    <n v="1.5"/>
    <n v="379.68958300000003"/>
    <n v="47167"/>
    <n v="7.2"/>
    <n v="7"/>
    <n v="0.40600000000000003"/>
    <n v="9.5"/>
  </r>
  <r>
    <s v="Liberia"/>
    <n v="2010"/>
    <x v="0"/>
    <n v="59.7"/>
    <n v="272"/>
    <n v="9"/>
    <n v="3.64"/>
    <n v="41.910524160000001"/>
    <n v="47"/>
    <n v="2200"/>
    <n v="24.5"/>
    <n v="13"/>
    <n v="71"/>
    <n v="11.87"/>
    <n v="7"/>
    <n v="1.8"/>
    <n v="327.42597000000001"/>
    <n v="3948125"/>
    <n v="7.4"/>
    <n v="7.2"/>
    <n v="0.40300000000000002"/>
    <n v="9.6"/>
  </r>
  <r>
    <s v="Liberia"/>
    <n v="2009"/>
    <x v="0"/>
    <n v="59.2"/>
    <n v="277"/>
    <n v="10"/>
    <n v="3.75"/>
    <n v="5.5921702550000001"/>
    <n v="64"/>
    <n v="6"/>
    <n v="24"/>
    <n v="13"/>
    <n v="84"/>
    <n v="14.39"/>
    <n v="81"/>
    <n v="2.1"/>
    <n v="33.667490999999998"/>
    <n v="3811528"/>
    <n v="7.6"/>
    <n v="7.4"/>
    <n v="0.4"/>
    <n v="9.6999999999999993"/>
  </r>
  <r>
    <s v="Liberia"/>
    <n v="2008"/>
    <x v="0"/>
    <n v="58.6"/>
    <n v="281"/>
    <n v="10"/>
    <n v="3.88"/>
    <n v="40.033440769999999"/>
    <n v="64"/>
    <n v="1"/>
    <n v="23.4"/>
    <n v="14"/>
    <n v="79"/>
    <n v="11.83"/>
    <n v="75"/>
    <n v="2.4"/>
    <n v="232.61732000000001"/>
    <n v="3662993"/>
    <n v="7.7"/>
    <n v="7.6"/>
    <n v="0.39400000000000002"/>
    <n v="9.8000000000000007"/>
  </r>
  <r>
    <s v="Liberia"/>
    <n v="2007"/>
    <x v="0"/>
    <n v="57.9"/>
    <n v="286"/>
    <n v="10"/>
    <n v="4.03"/>
    <n v="3.6868992870000001"/>
    <n v="80.940461215932913"/>
    <n v="1"/>
    <n v="22.9"/>
    <n v="14"/>
    <n v="67"/>
    <n v="1.24"/>
    <n v="65"/>
    <n v="2.8"/>
    <n v="21.373329200000001"/>
    <n v="3512932"/>
    <n v="7.9"/>
    <n v="7.8"/>
    <n v="0.38300000000000001"/>
    <n v="9.9"/>
  </r>
  <r>
    <s v="Liberia"/>
    <n v="2006"/>
    <x v="0"/>
    <n v="56.7"/>
    <n v="32"/>
    <n v="11"/>
    <n v="4.05"/>
    <n v="15.79934152"/>
    <n v="80.940461215932913"/>
    <n v="20"/>
    <n v="22.4"/>
    <n v="15"/>
    <n v="66"/>
    <n v="1.9"/>
    <n v="6"/>
    <n v="3"/>
    <n v="178.92798999999999"/>
    <n v="3375838"/>
    <n v="8.1"/>
    <n v="8.1"/>
    <n v="0.377"/>
    <n v="10"/>
  </r>
  <r>
    <s v="Liberia"/>
    <n v="2005"/>
    <x v="0"/>
    <n v="55.3"/>
    <n v="316"/>
    <n v="12"/>
    <n v="4.1900000000000004"/>
    <n v="22.396488130000002"/>
    <n v="80.940461215932913"/>
    <n v="8"/>
    <n v="22"/>
    <n v="16"/>
    <n v="66"/>
    <n v="8.4"/>
    <n v="6"/>
    <n v="3.1"/>
    <n v="168.64825400000001"/>
    <n v="326123"/>
    <n v="8.3000000000000007"/>
    <n v="8.3000000000000007"/>
    <n v="0.372"/>
    <n v="10.1"/>
  </r>
  <r>
    <s v="Liberia"/>
    <n v="2004"/>
    <x v="0"/>
    <n v="54"/>
    <n v="329"/>
    <n v="12"/>
    <n v="4.24"/>
    <n v="17.85870796"/>
    <n v="80.940461215932913"/>
    <n v="4"/>
    <n v="21.5"/>
    <n v="17"/>
    <n v="47"/>
    <n v="8.77"/>
    <n v="31"/>
    <n v="3.2"/>
    <n v="149.44525490000001"/>
    <n v="3176414"/>
    <n v="8.5"/>
    <n v="8.5"/>
    <n v="0.33500000000000002"/>
    <n v="10.199999999999999"/>
  </r>
  <r>
    <s v="Liberia"/>
    <n v="2003"/>
    <x v="0"/>
    <n v="50"/>
    <n v="42"/>
    <n v="13"/>
    <n v="4.21"/>
    <n v="9.7584492659999995"/>
    <n v="80.940461215932913"/>
    <n v="142"/>
    <n v="21.1"/>
    <n v="18"/>
    <n v="49"/>
    <n v="3.44"/>
    <n v="35"/>
    <n v="3.2"/>
    <n v="133.494518"/>
    <n v="3116233"/>
    <n v="8.6999999999999993"/>
    <n v="8.6999999999999993"/>
    <n v="0.373"/>
    <n v="10.3"/>
  </r>
  <r>
    <s v="Liberia"/>
    <n v="2002"/>
    <x v="0"/>
    <n v="56"/>
    <n v="371"/>
    <n v="13"/>
    <n v="4.2699999999999996"/>
    <n v="10.424369"/>
    <n v="80.940461215932913"/>
    <n v="131"/>
    <n v="2.7"/>
    <n v="19"/>
    <n v="51"/>
    <n v="5.43"/>
    <n v="39"/>
    <n v="3.1"/>
    <n v="177.28518700000001"/>
    <n v="362863"/>
    <n v="8.8000000000000007"/>
    <n v="8.9"/>
    <n v="0.376"/>
    <n v="10.4"/>
  </r>
  <r>
    <s v="Liberia"/>
    <n v="2001"/>
    <x v="0"/>
    <n v="51.5"/>
    <n v="333"/>
    <n v="14"/>
    <n v="4.4000000000000004"/>
    <n v="16.721428540000002"/>
    <n v="80.940461215932913"/>
    <n v="1379"/>
    <n v="2.4"/>
    <n v="20"/>
    <n v="54"/>
    <n v="6.41"/>
    <n v="42"/>
    <n v="3.1"/>
    <n v="174.18154730000001"/>
    <n v="2991132"/>
    <n v="9"/>
    <n v="9"/>
    <n v="0.38600000000000001"/>
    <n v="10.5"/>
  </r>
  <r>
    <s v="Liberia"/>
    <n v="2000"/>
    <x v="0"/>
    <n v="51.9"/>
    <n v="39"/>
    <n v="14"/>
    <n v="4.46"/>
    <n v="12.19709744"/>
    <n v="80.940461215932913"/>
    <n v="5977"/>
    <n v="2.2000000000000002"/>
    <n v="20"/>
    <n v="56"/>
    <n v="5.91"/>
    <n v="46"/>
    <n v="3.1"/>
    <n v="183.41499909999999"/>
    <n v="2884522"/>
    <n v="9.1999999999999993"/>
    <n v="9.1999999999999993"/>
    <n v="0.33800000000000002"/>
    <n v="8.6999999999999993"/>
  </r>
  <r>
    <s v="Libya"/>
    <n v="2015"/>
    <x v="0"/>
    <n v="72.7"/>
    <n v="138"/>
    <n v="1"/>
    <n v="4.6028607871720375"/>
    <n v="0"/>
    <n v="97"/>
    <n v="82"/>
    <n v="64.8"/>
    <n v="2"/>
    <n v="97"/>
    <n v="5.9381895280235915"/>
    <n v="97"/>
    <n v="0.1"/>
    <n v="0"/>
    <n v="12753375.120052498"/>
    <n v="5.8"/>
    <n v="5.5"/>
    <n v="0.71899999999999997"/>
    <n v="13.4"/>
  </r>
  <r>
    <s v="Libya"/>
    <n v="2014"/>
    <x v="0"/>
    <n v="72.400000000000006"/>
    <n v="143"/>
    <n v="2"/>
    <n v="0.01"/>
    <n v="0"/>
    <n v="94"/>
    <n v="372"/>
    <n v="63.8"/>
    <n v="2"/>
    <n v="94"/>
    <n v="4.97"/>
    <n v="94"/>
    <n v="0.1"/>
    <n v="0"/>
    <n v="12753375.120052498"/>
    <n v="5.7"/>
    <n v="5.5"/>
    <n v="0.73"/>
    <n v="13.4"/>
  </r>
  <r>
    <s v="Libya"/>
    <n v="2013"/>
    <x v="0"/>
    <n v="72.900000000000006"/>
    <n v="134"/>
    <n v="2"/>
    <n v="0.01"/>
    <n v="0"/>
    <n v="96"/>
    <n v="0"/>
    <n v="62.8"/>
    <n v="2"/>
    <n v="96"/>
    <n v="4.33"/>
    <n v="96"/>
    <n v="0.1"/>
    <n v="0"/>
    <n v="12753375.120052498"/>
    <n v="5.7"/>
    <n v="5.5"/>
    <n v="0.73499999999999999"/>
    <n v="13.4"/>
  </r>
  <r>
    <s v="Libya"/>
    <n v="2012"/>
    <x v="0"/>
    <n v="72.900000000000006"/>
    <n v="133"/>
    <n v="2"/>
    <n v="0.01"/>
    <n v="0"/>
    <n v="98"/>
    <n v="320"/>
    <n v="61.8"/>
    <n v="2"/>
    <n v="98"/>
    <n v="4.3"/>
    <n v="98"/>
    <n v="0.1"/>
    <n v="0"/>
    <n v="12753375.120052498"/>
    <n v="5.6"/>
    <n v="5.4"/>
    <n v="0.70599999999999996"/>
    <n v="13.7"/>
  </r>
  <r>
    <s v="Libya"/>
    <n v="2011"/>
    <x v="0"/>
    <n v="71.3"/>
    <n v="161"/>
    <n v="2"/>
    <n v="0.01"/>
    <n v="36.115673659999999"/>
    <n v="98"/>
    <n v="0"/>
    <n v="6.9"/>
    <n v="2"/>
    <n v="98"/>
    <n v="4.7699999999999996"/>
    <n v="98"/>
    <n v="0.1"/>
    <n v="562.54943400000002"/>
    <n v="12753375.120052498"/>
    <n v="5.6"/>
    <n v="5.4"/>
    <n v="0.75600000000000001"/>
    <n v="14"/>
  </r>
  <r>
    <s v="Libya"/>
    <n v="2010"/>
    <x v="0"/>
    <n v="72.8"/>
    <n v="132"/>
    <n v="2"/>
    <n v="0.01"/>
    <n v="52.503941959999999"/>
    <n v="98"/>
    <n v="0"/>
    <n v="59.9"/>
    <n v="2"/>
    <n v="98"/>
    <n v="3.5"/>
    <n v="98"/>
    <n v="0.1"/>
    <n v="1212.5621699999999"/>
    <n v="12753375.120052498"/>
    <n v="5.6"/>
    <n v="5.4"/>
    <n v="0.755"/>
    <n v="14.3"/>
  </r>
  <r>
    <s v="Libya"/>
    <n v="2009"/>
    <x v="0"/>
    <n v="72.7"/>
    <n v="132"/>
    <n v="2"/>
    <n v="0.01"/>
    <n v="63.551702970000001"/>
    <n v="98"/>
    <n v="329"/>
    <n v="59"/>
    <n v="2"/>
    <n v="98"/>
    <n v="3.16"/>
    <n v="98"/>
    <n v="0.1"/>
    <n v="1296.97353"/>
    <n v="12753375.120052498"/>
    <n v="5.6"/>
    <n v="5.4"/>
    <n v="0.75700000000000001"/>
    <n v="14.6"/>
  </r>
  <r>
    <s v="Libya"/>
    <n v="2008"/>
    <x v="0"/>
    <n v="72.599999999999994"/>
    <n v="132"/>
    <n v="2"/>
    <n v="0.01"/>
    <n v="532.67000050000001"/>
    <n v="98"/>
    <n v="8"/>
    <n v="58.2"/>
    <n v="2"/>
    <n v="98"/>
    <n v="2.4"/>
    <n v="98"/>
    <n v="0.1"/>
    <n v="14396.486500000001"/>
    <n v="12753375.120052498"/>
    <n v="5.5"/>
    <n v="5.4"/>
    <n v="0.75700000000000001"/>
    <n v="14.8"/>
  </r>
  <r>
    <s v="Libya"/>
    <n v="2007"/>
    <x v="0"/>
    <n v="72.5"/>
    <n v="132"/>
    <n v="2"/>
    <n v="0.01"/>
    <n v="54.878910599999998"/>
    <n v="98"/>
    <n v="59"/>
    <n v="57.4"/>
    <n v="3"/>
    <n v="98"/>
    <n v="2.63"/>
    <n v="98"/>
    <n v="0.1"/>
    <n v="1138.5666100000001"/>
    <n v="12753375.120052498"/>
    <n v="5.5"/>
    <n v="5.4"/>
    <n v="0.75600000000000001"/>
    <n v="15.1"/>
  </r>
  <r>
    <s v="Libya"/>
    <n v="2006"/>
    <x v="0"/>
    <n v="72.2"/>
    <n v="134"/>
    <n v="2"/>
    <n v="0.01"/>
    <n v="493.41534100000001"/>
    <n v="98"/>
    <n v="1"/>
    <n v="56.7"/>
    <n v="3"/>
    <n v="98"/>
    <n v="2.5099999999999998"/>
    <n v="98"/>
    <n v="0.1"/>
    <n v="9344.9875179999999"/>
    <n v="12753375.120052498"/>
    <n v="5.5"/>
    <n v="5.4"/>
    <n v="0.752"/>
    <n v="15.4"/>
  </r>
  <r>
    <s v="Libya"/>
    <n v="2005"/>
    <x v="0"/>
    <n v="71.900000000000006"/>
    <n v="138"/>
    <n v="2"/>
    <n v="0.01"/>
    <n v="472.30470339999999"/>
    <n v="97"/>
    <n v="292"/>
    <n v="56"/>
    <n v="3"/>
    <n v="98"/>
    <n v="2.71"/>
    <n v="98"/>
    <n v="0.1"/>
    <n v="8171.3616510000002"/>
    <n v="12753375.120052498"/>
    <n v="5.5"/>
    <n v="5.4"/>
    <n v="0.748"/>
    <n v="15.7"/>
  </r>
  <r>
    <s v="Libya"/>
    <n v="2004"/>
    <x v="0"/>
    <n v="71.5"/>
    <n v="141"/>
    <n v="2"/>
    <n v="0.01"/>
    <n v="31.806532879999999"/>
    <n v="99"/>
    <n v="2771"/>
    <n v="55.3"/>
    <n v="3"/>
    <n v="97"/>
    <n v="3.46"/>
    <n v="97"/>
    <n v="0.1"/>
    <n v="586.83640000000003"/>
    <n v="12753375.120052498"/>
    <n v="5.5"/>
    <n v="5.4"/>
    <n v="0.747"/>
    <n v="15.9"/>
  </r>
  <r>
    <s v="Libya"/>
    <n v="2003"/>
    <x v="0"/>
    <n v="71.3"/>
    <n v="144"/>
    <n v="3"/>
    <n v="0.01"/>
    <n v="295.11665110000001"/>
    <n v="96"/>
    <n v="0"/>
    <n v="54.6"/>
    <n v="3"/>
    <n v="95"/>
    <n v="4.5999999999999996"/>
    <n v="95"/>
    <n v="0.1"/>
    <n v="4676.9675299999999"/>
    <n v="12753375.120052498"/>
    <n v="5.6"/>
    <n v="5.4"/>
    <n v="0.74"/>
    <n v="16"/>
  </r>
  <r>
    <s v="Libya"/>
    <n v="2002"/>
    <x v="0"/>
    <n v="71.099999999999994"/>
    <n v="146"/>
    <n v="3"/>
    <n v="0.01"/>
    <n v="29.134348710000001"/>
    <n v="91"/>
    <n v="3890"/>
    <n v="54"/>
    <n v="3"/>
    <n v="93"/>
    <n v="4.57"/>
    <n v="93"/>
    <n v="0.1"/>
    <n v="375.44263799999999"/>
    <n v="12753375.120052498"/>
    <n v="5.6"/>
    <n v="5.4"/>
    <n v="0.73599999999999999"/>
    <n v="15.8"/>
  </r>
  <r>
    <s v="Libya"/>
    <n v="2001"/>
    <x v="0"/>
    <n v="71"/>
    <n v="147"/>
    <n v="3"/>
    <n v="0.01"/>
    <n v="362.38179509999998"/>
    <n v="93"/>
    <n v="633"/>
    <n v="53.4"/>
    <n v="3"/>
    <n v="94"/>
    <n v="4.5999999999999996"/>
    <n v="94"/>
    <n v="0.1"/>
    <n v="6269.5812299999998"/>
    <n v="12753375.120052498"/>
    <n v="5.6"/>
    <n v="5.5"/>
    <n v="0.73199999999999998"/>
    <n v="15.7"/>
  </r>
  <r>
    <s v="Libya"/>
    <n v="2000"/>
    <x v="0"/>
    <n v="78"/>
    <n v="148"/>
    <n v="3"/>
    <n v="0.01"/>
    <n v="457.32022360000002"/>
    <n v="92"/>
    <n v="0"/>
    <n v="52.8"/>
    <n v="3"/>
    <n v="94"/>
    <n v="3.41"/>
    <n v="94"/>
    <n v="0.1"/>
    <n v="7145.6284939999996"/>
    <n v="12753375.120052498"/>
    <n v="5.7"/>
    <n v="5.5"/>
    <n v="0.72699999999999998"/>
    <n v="15.5"/>
  </r>
  <r>
    <s v="Lithuania"/>
    <n v="2015"/>
    <x v="1"/>
    <n v="73.599999999999994"/>
    <n v="165"/>
    <n v="0"/>
    <n v="4.6028607871720375"/>
    <n v="0"/>
    <n v="94"/>
    <n v="50"/>
    <n v="62.4"/>
    <n v="0"/>
    <n v="93"/>
    <n v="5.9381895280235915"/>
    <n v="93"/>
    <n v="0.1"/>
    <n v="14252.428529999999"/>
    <n v="29491"/>
    <n v="2.6"/>
    <n v="2.6"/>
    <n v="0.84599999999999997"/>
    <n v="16.5"/>
  </r>
  <r>
    <s v="Lithuania"/>
    <n v="2014"/>
    <x v="1"/>
    <n v="73.400000000000006"/>
    <n v="169"/>
    <n v="0"/>
    <n v="15.19"/>
    <n v="2211.7441779999999"/>
    <n v="94"/>
    <n v="11"/>
    <n v="61.9"/>
    <n v="0"/>
    <n v="93"/>
    <n v="6.55"/>
    <n v="93"/>
    <n v="0.1"/>
    <n v="16554.971389999999"/>
    <n v="2932367"/>
    <n v="2.6"/>
    <n v="2.7"/>
    <n v="0.84099999999999997"/>
    <n v="16.5"/>
  </r>
  <r>
    <s v="Lithuania"/>
    <n v="2013"/>
    <x v="1"/>
    <n v="73"/>
    <n v="178"/>
    <n v="0"/>
    <n v="15.04"/>
    <n v="1968.8168169999999"/>
    <n v="93"/>
    <n v="35"/>
    <n v="61.4"/>
    <n v="0"/>
    <n v="93"/>
    <n v="6.59"/>
    <n v="93"/>
    <n v="0.1"/>
    <n v="15712.823759999999"/>
    <n v="2957689"/>
    <n v="2.7"/>
    <n v="2.7"/>
    <n v="0.83399999999999996"/>
    <n v="16.399999999999999"/>
  </r>
  <r>
    <s v="Lithuania"/>
    <n v="2012"/>
    <x v="1"/>
    <n v="73"/>
    <n v="176"/>
    <n v="0"/>
    <n v="15.14"/>
    <n v="1807.071336"/>
    <n v="93"/>
    <n v="0"/>
    <n v="6.9"/>
    <n v="0"/>
    <n v="93"/>
    <n v="6.67"/>
    <n v="93"/>
    <n v="0.1"/>
    <n v="14341.835999999999"/>
    <n v="2987773"/>
    <n v="2.7"/>
    <n v="2.7"/>
    <n v="0.83"/>
    <n v="16.5"/>
  </r>
  <r>
    <s v="Lithuania"/>
    <n v="2011"/>
    <x v="1"/>
    <n v="72.8"/>
    <n v="18"/>
    <n v="0"/>
    <n v="12.66"/>
    <n v="1758.8227569999999"/>
    <n v="95"/>
    <n v="7"/>
    <n v="6.5"/>
    <n v="0"/>
    <n v="92"/>
    <n v="6.86"/>
    <n v="92"/>
    <n v="0.1"/>
    <n v="14357.736790000001"/>
    <n v="328115"/>
    <n v="2.7"/>
    <n v="2.8"/>
    <n v="0.82599999999999996"/>
    <n v="16.7"/>
  </r>
  <r>
    <s v="Lithuania"/>
    <n v="2010"/>
    <x v="1"/>
    <n v="72.400000000000006"/>
    <n v="188"/>
    <n v="0"/>
    <n v="12.9"/>
    <n v="1423.8023860000001"/>
    <n v="94"/>
    <n v="2"/>
    <n v="6"/>
    <n v="0"/>
    <n v="95"/>
    <n v="7.9"/>
    <n v="95"/>
    <n v="0.1"/>
    <n v="11984.868570000001"/>
    <n v="397282"/>
    <n v="2.8"/>
    <n v="2.8"/>
    <n v="0.82399999999999995"/>
    <n v="16.8"/>
  </r>
  <r>
    <s v="Lithuania"/>
    <n v="2009"/>
    <x v="1"/>
    <n v="72.2"/>
    <n v="192"/>
    <n v="0"/>
    <n v="12.4"/>
    <n v="1446.529217"/>
    <n v="95"/>
    <n v="0"/>
    <n v="59.7"/>
    <n v="0"/>
    <n v="98"/>
    <n v="7.53"/>
    <n v="98"/>
    <n v="0.1"/>
    <n v="11837.391299999999"/>
    <n v="3162916"/>
    <n v="2.8"/>
    <n v="2.9"/>
    <n v="0.82499999999999996"/>
    <n v="16.600000000000001"/>
  </r>
  <r>
    <s v="Lithuania"/>
    <n v="2008"/>
    <x v="1"/>
    <n v="71.099999999999994"/>
    <n v="224"/>
    <n v="0"/>
    <n v="13.3"/>
    <n v="1888.1499040000001"/>
    <n v="96"/>
    <n v="1"/>
    <n v="59.3"/>
    <n v="0"/>
    <n v="96"/>
    <n v="6.61"/>
    <n v="96"/>
    <n v="0.1"/>
    <n v="14961.56818"/>
    <n v="3198231"/>
    <n v="2.9"/>
    <n v="2.9"/>
    <n v="0.82"/>
    <n v="16.5"/>
  </r>
  <r>
    <s v="Lithuania"/>
    <n v="2007"/>
    <x v="1"/>
    <n v="72"/>
    <n v="24"/>
    <n v="0"/>
    <n v="13.4"/>
    <n v="1581.5119139999999"/>
    <n v="96"/>
    <n v="0"/>
    <n v="59"/>
    <n v="0"/>
    <n v="95"/>
    <n v="6.22"/>
    <n v="95"/>
    <n v="0.1"/>
    <n v="12297.915349999999"/>
    <n v="3231294"/>
    <n v="2.9"/>
    <n v="3"/>
    <n v="0.81200000000000006"/>
    <n v="16.399999999999999"/>
  </r>
  <r>
    <s v="Lithuania"/>
    <n v="2006"/>
    <x v="1"/>
    <n v="76"/>
    <n v="229"/>
    <n v="0"/>
    <n v="12.7"/>
    <n v="116.50496099999999"/>
    <n v="95"/>
    <n v="1"/>
    <n v="58.7"/>
    <n v="0"/>
    <n v="94"/>
    <n v="6.2"/>
    <n v="94"/>
    <n v="0.1"/>
    <n v="924.64254800000003"/>
    <n v="326999"/>
    <n v="3"/>
    <n v="3"/>
    <n v="0.80700000000000005"/>
    <n v="16.399999999999999"/>
  </r>
  <r>
    <s v="Lithuania"/>
    <n v="2005"/>
    <x v="1"/>
    <n v="78"/>
    <n v="222"/>
    <n v="0"/>
    <n v="12.3"/>
    <n v="913.69952899999998"/>
    <n v="95"/>
    <n v="1"/>
    <n v="58.4"/>
    <n v="0"/>
    <n v="93"/>
    <n v="5.83"/>
    <n v="94"/>
    <n v="0.1"/>
    <n v="7863.1629000000003"/>
    <n v="3322528"/>
    <n v="3"/>
    <n v="3.1"/>
    <n v="0.79800000000000004"/>
    <n v="16.2"/>
  </r>
  <r>
    <s v="Lithuania"/>
    <n v="2004"/>
    <x v="1"/>
    <n v="71.599999999999994"/>
    <n v="24"/>
    <n v="0"/>
    <n v="12.1"/>
    <n v="76.361877370000002"/>
    <n v="94"/>
    <n v="1"/>
    <n v="58.1"/>
    <n v="0"/>
    <n v="9"/>
    <n v="5.67"/>
    <n v="94"/>
    <n v="0.1"/>
    <n v="676.96699799999999"/>
    <n v="337775"/>
    <n v="3.1"/>
    <n v="3.1"/>
    <n v="0.79200000000000004"/>
    <n v="16.3"/>
  </r>
  <r>
    <s v="Lithuania"/>
    <n v="2003"/>
    <x v="1"/>
    <n v="71.599999999999994"/>
    <n v="22"/>
    <n v="0"/>
    <n v="11.29"/>
    <n v="80.997100540000005"/>
    <n v="95"/>
    <n v="1"/>
    <n v="57.8"/>
    <n v="0"/>
    <n v="91"/>
    <n v="6.46"/>
    <n v="94"/>
    <n v="0.1"/>
    <n v="555.53566899999998"/>
    <n v="3415213"/>
    <n v="3.2"/>
    <n v="3.2"/>
    <n v="0.78"/>
    <n v="15.8"/>
  </r>
  <r>
    <s v="Lithuania"/>
    <n v="2002"/>
    <x v="1"/>
    <n v="71.400000000000006"/>
    <n v="22"/>
    <n v="0"/>
    <n v="11"/>
    <n v="561.91686419999996"/>
    <n v="94"/>
    <n v="103"/>
    <n v="57.5"/>
    <n v="0"/>
    <n v="97"/>
    <n v="6.4"/>
    <n v="95"/>
    <n v="0.1"/>
    <n v="4146.9879279999996"/>
    <n v="344367"/>
    <n v="3.3"/>
    <n v="3.3"/>
    <n v="0.77"/>
    <n v="15.3"/>
  </r>
  <r>
    <s v="Lithuania"/>
    <n v="2001"/>
    <x v="1"/>
    <n v="71.2"/>
    <n v="21"/>
    <n v="0"/>
    <n v="10.199999999999999"/>
    <n v="42.872086709999998"/>
    <n v="95"/>
    <n v="7"/>
    <n v="57.2"/>
    <n v="0"/>
    <n v="97"/>
    <n v="6.26"/>
    <n v="95"/>
    <n v="0.1"/>
    <n v="353.14733699999999"/>
    <n v="347818"/>
    <n v="3.3"/>
    <n v="3.3"/>
    <n v="0.75700000000000001"/>
    <n v="14.7"/>
  </r>
  <r>
    <s v="Lithuania"/>
    <n v="2000"/>
    <x v="1"/>
    <n v="71.599999999999994"/>
    <n v="2"/>
    <n v="0"/>
    <n v="9.8699999999999992"/>
    <n v="373.2605532"/>
    <n v="98"/>
    <n v="19"/>
    <n v="56.9"/>
    <n v="0"/>
    <n v="92"/>
    <n v="6.46"/>
    <n v="94"/>
    <n v="0.1"/>
    <n v="3297.3547100000001"/>
    <n v="3499536"/>
    <n v="3.4"/>
    <n v="3.4"/>
    <n v="0.745"/>
    <n v="14"/>
  </r>
  <r>
    <s v="Luxembourg"/>
    <n v="2015"/>
    <x v="1"/>
    <n v="82"/>
    <n v="63"/>
    <n v="0"/>
    <n v="4.6028607871720375"/>
    <n v="0"/>
    <n v="94"/>
    <n v="0"/>
    <n v="61.3"/>
    <n v="0"/>
    <n v="99"/>
    <n v="5.9381895280235915"/>
    <n v="99"/>
    <n v="0.1"/>
    <n v="1199.8223"/>
    <n v="56964"/>
    <n v="1"/>
    <n v="0.9"/>
    <n v="0.89600000000000002"/>
    <n v="13.9"/>
  </r>
  <r>
    <s v="Luxembourg"/>
    <n v="2014"/>
    <x v="1"/>
    <n v="81.7"/>
    <n v="65"/>
    <n v="0"/>
    <n v="11.12"/>
    <n v="16255.161980000001"/>
    <n v="94"/>
    <n v="0"/>
    <n v="6.9"/>
    <n v="0"/>
    <n v="99"/>
    <n v="6.94"/>
    <n v="99"/>
    <n v="0.1"/>
    <n v="119172.7418"/>
    <n v="556319"/>
    <n v="1"/>
    <n v="0.9"/>
    <n v="0.89200000000000002"/>
    <n v="13.9"/>
  </r>
  <r>
    <s v="Luxembourg"/>
    <n v="2013"/>
    <x v="1"/>
    <n v="81.400000000000006"/>
    <n v="68"/>
    <n v="0"/>
    <n v="11.02"/>
    <n v="15515.752339999999"/>
    <n v="94"/>
    <n v="0"/>
    <n v="6.5"/>
    <n v="0"/>
    <n v="99"/>
    <n v="7.1"/>
    <n v="99"/>
    <n v="0.1"/>
    <n v="113751.85"/>
    <n v="54336"/>
    <n v="0.9"/>
    <n v="0.9"/>
    <n v="0.89200000000000002"/>
    <n v="13.9"/>
  </r>
  <r>
    <s v="Luxembourg"/>
    <n v="2012"/>
    <x v="1"/>
    <n v="81.099999999999994"/>
    <n v="7"/>
    <n v="0"/>
    <n v="11.34"/>
    <n v="2284.5821500000002"/>
    <n v="94"/>
    <n v="2"/>
    <n v="6.1"/>
    <n v="0"/>
    <n v="99"/>
    <n v="7.18"/>
    <n v="99"/>
    <n v="0.1"/>
    <n v="16749.135999999999"/>
    <n v="53946"/>
    <n v="0.9"/>
    <n v="0.9"/>
    <n v="0.89200000000000002"/>
    <n v="13.9"/>
  </r>
  <r>
    <s v="Luxembourg"/>
    <n v="2011"/>
    <x v="1"/>
    <n v="88"/>
    <n v="72"/>
    <n v="0"/>
    <n v="11.5"/>
    <n v="17028.527979999999"/>
    <n v="95"/>
    <n v="6"/>
    <n v="59.6"/>
    <n v="0"/>
    <n v="96"/>
    <n v="7.34"/>
    <n v="99"/>
    <n v="0.1"/>
    <n v="115761.577"/>
    <n v="518347"/>
    <n v="0.9"/>
    <n v="0.9"/>
    <n v="0.89400000000000002"/>
    <n v="13.9"/>
  </r>
  <r>
    <s v="Luxembourg"/>
    <n v="2010"/>
    <x v="1"/>
    <n v="86"/>
    <n v="73"/>
    <n v="0"/>
    <n v="11.36"/>
    <n v="2267.2521919999999"/>
    <n v="94"/>
    <n v="0"/>
    <n v="59.2"/>
    <n v="0"/>
    <n v="96"/>
    <n v="7.68"/>
    <n v="99"/>
    <n v="0.1"/>
    <n v="14965.361000000001"/>
    <n v="56953"/>
    <n v="0.9"/>
    <n v="0.9"/>
    <n v="0.88400000000000001"/>
    <n v="13.7"/>
  </r>
  <r>
    <s v="Luxembourg"/>
    <n v="2009"/>
    <x v="1"/>
    <n v="83"/>
    <n v="76"/>
    <n v="0"/>
    <n v="11.42"/>
    <n v="2052.3930759999998"/>
    <n v="95"/>
    <n v="0"/>
    <n v="58.8"/>
    <n v="0"/>
    <n v="96"/>
    <n v="8.11"/>
    <n v="99"/>
    <n v="0.1"/>
    <n v="13198.6693"/>
    <n v="497783"/>
    <n v="0.9"/>
    <n v="0.9"/>
    <n v="0.88800000000000001"/>
    <n v="13.5"/>
  </r>
  <r>
    <s v="Luxembourg"/>
    <n v="2008"/>
    <x v="1"/>
    <n v="80"/>
    <n v="8"/>
    <n v="0"/>
    <n v="11.53"/>
    <n v="18961.348600000001"/>
    <n v="94"/>
    <n v="1"/>
    <n v="58.4"/>
    <n v="0"/>
    <n v="96"/>
    <n v="7.34"/>
    <n v="99"/>
    <n v="0.1"/>
    <n v="114293.84329999999"/>
    <n v="48865"/>
    <n v="0.9"/>
    <n v="0.9"/>
    <n v="0.88700000000000001"/>
    <n v="13.5"/>
  </r>
  <r>
    <s v="Luxembourg"/>
    <n v="2007"/>
    <x v="1"/>
    <n v="79.7"/>
    <n v="82"/>
    <n v="0"/>
    <n v="11.75"/>
    <n v="267.051312"/>
    <n v="87"/>
    <n v="0"/>
    <n v="57.9"/>
    <n v="0"/>
    <n v="96"/>
    <n v="6.8"/>
    <n v="99"/>
    <n v="0.1"/>
    <n v="1618.4928"/>
    <n v="479993"/>
    <n v="0.9"/>
    <n v="0.9"/>
    <n v="0.877"/>
    <n v="13.5"/>
  </r>
  <r>
    <s v="Luxembourg"/>
    <n v="2006"/>
    <x v="1"/>
    <n v="79.400000000000006"/>
    <n v="85"/>
    <n v="0"/>
    <n v="11.98"/>
    <n v="15345.4907"/>
    <n v="95"/>
    <n v="8"/>
    <n v="57.5"/>
    <n v="0"/>
    <n v="99"/>
    <n v="7.75"/>
    <n v="99"/>
    <n v="0.1"/>
    <n v="89739.7117"/>
    <n v="472637"/>
    <n v="0.9"/>
    <n v="0.9"/>
    <n v="0.88"/>
    <n v="13.5"/>
  </r>
  <r>
    <s v="Luxembourg"/>
    <n v="2005"/>
    <x v="1"/>
    <n v="78.8"/>
    <n v="9"/>
    <n v="0"/>
    <n v="11.84"/>
    <n v="1346.246697"/>
    <n v="95"/>
    <n v="0"/>
    <n v="57"/>
    <n v="0"/>
    <n v="99"/>
    <n v="7.95"/>
    <n v="99"/>
    <n v="0.1"/>
    <n v="8289.6964100000005"/>
    <n v="465158"/>
    <n v="1"/>
    <n v="0.9"/>
    <n v="0.874"/>
    <n v="13.5"/>
  </r>
  <r>
    <s v="Luxembourg"/>
    <n v="2004"/>
    <x v="1"/>
    <n v="78.7"/>
    <n v="92"/>
    <n v="0"/>
    <n v="12.42"/>
    <n v="12372.051880000001"/>
    <n v="94"/>
    <n v="0"/>
    <n v="56.4"/>
    <n v="0"/>
    <n v="99"/>
    <n v="8.1999999999999993"/>
    <n v="99"/>
    <n v="0.1"/>
    <n v="75716.351800000004"/>
    <n v="45895"/>
    <n v="1"/>
    <n v="0.9"/>
    <n v="0.86699999999999999"/>
    <n v="13.5"/>
  </r>
  <r>
    <s v="Luxembourg"/>
    <n v="2003"/>
    <x v="1"/>
    <n v="78.599999999999994"/>
    <n v="92"/>
    <n v="0"/>
    <n v="12.61"/>
    <n v="10111.389279999999"/>
    <n v="95"/>
    <n v="1"/>
    <n v="55.8"/>
    <n v="0"/>
    <n v="99"/>
    <n v="7.67"/>
    <n v="98"/>
    <n v="0.1"/>
    <n v="65445.885300000002"/>
    <n v="45163"/>
    <n v="1"/>
    <n v="0.9"/>
    <n v="0.86499999999999999"/>
    <n v="13.6"/>
  </r>
  <r>
    <s v="Luxembourg"/>
    <n v="2002"/>
    <x v="1"/>
    <n v="78.3"/>
    <n v="95"/>
    <n v="0"/>
    <n v="12.91"/>
    <n v="910.50627780000002"/>
    <n v="95"/>
    <n v="0"/>
    <n v="55.2"/>
    <n v="0"/>
    <n v="99"/>
    <n v="8.27"/>
    <n v="99"/>
    <n v="0.1"/>
    <n v="5293.6411500000004"/>
    <n v="446175"/>
    <n v="1"/>
    <n v="0.9"/>
    <n v="0.86"/>
    <n v="13.5"/>
  </r>
  <r>
    <s v="Luxembourg"/>
    <n v="2001"/>
    <x v="1"/>
    <n v="78"/>
    <n v="96"/>
    <n v="0"/>
    <n v="12.89"/>
    <n v="7877.3365599999997"/>
    <n v="86"/>
    <n v="0"/>
    <n v="54.6"/>
    <n v="0"/>
    <n v="99"/>
    <n v="7.4"/>
    <n v="99"/>
    <n v="0.1"/>
    <n v="48179.428500000002"/>
    <n v="441525"/>
    <n v="1"/>
    <n v="1"/>
    <n v="0.85399999999999998"/>
    <n v="13.4"/>
  </r>
  <r>
    <s v="Luxembourg"/>
    <n v="2000"/>
    <x v="1"/>
    <n v="77.8"/>
    <n v="98"/>
    <n v="0"/>
    <n v="13.14"/>
    <n v="8246.1304369999998"/>
    <n v="77"/>
    <n v="0"/>
    <n v="54"/>
    <n v="0"/>
    <n v="99"/>
    <n v="7.48"/>
    <n v="99"/>
    <n v="0.1"/>
    <n v="48735.995490000001"/>
    <n v="4363"/>
    <n v="1"/>
    <n v="1"/>
    <n v="0.84799999999999998"/>
    <n v="13.5"/>
  </r>
  <r>
    <s v="Madagascar"/>
    <n v="2015"/>
    <x v="0"/>
    <n v="65.5"/>
    <n v="22"/>
    <n v="28"/>
    <n v="4.6028607871720375"/>
    <n v="0"/>
    <n v="69"/>
    <n v="3"/>
    <n v="2.5"/>
    <n v="38"/>
    <n v="71"/>
    <n v="5.9381895280235915"/>
    <n v="69"/>
    <n v="0.3"/>
    <n v="41.857595099999998"/>
    <n v="2423488"/>
    <n v="7.1"/>
    <n v="7.1"/>
    <n v="0.51100000000000001"/>
    <n v="10.3"/>
  </r>
  <r>
    <s v="Madagascar"/>
    <n v="2014"/>
    <x v="0"/>
    <n v="65.099999999999994"/>
    <n v="225"/>
    <n v="29"/>
    <n v="0.01"/>
    <n v="5.3390656730000003"/>
    <n v="73"/>
    <n v="3"/>
    <n v="2"/>
    <n v="39"/>
    <n v="73"/>
    <n v="3.4"/>
    <n v="73"/>
    <n v="0.3"/>
    <n v="452.46319260000001"/>
    <n v="2358981"/>
    <n v="7.2"/>
    <n v="7.1"/>
    <n v="0.50900000000000001"/>
    <n v="10.3"/>
  </r>
  <r>
    <s v="Madagascar"/>
    <n v="2013"/>
    <x v="0"/>
    <n v="64.7"/>
    <n v="23"/>
    <n v="29"/>
    <n v="0.87"/>
    <n v="79.508824930000003"/>
    <n v="74"/>
    <n v="6"/>
    <n v="19.5"/>
    <n v="40"/>
    <n v="73"/>
    <n v="4.1500000000000004"/>
    <n v="74"/>
    <n v="0.4"/>
    <n v="461.72372200000001"/>
    <n v="22961146"/>
    <n v="7.3"/>
    <n v="7.2"/>
    <n v="0.50800000000000001"/>
    <n v="10.3"/>
  </r>
  <r>
    <s v="Madagascar"/>
    <n v="2012"/>
    <x v="0"/>
    <n v="64.3"/>
    <n v="235"/>
    <n v="30"/>
    <n v="0.87"/>
    <n v="59.979144609999999"/>
    <n v="7"/>
    <n v="2"/>
    <n v="19"/>
    <n v="42"/>
    <n v="71"/>
    <n v="3.46"/>
    <n v="7"/>
    <n v="0.4"/>
    <n v="443.96109999999999"/>
    <n v="22346573"/>
    <n v="7.4"/>
    <n v="7.3"/>
    <n v="0.50600000000000001"/>
    <n v="10.199999999999999"/>
  </r>
  <r>
    <s v="Madagascar"/>
    <n v="2011"/>
    <x v="0"/>
    <n v="63.8"/>
    <n v="241"/>
    <n v="31"/>
    <n v="0.97"/>
    <n v="78.799671959999998"/>
    <n v="73"/>
    <n v="0"/>
    <n v="18.5"/>
    <n v="43"/>
    <n v="73"/>
    <n v="4.24"/>
    <n v="73"/>
    <n v="0.4"/>
    <n v="454.96346399999999"/>
    <n v="21743949"/>
    <n v="7.5"/>
    <n v="7.4"/>
    <n v="0.504"/>
    <n v="10.199999999999999"/>
  </r>
  <r>
    <s v="Madagascar"/>
    <n v="2010"/>
    <x v="0"/>
    <n v="63.3"/>
    <n v="248"/>
    <n v="32"/>
    <n v="1.03"/>
    <n v="76.604421689999995"/>
    <n v="7"/>
    <n v="1"/>
    <n v="18"/>
    <n v="45"/>
    <n v="7"/>
    <n v="4.8600000000000003"/>
    <n v="7"/>
    <n v="0.5"/>
    <n v="412.73934100000002"/>
    <n v="2115164"/>
    <n v="7.6"/>
    <n v="7.5"/>
    <n v="0.503"/>
    <n v="10.199999999999999"/>
  </r>
  <r>
    <s v="Madagascar"/>
    <n v="2009"/>
    <x v="0"/>
    <n v="62.8"/>
    <n v="254"/>
    <n v="33"/>
    <n v="0.91"/>
    <n v="71.166012030000005"/>
    <n v="77"/>
    <n v="0"/>
    <n v="17.600000000000001"/>
    <n v="47"/>
    <n v="76"/>
    <n v="4.7"/>
    <n v="77"/>
    <n v="0.5"/>
    <n v="415.68932260000003"/>
    <n v="2569121"/>
    <n v="7.7"/>
    <n v="7.6"/>
    <n v="0.5"/>
    <n v="9.6999999999999993"/>
  </r>
  <r>
    <s v="Madagascar"/>
    <n v="2008"/>
    <x v="0"/>
    <n v="62.3"/>
    <n v="259"/>
    <n v="34"/>
    <n v="0.68"/>
    <n v="6.4487626149999997"/>
    <n v="77"/>
    <n v="3"/>
    <n v="17.100000000000001"/>
    <n v="49"/>
    <n v="77"/>
    <n v="4.5"/>
    <n v="77"/>
    <n v="0.5"/>
    <n v="47.733254000000002"/>
    <n v="19996469"/>
    <n v="7.8"/>
    <n v="7.7"/>
    <n v="0.49099999999999999"/>
    <n v="9.4"/>
  </r>
  <r>
    <s v="Madagascar"/>
    <n v="2007"/>
    <x v="0"/>
    <n v="61.9"/>
    <n v="261"/>
    <n v="35"/>
    <n v="0.71"/>
    <n v="55.430344550000001"/>
    <n v="84"/>
    <n v="0"/>
    <n v="16.7"/>
    <n v="51"/>
    <n v="83"/>
    <n v="4.9800000000000004"/>
    <n v="84"/>
    <n v="0.6"/>
    <n v="377.84829280000002"/>
    <n v="19433523"/>
    <n v="7.9"/>
    <n v="7.8"/>
    <n v="0.48299999999999998"/>
    <n v="9.1"/>
  </r>
  <r>
    <s v="Madagascar"/>
    <n v="2006"/>
    <x v="0"/>
    <n v="61.4"/>
    <n v="263"/>
    <n v="36"/>
    <n v="0.68"/>
    <n v="38.418703749999999"/>
    <n v="82"/>
    <n v="2"/>
    <n v="16.3"/>
    <n v="54"/>
    <n v="83"/>
    <n v="5.1100000000000003"/>
    <n v="85"/>
    <n v="0.6"/>
    <n v="292.157443"/>
    <n v="1888268"/>
    <n v="8"/>
    <n v="7.9"/>
    <n v="0.47799999999999998"/>
    <n v="9"/>
  </r>
  <r>
    <s v="Madagascar"/>
    <n v="2005"/>
    <x v="0"/>
    <n v="69"/>
    <n v="265"/>
    <n v="37"/>
    <n v="0.72"/>
    <n v="33.747861980000003"/>
    <n v="81"/>
    <n v="0"/>
    <n v="15.8"/>
    <n v="56"/>
    <n v="8"/>
    <n v="5.3"/>
    <n v="85"/>
    <n v="0.6"/>
    <n v="274.81972300000001"/>
    <n v="18336724"/>
    <n v="8.1"/>
    <n v="8"/>
    <n v="0.47299999999999998"/>
    <n v="8.9"/>
  </r>
  <r>
    <s v="Madagascar"/>
    <n v="2004"/>
    <x v="0"/>
    <n v="64"/>
    <n v="267"/>
    <n v="38"/>
    <n v="0.81"/>
    <n v="23.727963280000001"/>
    <n v="71"/>
    <n v="35558"/>
    <n v="15.4"/>
    <n v="58"/>
    <n v="74"/>
    <n v="4.8899999999999997"/>
    <n v="78"/>
    <n v="0.6"/>
    <n v="245.12358760000001"/>
    <n v="1782997"/>
    <n v="8.1999999999999993"/>
    <n v="8.1"/>
    <n v="0.46600000000000003"/>
    <n v="8.6999999999999993"/>
  </r>
  <r>
    <s v="Madagascar"/>
    <n v="2003"/>
    <x v="0"/>
    <n v="59.9"/>
    <n v="268"/>
    <n v="40"/>
    <n v="0.93"/>
    <n v="37.128947869999998"/>
    <n v="61"/>
    <n v="62233"/>
    <n v="15"/>
    <n v="60"/>
    <n v="65"/>
    <n v="4.8099999999999996"/>
    <n v="66"/>
    <n v="0.7"/>
    <n v="316.79989649999999"/>
    <n v="17279141"/>
    <n v="8.3000000000000007"/>
    <n v="8.3000000000000007"/>
    <n v="0.45700000000000002"/>
    <n v="8.5"/>
  </r>
  <r>
    <s v="Madagascar"/>
    <n v="2002"/>
    <x v="0"/>
    <n v="59.3"/>
    <n v="271"/>
    <n v="41"/>
    <n v="0.9"/>
    <n v="47.526213800000001"/>
    <n v="51"/>
    <n v="10795"/>
    <n v="14.7"/>
    <n v="63"/>
    <n v="61"/>
    <n v="5.29"/>
    <n v="62"/>
    <n v="0.7"/>
    <n v="262.28594809999998"/>
    <n v="16765117"/>
    <n v="8.5"/>
    <n v="8.4"/>
    <n v="0.46200000000000002"/>
    <n v="8.3000000000000007"/>
  </r>
  <r>
    <s v="Madagascar"/>
    <n v="2001"/>
    <x v="0"/>
    <n v="58.7"/>
    <n v="276"/>
    <n v="42"/>
    <n v="1.05"/>
    <n v="42.563315850000002"/>
    <n v="80.940461215932913"/>
    <n v="9357"/>
    <n v="14.3"/>
    <n v="65"/>
    <n v="6"/>
    <n v="5.17"/>
    <n v="6"/>
    <n v="0.7"/>
    <n v="278.55573199999998"/>
    <n v="1626932"/>
    <n v="8.6"/>
    <n v="8.5"/>
    <n v="0.45600000000000002"/>
    <n v="8.1999999999999993"/>
  </r>
  <r>
    <s v="Madagascar"/>
    <n v="2000"/>
    <x v="0"/>
    <n v="57.9"/>
    <n v="283"/>
    <n v="44"/>
    <n v="1.1599999999999999"/>
    <n v="35.661250559999999"/>
    <n v="80.940461215932913"/>
    <n v="35256"/>
    <n v="13.9"/>
    <n v="68"/>
    <n v="58"/>
    <n v="5.8"/>
    <n v="57"/>
    <n v="0.6"/>
    <n v="245.93965900000001"/>
    <n v="1576686"/>
    <n v="8.6999999999999993"/>
    <n v="8.6"/>
    <n v="0"/>
    <n v="8"/>
  </r>
  <r>
    <s v="Malawi"/>
    <n v="2015"/>
    <x v="0"/>
    <n v="58.3"/>
    <n v="365"/>
    <n v="26"/>
    <n v="4.6028607871720375"/>
    <n v="0"/>
    <n v="88"/>
    <n v="0"/>
    <n v="19.600000000000001"/>
    <n v="38"/>
    <n v="88"/>
    <n v="5.9381895280235915"/>
    <n v="88"/>
    <n v="4.8"/>
    <n v="362.65754440000001"/>
    <n v="1757367"/>
    <n v="6.4"/>
    <n v="6.2"/>
    <n v="0.47299999999999998"/>
    <n v="10.8"/>
  </r>
  <r>
    <s v="Malawi"/>
    <n v="2014"/>
    <x v="0"/>
    <n v="57.6"/>
    <n v="377"/>
    <n v="27"/>
    <n v="0.01"/>
    <n v="59.487448929999999"/>
    <n v="91"/>
    <n v="3"/>
    <n v="19.2"/>
    <n v="40"/>
    <n v="87"/>
    <n v="11.38"/>
    <n v="91"/>
    <n v="5.0999999999999996"/>
    <n v="354.72539610000001"/>
    <n v="1768838"/>
    <n v="6.5"/>
    <n v="6.3"/>
    <n v="0.46600000000000003"/>
    <n v="10.7"/>
  </r>
  <r>
    <s v="Malawi"/>
    <n v="2013"/>
    <x v="0"/>
    <n v="56.7"/>
    <n v="394"/>
    <n v="29"/>
    <n v="0.01"/>
    <n v="55.831076250000002"/>
    <n v="89"/>
    <n v="1"/>
    <n v="18.8"/>
    <n v="42"/>
    <n v="89"/>
    <n v="1.96"/>
    <n v="89"/>
    <n v="6.3"/>
    <n v="332.92233900000002"/>
    <n v="16577147"/>
    <n v="6.5"/>
    <n v="6.4"/>
    <n v="0.45900000000000002"/>
    <n v="10.7"/>
  </r>
  <r>
    <s v="Malawi"/>
    <n v="2012"/>
    <x v="0"/>
    <n v="55.3"/>
    <n v="42"/>
    <n v="31"/>
    <n v="0.01"/>
    <n v="82.768659220000004"/>
    <n v="96"/>
    <n v="11"/>
    <n v="18.399999999999999"/>
    <n v="46"/>
    <n v="95"/>
    <n v="12.6"/>
    <n v="96"/>
    <n v="8.3000000000000007"/>
    <n v="374.51882000000001"/>
    <n v="169735"/>
    <n v="6.6"/>
    <n v="6.5"/>
    <n v="0.45400000000000001"/>
    <n v="10.7"/>
  </r>
  <r>
    <s v="Malawi"/>
    <n v="2011"/>
    <x v="0"/>
    <n v="54.1"/>
    <n v="441"/>
    <n v="32"/>
    <n v="1.23"/>
    <n v="13.77617463"/>
    <n v="97"/>
    <n v="26"/>
    <n v="18"/>
    <n v="50"/>
    <n v="97"/>
    <n v="11.67"/>
    <n v="97"/>
    <n v="11.2"/>
    <n v="512.125451"/>
    <n v="15627618"/>
    <n v="6.7"/>
    <n v="6.6"/>
    <n v="0.44400000000000001"/>
    <n v="10.6"/>
  </r>
  <r>
    <s v="Malawi"/>
    <n v="2010"/>
    <x v="0"/>
    <n v="52.9"/>
    <n v="462"/>
    <n v="35"/>
    <n v="1.08"/>
    <n v="9.7280052969999993"/>
    <n v="93"/>
    <n v="118712"/>
    <n v="17.600000000000001"/>
    <n v="54"/>
    <n v="86"/>
    <n v="1.5"/>
    <n v="93"/>
    <n v="13.7"/>
    <n v="458.86817439999999"/>
    <n v="1516795"/>
    <n v="6.8"/>
    <n v="6.7"/>
    <n v="0.43"/>
    <n v="10.199999999999999"/>
  </r>
  <r>
    <s v="Malawi"/>
    <n v="2009"/>
    <x v="0"/>
    <n v="51.5"/>
    <n v="491"/>
    <n v="36"/>
    <n v="1.1599999999999999"/>
    <n v="7.9150712480000003"/>
    <n v="93"/>
    <n v="21"/>
    <n v="17.3"/>
    <n v="56"/>
    <n v="93"/>
    <n v="1.18"/>
    <n v="93"/>
    <n v="14.9"/>
    <n v="42.737965699999997"/>
    <n v="1471462"/>
    <n v="6.9"/>
    <n v="6.8"/>
    <n v="0.41499999999999998"/>
    <n v="9.9"/>
  </r>
  <r>
    <s v="Malawi"/>
    <n v="2008"/>
    <x v="0"/>
    <n v="50"/>
    <n v="525"/>
    <n v="36"/>
    <n v="1.27"/>
    <n v="74.344829989999994"/>
    <n v="91"/>
    <n v="20"/>
    <n v="16.899999999999999"/>
    <n v="58"/>
    <n v="92"/>
    <n v="1.7"/>
    <n v="91"/>
    <n v="16.899999999999999"/>
    <n v="372.84267799999998"/>
    <n v="14271234"/>
    <n v="7"/>
    <n v="6.9"/>
    <n v="0.4"/>
    <n v="9.6"/>
  </r>
  <r>
    <s v="Malawi"/>
    <n v="2007"/>
    <x v="0"/>
    <n v="48.5"/>
    <n v="559"/>
    <n v="37"/>
    <n v="1.18"/>
    <n v="4.269511381"/>
    <n v="87"/>
    <n v="143"/>
    <n v="16.600000000000001"/>
    <n v="59"/>
    <n v="88"/>
    <n v="9.31"/>
    <n v="87"/>
    <n v="19.3"/>
    <n v="32.222727399999997"/>
    <n v="1384969"/>
    <n v="7.1"/>
    <n v="7"/>
    <n v="0.38700000000000001"/>
    <n v="9.6999999999999993"/>
  </r>
  <r>
    <s v="Malawi"/>
    <n v="2006"/>
    <x v="0"/>
    <n v="47.1"/>
    <n v="587"/>
    <n v="38"/>
    <n v="1.18"/>
    <n v="6.8470337849999998"/>
    <n v="99"/>
    <n v="1"/>
    <n v="16.2"/>
    <n v="61"/>
    <n v="99"/>
    <n v="8.99"/>
    <n v="99"/>
    <n v="21.1"/>
    <n v="297.6971211"/>
    <n v="13429262"/>
    <n v="7.3"/>
    <n v="7.1"/>
    <n v="0.377"/>
    <n v="9.6"/>
  </r>
  <r>
    <s v="Malawi"/>
    <n v="2005"/>
    <x v="0"/>
    <n v="46"/>
    <n v="66"/>
    <n v="39"/>
    <n v="1.04"/>
    <n v="5.6706401020000001"/>
    <n v="93"/>
    <n v="184"/>
    <n v="15.9"/>
    <n v="62"/>
    <n v="94"/>
    <n v="8.1999999999999993"/>
    <n v="93"/>
    <n v="22.4"/>
    <n v="28.3673842"/>
    <n v="1339711"/>
    <n v="7.4"/>
    <n v="7.2"/>
    <n v="0.371"/>
    <n v="9.6999999999999993"/>
  </r>
  <r>
    <s v="Malawi"/>
    <n v="2004"/>
    <x v="0"/>
    <n v="45.1"/>
    <n v="615"/>
    <n v="40"/>
    <n v="1.1100000000000001"/>
    <n v="58.135833429999998"/>
    <n v="89"/>
    <n v="1116"/>
    <n v="15.5"/>
    <n v="65"/>
    <n v="94"/>
    <n v="7.82"/>
    <n v="89"/>
    <n v="23.4"/>
    <n v="274.2256294"/>
    <n v="1267638"/>
    <n v="7.5"/>
    <n v="7.4"/>
    <n v="0.36599999999999999"/>
    <n v="10"/>
  </r>
  <r>
    <s v="Malawi"/>
    <n v="2003"/>
    <x v="0"/>
    <n v="44.6"/>
    <n v="613"/>
    <n v="43"/>
    <n v="1.08"/>
    <n v="4.3753160940000004"/>
    <n v="84"/>
    <n v="167"/>
    <n v="15.2"/>
    <n v="70"/>
    <n v="85"/>
    <n v="6.35"/>
    <n v="84"/>
    <n v="24.2"/>
    <n v="26.152517"/>
    <n v="12336687"/>
    <n v="7.6"/>
    <n v="7.5"/>
    <n v="0.36199999999999999"/>
    <n v="10.3"/>
  </r>
  <r>
    <s v="Malawi"/>
    <n v="2002"/>
    <x v="0"/>
    <n v="44"/>
    <n v="67"/>
    <n v="46"/>
    <n v="1.1000000000000001"/>
    <n v="3.8853947419999999"/>
    <n v="64"/>
    <n v="92"/>
    <n v="14.8"/>
    <n v="75"/>
    <n v="79"/>
    <n v="4.82"/>
    <n v="64"/>
    <n v="24.7"/>
    <n v="29.979897699999999"/>
    <n v="1213711"/>
    <n v="7.7"/>
    <n v="7.6"/>
    <n v="0.38800000000000001"/>
    <n v="10.4"/>
  </r>
  <r>
    <s v="Malawi"/>
    <n v="2001"/>
    <x v="0"/>
    <n v="43.5"/>
    <n v="599"/>
    <n v="48"/>
    <n v="1.1499999999999999"/>
    <n v="12.79760626"/>
    <n v="80.940461215932913"/>
    <n v="150"/>
    <n v="14.4"/>
    <n v="80"/>
    <n v="86"/>
    <n v="5.7"/>
    <n v="9"/>
    <n v="25.1"/>
    <n v="146.76153969999999"/>
    <n v="11695863"/>
    <n v="7.9"/>
    <n v="7.7"/>
    <n v="0.38700000000000001"/>
    <n v="10.1"/>
  </r>
  <r>
    <s v="Malawi"/>
    <n v="2000"/>
    <x v="0"/>
    <n v="43.1"/>
    <n v="588"/>
    <n v="51"/>
    <n v="1.18"/>
    <n v="13.76270195"/>
    <n v="80.940461215932913"/>
    <n v="304"/>
    <n v="14.1"/>
    <n v="84"/>
    <n v="73"/>
    <n v="6.7"/>
    <n v="75"/>
    <n v="25.5"/>
    <n v="153.2594872"/>
    <n v="11376172"/>
    <n v="8"/>
    <n v="7.9"/>
    <n v="0.39100000000000001"/>
    <n v="10.7"/>
  </r>
  <r>
    <s v="Malaysia"/>
    <n v="2015"/>
    <x v="0"/>
    <n v="75"/>
    <n v="123"/>
    <n v="4"/>
    <n v="4.6028607871720375"/>
    <n v="0"/>
    <n v="99"/>
    <n v="1318"/>
    <n v="4.5999999999999996"/>
    <n v="4"/>
    <n v="99"/>
    <n v="5.9381895280235915"/>
    <n v="99"/>
    <n v="0.1"/>
    <n v="9643.6446830000004"/>
    <n v="3723155"/>
    <n v="7.5"/>
    <n v="7.3"/>
    <n v="0.78700000000000003"/>
    <n v="13.1"/>
  </r>
  <r>
    <s v="Malaysia"/>
    <n v="2014"/>
    <x v="0"/>
    <n v="74.8"/>
    <n v="126"/>
    <n v="4"/>
    <n v="0.52"/>
    <n v="721.36554320000005"/>
    <n v="96"/>
    <n v="221"/>
    <n v="39.5"/>
    <n v="4"/>
    <n v="97"/>
    <n v="4.17"/>
    <n v="97"/>
    <n v="0.1"/>
    <n v="11183.96191"/>
    <n v="322817"/>
    <n v="7.6"/>
    <n v="7.4"/>
    <n v="0.78300000000000003"/>
    <n v="13"/>
  </r>
  <r>
    <s v="Malaysia"/>
    <n v="2013"/>
    <x v="0"/>
    <n v="74.599999999999994"/>
    <n v="128"/>
    <n v="3"/>
    <n v="0.53"/>
    <n v="110.67797109999999"/>
    <n v="96"/>
    <n v="195"/>
    <n v="38.5"/>
    <n v="4"/>
    <n v="97"/>
    <n v="4.2"/>
    <n v="97"/>
    <n v="0.1"/>
    <n v="1882.2784200000001"/>
    <n v="2976724"/>
    <n v="7.8"/>
    <n v="7.6"/>
    <n v="0.77900000000000003"/>
    <n v="12.9"/>
  </r>
  <r>
    <s v="Malaysia"/>
    <n v="2012"/>
    <x v="0"/>
    <n v="74.5"/>
    <n v="129"/>
    <n v="3"/>
    <n v="0.53"/>
    <n v="101.609245"/>
    <n v="97"/>
    <n v="1868"/>
    <n v="37.4"/>
    <n v="4"/>
    <n v="97"/>
    <n v="4.0999999999999996"/>
    <n v="97"/>
    <n v="0.1"/>
    <n v="1779.49641"/>
    <n v="2917456"/>
    <n v="7.9"/>
    <n v="7.7"/>
    <n v="0.77600000000000002"/>
    <n v="12.9"/>
  </r>
  <r>
    <s v="Malaysia"/>
    <n v="2011"/>
    <x v="0"/>
    <n v="74.3"/>
    <n v="13"/>
    <n v="3"/>
    <n v="0.51"/>
    <n v="9.2300263200000003"/>
    <n v="96"/>
    <n v="1569"/>
    <n v="36.299999999999997"/>
    <n v="4"/>
    <n v="96"/>
    <n v="3.89"/>
    <n v="96"/>
    <n v="0.1"/>
    <n v="145.12620000000001"/>
    <n v="28635128"/>
    <n v="8"/>
    <n v="7.8"/>
    <n v="0.77400000000000002"/>
    <n v="13"/>
  </r>
  <r>
    <s v="Malaysia"/>
    <n v="2010"/>
    <x v="0"/>
    <n v="74.099999999999994"/>
    <n v="131"/>
    <n v="3"/>
    <n v="0.49"/>
    <n v="65.566596619999999"/>
    <n v="96"/>
    <n v="73"/>
    <n v="35.299999999999997"/>
    <n v="4"/>
    <n v="96"/>
    <n v="3.99"/>
    <n v="96"/>
    <n v="0.1"/>
    <n v="971.356987"/>
    <n v="28112289"/>
    <n v="8.1999999999999993"/>
    <n v="8"/>
    <n v="0.76400000000000001"/>
    <n v="12.8"/>
  </r>
  <r>
    <s v="Malaysia"/>
    <n v="2009"/>
    <x v="0"/>
    <n v="74"/>
    <n v="131"/>
    <n v="3"/>
    <n v="0.47"/>
    <n v="431.54524720000001"/>
    <n v="96"/>
    <n v="153"/>
    <n v="34.4"/>
    <n v="4"/>
    <n v="97"/>
    <n v="3.97"/>
    <n v="97"/>
    <n v="0.1"/>
    <n v="7326.7444349999996"/>
    <n v="2765383"/>
    <n v="8.3000000000000007"/>
    <n v="8.1999999999999993"/>
    <n v="0.75600000000000001"/>
    <n v="12.6"/>
  </r>
  <r>
    <s v="Malaysia"/>
    <n v="2008"/>
    <x v="0"/>
    <n v="73.8"/>
    <n v="132"/>
    <n v="3"/>
    <n v="0.47"/>
    <n v="438.4519214"/>
    <n v="97"/>
    <n v="334"/>
    <n v="33.4"/>
    <n v="4"/>
    <n v="97"/>
    <n v="3.47"/>
    <n v="97"/>
    <n v="0.1"/>
    <n v="8513.6295410000002"/>
    <n v="2711169"/>
    <n v="8.5"/>
    <n v="8.3000000000000007"/>
    <n v="0.747"/>
    <n v="12.5"/>
  </r>
  <r>
    <s v="Malaysia"/>
    <n v="2007"/>
    <x v="0"/>
    <n v="73.7"/>
    <n v="133"/>
    <n v="3"/>
    <n v="0.43"/>
    <n v="409.98125229999999"/>
    <n v="96"/>
    <n v="394"/>
    <n v="32.5"/>
    <n v="4"/>
    <n v="97"/>
    <n v="3.61"/>
    <n v="97"/>
    <n v="0.1"/>
    <n v="7269.1711400000004"/>
    <n v="26625845"/>
    <n v="8.6999999999999993"/>
    <n v="8.5"/>
    <n v="0.73599999999999999"/>
    <n v="12.3"/>
  </r>
  <r>
    <s v="Malaysia"/>
    <n v="2006"/>
    <x v="0"/>
    <n v="73.599999999999994"/>
    <n v="134"/>
    <n v="3"/>
    <n v="0.42"/>
    <n v="365.91139779999997"/>
    <n v="95"/>
    <n v="564"/>
    <n v="31.6"/>
    <n v="4"/>
    <n v="95"/>
    <n v="3.65"/>
    <n v="95"/>
    <n v="0.1"/>
    <n v="6222.9829550000004"/>
    <n v="26143566"/>
    <n v="8.8000000000000007"/>
    <n v="8.6"/>
    <n v="0.73199999999999998"/>
    <n v="12.7"/>
  </r>
  <r>
    <s v="Malaysia"/>
    <n v="2005"/>
    <x v="0"/>
    <n v="73.400000000000006"/>
    <n v="135"/>
    <n v="3"/>
    <n v="0.46"/>
    <n v="297.59138330000002"/>
    <n v="96"/>
    <n v="1407"/>
    <n v="3.7"/>
    <n v="4"/>
    <n v="96"/>
    <n v="3.29"/>
    <n v="96"/>
    <n v="0.1"/>
    <n v="5593.8229950000004"/>
    <n v="25659393"/>
    <n v="9"/>
    <n v="8.8000000000000007"/>
    <n v="0.73399999999999999"/>
    <n v="12.9"/>
  </r>
  <r>
    <s v="Malaysia"/>
    <n v="2004"/>
    <x v="0"/>
    <n v="73.2"/>
    <n v="137"/>
    <n v="3"/>
    <n v="0.49"/>
    <n v="315.66393219999998"/>
    <n v="94"/>
    <n v="5729"/>
    <n v="29.8"/>
    <n v="4"/>
    <n v="95"/>
    <n v="3.74"/>
    <n v="95"/>
    <n v="0.1"/>
    <n v="4955.4777430000004"/>
    <n v="2517419"/>
    <n v="9.1999999999999993"/>
    <n v="8.9"/>
    <n v="0.73099999999999998"/>
    <n v="12.7"/>
  </r>
  <r>
    <s v="Malaysia"/>
    <n v="2003"/>
    <x v="0"/>
    <n v="73.099999999999994"/>
    <n v="138"/>
    <n v="3"/>
    <n v="0.48"/>
    <n v="264.24961289999999"/>
    <n v="95"/>
    <n v="632"/>
    <n v="28.8"/>
    <n v="4"/>
    <n v="96"/>
    <n v="3.95"/>
    <n v="96"/>
    <n v="0.1"/>
    <n v="4463.6758929999996"/>
    <n v="2468873"/>
    <n v="9.3000000000000007"/>
    <n v="9.1"/>
    <n v="0.72399999999999998"/>
    <n v="12.1"/>
  </r>
  <r>
    <s v="Malaysia"/>
    <n v="2002"/>
    <x v="0"/>
    <n v="72.900000000000006"/>
    <n v="14"/>
    <n v="4"/>
    <n v="0.49"/>
    <n v="216.70294809999999"/>
    <n v="95"/>
    <n v="408"/>
    <n v="27.9"/>
    <n v="4"/>
    <n v="94"/>
    <n v="3.4"/>
    <n v="94"/>
    <n v="0.1"/>
    <n v="4167.3643869999996"/>
    <n v="24198811"/>
    <n v="9.5"/>
    <n v="9.3000000000000007"/>
    <n v="0.72299999999999998"/>
    <n v="12"/>
  </r>
  <r>
    <s v="Malaysia"/>
    <n v="2001"/>
    <x v="0"/>
    <n v="72.7"/>
    <n v="144"/>
    <n v="4"/>
    <n v="0.53"/>
    <n v="210.2417002"/>
    <n v="95"/>
    <n v="2198"/>
    <n v="27"/>
    <n v="5"/>
    <n v="95"/>
    <n v="3.4"/>
    <n v="96"/>
    <n v="0.1"/>
    <n v="3915.11546"/>
    <n v="2369897"/>
    <n v="9.6999999999999993"/>
    <n v="9.4"/>
    <n v="0.72499999999999998"/>
    <n v="11.9"/>
  </r>
  <r>
    <s v="Malaysia"/>
    <n v="2000"/>
    <x v="0"/>
    <n v="72.400000000000006"/>
    <n v="149"/>
    <n v="4"/>
    <n v="0.54"/>
    <n v="23.371672279999999"/>
    <n v="97"/>
    <n v="6187"/>
    <n v="26"/>
    <n v="5"/>
    <n v="98"/>
    <n v="3.4"/>
    <n v="98"/>
    <n v="0.1"/>
    <n v="445.17471"/>
    <n v="2318568"/>
    <n v="9.8000000000000007"/>
    <n v="9.6"/>
    <n v="0.71499999999999997"/>
    <n v="11.6"/>
  </r>
  <r>
    <s v="Maldives"/>
    <n v="2015"/>
    <x v="0"/>
    <n v="78.5"/>
    <n v="61"/>
    <n v="0"/>
    <n v="4.6028607871720375"/>
    <n v="0"/>
    <n v="99"/>
    <n v="0"/>
    <n v="27.4"/>
    <n v="0"/>
    <n v="99"/>
    <n v="5.9381895280235915"/>
    <n v="99"/>
    <n v="0.1"/>
    <n v="8395.7851979999996"/>
    <n v="49163"/>
    <n v="13.6"/>
    <n v="13.6"/>
    <n v="0.70099999999999996"/>
    <n v="12.7"/>
  </r>
  <r>
    <s v="Maldives"/>
    <n v="2014"/>
    <x v="0"/>
    <n v="78.2"/>
    <n v="62"/>
    <n v="0"/>
    <n v="0.01"/>
    <n v="2051.748615"/>
    <n v="99"/>
    <n v="0"/>
    <n v="26.2"/>
    <n v="0"/>
    <n v="99"/>
    <n v="13.73"/>
    <n v="99"/>
    <n v="0.1"/>
    <n v="7716.2415000000001"/>
    <n v="41"/>
    <n v="13.6"/>
    <n v="13.7"/>
    <n v="0.69299999999999995"/>
    <n v="12.7"/>
  </r>
  <r>
    <s v="Maldives"/>
    <n v="2013"/>
    <x v="0"/>
    <n v="77.900000000000006"/>
    <n v="64"/>
    <n v="0"/>
    <n v="0.01"/>
    <n v="1626.5911860000001"/>
    <n v="99"/>
    <n v="0"/>
    <n v="25.1"/>
    <n v="0"/>
    <n v="99"/>
    <n v="11.16"/>
    <n v="99"/>
    <n v="0.1"/>
    <n v="7112.3357500000002"/>
    <n v="393"/>
    <n v="13.7"/>
    <n v="13.8"/>
    <n v="0.68300000000000005"/>
    <n v="12.4"/>
  </r>
  <r>
    <s v="Maldives"/>
    <n v="2012"/>
    <x v="0"/>
    <n v="77.599999999999994"/>
    <n v="65"/>
    <n v="0"/>
    <n v="0.01"/>
    <n v="1259.940376"/>
    <n v="99"/>
    <n v="0"/>
    <n v="24.1"/>
    <n v="0"/>
    <n v="99"/>
    <n v="9.16"/>
    <n v="99"/>
    <n v="0.1"/>
    <n v="6541.7465000000002"/>
    <n v="385"/>
    <n v="13.8"/>
    <n v="13.9"/>
    <n v="0.67500000000000004"/>
    <n v="12.1"/>
  </r>
  <r>
    <s v="Maldives"/>
    <n v="2011"/>
    <x v="0"/>
    <n v="77.3"/>
    <n v="67"/>
    <n v="0"/>
    <n v="1.92"/>
    <n v="1079.893546"/>
    <n v="96"/>
    <n v="0"/>
    <n v="23.1"/>
    <n v="0"/>
    <n v="96"/>
    <n v="8.11"/>
    <n v="96"/>
    <n v="0.1"/>
    <n v="6497.5544300000001"/>
    <n v="377"/>
    <n v="13.9"/>
    <n v="14"/>
    <n v="0.66300000000000003"/>
    <n v="11.8"/>
  </r>
  <r>
    <s v="Maldives"/>
    <n v="2010"/>
    <x v="0"/>
    <n v="76.7"/>
    <n v="73"/>
    <n v="0"/>
    <n v="1.83"/>
    <n v="91.139718119999998"/>
    <n v="97"/>
    <n v="0"/>
    <n v="22.1"/>
    <n v="0"/>
    <n v="97"/>
    <n v="7.93"/>
    <n v="96"/>
    <n v="0.1"/>
    <n v="633.79498000000001"/>
    <n v="367"/>
    <n v="14"/>
    <n v="14.1"/>
    <n v="0.65300000000000002"/>
    <n v="11.6"/>
  </r>
  <r>
    <s v="Maldives"/>
    <n v="2009"/>
    <x v="0"/>
    <n v="76.3"/>
    <n v="75"/>
    <n v="0"/>
    <n v="1.59"/>
    <n v="100.503021"/>
    <n v="98"/>
    <n v="6"/>
    <n v="21.2"/>
    <n v="0"/>
    <n v="98"/>
    <n v="9.2200000000000006"/>
    <n v="98"/>
    <n v="0.1"/>
    <n v="597.16589999999997"/>
    <n v="36"/>
    <n v="14.1"/>
    <n v="14.2"/>
    <n v="0.65100000000000002"/>
    <n v="11.8"/>
  </r>
  <r>
    <s v="Maldives"/>
    <n v="2008"/>
    <x v="0"/>
    <n v="75.900000000000006"/>
    <n v="81"/>
    <n v="0"/>
    <n v="1.76"/>
    <n v="1077.712092"/>
    <n v="98"/>
    <n v="0"/>
    <n v="2.2999999999999998"/>
    <n v="0"/>
    <n v="98"/>
    <n v="9.3000000000000007"/>
    <n v="98"/>
    <n v="0.1"/>
    <n v="5828.6213740000003"/>
    <n v="362"/>
    <n v="14.2"/>
    <n v="14.3"/>
    <n v="0.64100000000000001"/>
    <n v="11.8"/>
  </r>
  <r>
    <s v="Maldives"/>
    <n v="2007"/>
    <x v="0"/>
    <n v="75.400000000000006"/>
    <n v="82"/>
    <n v="0"/>
    <n v="1.78"/>
    <n v="6.4914885980000001"/>
    <n v="98"/>
    <n v="20"/>
    <n v="19.5"/>
    <n v="0"/>
    <n v="98"/>
    <n v="6.64"/>
    <n v="98"/>
    <n v="0.1"/>
    <n v="52.862285"/>
    <n v="349"/>
    <n v="14.3"/>
    <n v="14.4"/>
    <n v="0.63200000000000001"/>
    <n v="11.9"/>
  </r>
  <r>
    <s v="Maldives"/>
    <n v="2006"/>
    <x v="0"/>
    <n v="75"/>
    <n v="88"/>
    <n v="0"/>
    <n v="1.62"/>
    <n v="659.84991179999997"/>
    <n v="98"/>
    <n v="47"/>
    <n v="18.7"/>
    <n v="0"/>
    <n v="98"/>
    <n v="7.37"/>
    <n v="98"/>
    <n v="0.1"/>
    <n v="4428.5228980000002"/>
    <n v="333"/>
    <n v="14.3"/>
    <n v="14.5"/>
    <n v="0.622"/>
    <n v="12"/>
  </r>
  <r>
    <s v="Maldives"/>
    <n v="2005"/>
    <x v="0"/>
    <n v="74.3"/>
    <n v="93"/>
    <n v="0"/>
    <n v="1.47"/>
    <n v="620.95189089999997"/>
    <n v="98"/>
    <n v="1395"/>
    <n v="18"/>
    <n v="0"/>
    <n v="98"/>
    <n v="9.52"/>
    <n v="98"/>
    <n v="0.1"/>
    <n v="3488.4937690000002"/>
    <n v="321"/>
    <n v="14.4"/>
    <n v="14.5"/>
    <n v="0.625"/>
    <n v="12.1"/>
  </r>
  <r>
    <s v="Maldives"/>
    <n v="2004"/>
    <x v="0"/>
    <n v="73.400000000000006"/>
    <n v="16"/>
    <n v="0"/>
    <n v="1.6"/>
    <n v="611.90935660000002"/>
    <n v="97"/>
    <n v="37"/>
    <n v="17.3"/>
    <n v="0"/>
    <n v="96"/>
    <n v="5.89"/>
    <n v="96"/>
    <n v="0.1"/>
    <n v="3853.3334799999998"/>
    <n v="312"/>
    <n v="14.5"/>
    <n v="14.6"/>
    <n v="0.61699999999999999"/>
    <n v="12.2"/>
  </r>
  <r>
    <s v="Maldives"/>
    <n v="2003"/>
    <x v="0"/>
    <n v="72.7"/>
    <n v="112"/>
    <n v="0"/>
    <n v="1.75"/>
    <n v="491.49789079999999"/>
    <n v="98"/>
    <n v="75"/>
    <n v="16.7"/>
    <n v="0"/>
    <n v="98"/>
    <n v="5.9"/>
    <n v="98"/>
    <n v="0.1"/>
    <n v="3432.2478409999999"/>
    <n v="34"/>
    <n v="14.6"/>
    <n v="14.7"/>
    <n v="0.60099999999999998"/>
    <n v="11.8"/>
  </r>
  <r>
    <s v="Maldives"/>
    <n v="2002"/>
    <x v="0"/>
    <n v="71.8"/>
    <n v="124"/>
    <n v="0"/>
    <n v="1.95"/>
    <n v="4.2990533920000003"/>
    <n v="98"/>
    <n v="926"/>
    <n v="16.2"/>
    <n v="0"/>
    <n v="98"/>
    <n v="5.78"/>
    <n v="98"/>
    <n v="0.1"/>
    <n v="32.372390000000003"/>
    <n v="297"/>
    <n v="14.6"/>
    <n v="14.7"/>
    <n v="0.59699999999999998"/>
    <n v="12"/>
  </r>
  <r>
    <s v="Maldives"/>
    <n v="2001"/>
    <x v="0"/>
    <n v="78"/>
    <n v="129"/>
    <n v="0"/>
    <n v="1.98"/>
    <n v="41.306888030000003"/>
    <n v="98"/>
    <n v="0"/>
    <n v="15.6"/>
    <n v="0"/>
    <n v="97"/>
    <n v="5.84"/>
    <n v="98"/>
    <n v="0.1"/>
    <n v="298.67597999999998"/>
    <n v="292"/>
    <n v="14.7"/>
    <n v="14.8"/>
    <n v="0.58699999999999997"/>
    <n v="11.8"/>
  </r>
  <r>
    <s v="Maldives"/>
    <n v="2000"/>
    <x v="0"/>
    <n v="69.599999999999994"/>
    <n v="139"/>
    <n v="0"/>
    <n v="1.83"/>
    <n v="300.16210260000003"/>
    <n v="96"/>
    <n v="20"/>
    <n v="15.2"/>
    <n v="0"/>
    <n v="98"/>
    <n v="8"/>
    <n v="98"/>
    <n v="0.1"/>
    <n v="2182.9971099999998"/>
    <n v="286"/>
    <n v="14.8"/>
    <n v="14.8"/>
    <n v="0.57699999999999996"/>
    <n v="11.3"/>
  </r>
  <r>
    <s v="Mali"/>
    <n v="2015"/>
    <x v="0"/>
    <n v="58.2"/>
    <n v="266"/>
    <n v="52"/>
    <n v="4.6028607871720375"/>
    <n v="0"/>
    <n v="64"/>
    <n v="215"/>
    <n v="23.8"/>
    <n v="84"/>
    <n v="66"/>
    <n v="5.9381895280235915"/>
    <n v="64"/>
    <n v="1.5"/>
    <n v="729.72533799999997"/>
    <n v="1746795"/>
    <n v="7.7"/>
    <n v="7.5"/>
    <n v="0.438"/>
    <n v="8.4"/>
  </r>
  <r>
    <s v="Mali"/>
    <n v="2014"/>
    <x v="0"/>
    <n v="57.8"/>
    <n v="272"/>
    <n v="52"/>
    <n v="0.01"/>
    <n v="46.562316719999998"/>
    <n v="73"/>
    <n v="290"/>
    <n v="23.2"/>
    <n v="85"/>
    <n v="74"/>
    <n v="6.86"/>
    <n v="73"/>
    <n v="1.6"/>
    <n v="825.57299149999994"/>
    <n v="16962846"/>
    <n v="7.9"/>
    <n v="7.7"/>
    <n v="0.43"/>
    <n v="8.1999999999999993"/>
  </r>
  <r>
    <s v="Mali"/>
    <n v="2013"/>
    <x v="0"/>
    <n v="57.3"/>
    <n v="275"/>
    <n v="53"/>
    <n v="0.01"/>
    <n v="36.861043189999997"/>
    <n v="69"/>
    <n v="221"/>
    <n v="22.5"/>
    <n v="86"/>
    <n v="7"/>
    <n v="6.58"/>
    <n v="69"/>
    <n v="1.6"/>
    <n v="777.65913899999998"/>
    <n v="16477818"/>
    <n v="8.1"/>
    <n v="7.9"/>
    <n v="0.42099999999999999"/>
    <n v="8"/>
  </r>
  <r>
    <s v="Mali"/>
    <n v="2012"/>
    <x v="0"/>
    <n v="57.2"/>
    <n v="27"/>
    <n v="53"/>
    <n v="0.01"/>
    <n v="96.546582700000002"/>
    <n v="66"/>
    <n v="341"/>
    <n v="21.9"/>
    <n v="88"/>
    <n v="72"/>
    <n v="6.47"/>
    <n v="66"/>
    <n v="1.5"/>
    <n v="777.34768680000002"/>
    <n v="16667"/>
    <n v="8.3000000000000007"/>
    <n v="8.1"/>
    <n v="0.41099999999999998"/>
    <n v="7.7"/>
  </r>
  <r>
    <s v="Mali"/>
    <n v="2011"/>
    <x v="0"/>
    <n v="56.8"/>
    <n v="271"/>
    <n v="54"/>
    <n v="0.61"/>
    <n v="101.8113996"/>
    <n v="66"/>
    <n v="24"/>
    <n v="21.3"/>
    <n v="90"/>
    <n v="72"/>
    <n v="6.59"/>
    <n v="66"/>
    <n v="1.5"/>
    <n v="835.88998000000004"/>
    <n v="1554989"/>
    <n v="8.5"/>
    <n v="8.3000000000000007"/>
    <n v="0.40400000000000003"/>
    <n v="7.5"/>
  </r>
  <r>
    <s v="Mali"/>
    <n v="2010"/>
    <x v="0"/>
    <n v="56.5"/>
    <n v="273"/>
    <n v="54"/>
    <n v="0.6"/>
    <n v="9.5855843939999996"/>
    <n v="72"/>
    <n v="1719"/>
    <n v="2.7"/>
    <n v="91"/>
    <n v="77"/>
    <n v="6.35"/>
    <n v="73"/>
    <n v="1.5"/>
    <n v="78.377632000000006"/>
    <n v="157585"/>
    <n v="8.8000000000000007"/>
    <n v="8.5"/>
    <n v="0.39600000000000002"/>
    <n v="7.3"/>
  </r>
  <r>
    <s v="Mali"/>
    <n v="2009"/>
    <x v="0"/>
    <n v="56"/>
    <n v="276"/>
    <n v="55"/>
    <n v="0.59"/>
    <n v="84.634389249999998"/>
    <n v="71"/>
    <n v="2939"/>
    <n v="2.2000000000000002"/>
    <n v="93"/>
    <n v="77"/>
    <n v="6.85"/>
    <n v="73"/>
    <n v="1.6"/>
    <n v="697.15312400000005"/>
    <n v="1466597"/>
    <n v="9"/>
    <n v="8.8000000000000007"/>
    <n v="0.38500000000000001"/>
    <n v="7.1"/>
  </r>
  <r>
    <s v="Mali"/>
    <n v="2008"/>
    <x v="0"/>
    <n v="55.5"/>
    <n v="278"/>
    <n v="55"/>
    <n v="0.56999999999999995"/>
    <n v="102.1413744"/>
    <n v="74"/>
    <n v="98"/>
    <n v="19.600000000000001"/>
    <n v="94"/>
    <n v="74"/>
    <n v="6.74"/>
    <n v="74"/>
    <n v="1.6"/>
    <n v="689.67842280000002"/>
    <n v="14138216"/>
    <n v="9.1999999999999993"/>
    <n v="9"/>
    <n v="0.36"/>
    <n v="5.8"/>
  </r>
  <r>
    <s v="Mali"/>
    <n v="2007"/>
    <x v="0"/>
    <n v="55"/>
    <n v="282"/>
    <n v="56"/>
    <n v="0.55000000000000004"/>
    <n v="81.840500700000007"/>
    <n v="74"/>
    <n v="2"/>
    <n v="19"/>
    <n v="96"/>
    <n v="76"/>
    <n v="6.97"/>
    <n v="74"/>
    <n v="1.7"/>
    <n v="595.63683189999995"/>
    <n v="1367566"/>
    <n v="9.4"/>
    <n v="9.3000000000000007"/>
    <n v="0.36299999999999999"/>
    <n v="6.4"/>
  </r>
  <r>
    <s v="Mali"/>
    <n v="2006"/>
    <x v="0"/>
    <n v="54.3"/>
    <n v="288"/>
    <n v="57"/>
    <n v="0.53"/>
    <n v="67.709206829999999"/>
    <n v="9"/>
    <n v="128"/>
    <n v="18.5"/>
    <n v="98"/>
    <n v="79"/>
    <n v="6.56"/>
    <n v="78"/>
    <n v="1.8"/>
    <n v="521.64257959999998"/>
    <n v="1322764"/>
    <n v="9.6999999999999993"/>
    <n v="9.5"/>
    <n v="0.35"/>
    <n v="6.1"/>
  </r>
  <r>
    <s v="Mali"/>
    <n v="2005"/>
    <x v="0"/>
    <n v="53.6"/>
    <n v="29"/>
    <n v="57"/>
    <n v="0.55000000000000004"/>
    <n v="60.212111409999999"/>
    <n v="83"/>
    <n v="33"/>
    <n v="18"/>
    <n v="101"/>
    <n v="78"/>
    <n v="6.34"/>
    <n v="77"/>
    <n v="1.9"/>
    <n v="487.94255600000002"/>
    <n v="12798763"/>
    <n v="9.9"/>
    <n v="9.6999999999999993"/>
    <n v="0.33800000000000002"/>
    <n v="5.8"/>
  </r>
  <r>
    <s v="Mali"/>
    <n v="2004"/>
    <x v="0"/>
    <n v="52.8"/>
    <n v="296"/>
    <n v="58"/>
    <n v="0.49"/>
    <n v="57.116448009999999"/>
    <n v="73"/>
    <n v="172"/>
    <n v="17.5"/>
    <n v="103"/>
    <n v="7"/>
    <n v="6.28"/>
    <n v="69"/>
    <n v="2"/>
    <n v="439.35729240000001"/>
    <n v="1239196"/>
    <n v="1.1000000000000001"/>
    <n v="1"/>
    <n v="0.33300000000000002"/>
    <n v="5.5"/>
  </r>
  <r>
    <s v="Mali"/>
    <n v="2003"/>
    <x v="0"/>
    <n v="52"/>
    <n v="299"/>
    <n v="59"/>
    <n v="0.54"/>
    <n v="6.6604517769999996"/>
    <n v="79"/>
    <n v="232"/>
    <n v="17"/>
    <n v="106"/>
    <n v="67"/>
    <n v="6.25"/>
    <n v="63"/>
    <n v="2.2000000000000002"/>
    <n v="391.79128100000003"/>
    <n v="125128"/>
    <n v="1.3"/>
    <n v="1.2"/>
    <n v="0.318"/>
    <n v="5.2"/>
  </r>
  <r>
    <s v="Mali"/>
    <n v="2002"/>
    <x v="0"/>
    <n v="51.2"/>
    <n v="31"/>
    <n v="60"/>
    <n v="0.53"/>
    <n v="3.6764657600000001"/>
    <n v="80.940461215932913"/>
    <n v="717"/>
    <n v="16.5"/>
    <n v="108"/>
    <n v="65"/>
    <n v="6.32"/>
    <n v="61"/>
    <n v="2.2999999999999998"/>
    <n v="334.22415999999998"/>
    <n v="11638929"/>
    <n v="1.5"/>
    <n v="1.5"/>
    <n v="0.308"/>
    <n v="4.9000000000000004"/>
  </r>
  <r>
    <s v="Mali"/>
    <n v="2001"/>
    <x v="0"/>
    <n v="55"/>
    <n v="34"/>
    <n v="60"/>
    <n v="0.51"/>
    <n v="4.3958857169999996"/>
    <n v="80.940461215932913"/>
    <n v="4464"/>
    <n v="16.100000000000001"/>
    <n v="110"/>
    <n v="56"/>
    <n v="6.39"/>
    <n v="49"/>
    <n v="2.4"/>
    <n v="36.847323699999997"/>
    <n v="11293258"/>
    <n v="1.8"/>
    <n v="1.7"/>
    <n v="0.29699999999999999"/>
    <n v="4.5999999999999996"/>
  </r>
  <r>
    <s v="Mali"/>
    <n v="2000"/>
    <x v="0"/>
    <n v="49.8"/>
    <n v="37"/>
    <n v="60"/>
    <n v="0.47"/>
    <n v="23.945071240000001"/>
    <n v="80.940461215932913"/>
    <n v="1578"/>
    <n v="15.6"/>
    <n v="111"/>
    <n v="53"/>
    <n v="6.29"/>
    <n v="43"/>
    <n v="2.5"/>
    <n v="269.34838289999999"/>
    <n v="196769"/>
    <n v="11"/>
    <n v="1.9"/>
    <n v="0.29099999999999998"/>
    <n v="4.4000000000000004"/>
  </r>
  <r>
    <s v="Malta"/>
    <n v="2015"/>
    <x v="1"/>
    <n v="81.7"/>
    <n v="54"/>
    <n v="0"/>
    <n v="4.6028607871720375"/>
    <n v="0"/>
    <n v="95"/>
    <n v="2"/>
    <n v="69.599999999999994"/>
    <n v="0"/>
    <n v="97"/>
    <n v="5.9381895280235915"/>
    <n v="97"/>
    <n v="0.1"/>
    <n v="23819.463599999999"/>
    <n v="431874"/>
    <n v="0.8"/>
    <n v="0.8"/>
    <n v="0.85299999999999998"/>
    <n v="14.6"/>
  </r>
  <r>
    <s v="Malta"/>
    <n v="2014"/>
    <x v="1"/>
    <n v="81.400000000000006"/>
    <n v="55"/>
    <n v="0"/>
    <n v="8.49"/>
    <n v="409.60002480000003"/>
    <n v="9"/>
    <n v="0"/>
    <n v="69.2"/>
    <n v="0"/>
    <n v="99"/>
    <n v="9.75"/>
    <n v="99"/>
    <n v="0.1"/>
    <n v="2618.9259900000002"/>
    <n v="427364"/>
    <n v="0.8"/>
    <n v="0.8"/>
    <n v="0.84699999999999998"/>
    <n v="14.3"/>
  </r>
  <r>
    <s v="Malta"/>
    <n v="2013"/>
    <x v="1"/>
    <n v="81.099999999999994"/>
    <n v="57"/>
    <n v="0"/>
    <n v="8.58"/>
    <n v="374.29472829999997"/>
    <n v="94"/>
    <n v="0"/>
    <n v="68.8"/>
    <n v="0"/>
    <n v="99"/>
    <n v="9.89"/>
    <n v="99"/>
    <n v="0.1"/>
    <n v="2393.1887999999999"/>
    <n v="423374"/>
    <n v="0.8"/>
    <n v="0.7"/>
    <n v="0.82799999999999996"/>
    <n v="14.2"/>
  </r>
  <r>
    <s v="Malta"/>
    <n v="2012"/>
    <x v="1"/>
    <n v="81"/>
    <n v="58"/>
    <n v="0"/>
    <n v="7.67"/>
    <n v="343.12339500000002"/>
    <n v="93"/>
    <n v="0"/>
    <n v="68.400000000000006"/>
    <n v="0"/>
    <n v="99"/>
    <n v="9.9499999999999993"/>
    <n v="99"/>
    <n v="0.1"/>
    <n v="2193.8836000000001"/>
    <n v="419455"/>
    <n v="0.8"/>
    <n v="0.7"/>
    <n v="0.82099999999999995"/>
    <n v="14.1"/>
  </r>
  <r>
    <s v="Malta"/>
    <n v="2011"/>
    <x v="1"/>
    <n v="87"/>
    <n v="59"/>
    <n v="0"/>
    <n v="6.91"/>
    <n v="3601.2874569999999"/>
    <n v="82"/>
    <n v="3"/>
    <n v="68"/>
    <n v="0"/>
    <n v="96"/>
    <n v="9.6"/>
    <n v="96"/>
    <n v="0.1"/>
    <n v="22821.847000000002"/>
    <n v="416268"/>
    <n v="0.8"/>
    <n v="0.7"/>
    <n v="0.82599999999999996"/>
    <n v="14.8"/>
  </r>
  <r>
    <s v="Malta"/>
    <n v="2010"/>
    <x v="1"/>
    <n v="83"/>
    <n v="62"/>
    <n v="0"/>
    <n v="7.91"/>
    <n v="278.06870509999999"/>
    <n v="75"/>
    <n v="0"/>
    <n v="67.599999999999994"/>
    <n v="0"/>
    <n v="76"/>
    <n v="8.3000000000000007"/>
    <n v="76"/>
    <n v="0.1"/>
    <n v="2187.7946900000002"/>
    <n v="41458"/>
    <n v="0.8"/>
    <n v="0.7"/>
    <n v="0.81899999999999995"/>
    <n v="14.6"/>
  </r>
  <r>
    <s v="Malta"/>
    <n v="2009"/>
    <x v="1"/>
    <n v="82"/>
    <n v="63"/>
    <n v="0"/>
    <n v="7.38"/>
    <n v="335.51805680000001"/>
    <n v="86"/>
    <n v="1"/>
    <n v="67.099999999999994"/>
    <n v="0"/>
    <n v="73"/>
    <n v="8.33"/>
    <n v="73"/>
    <n v="0.1"/>
    <n v="2675.58259"/>
    <n v="412477"/>
    <n v="0.8"/>
    <n v="0.7"/>
    <n v="0.81499999999999995"/>
    <n v="14.4"/>
  </r>
  <r>
    <s v="Malta"/>
    <n v="2008"/>
    <x v="1"/>
    <n v="80"/>
    <n v="64"/>
    <n v="0"/>
    <n v="7.14"/>
    <n v="2655.573684"/>
    <n v="86"/>
    <n v="1"/>
    <n v="66.599999999999994"/>
    <n v="0"/>
    <n v="72"/>
    <n v="8.15"/>
    <n v="72"/>
    <n v="0.1"/>
    <n v="21928.767"/>
    <n v="49379"/>
    <n v="0.7"/>
    <n v="0.7"/>
    <n v="0.81299999999999994"/>
    <n v="14.6"/>
  </r>
  <r>
    <s v="Malta"/>
    <n v="2007"/>
    <x v="1"/>
    <n v="79.599999999999994"/>
    <n v="65"/>
    <n v="0"/>
    <n v="7.45"/>
    <n v="2578.8883139999998"/>
    <n v="82"/>
    <n v="2"/>
    <n v="66.099999999999994"/>
    <n v="0"/>
    <n v="76"/>
    <n v="8.36"/>
    <n v="74"/>
    <n v="0.1"/>
    <n v="19375.569599999999"/>
    <n v="46724"/>
    <n v="0.7"/>
    <n v="0.7"/>
    <n v="0.80800000000000005"/>
    <n v="14.4"/>
  </r>
  <r>
    <s v="Malta"/>
    <n v="2006"/>
    <x v="1"/>
    <n v="79.3"/>
    <n v="66"/>
    <n v="0"/>
    <n v="8.84"/>
    <n v="2380.6997959999999"/>
    <n v="86"/>
    <n v="1"/>
    <n v="65.599999999999994"/>
    <n v="0"/>
    <n v="83"/>
    <n v="8.93"/>
    <n v="85"/>
    <n v="0.1"/>
    <n v="16671.567200000001"/>
    <n v="4538"/>
    <n v="0.7"/>
    <n v="0.7"/>
    <n v="0.80900000000000005"/>
    <n v="14.8"/>
  </r>
  <r>
    <s v="Malta"/>
    <n v="2005"/>
    <x v="1"/>
    <n v="79"/>
    <n v="67"/>
    <n v="0"/>
    <n v="6.41"/>
    <n v="2247.0356919999999"/>
    <n v="85"/>
    <n v="6"/>
    <n v="65"/>
    <n v="0"/>
    <n v="94"/>
    <n v="8.83"/>
    <n v="92"/>
    <n v="0.1"/>
    <n v="15835.346670000001"/>
    <n v="43834"/>
    <n v="0.7"/>
    <n v="0.7"/>
    <n v="0.80500000000000005"/>
    <n v="14.8"/>
  </r>
  <r>
    <s v="Malta"/>
    <n v="2004"/>
    <x v="1"/>
    <n v="78.7"/>
    <n v="69"/>
    <n v="0"/>
    <n v="6.53"/>
    <n v="203.31574989999999"/>
    <n v="85"/>
    <n v="4"/>
    <n v="64.5"/>
    <n v="0"/>
    <n v="89"/>
    <n v="8.4600000000000009"/>
    <n v="89"/>
    <n v="0.1"/>
    <n v="1519.5497"/>
    <n v="41268"/>
    <n v="0.7"/>
    <n v="0.7"/>
    <n v="0.79700000000000004"/>
    <n v="14.2"/>
  </r>
  <r>
    <s v="Malta"/>
    <n v="2003"/>
    <x v="1"/>
    <n v="78.5"/>
    <n v="71"/>
    <n v="0"/>
    <n v="6.7"/>
    <n v="1678.392773"/>
    <n v="89"/>
    <n v="4"/>
    <n v="63.9"/>
    <n v="0"/>
    <n v="94"/>
    <n v="8.6"/>
    <n v="94"/>
    <n v="0.1"/>
    <n v="13689.98999"/>
    <n v="398582"/>
    <n v="0.7"/>
    <n v="0.7"/>
    <n v="0.79"/>
    <n v="13.8"/>
  </r>
  <r>
    <s v="Malta"/>
    <n v="2002"/>
    <x v="1"/>
    <n v="78.2"/>
    <n v="75"/>
    <n v="0"/>
    <n v="5.73"/>
    <n v="1552.7404289999999"/>
    <n v="80.940461215932913"/>
    <n v="7"/>
    <n v="63.4"/>
    <n v="0"/>
    <n v="95"/>
    <n v="7.86"/>
    <n v="95"/>
    <n v="0.1"/>
    <n v="11843.939200000001"/>
    <n v="395969"/>
    <n v="0.7"/>
    <n v="0.7"/>
    <n v="0.78600000000000003"/>
    <n v="13.8"/>
  </r>
  <r>
    <s v="Malta"/>
    <n v="2001"/>
    <x v="1"/>
    <n v="77.8"/>
    <n v="79"/>
    <n v="0"/>
    <n v="5.62"/>
    <n v="130.0150391"/>
    <n v="80.940461215932913"/>
    <n v="2"/>
    <n v="62.8"/>
    <n v="0"/>
    <n v="95"/>
    <n v="7.11"/>
    <n v="95"/>
    <n v="0.1"/>
    <n v="1121.7863600000001"/>
    <n v="39328"/>
    <n v="0.7"/>
    <n v="0.7"/>
    <n v="0.78300000000000003"/>
    <n v="13.7"/>
  </r>
  <r>
    <s v="Malta"/>
    <n v="2000"/>
    <x v="1"/>
    <n v="77.5"/>
    <n v="8"/>
    <n v="0"/>
    <n v="5.59"/>
    <n v="134.35472530000001"/>
    <n v="80.940461215932913"/>
    <n v="2"/>
    <n v="62.3"/>
    <n v="0"/>
    <n v="94"/>
    <n v="6.83"/>
    <n v="94"/>
    <n v="0.1"/>
    <n v="1139.5651"/>
    <n v="3987"/>
    <n v="0.8"/>
    <n v="0.7"/>
    <n v="0.77900000000000003"/>
    <n v="13.8"/>
  </r>
  <r>
    <s v="Marshall Islands"/>
    <n v="2013"/>
    <x v="0"/>
    <n v="69.22493169398912"/>
    <n v="164.79644808743168"/>
    <n v="0"/>
    <n v="0.01"/>
    <n v="871.87831730000005"/>
    <n v="8"/>
    <n v="0"/>
    <n v="81.599999999999994"/>
    <n v="0"/>
    <n v="79"/>
    <n v="17.239999999999998"/>
    <n v="79"/>
    <n v="0.1"/>
    <n v="3617.7523540000002"/>
    <n v="12753375.120052498"/>
    <n v="0.1"/>
    <n v="0.1"/>
    <n v="0.62755106459761656"/>
    <n v="0"/>
  </r>
  <r>
    <s v="Mauritania"/>
    <n v="2015"/>
    <x v="0"/>
    <n v="63.1"/>
    <n v="25"/>
    <n v="8"/>
    <n v="4.6028607871720375"/>
    <n v="0"/>
    <n v="73"/>
    <n v="1"/>
    <n v="3.8"/>
    <n v="12"/>
    <n v="67"/>
    <n v="5.9381895280235915"/>
    <n v="73"/>
    <n v="0.9"/>
    <n v="1158.2564689999999"/>
    <n v="4182341"/>
    <n v="7.8"/>
    <n v="7.5"/>
    <n v="0.51300000000000001"/>
    <n v="8.5"/>
  </r>
  <r>
    <s v="Mauritania"/>
    <n v="2014"/>
    <x v="0"/>
    <n v="63"/>
    <n v="26"/>
    <n v="8"/>
    <n v="0.01"/>
    <n v="80.926798020000007"/>
    <n v="84"/>
    <n v="14"/>
    <n v="3.1"/>
    <n v="12"/>
    <n v="84"/>
    <n v="3.77"/>
    <n v="84"/>
    <n v="0.9"/>
    <n v="1326.6688200000001"/>
    <n v="46392"/>
    <n v="8"/>
    <n v="7.7"/>
    <n v="0.50900000000000001"/>
    <n v="8.5"/>
  </r>
  <r>
    <s v="Mauritania"/>
    <n v="2013"/>
    <x v="0"/>
    <n v="62.7"/>
    <n v="28"/>
    <n v="8"/>
    <n v="0.01"/>
    <n v="8.8802811800000008"/>
    <n v="8"/>
    <n v="62"/>
    <n v="29.4"/>
    <n v="12"/>
    <n v="8"/>
    <n v="3.63"/>
    <n v="8"/>
    <n v="1.1000000000000001"/>
    <n v="145.57838000000001"/>
    <n v="394617"/>
    <n v="8.1"/>
    <n v="7.9"/>
    <n v="0.501"/>
    <n v="8.1999999999999993"/>
  </r>
  <r>
    <s v="Mauritania"/>
    <n v="2012"/>
    <x v="0"/>
    <n v="62.5"/>
    <n v="29"/>
    <n v="8"/>
    <n v="0.01"/>
    <n v="62.48419552"/>
    <n v="8"/>
    <n v="35"/>
    <n v="28.8"/>
    <n v="12"/>
    <n v="8"/>
    <n v="3.36"/>
    <n v="8"/>
    <n v="1.2"/>
    <n v="1364.283745"/>
    <n v="383239"/>
    <n v="8.3000000000000007"/>
    <n v="8.1"/>
    <n v="0.49099999999999999"/>
    <n v="7.8"/>
  </r>
  <r>
    <s v="Mauritania"/>
    <n v="2011"/>
    <x v="0"/>
    <n v="62.2"/>
    <n v="212"/>
    <n v="8"/>
    <n v="0.01"/>
    <n v="79.276584639999996"/>
    <n v="75"/>
    <n v="234"/>
    <n v="28.1"/>
    <n v="12"/>
    <n v="73"/>
    <n v="2.87"/>
    <n v="75"/>
    <n v="1.2"/>
    <n v="1393.2615929999999"/>
    <n v="3717672"/>
    <n v="8.5"/>
    <n v="8.3000000000000007"/>
    <n v="0.48699999999999999"/>
    <n v="7.7"/>
  </r>
  <r>
    <s v="Mauritania"/>
    <n v="2010"/>
    <x v="0"/>
    <n v="62"/>
    <n v="214"/>
    <n v="8"/>
    <n v="0.01"/>
    <n v="8.3530747979999997"/>
    <n v="64"/>
    <n v="1292"/>
    <n v="27.4"/>
    <n v="12"/>
    <n v="52"/>
    <n v="3.28"/>
    <n v="64"/>
    <n v="1.2"/>
    <n v="123.383675"/>
    <n v="369543"/>
    <n v="8.6999999999999993"/>
    <n v="8.5"/>
    <n v="0.48399999999999999"/>
    <n v="7.6"/>
  </r>
  <r>
    <s v="Mauritania"/>
    <n v="2009"/>
    <x v="0"/>
    <n v="61.7"/>
    <n v="215"/>
    <n v="8"/>
    <n v="0.01"/>
    <n v="11.145042910000001"/>
    <n v="64"/>
    <n v="322"/>
    <n v="26.8"/>
    <n v="12"/>
    <n v="63"/>
    <n v="3.79"/>
    <n v="64"/>
    <n v="1.2"/>
    <n v="146.83851000000001"/>
    <n v="356288"/>
    <n v="8.9"/>
    <n v="8.6999999999999993"/>
    <n v="0.47599999999999998"/>
    <n v="7.1"/>
  </r>
  <r>
    <s v="Mauritania"/>
    <n v="2008"/>
    <x v="0"/>
    <n v="61.4"/>
    <n v="217"/>
    <n v="8"/>
    <n v="0.02"/>
    <n v="61.762637949999998"/>
    <n v="74"/>
    <n v="4"/>
    <n v="26.1"/>
    <n v="12"/>
    <n v="73"/>
    <n v="3.23"/>
    <n v="74"/>
    <n v="1.3"/>
    <n v="1167.535689"/>
    <n v="347541"/>
    <n v="9.1999999999999993"/>
    <n v="8.9"/>
    <n v="0.47499999999999998"/>
    <n v="7.2"/>
  </r>
  <r>
    <s v="Mauritania"/>
    <n v="2007"/>
    <x v="0"/>
    <n v="61.2"/>
    <n v="219"/>
    <n v="8"/>
    <n v="0.02"/>
    <n v="7.3540007200000002"/>
    <n v="74"/>
    <n v="11"/>
    <n v="25.5"/>
    <n v="12"/>
    <n v="75"/>
    <n v="3.54"/>
    <n v="75"/>
    <n v="1.3"/>
    <n v="113.3128"/>
    <n v="3312665"/>
    <n v="9.4"/>
    <n v="9.1"/>
    <n v="0.47499999999999998"/>
    <n v="7.4"/>
  </r>
  <r>
    <s v="Mauritania"/>
    <n v="2006"/>
    <x v="0"/>
    <n v="69"/>
    <n v="221"/>
    <n v="8"/>
    <n v="0.01"/>
    <n v="55.798369690000001"/>
    <n v="68"/>
    <n v="22"/>
    <n v="24.8"/>
    <n v="12"/>
    <n v="68"/>
    <n v="3.21"/>
    <n v="68"/>
    <n v="1.3"/>
    <n v="944.13485100000003"/>
    <n v="322653"/>
    <n v="9.6"/>
    <n v="9.4"/>
    <n v="0.46600000000000003"/>
    <n v="7.2"/>
  </r>
  <r>
    <s v="Mauritania"/>
    <n v="2005"/>
    <x v="0"/>
    <n v="66"/>
    <n v="223"/>
    <n v="8"/>
    <n v="0.01"/>
    <n v="55.121870710000003"/>
    <n v="42"/>
    <n v="127"/>
    <n v="24.2"/>
    <n v="12"/>
    <n v="71"/>
    <n v="4.21"/>
    <n v="71"/>
    <n v="1.3"/>
    <n v="697.74519889999999"/>
    <n v="31372"/>
    <n v="9.8000000000000007"/>
    <n v="9.6"/>
    <n v="0.46100000000000002"/>
    <n v="7.2"/>
  </r>
  <r>
    <s v="Mauritania"/>
    <n v="2004"/>
    <x v="0"/>
    <n v="64"/>
    <n v="224"/>
    <n v="8"/>
    <n v="0.01"/>
    <n v="5.0037828800000002"/>
    <n v="80.940461215932913"/>
    <n v="5039"/>
    <n v="23.6"/>
    <n v="12"/>
    <n v="68"/>
    <n v="4.7"/>
    <n v="7"/>
    <n v="1.3"/>
    <n v="62.547286"/>
    <n v="342823"/>
    <n v="1"/>
    <n v="9.8000000000000007"/>
    <n v="0.45100000000000001"/>
    <n v="6.7"/>
  </r>
  <r>
    <s v="Mauritania"/>
    <n v="2003"/>
    <x v="0"/>
    <n v="63"/>
    <n v="226"/>
    <n v="8"/>
    <n v="0.01"/>
    <n v="29.653708989999998"/>
    <n v="80.940461215932913"/>
    <n v="3611"/>
    <n v="22.9"/>
    <n v="12"/>
    <n v="75"/>
    <n v="4.53"/>
    <n v="76"/>
    <n v="1.3"/>
    <n v="528.58661300000006"/>
    <n v="2957117"/>
    <n v="1.3"/>
    <n v="1.1000000000000001"/>
    <n v="0.44700000000000001"/>
    <n v="6.6"/>
  </r>
  <r>
    <s v="Mauritania"/>
    <n v="2002"/>
    <x v="0"/>
    <n v="62"/>
    <n v="228"/>
    <n v="7"/>
    <n v="0.02"/>
    <n v="4.1131907410000004"/>
    <n v="80.940461215932913"/>
    <n v="883"/>
    <n v="22.3"/>
    <n v="12"/>
    <n v="91"/>
    <n v="5.31"/>
    <n v="89"/>
    <n v="1.2"/>
    <n v="46.9542322"/>
    <n v="2873228"/>
    <n v="1.5"/>
    <n v="1.3"/>
    <n v="0.44600000000000001"/>
    <n v="6.5"/>
  </r>
  <r>
    <s v="Mauritania"/>
    <n v="2001"/>
    <x v="0"/>
    <n v="61"/>
    <n v="229"/>
    <n v="7"/>
    <n v="0.01"/>
    <n v="28.782245"/>
    <n v="80.940461215932913"/>
    <n v="1398"/>
    <n v="21.7"/>
    <n v="12"/>
    <n v="75"/>
    <n v="4.34"/>
    <n v="75"/>
    <n v="1.2"/>
    <n v="464.229758"/>
    <n v="279729"/>
    <n v="1.7"/>
    <n v="1.5"/>
    <n v="0.44400000000000001"/>
    <n v="6.5"/>
  </r>
  <r>
    <s v="Mauritania"/>
    <n v="2000"/>
    <x v="0"/>
    <n v="60"/>
    <n v="23"/>
    <n v="7"/>
    <n v="0.03"/>
    <n v="8.5945702320000006"/>
    <n v="80.940461215932913"/>
    <n v="0"/>
    <n v="21.1"/>
    <n v="11"/>
    <n v="58"/>
    <n v="5.26"/>
    <n v="51"/>
    <n v="1.1000000000000001"/>
    <n v="477.47612400000003"/>
    <n v="279359"/>
    <n v="1.9"/>
    <n v="1.7"/>
    <n v="0.443"/>
    <n v="6.4"/>
  </r>
  <r>
    <s v="Mauritius"/>
    <n v="2015"/>
    <x v="0"/>
    <n v="74.599999999999994"/>
    <n v="146"/>
    <n v="0"/>
    <n v="4.6028607871720375"/>
    <n v="0"/>
    <n v="97"/>
    <n v="0"/>
    <n v="33.299999999999997"/>
    <n v="0"/>
    <n v="98"/>
    <n v="5.9381895280235915"/>
    <n v="97"/>
    <n v="0.1"/>
    <n v="9252.1172399999996"/>
    <n v="126265"/>
    <n v="6.9"/>
    <n v="6.8"/>
    <n v="0.77900000000000003"/>
    <n v="15.2"/>
  </r>
  <r>
    <s v="Mauritius"/>
    <n v="2014"/>
    <x v="0"/>
    <n v="74.2"/>
    <n v="148"/>
    <n v="0"/>
    <n v="0.01"/>
    <n v="115.27842819999999"/>
    <n v="97"/>
    <n v="0"/>
    <n v="32.799999999999997"/>
    <n v="0"/>
    <n v="98"/>
    <n v="4.8099999999999996"/>
    <n v="97"/>
    <n v="0.1"/>
    <n v="1153.93822"/>
    <n v="126934"/>
    <n v="7"/>
    <n v="6.9"/>
    <n v="0.76900000000000002"/>
    <n v="14.7"/>
  </r>
  <r>
    <s v="Mauritius"/>
    <n v="2013"/>
    <x v="0"/>
    <n v="74.099999999999994"/>
    <n v="147"/>
    <n v="0"/>
    <n v="0.01"/>
    <n v="917.46762799999999"/>
    <n v="98"/>
    <n v="0"/>
    <n v="32.299999999999997"/>
    <n v="0"/>
    <n v="98"/>
    <n v="4.82"/>
    <n v="98"/>
    <n v="0.1"/>
    <n v="9637.2649999999994"/>
    <n v="1258653"/>
    <n v="7"/>
    <n v="7"/>
    <n v="0.76500000000000001"/>
    <n v="14.7"/>
  </r>
  <r>
    <s v="Mauritius"/>
    <n v="2012"/>
    <x v="0"/>
    <n v="73.900000000000006"/>
    <n v="154"/>
    <n v="0"/>
    <n v="0.01"/>
    <n v="915.18592049999995"/>
    <n v="98"/>
    <n v="0"/>
    <n v="31.8"/>
    <n v="0"/>
    <n v="98"/>
    <n v="4.76"/>
    <n v="98"/>
    <n v="0.1"/>
    <n v="9291.2276189999993"/>
    <n v="1255882"/>
    <n v="7.1"/>
    <n v="7"/>
    <n v="0.75600000000000001"/>
    <n v="14.3"/>
  </r>
  <r>
    <s v="Mauritius"/>
    <n v="2011"/>
    <x v="0"/>
    <n v="73.599999999999994"/>
    <n v="158"/>
    <n v="0"/>
    <n v="3.03"/>
    <n v="918.80724499999997"/>
    <n v="98"/>
    <n v="2"/>
    <n v="31.3"/>
    <n v="0"/>
    <n v="98"/>
    <n v="5.2"/>
    <n v="98"/>
    <n v="0.1"/>
    <n v="9197.2697200000002"/>
    <n v="125244"/>
    <n v="7.1"/>
    <n v="7.1"/>
    <n v="0.748"/>
    <n v="14.1"/>
  </r>
  <r>
    <s v="Mauritius"/>
    <n v="2010"/>
    <x v="0"/>
    <n v="73.3"/>
    <n v="163"/>
    <n v="0"/>
    <n v="2.95"/>
    <n v="0.108055973"/>
    <n v="99"/>
    <n v="12"/>
    <n v="3.7"/>
    <n v="0"/>
    <n v="99"/>
    <n v="5.29"/>
    <n v="99"/>
    <n v="0.2"/>
    <n v="8.3764319999999994"/>
    <n v="1254"/>
    <n v="7.2"/>
    <n v="7.2"/>
    <n v="0.74"/>
    <n v="14"/>
  </r>
  <r>
    <s v="Mauritius"/>
    <n v="2009"/>
    <x v="0"/>
    <n v="72.8"/>
    <n v="166"/>
    <n v="0"/>
    <n v="2.83"/>
    <n v="624.23618280000005"/>
    <n v="99"/>
    <n v="15"/>
    <n v="3.2"/>
    <n v="0"/>
    <n v="99"/>
    <n v="4.97"/>
    <n v="99"/>
    <n v="0.1"/>
    <n v="7318.1264099999999"/>
    <n v="1247429"/>
    <n v="7.3"/>
    <n v="7.3"/>
    <n v="0.73399999999999999"/>
    <n v="13.8"/>
  </r>
  <r>
    <s v="Mauritius"/>
    <n v="2008"/>
    <x v="0"/>
    <n v="72.7"/>
    <n v="166"/>
    <n v="0"/>
    <n v="2.4900000000000002"/>
    <n v="6.6489824999999998"/>
    <n v="99"/>
    <n v="12"/>
    <n v="29.7"/>
    <n v="0"/>
    <n v="99"/>
    <n v="4.5999999999999996"/>
    <n v="99"/>
    <n v="0.1"/>
    <n v="83.635000000000005"/>
    <n v="1244121"/>
    <n v="7.4"/>
    <n v="7.3"/>
    <n v="0.72799999999999998"/>
    <n v="13.6"/>
  </r>
  <r>
    <s v="Mauritius"/>
    <n v="2007"/>
    <x v="0"/>
    <n v="72.900000000000006"/>
    <n v="161"/>
    <n v="0"/>
    <n v="3.24"/>
    <n v="582.51437429999999"/>
    <n v="97"/>
    <n v="13"/>
    <n v="29.1"/>
    <n v="0"/>
    <n v="96"/>
    <n v="4.24"/>
    <n v="97"/>
    <n v="0.1"/>
    <n v="6574.6543380000003"/>
    <n v="123963"/>
    <n v="7.5"/>
    <n v="7.4"/>
    <n v="0.72"/>
    <n v="13.5"/>
  </r>
  <r>
    <s v="Mauritius"/>
    <n v="2006"/>
    <x v="0"/>
    <n v="71.8"/>
    <n v="165"/>
    <n v="0"/>
    <n v="3.73"/>
    <n v="502.38449459999998"/>
    <n v="97"/>
    <n v="3"/>
    <n v="28.6"/>
    <n v="0"/>
    <n v="98"/>
    <n v="4.38"/>
    <n v="97"/>
    <n v="0.1"/>
    <n v="5695.9693269999998"/>
    <n v="1233996"/>
    <n v="7.6"/>
    <n v="7.5"/>
    <n v="0.71299999999999997"/>
    <n v="13.4"/>
  </r>
  <r>
    <s v="Mauritius"/>
    <n v="2005"/>
    <x v="0"/>
    <n v="72.099999999999994"/>
    <n v="168"/>
    <n v="0"/>
    <n v="3.94"/>
    <n v="479.92340769999998"/>
    <n v="97"/>
    <n v="7"/>
    <n v="28"/>
    <n v="0"/>
    <n v="97"/>
    <n v="4.47"/>
    <n v="97"/>
    <n v="0.1"/>
    <n v="5116.45424"/>
    <n v="1228254"/>
    <n v="7.7"/>
    <n v="7.6"/>
    <n v="0.70399999999999996"/>
    <n v="13"/>
  </r>
  <r>
    <s v="Mauritius"/>
    <n v="2004"/>
    <x v="0"/>
    <n v="71.900000000000006"/>
    <n v="168"/>
    <n v="0"/>
    <n v="4.16"/>
    <n v="509.38999430000001"/>
    <n v="98"/>
    <n v="28"/>
    <n v="27.5"/>
    <n v="0"/>
    <n v="98"/>
    <n v="4.29"/>
    <n v="98"/>
    <n v="0.1"/>
    <n v="5229.8767379999999"/>
    <n v="12213"/>
    <n v="7.8"/>
    <n v="7.7"/>
    <n v="0.69599999999999995"/>
    <n v="12.8"/>
  </r>
  <r>
    <s v="Mauritius"/>
    <n v="2003"/>
    <x v="0"/>
    <n v="71.5"/>
    <n v="174"/>
    <n v="0"/>
    <n v="4.08"/>
    <n v="407.77926200000002"/>
    <n v="97"/>
    <n v="777"/>
    <n v="26.9"/>
    <n v="0"/>
    <n v="99"/>
    <n v="4.1500000000000004"/>
    <n v="99"/>
    <n v="0.1"/>
    <n v="4623.3476419999997"/>
    <n v="121337"/>
    <n v="7.9"/>
    <n v="7.8"/>
    <n v="0.68700000000000006"/>
    <n v="12.6"/>
  </r>
  <r>
    <s v="Mauritius"/>
    <n v="2002"/>
    <x v="0"/>
    <n v="71.5"/>
    <n v="179"/>
    <n v="0"/>
    <n v="4.1399999999999997"/>
    <n v="369.6317105"/>
    <n v="88"/>
    <n v="0"/>
    <n v="26.4"/>
    <n v="0"/>
    <n v="88"/>
    <n v="4.24"/>
    <n v="88"/>
    <n v="0.1"/>
    <n v="3957.51296"/>
    <n v="124621"/>
    <n v="7.9"/>
    <n v="7.9"/>
    <n v="0.68300000000000005"/>
    <n v="12.5"/>
  </r>
  <r>
    <s v="Mauritius"/>
    <n v="2001"/>
    <x v="0"/>
    <n v="71.5"/>
    <n v="177"/>
    <n v="0"/>
    <n v="4.38"/>
    <n v="70.155369809999996"/>
    <n v="92"/>
    <n v="0"/>
    <n v="25.8"/>
    <n v="0"/>
    <n v="93"/>
    <n v="3.87"/>
    <n v="92"/>
    <n v="0.1"/>
    <n v="3792.1821519999999"/>
    <n v="1196287"/>
    <n v="8"/>
    <n v="8"/>
    <n v="0.67300000000000004"/>
    <n v="12.2"/>
  </r>
  <r>
    <s v="Mauritius"/>
    <n v="2000"/>
    <x v="0"/>
    <n v="71"/>
    <n v="177"/>
    <n v="0"/>
    <n v="4.5999999999999996"/>
    <n v="336.32133260000001"/>
    <n v="88"/>
    <n v="0"/>
    <n v="25.3"/>
    <n v="0"/>
    <n v="88"/>
    <n v="3.78"/>
    <n v="88"/>
    <n v="0.1"/>
    <n v="3861.3241400000002"/>
    <n v="1186873"/>
    <n v="8.1"/>
    <n v="8.1"/>
    <n v="0.66700000000000004"/>
    <n v="12.1"/>
  </r>
  <r>
    <s v="Mexico"/>
    <n v="2015"/>
    <x v="0"/>
    <n v="76.7"/>
    <n v="122"/>
    <n v="30"/>
    <n v="4.6028607871720375"/>
    <n v="0"/>
    <n v="82"/>
    <n v="0"/>
    <n v="63.5"/>
    <n v="35"/>
    <n v="87"/>
    <n v="5.9381895280235915"/>
    <n v="87"/>
    <n v="0.1"/>
    <n v="9143.1284940000005"/>
    <n v="12589949"/>
    <n v="1.5"/>
    <n v="1.5"/>
    <n v="0.75800000000000001"/>
    <n v="13.3"/>
  </r>
  <r>
    <s v="Mexico"/>
    <n v="2014"/>
    <x v="0"/>
    <n v="76.599999999999994"/>
    <n v="122"/>
    <n v="31"/>
    <n v="5.26"/>
    <n v="168.173753"/>
    <n v="84"/>
    <n v="3"/>
    <n v="62.8"/>
    <n v="36"/>
    <n v="87"/>
    <n v="6.3"/>
    <n v="87"/>
    <n v="0.1"/>
    <n v="1452.27766"/>
    <n v="1242216"/>
    <n v="1.6"/>
    <n v="1.5"/>
    <n v="0.754"/>
    <n v="13.1"/>
  </r>
  <r>
    <s v="Mexico"/>
    <n v="2013"/>
    <x v="0"/>
    <n v="76.599999999999994"/>
    <n v="12"/>
    <n v="32"/>
    <n v="5.23"/>
    <n v="150.40887499999999"/>
    <n v="82"/>
    <n v="0"/>
    <n v="62.1"/>
    <n v="37"/>
    <n v="83"/>
    <n v="6.3"/>
    <n v="83"/>
    <n v="0.1"/>
    <n v="1298.8676599999999"/>
    <n v="122535969"/>
    <n v="1.6"/>
    <n v="1.5"/>
    <n v="0.753"/>
    <n v="12.9"/>
  </r>
  <r>
    <s v="Mexico"/>
    <n v="2012"/>
    <x v="0"/>
    <n v="76.3"/>
    <n v="123"/>
    <n v="33"/>
    <n v="5.29"/>
    <n v="112.69648599999999"/>
    <n v="99"/>
    <n v="0"/>
    <n v="61.5"/>
    <n v="38"/>
    <n v="99"/>
    <n v="6.21"/>
    <n v="99"/>
    <n v="0.1"/>
    <n v="982.53257199999996"/>
    <n v="1282837"/>
    <n v="1.6"/>
    <n v="1.5"/>
    <n v="0.748"/>
    <n v="12.7"/>
  </r>
  <r>
    <s v="Mexico"/>
    <n v="2011"/>
    <x v="0"/>
    <n v="76.099999999999994"/>
    <n v="124"/>
    <n v="34"/>
    <n v="5.3"/>
    <n v="1117.196097"/>
    <n v="98"/>
    <n v="3"/>
    <n v="6.8"/>
    <n v="39"/>
    <n v="97"/>
    <n v="6.4"/>
    <n v="97"/>
    <n v="0.1"/>
    <n v="9834.4726890000002"/>
    <n v="119917"/>
    <n v="1.6"/>
    <n v="1.6"/>
    <n v="0.745"/>
    <n v="12.6"/>
  </r>
  <r>
    <s v="Mexico"/>
    <n v="2010"/>
    <x v="0"/>
    <n v="75.599999999999994"/>
    <n v="127"/>
    <n v="35"/>
    <n v="5.21"/>
    <n v="1033.0397370000001"/>
    <n v="93"/>
    <n v="0"/>
    <n v="6.1"/>
    <n v="40"/>
    <n v="95"/>
    <n v="6.39"/>
    <n v="95"/>
    <n v="0.1"/>
    <n v="8959.5814160000009"/>
    <n v="117318941"/>
    <n v="1.6"/>
    <n v="1.6"/>
    <n v="0.73899999999999999"/>
    <n v="12.5"/>
  </r>
  <r>
    <s v="Mexico"/>
    <n v="2009"/>
    <x v="0"/>
    <n v="75.7"/>
    <n v="13"/>
    <n v="36"/>
    <n v="5.27"/>
    <n v="881.73643270000002"/>
    <n v="95"/>
    <n v="0"/>
    <n v="59.4"/>
    <n v="42"/>
    <n v="95"/>
    <n v="6.6"/>
    <n v="95"/>
    <n v="0.1"/>
    <n v="7748.1233099999999"/>
    <n v="11555228"/>
    <n v="1.7"/>
    <n v="1.6"/>
    <n v="0.73799999999999999"/>
    <n v="12.5"/>
  </r>
  <r>
    <s v="Mexico"/>
    <n v="2008"/>
    <x v="0"/>
    <n v="75.599999999999994"/>
    <n v="127"/>
    <n v="37"/>
    <n v="5.36"/>
    <n v="159.87722640000001"/>
    <n v="97"/>
    <n v="0"/>
    <n v="58.7"/>
    <n v="43"/>
    <n v="96"/>
    <n v="6.6"/>
    <n v="96"/>
    <n v="0.1"/>
    <n v="9689.5288700000001"/>
    <n v="11366189"/>
    <n v="1.7"/>
    <n v="1.6"/>
    <n v="0.73499999999999999"/>
    <n v="12.3"/>
  </r>
  <r>
    <s v="Mexico"/>
    <n v="2007"/>
    <x v="0"/>
    <n v="76"/>
    <n v="123"/>
    <n v="38"/>
    <n v="5.35"/>
    <n v="105.7476131"/>
    <n v="98"/>
    <n v="0"/>
    <n v="57.9"/>
    <n v="45"/>
    <n v="98"/>
    <n v="5.92"/>
    <n v="98"/>
    <n v="0.1"/>
    <n v="933.34168699999998"/>
    <n v="111836346"/>
    <n v="1.7"/>
    <n v="1.7"/>
    <n v="0.73099999999999998"/>
    <n v="12.3"/>
  </r>
  <r>
    <s v="Mexico"/>
    <n v="2006"/>
    <x v="0"/>
    <n v="75.8"/>
    <n v="125"/>
    <n v="40"/>
    <n v="5.1100000000000003"/>
    <n v="980.25374439999996"/>
    <n v="98"/>
    <n v="23"/>
    <n v="57.2"/>
    <n v="47"/>
    <n v="98"/>
    <n v="5.83"/>
    <n v="98"/>
    <n v="0.1"/>
    <n v="8767.9225800000004"/>
    <n v="1192378"/>
    <n v="1.8"/>
    <n v="1.7"/>
    <n v="0.72299999999999998"/>
    <n v="12.2"/>
  </r>
  <r>
    <s v="Mexico"/>
    <n v="2005"/>
    <x v="0"/>
    <n v="75.3"/>
    <n v="126"/>
    <n v="42"/>
    <n v="4.93"/>
    <n v="998.34980489999998"/>
    <n v="98"/>
    <n v="6"/>
    <n v="56.4"/>
    <n v="49"/>
    <n v="98"/>
    <n v="6.4"/>
    <n v="98"/>
    <n v="0.1"/>
    <n v="7986.7984390000001"/>
    <n v="18472228"/>
    <n v="1.8"/>
    <n v="1.7"/>
    <n v="0.71899999999999997"/>
    <n v="12.2"/>
  </r>
  <r>
    <s v="Mexico"/>
    <n v="2004"/>
    <x v="0"/>
    <n v="75.400000000000006"/>
    <n v="124"/>
    <n v="44"/>
    <n v="4.9000000000000004"/>
    <n v="920.82841150000002"/>
    <n v="98"/>
    <n v="64"/>
    <n v="55.7"/>
    <n v="52"/>
    <n v="98"/>
    <n v="6.11"/>
    <n v="98"/>
    <n v="0.1"/>
    <n v="7199.5966500000004"/>
    <n v="16995583"/>
    <n v="1.8"/>
    <n v="1.8"/>
    <n v="0.71399999999999997"/>
    <n v="12.1"/>
  </r>
  <r>
    <s v="Mexico"/>
    <n v="2003"/>
    <x v="0"/>
    <n v="75"/>
    <n v="127"/>
    <n v="46"/>
    <n v="4.88"/>
    <n v="781.20628280000005"/>
    <n v="98"/>
    <n v="44"/>
    <n v="54.9"/>
    <n v="55"/>
    <n v="98"/>
    <n v="6.2"/>
    <n v="98"/>
    <n v="0.1"/>
    <n v="6751.9989869999999"/>
    <n v="1564453"/>
    <n v="1.9"/>
    <n v="1.8"/>
    <n v="0.70799999999999996"/>
    <n v="11.9"/>
  </r>
  <r>
    <s v="Mexico"/>
    <n v="2002"/>
    <x v="0"/>
    <n v="75"/>
    <n v="127"/>
    <n v="49"/>
    <n v="4.7699999999999996"/>
    <n v="12.1859723"/>
    <n v="97"/>
    <n v="0"/>
    <n v="54.1"/>
    <n v="58"/>
    <n v="98"/>
    <n v="5.52"/>
    <n v="97"/>
    <n v="0.1"/>
    <n v="716.82190000000003"/>
    <n v="1435568"/>
    <n v="1.9"/>
    <n v="1.8"/>
    <n v="0.70299999999999996"/>
    <n v="11.6"/>
  </r>
  <r>
    <s v="Mexico"/>
    <n v="2001"/>
    <x v="0"/>
    <n v="75"/>
    <n v="126"/>
    <n v="52"/>
    <n v="4.8600000000000003"/>
    <n v="13.31109532"/>
    <n v="97"/>
    <n v="3"/>
    <n v="53.2"/>
    <n v="62"/>
    <n v="97"/>
    <n v="5.35"/>
    <n v="97"/>
    <n v="0.1"/>
    <n v="731.37886400000002"/>
    <n v="136768"/>
    <n v="1.9"/>
    <n v="1.9"/>
    <n v="0.7"/>
    <n v="11.6"/>
  </r>
  <r>
    <s v="Mexico"/>
    <n v="2000"/>
    <x v="0"/>
    <n v="74.8"/>
    <n v="129"/>
    <n v="55"/>
    <n v="4.99"/>
    <n v="10.228401180000001"/>
    <n v="97"/>
    <n v="30"/>
    <n v="52.4"/>
    <n v="66"/>
    <n v="97"/>
    <n v="4.9800000000000004"/>
    <n v="97"/>
    <n v="0.1"/>
    <n v="672.92112999999995"/>
    <n v="11719673"/>
    <n v="2"/>
    <n v="1.9"/>
    <n v="0.69399999999999995"/>
    <n v="11.4"/>
  </r>
  <r>
    <s v="Micronesia (Federated States Of)"/>
    <n v="2015"/>
    <x v="0"/>
    <n v="69.400000000000006"/>
    <n v="166"/>
    <n v="0"/>
    <n v="4.6028607871720375"/>
    <n v="0"/>
    <n v="78"/>
    <n v="0"/>
    <n v="69.400000000000006"/>
    <n v="0"/>
    <n v="71"/>
    <n v="5.9381895280235915"/>
    <n v="72"/>
    <n v="0.1"/>
    <n v="0"/>
    <n v="12753375.120052498"/>
    <n v="0.2"/>
    <n v="0.2"/>
    <n v="0.63700000000000001"/>
    <n v="11.7"/>
  </r>
  <r>
    <s v="Micronesia (Federated States Of)"/>
    <n v="2014"/>
    <x v="0"/>
    <n v="69.400000000000006"/>
    <n v="164"/>
    <n v="0"/>
    <n v="1.58"/>
    <n v="0"/>
    <n v="81"/>
    <n v="140"/>
    <n v="68.7"/>
    <n v="0"/>
    <n v="76"/>
    <n v="13.71"/>
    <n v="77"/>
    <n v="0.1"/>
    <n v="0"/>
    <n v="12753375.120052498"/>
    <n v="0.2"/>
    <n v="0.2"/>
    <n v="0.63900000000000001"/>
    <n v="11.7"/>
  </r>
  <r>
    <s v="Micronesia (Federated States Of)"/>
    <n v="2013"/>
    <x v="0"/>
    <n v="69.2"/>
    <n v="166"/>
    <n v="0"/>
    <n v="1.67"/>
    <n v="0"/>
    <n v="83"/>
    <n v="0"/>
    <n v="68.099999999999994"/>
    <n v="0"/>
    <n v="81"/>
    <n v="13.38"/>
    <n v="81"/>
    <n v="0.1"/>
    <n v="0"/>
    <n v="12753375.120052498"/>
    <n v="0.2"/>
    <n v="0.2"/>
    <n v="0.64100000000000001"/>
    <n v="11.7"/>
  </r>
  <r>
    <s v="Micronesia (Federated States Of)"/>
    <n v="2012"/>
    <x v="0"/>
    <n v="69"/>
    <n v="168"/>
    <n v="0"/>
    <n v="2.98"/>
    <n v="0"/>
    <n v="82"/>
    <n v="0"/>
    <n v="67.5"/>
    <n v="0"/>
    <n v="81"/>
    <n v="12.77"/>
    <n v="81"/>
    <n v="0.1"/>
    <n v="0"/>
    <n v="12753375.120052498"/>
    <n v="0.2"/>
    <n v="0.2"/>
    <n v="0.64"/>
    <n v="11.7"/>
  </r>
  <r>
    <s v="Micronesia (Federated States Of)"/>
    <n v="2011"/>
    <x v="0"/>
    <n v="68.900000000000006"/>
    <n v="169"/>
    <n v="0"/>
    <n v="1.89"/>
    <n v="0"/>
    <n v="83"/>
    <n v="0"/>
    <n v="67"/>
    <n v="0"/>
    <n v="83"/>
    <n v="13.76"/>
    <n v="84"/>
    <n v="0.1"/>
    <n v="0"/>
    <n v="12753375.120052498"/>
    <n v="0.2"/>
    <n v="0.2"/>
    <n v="0.63800000000000001"/>
    <n v="11.7"/>
  </r>
  <r>
    <s v="Micronesia (Federated States Of)"/>
    <n v="2010"/>
    <x v="0"/>
    <n v="68.7"/>
    <n v="171"/>
    <n v="0"/>
    <n v="1.76"/>
    <n v="0"/>
    <n v="88"/>
    <n v="0"/>
    <n v="66.400000000000006"/>
    <n v="0"/>
    <n v="85"/>
    <n v="13.83"/>
    <n v="85"/>
    <n v="0.1"/>
    <n v="0"/>
    <n v="12753375.120052498"/>
    <n v="0.2"/>
    <n v="0.2"/>
    <n v="0.63300000000000001"/>
    <n v="11.5"/>
  </r>
  <r>
    <s v="Micronesia (Federated States Of)"/>
    <n v="2009"/>
    <x v="0"/>
    <n v="68.5"/>
    <n v="172"/>
    <n v="0"/>
    <n v="2.06"/>
    <n v="0"/>
    <n v="89"/>
    <n v="0"/>
    <n v="65.8"/>
    <n v="0"/>
    <n v="81"/>
    <n v="13.44"/>
    <n v="91"/>
    <n v="0.1"/>
    <n v="0"/>
    <n v="12753375.120052498"/>
    <n v="0.2"/>
    <n v="0.2"/>
    <n v="0.629"/>
    <n v="11.4"/>
  </r>
  <r>
    <s v="Micronesia (Federated States Of)"/>
    <n v="2008"/>
    <x v="0"/>
    <n v="68.400000000000006"/>
    <n v="174"/>
    <n v="0"/>
    <n v="1.97"/>
    <n v="0"/>
    <n v="89"/>
    <n v="0"/>
    <n v="65.2"/>
    <n v="0"/>
    <n v="88"/>
    <n v="12.94"/>
    <n v="85"/>
    <n v="0.1"/>
    <n v="0"/>
    <n v="12753375.120052498"/>
    <n v="0.2"/>
    <n v="0.2"/>
    <n v="0.628"/>
    <n v="11.2"/>
  </r>
  <r>
    <s v="Micronesia (Federated States Of)"/>
    <n v="2007"/>
    <x v="0"/>
    <n v="68.2"/>
    <n v="175"/>
    <n v="0"/>
    <n v="1.64"/>
    <n v="0"/>
    <n v="9"/>
    <n v="0"/>
    <n v="64.7"/>
    <n v="0"/>
    <n v="79"/>
    <n v="11.99"/>
    <n v="79"/>
    <n v="0.1"/>
    <n v="0"/>
    <n v="12753375.120052498"/>
    <n v="0.2"/>
    <n v="0.2"/>
    <n v="0.625"/>
    <n v="11"/>
  </r>
  <r>
    <s v="Micronesia (Federated States Of)"/>
    <n v="2006"/>
    <x v="0"/>
    <n v="68"/>
    <n v="176"/>
    <n v="0"/>
    <n v="1.73"/>
    <n v="0"/>
    <n v="84"/>
    <n v="0"/>
    <n v="64.099999999999994"/>
    <n v="0"/>
    <n v="81"/>
    <n v="11.92"/>
    <n v="67"/>
    <n v="0.1"/>
    <n v="0"/>
    <n v="12753375.120052498"/>
    <n v="0.2"/>
    <n v="0.2"/>
    <n v="0.622"/>
    <n v="10.9"/>
  </r>
  <r>
    <s v="Micronesia (Federated States Of)"/>
    <n v="2005"/>
    <x v="0"/>
    <n v="67.900000000000006"/>
    <n v="178"/>
    <n v="0"/>
    <n v="1.9"/>
    <n v="0"/>
    <n v="91"/>
    <n v="0"/>
    <n v="63.6"/>
    <n v="0"/>
    <n v="94"/>
    <n v="12.11"/>
    <n v="94"/>
    <n v="0.1"/>
    <n v="0"/>
    <n v="12753375.120052498"/>
    <n v="0.2"/>
    <n v="0.2"/>
    <n v="0.61699999999999999"/>
    <n v="10.7"/>
  </r>
  <r>
    <s v="Micronesia (Federated States Of)"/>
    <n v="2004"/>
    <x v="0"/>
    <n v="67.7"/>
    <n v="179"/>
    <n v="0"/>
    <n v="2.02"/>
    <n v="0"/>
    <n v="8"/>
    <n v="0"/>
    <n v="63.2"/>
    <n v="0"/>
    <n v="82"/>
    <n v="1.64"/>
    <n v="78"/>
    <n v="0.1"/>
    <n v="0"/>
    <n v="12753375.120052498"/>
    <n v="0.2"/>
    <n v="0.2"/>
    <n v="0.61599999999999999"/>
    <n v="10.5"/>
  </r>
  <r>
    <s v="Micronesia (Federated States Of)"/>
    <n v="2003"/>
    <x v="0"/>
    <n v="67.5"/>
    <n v="18"/>
    <n v="0"/>
    <n v="3.15"/>
    <n v="0"/>
    <n v="89"/>
    <n v="0"/>
    <n v="62.8"/>
    <n v="0"/>
    <n v="88"/>
    <n v="9.69"/>
    <n v="92"/>
    <n v="0.1"/>
    <n v="0"/>
    <n v="12753375.120052498"/>
    <n v="0.2"/>
    <n v="0.2"/>
    <n v="0.61199999999999999"/>
    <n v="10.4"/>
  </r>
  <r>
    <s v="Micronesia (Federated States Of)"/>
    <n v="2002"/>
    <x v="0"/>
    <n v="66.2"/>
    <n v="21"/>
    <n v="0"/>
    <n v="2.78"/>
    <n v="0"/>
    <n v="85"/>
    <n v="0"/>
    <n v="62.4"/>
    <n v="0"/>
    <n v="84"/>
    <n v="8.1999999999999993"/>
    <n v="84"/>
    <n v="0.1"/>
    <n v="0"/>
    <n v="12753375.120052498"/>
    <n v="0.2"/>
    <n v="0.2"/>
    <n v="0.60799999999999998"/>
    <n v="10.199999999999999"/>
  </r>
  <r>
    <s v="Micronesia (Federated States Of)"/>
    <n v="2001"/>
    <x v="0"/>
    <n v="67.2"/>
    <n v="183"/>
    <n v="0"/>
    <n v="2.82"/>
    <n v="0"/>
    <n v="81"/>
    <n v="0"/>
    <n v="62"/>
    <n v="0"/>
    <n v="79"/>
    <n v="8.58"/>
    <n v="75"/>
    <n v="0.1"/>
    <n v="0"/>
    <n v="12753375.120052498"/>
    <n v="0.3"/>
    <n v="0.2"/>
    <n v="0.60399999999999998"/>
    <n v="10.1"/>
  </r>
  <r>
    <s v="Micronesia (Federated States Of)"/>
    <n v="2000"/>
    <x v="0"/>
    <n v="67"/>
    <n v="185"/>
    <n v="0"/>
    <n v="2.23"/>
    <n v="0"/>
    <n v="87"/>
    <n v="0"/>
    <n v="61.5"/>
    <n v="0"/>
    <n v="85"/>
    <n v="7.88"/>
    <n v="85"/>
    <n v="0.1"/>
    <n v="0"/>
    <n v="12753375.120052498"/>
    <n v="0.3"/>
    <n v="0.3"/>
    <n v="0"/>
    <n v="0"/>
  </r>
  <r>
    <s v="Monaco"/>
    <n v="2013"/>
    <x v="0"/>
    <n v="69.22493169398912"/>
    <n v="164.79644808743168"/>
    <n v="0"/>
    <n v="0.01"/>
    <n v="0"/>
    <n v="99"/>
    <n v="0"/>
    <n v="38.321246556473731"/>
    <n v="0"/>
    <n v="99"/>
    <n v="4.3"/>
    <n v="99"/>
    <n v="0.1"/>
    <n v="0"/>
    <n v="12753375.120052498"/>
    <n v="4.8397038567493205"/>
    <n v="4.870316804407711"/>
    <n v="0.62755106459761656"/>
    <n v="0"/>
  </r>
  <r>
    <s v="Mongolia"/>
    <n v="2015"/>
    <x v="0"/>
    <n v="68.8"/>
    <n v="222"/>
    <n v="1"/>
    <n v="4.6028607871720375"/>
    <n v="0"/>
    <n v="99"/>
    <n v="20359"/>
    <n v="52.7"/>
    <n v="1"/>
    <n v="99"/>
    <n v="5.9381895280235915"/>
    <n v="99"/>
    <n v="0.1"/>
    <n v="3944.1839"/>
    <n v="2976877"/>
    <n v="2.2000000000000002"/>
    <n v="2.2999999999999998"/>
    <n v="0.73299999999999998"/>
    <n v="14.8"/>
  </r>
  <r>
    <s v="Mongolia"/>
    <n v="2014"/>
    <x v="0"/>
    <n v="68.400000000000006"/>
    <n v="225"/>
    <n v="1"/>
    <n v="0.01"/>
    <n v="281.00239920000001"/>
    <n v="99"/>
    <n v="0"/>
    <n v="51.5"/>
    <n v="1"/>
    <n v="99"/>
    <n v="4.7300000000000004"/>
    <n v="99"/>
    <n v="0.1"/>
    <n v="4181.5833210000001"/>
    <n v="2923896"/>
    <n v="2.2000000000000002"/>
    <n v="2.2999999999999998"/>
    <n v="0.72899999999999998"/>
    <n v="14.8"/>
  </r>
  <r>
    <s v="Mongolia"/>
    <n v="2013"/>
    <x v="0"/>
    <n v="68.099999999999994"/>
    <n v="227"/>
    <n v="1"/>
    <n v="0.01"/>
    <n v="241.1958645"/>
    <n v="98"/>
    <n v="0"/>
    <n v="5.4"/>
    <n v="1"/>
    <n v="98"/>
    <n v="4.21"/>
    <n v="98"/>
    <n v="0.1"/>
    <n v="4385.379355"/>
    <n v="286917"/>
    <n v="2.2000000000000002"/>
    <n v="2.2999999999999998"/>
    <n v="0.72"/>
    <n v="14.7"/>
  </r>
  <r>
    <s v="Mongolia"/>
    <n v="2012"/>
    <x v="0"/>
    <n v="67.8"/>
    <n v="231"/>
    <n v="1"/>
    <n v="0.01"/>
    <n v="253.8285861"/>
    <n v="99"/>
    <n v="0"/>
    <n v="49.2"/>
    <n v="2"/>
    <n v="99"/>
    <n v="4.22"/>
    <n v="99"/>
    <n v="0.1"/>
    <n v="4368.8224799999998"/>
    <n v="2814226"/>
    <n v="2.2000000000000002"/>
    <n v="2.2999999999999998"/>
    <n v="0.71199999999999997"/>
    <n v="14.7"/>
  </r>
  <r>
    <s v="Mongolia"/>
    <n v="2011"/>
    <x v="0"/>
    <n v="67.3"/>
    <n v="235"/>
    <n v="1"/>
    <n v="0.01"/>
    <n v="257.84031540000001"/>
    <n v="99"/>
    <n v="0"/>
    <n v="48"/>
    <n v="2"/>
    <n v="99"/>
    <n v="4.45"/>
    <n v="99"/>
    <n v="0.1"/>
    <n v="3769.5952550000002"/>
    <n v="2761516"/>
    <n v="2.2000000000000002"/>
    <n v="2.2999999999999998"/>
    <n v="0.70099999999999996"/>
    <n v="14.6"/>
  </r>
  <r>
    <s v="Mongolia"/>
    <n v="2010"/>
    <x v="0"/>
    <n v="66.3"/>
    <n v="25"/>
    <n v="1"/>
    <n v="5.8"/>
    <n v="22.316242720000002"/>
    <n v="96"/>
    <n v="7"/>
    <n v="46.9"/>
    <n v="2"/>
    <n v="96"/>
    <n v="4.7"/>
    <n v="96"/>
    <n v="0.1"/>
    <n v="265.35365899999999"/>
    <n v="271265"/>
    <n v="2.2000000000000002"/>
    <n v="2.2999999999999998"/>
    <n v="0.69299999999999995"/>
    <n v="14.3"/>
  </r>
  <r>
    <s v="Mongolia"/>
    <n v="2009"/>
    <x v="0"/>
    <n v="66.900000000000006"/>
    <n v="235"/>
    <n v="1"/>
    <n v="4.6100000000000003"/>
    <n v="134.16789320000001"/>
    <n v="97"/>
    <n v="8"/>
    <n v="45.9"/>
    <n v="2"/>
    <n v="96"/>
    <n v="5.29"/>
    <n v="95"/>
    <n v="0.1"/>
    <n v="1717.8987609999999"/>
    <n v="2668289"/>
    <n v="2.2000000000000002"/>
    <n v="2.2999999999999998"/>
    <n v="0.68600000000000005"/>
    <n v="13.8"/>
  </r>
  <r>
    <s v="Mongolia"/>
    <n v="2008"/>
    <x v="0"/>
    <n v="67.400000000000006"/>
    <n v="225"/>
    <n v="2"/>
    <n v="4.26"/>
    <n v="181.0123284"/>
    <n v="96"/>
    <n v="31"/>
    <n v="44.9"/>
    <n v="2"/>
    <n v="95"/>
    <n v="5.58"/>
    <n v="96"/>
    <n v="0.1"/>
    <n v="2139.6256309999999"/>
    <n v="2628131"/>
    <n v="2.2000000000000002"/>
    <n v="2.2999999999999998"/>
    <n v="0.67300000000000004"/>
    <n v="13.4"/>
  </r>
  <r>
    <s v="Mongolia"/>
    <n v="2007"/>
    <x v="0"/>
    <n v="65.900000000000006"/>
    <n v="26"/>
    <n v="2"/>
    <n v="3.79"/>
    <n v="126.698109"/>
    <n v="98"/>
    <n v="12"/>
    <n v="43.9"/>
    <n v="2"/>
    <n v="99"/>
    <n v="5.6"/>
    <n v="95"/>
    <n v="0.1"/>
    <n v="1634.81431"/>
    <n v="259167"/>
    <n v="2.2000000000000002"/>
    <n v="2.4"/>
    <n v="0.66100000000000003"/>
    <n v="13"/>
  </r>
  <r>
    <s v="Mongolia"/>
    <n v="2006"/>
    <x v="0"/>
    <n v="65"/>
    <n v="271"/>
    <n v="2"/>
    <n v="2.91"/>
    <n v="122.1206485"/>
    <n v="98"/>
    <n v="26"/>
    <n v="43"/>
    <n v="2"/>
    <n v="98"/>
    <n v="4.68"/>
    <n v="99"/>
    <n v="0.1"/>
    <n v="1334.6518960000001"/>
    <n v="255812"/>
    <n v="2.2000000000000002"/>
    <n v="2.4"/>
    <n v="0.64900000000000002"/>
    <n v="12.7"/>
  </r>
  <r>
    <s v="Mongolia"/>
    <n v="2005"/>
    <x v="0"/>
    <n v="64.5"/>
    <n v="274"/>
    <n v="2"/>
    <n v="2.75"/>
    <n v="98.683679510000005"/>
    <n v="98"/>
    <n v="0"/>
    <n v="42.1"/>
    <n v="2"/>
    <n v="99"/>
    <n v="5.9"/>
    <n v="99"/>
    <n v="0.1"/>
    <n v="998.82266709999999"/>
    <n v="2526446"/>
    <n v="2.2999999999999998"/>
    <n v="2.4"/>
    <n v="0.63700000000000001"/>
    <n v="11.8"/>
  </r>
  <r>
    <s v="Mongolia"/>
    <n v="2004"/>
    <x v="0"/>
    <n v="64"/>
    <n v="284"/>
    <n v="2"/>
    <n v="1.75"/>
    <n v="73.241504829999997"/>
    <n v="98"/>
    <n v="0"/>
    <n v="41.3"/>
    <n v="2"/>
    <n v="99"/>
    <n v="5.99"/>
    <n v="99"/>
    <n v="0.1"/>
    <n v="797.83774319999998"/>
    <n v="2496832"/>
    <n v="2.2999999999999998"/>
    <n v="2.4"/>
    <n v="0.621"/>
    <n v="11.2"/>
  </r>
  <r>
    <s v="Mongolia"/>
    <n v="2003"/>
    <x v="0"/>
    <n v="64"/>
    <n v="271"/>
    <n v="2"/>
    <n v="1.31"/>
    <n v="56.056864279999999"/>
    <n v="98"/>
    <n v="18"/>
    <n v="4.5"/>
    <n v="2"/>
    <n v="98"/>
    <n v="6.18"/>
    <n v="98"/>
    <n v="0.1"/>
    <n v="646.56129499999997"/>
    <n v="2469286"/>
    <n v="2.4"/>
    <n v="2.5"/>
    <n v="0.60899999999999999"/>
    <n v="10.5"/>
  </r>
  <r>
    <s v="Mongolia"/>
    <n v="2002"/>
    <x v="0"/>
    <n v="63.8"/>
    <n v="263"/>
    <n v="2"/>
    <n v="2.4300000000000002"/>
    <n v="55.608782159999997"/>
    <n v="98"/>
    <n v="1205"/>
    <n v="39.799999999999997"/>
    <n v="2"/>
    <n v="98"/>
    <n v="5.81"/>
    <n v="98"/>
    <n v="0.1"/>
    <n v="571.51882999999998"/>
    <n v="2443659"/>
    <n v="2.4"/>
    <n v="2.5"/>
    <n v="0.59899999999999998"/>
    <n v="10.1"/>
  </r>
  <r>
    <s v="Mongolia"/>
    <n v="2001"/>
    <x v="0"/>
    <n v="63.2"/>
    <n v="266"/>
    <n v="2"/>
    <n v="2.87"/>
    <n v="61.84921903"/>
    <n v="95"/>
    <n v="10677"/>
    <n v="39.1"/>
    <n v="3"/>
    <n v="95"/>
    <n v="5.45"/>
    <n v="95"/>
    <n v="0.1"/>
    <n v="524.14592400000004"/>
    <n v="2419776"/>
    <n v="2.5"/>
    <n v="2.6"/>
    <n v="0.58799999999999997"/>
    <n v="9.4"/>
  </r>
  <r>
    <s v="Mongolia"/>
    <n v="2000"/>
    <x v="0"/>
    <n v="62.8"/>
    <n v="274"/>
    <n v="2"/>
    <n v="2.79"/>
    <n v="56.431387000000001"/>
    <n v="93"/>
    <n v="925"/>
    <n v="38.5"/>
    <n v="3"/>
    <n v="94"/>
    <n v="4.92"/>
    <n v="94"/>
    <n v="0.1"/>
    <n v="474.21333609999999"/>
    <n v="2397436"/>
    <n v="2.6"/>
    <n v="2.6"/>
    <n v="0.58199999999999996"/>
    <n v="8.9"/>
  </r>
  <r>
    <s v="Montenegro"/>
    <n v="2015"/>
    <x v="0"/>
    <n v="76.099999999999994"/>
    <n v="16"/>
    <n v="0"/>
    <n v="4.6028607871720375"/>
    <n v="0"/>
    <n v="82"/>
    <n v="0"/>
    <n v="61.8"/>
    <n v="0"/>
    <n v="89"/>
    <n v="5.9381895280235915"/>
    <n v="89"/>
    <n v="0.1"/>
    <n v="6461.1925540000002"/>
    <n v="622159"/>
    <n v="1.8"/>
    <n v="1.8"/>
    <n v="0.80400000000000005"/>
    <n v="15.1"/>
  </r>
  <r>
    <s v="Montenegro"/>
    <n v="2014"/>
    <x v="0"/>
    <n v="75.900000000000006"/>
    <n v="17"/>
    <n v="0"/>
    <n v="0.01"/>
    <n v="726.02917639999998"/>
    <n v="87"/>
    <n v="0"/>
    <n v="61.3"/>
    <n v="0"/>
    <n v="91"/>
    <n v="6.42"/>
    <n v="91"/>
    <n v="0.1"/>
    <n v="7378.3452889999999"/>
    <n v="62181"/>
    <n v="1.8"/>
    <n v="1.9"/>
    <n v="0.80300000000000005"/>
    <n v="15.1"/>
  </r>
  <r>
    <s v="Montenegro"/>
    <n v="2013"/>
    <x v="0"/>
    <n v="75.8"/>
    <n v="19"/>
    <n v="0"/>
    <n v="0.01"/>
    <n v="707.14469099999997"/>
    <n v="9"/>
    <n v="0"/>
    <n v="6.7"/>
    <n v="0"/>
    <n v="94"/>
    <n v="6.43"/>
    <n v="94"/>
    <n v="0.1"/>
    <n v="7186.429787"/>
    <n v="62127"/>
    <n v="1.8"/>
    <n v="1.9"/>
    <n v="0.79900000000000004"/>
    <n v="15.1"/>
  </r>
  <r>
    <s v="Montenegro"/>
    <n v="2012"/>
    <x v="0"/>
    <n v="75.599999999999994"/>
    <n v="11"/>
    <n v="0"/>
    <n v="0.01"/>
    <n v="648.13317810000001"/>
    <n v="9"/>
    <n v="0"/>
    <n v="6.2"/>
    <n v="0"/>
    <n v="94"/>
    <n v="7.25"/>
    <n v="94"/>
    <n v="0.1"/>
    <n v="6586.71929"/>
    <n v="6261"/>
    <n v="1.9"/>
    <n v="1.9"/>
    <n v="0.79700000000000004"/>
    <n v="15.1"/>
  </r>
  <r>
    <s v="Montenegro"/>
    <n v="2011"/>
    <x v="0"/>
    <n v="75.400000000000006"/>
    <n v="113"/>
    <n v="0"/>
    <n v="6.56"/>
    <n v="666.73743709999997"/>
    <n v="91"/>
    <n v="5"/>
    <n v="59.7"/>
    <n v="0"/>
    <n v="95"/>
    <n v="6.92"/>
    <n v="95"/>
    <n v="0.1"/>
    <n v="7318.7424490000003"/>
    <n v="6279"/>
    <n v="1.9"/>
    <n v="2"/>
    <n v="0.79200000000000004"/>
    <n v="15.1"/>
  </r>
  <r>
    <s v="Montenegro"/>
    <n v="2010"/>
    <x v="0"/>
    <n v="75.3"/>
    <n v="115"/>
    <n v="0"/>
    <n v="6.56"/>
    <n v="635.48493810000002"/>
    <n v="9"/>
    <n v="5"/>
    <n v="59.1"/>
    <n v="0"/>
    <n v="93"/>
    <n v="6.9"/>
    <n v="94"/>
    <n v="0.1"/>
    <n v="6682.2811579999998"/>
    <n v="619428"/>
    <n v="2"/>
    <n v="2"/>
    <n v="0.78700000000000003"/>
    <n v="15"/>
  </r>
  <r>
    <s v="Montenegro"/>
    <n v="2009"/>
    <x v="0"/>
    <n v="75"/>
    <n v="117"/>
    <n v="0"/>
    <n v="6.45"/>
    <n v="489.68186989999998"/>
    <n v="87"/>
    <n v="0"/>
    <n v="58.5"/>
    <n v="0"/>
    <n v="91"/>
    <n v="6.7"/>
    <n v="92"/>
    <n v="0.1"/>
    <n v="6698.79439"/>
    <n v="618294"/>
    <n v="2"/>
    <n v="2.1"/>
    <n v="0.78500000000000003"/>
    <n v="14.6"/>
  </r>
  <r>
    <s v="Montenegro"/>
    <n v="2008"/>
    <x v="0"/>
    <n v="74.599999999999994"/>
    <n v="121"/>
    <n v="0"/>
    <n v="6.17"/>
    <n v="709.13112279999996"/>
    <n v="93"/>
    <n v="0"/>
    <n v="57.8"/>
    <n v="0"/>
    <n v="95"/>
    <n v="6.13"/>
    <n v="95"/>
    <n v="0.1"/>
    <n v="7325.7347399999999"/>
    <n v="616969"/>
    <n v="2.1"/>
    <n v="2.1"/>
    <n v="0.77400000000000002"/>
    <n v="14.2"/>
  </r>
  <r>
    <s v="Montenegro"/>
    <n v="2007"/>
    <x v="0"/>
    <n v="74.2"/>
    <n v="125"/>
    <n v="0"/>
    <n v="4.9800000000000004"/>
    <n v="678.51889440000002"/>
    <n v="9"/>
    <n v="0"/>
    <n v="57.2"/>
    <n v="0"/>
    <n v="92"/>
    <n v="6.74"/>
    <n v="92"/>
    <n v="0.1"/>
    <n v="5957.1456930000004"/>
    <n v="615875"/>
    <n v="2.1"/>
    <n v="2.2000000000000002"/>
    <n v="0.76200000000000001"/>
    <n v="13.6"/>
  </r>
  <r>
    <s v="Montenegro"/>
    <n v="2006"/>
    <x v="0"/>
    <n v="73.8"/>
    <n v="13"/>
    <n v="0"/>
    <n v="5.38"/>
    <n v="595.73069229999999"/>
    <n v="9"/>
    <n v="0"/>
    <n v="56.5"/>
    <n v="0"/>
    <n v="9"/>
    <n v="8.1"/>
    <n v="9"/>
    <n v="0.1"/>
    <n v="4383.5959700000003"/>
    <n v="61525"/>
    <n v="2.2000000000000002"/>
    <n v="2.2000000000000002"/>
    <n v="0.751"/>
    <n v="13.2"/>
  </r>
  <r>
    <s v="Montenegro"/>
    <n v="2005"/>
    <x v="0"/>
    <n v="73.599999999999994"/>
    <n v="133"/>
    <n v="0"/>
    <n v="4.6028607871720375"/>
    <n v="527.30767209999999"/>
    <n v="80.940461215932913"/>
    <n v="0"/>
    <n v="55.7"/>
    <n v="0"/>
    <n v="82.550188420692024"/>
    <n v="8.4600000000000009"/>
    <n v="82.324083590270646"/>
    <n v="0.1"/>
    <n v="3674.6179240000001"/>
    <n v="614261"/>
    <n v="2.2999999999999998"/>
    <n v="2.2999999999999998"/>
    <n v="0.746"/>
    <n v="12.8"/>
  </r>
  <r>
    <s v="Montenegro"/>
    <n v="2004"/>
    <x v="0"/>
    <n v="73.5"/>
    <n v="134"/>
    <n v="0"/>
    <n v="0.01"/>
    <n v="57.121901459999997"/>
    <n v="80.940461215932913"/>
    <n v="0"/>
    <n v="55"/>
    <n v="0"/>
    <n v="82.550188420692024"/>
    <n v="8.4499999999999993"/>
    <n v="82.324083590270646"/>
    <n v="0.1"/>
    <n v="338.19953500000003"/>
    <n v="613353"/>
    <n v="2.2999999999999998"/>
    <n v="2.4"/>
    <n v="0.74"/>
    <n v="12.6"/>
  </r>
  <r>
    <s v="Montenegro"/>
    <n v="2003"/>
    <x v="0"/>
    <n v="73.5"/>
    <n v="134"/>
    <n v="0"/>
    <n v="0.01"/>
    <n v="495.07829629999998"/>
    <n v="80.940461215932913"/>
    <n v="0"/>
    <n v="54.2"/>
    <n v="0"/>
    <n v="82.550188420692024"/>
    <n v="8.91"/>
    <n v="82.324083590270646"/>
    <n v="0.1"/>
    <n v="2789.1734999999999"/>
    <n v="612267"/>
    <n v="2.4"/>
    <n v="2.4"/>
    <n v="0"/>
    <n v="0"/>
  </r>
  <r>
    <s v="Montenegro"/>
    <n v="2002"/>
    <x v="0"/>
    <n v="73.400000000000006"/>
    <n v="136"/>
    <n v="0"/>
    <n v="0.01"/>
    <n v="36.48024032"/>
    <n v="80.940461215932913"/>
    <n v="0"/>
    <n v="53.5"/>
    <n v="0"/>
    <n v="82.550188420692024"/>
    <n v="8.33"/>
    <n v="82.324083590270646"/>
    <n v="0.1"/>
    <n v="216.24327400000001"/>
    <n v="69828"/>
    <n v="2.5"/>
    <n v="2.5"/>
    <n v="0"/>
    <n v="0"/>
  </r>
  <r>
    <s v="Montenegro"/>
    <n v="2001"/>
    <x v="0"/>
    <n v="73.3"/>
    <n v="136"/>
    <n v="0"/>
    <n v="0.01"/>
    <n v="33.669813550000001"/>
    <n v="80.940461215932913"/>
    <n v="0"/>
    <n v="52.7"/>
    <n v="0"/>
    <n v="82.550188420692024"/>
    <n v="8.23"/>
    <n v="82.324083590270646"/>
    <n v="0.1"/>
    <n v="199.583957"/>
    <n v="67389"/>
    <n v="2.5"/>
    <n v="2.6"/>
    <n v="0"/>
    <n v="0"/>
  </r>
  <r>
    <s v="Montenegro"/>
    <n v="2000"/>
    <x v="0"/>
    <n v="73"/>
    <n v="144"/>
    <n v="0"/>
    <n v="0.01"/>
    <n v="274.54726049999999"/>
    <n v="80.940461215932913"/>
    <n v="0"/>
    <n v="51.9"/>
    <n v="0"/>
    <n v="82.550188420692024"/>
    <n v="7.32"/>
    <n v="82.324083590270646"/>
    <n v="0.1"/>
    <n v="1627.42893"/>
    <n v="6495"/>
    <n v="2.6"/>
    <n v="2.7"/>
    <n v="0"/>
    <n v="0"/>
  </r>
  <r>
    <s v="Morocco"/>
    <n v="2015"/>
    <x v="0"/>
    <n v="74.3"/>
    <n v="95"/>
    <n v="17"/>
    <n v="4.6028607871720375"/>
    <n v="0"/>
    <n v="99"/>
    <n v="17"/>
    <n v="58.5"/>
    <n v="20"/>
    <n v="99"/>
    <n v="5.9381895280235915"/>
    <n v="99"/>
    <n v="0.1"/>
    <n v="2847.2855690000001"/>
    <n v="3483322"/>
    <n v="6.4"/>
    <n v="6.2"/>
    <n v="0.64500000000000002"/>
    <n v="12.1"/>
  </r>
  <r>
    <s v="Morocco"/>
    <n v="2014"/>
    <x v="0"/>
    <n v="74.099999999999994"/>
    <n v="96"/>
    <n v="18"/>
    <n v="0.43"/>
    <n v="198.73434950000001"/>
    <n v="99"/>
    <n v="10"/>
    <n v="57.5"/>
    <n v="21"/>
    <n v="99"/>
    <n v="5.91"/>
    <n v="99"/>
    <n v="0.1"/>
    <n v="3154.5134840000001"/>
    <n v="3431882"/>
    <n v="6.4"/>
    <n v="6.2"/>
    <n v="0.64"/>
    <n v="12.1"/>
  </r>
  <r>
    <s v="Morocco"/>
    <n v="2013"/>
    <x v="0"/>
    <n v="73.900000000000006"/>
    <n v="97"/>
    <n v="18"/>
    <n v="0.45"/>
    <n v="179.8598949"/>
    <n v="99"/>
    <n v="92"/>
    <n v="56.5"/>
    <n v="21"/>
    <n v="99"/>
    <n v="5.94"/>
    <n v="99"/>
    <n v="0.1"/>
    <n v="3111.7628869999999"/>
    <n v="33824769"/>
    <n v="6.4"/>
    <n v="6.2"/>
    <n v="0.63400000000000001"/>
    <n v="12.1"/>
  </r>
  <r>
    <s v="Morocco"/>
    <n v="2012"/>
    <x v="0"/>
    <n v="73.599999999999994"/>
    <n v="99"/>
    <n v="19"/>
    <n v="0.55000000000000004"/>
    <n v="19.158537320000001"/>
    <n v="99"/>
    <n v="668"/>
    <n v="55.5"/>
    <n v="22"/>
    <n v="99"/>
    <n v="6.15"/>
    <n v="99"/>
    <n v="0.1"/>
    <n v="294.74672800000002"/>
    <n v="33333789"/>
    <n v="6.3"/>
    <n v="6.2"/>
    <n v="0.623"/>
    <n v="11.6"/>
  </r>
  <r>
    <s v="Morocco"/>
    <n v="2011"/>
    <x v="0"/>
    <n v="73.3"/>
    <n v="14"/>
    <n v="19"/>
    <n v="0.54"/>
    <n v="22.094550399999999"/>
    <n v="98"/>
    <n v="982"/>
    <n v="54.6"/>
    <n v="22"/>
    <n v="98"/>
    <n v="5.99"/>
    <n v="99"/>
    <n v="0.1"/>
    <n v="339.91615999999999"/>
    <n v="32858823"/>
    <n v="6.3"/>
    <n v="6.2"/>
    <n v="0.61199999999999999"/>
    <n v="11.2"/>
  </r>
  <r>
    <s v="Morocco"/>
    <n v="2010"/>
    <x v="0"/>
    <n v="72.8"/>
    <n v="11"/>
    <n v="20"/>
    <n v="0.56000000000000005"/>
    <n v="183.6592186"/>
    <n v="98"/>
    <n v="633"/>
    <n v="53.6"/>
    <n v="23"/>
    <n v="99"/>
    <n v="5.86"/>
    <n v="99"/>
    <n v="0.1"/>
    <n v="2834.2471999999998"/>
    <n v="3249639"/>
    <n v="6.3"/>
    <n v="6.2"/>
    <n v="0.60299999999999998"/>
    <n v="10.7"/>
  </r>
  <r>
    <s v="Morocco"/>
    <n v="2009"/>
    <x v="0"/>
    <n v="72.3"/>
    <n v="116"/>
    <n v="20"/>
    <n v="0.62"/>
    <n v="188.2902861"/>
    <n v="98"/>
    <n v="834"/>
    <n v="52.7"/>
    <n v="23"/>
    <n v="99"/>
    <n v="5.67"/>
    <n v="99"/>
    <n v="0.1"/>
    <n v="2861.5545000000002"/>
    <n v="31989897"/>
    <n v="6.4"/>
    <n v="6.2"/>
    <n v="0.59599999999999997"/>
    <n v="10.5"/>
  </r>
  <r>
    <s v="Morocco"/>
    <n v="2008"/>
    <x v="0"/>
    <n v="71.8"/>
    <n v="123"/>
    <n v="21"/>
    <n v="0.51"/>
    <n v="171.3658969"/>
    <n v="97"/>
    <n v="1455"/>
    <n v="51.7"/>
    <n v="24"/>
    <n v="99"/>
    <n v="5.41"/>
    <n v="99"/>
    <n v="0.1"/>
    <n v="2884.94776"/>
    <n v="31596855"/>
    <n v="6.4"/>
    <n v="6.3"/>
    <n v="0.58899999999999997"/>
    <n v="10.3"/>
  </r>
  <r>
    <s v="Morocco"/>
    <n v="2007"/>
    <x v="0"/>
    <n v="71.400000000000006"/>
    <n v="128"/>
    <n v="21"/>
    <n v="0.56000000000000005"/>
    <n v="157.64314450000001"/>
    <n v="95"/>
    <n v="2248"/>
    <n v="5.8"/>
    <n v="25"/>
    <n v="95"/>
    <n v="5.48"/>
    <n v="95"/>
    <n v="0.1"/>
    <n v="2494.353552"/>
    <n v="31225881"/>
    <n v="6.4"/>
    <n v="6.3"/>
    <n v="0.58099999999999996"/>
    <n v="10"/>
  </r>
  <r>
    <s v="Morocco"/>
    <n v="2006"/>
    <x v="0"/>
    <n v="71"/>
    <n v="133"/>
    <n v="22"/>
    <n v="0.57999999999999996"/>
    <n v="127.7632005"/>
    <n v="95"/>
    <n v="1217"/>
    <n v="49.9"/>
    <n v="25"/>
    <n v="97"/>
    <n v="5.23"/>
    <n v="97"/>
    <n v="0.1"/>
    <n v="2191.4785670000001"/>
    <n v="3869346"/>
    <n v="6.4"/>
    <n v="6.3"/>
    <n v="0.57499999999999996"/>
    <n v="10"/>
  </r>
  <r>
    <s v="Morocco"/>
    <n v="2005"/>
    <x v="0"/>
    <n v="77"/>
    <n v="137"/>
    <n v="22"/>
    <n v="0.47"/>
    <n v="9.4693712639999994"/>
    <n v="96"/>
    <n v="0"/>
    <n v="49.1"/>
    <n v="26"/>
    <n v="98"/>
    <n v="5.6"/>
    <n v="98"/>
    <n v="0.1"/>
    <n v="213.75555900000001"/>
    <n v="35217"/>
    <n v="6.5"/>
    <n v="6.3"/>
    <n v="0.56899999999999995"/>
    <n v="9.8000000000000007"/>
  </r>
  <r>
    <s v="Morocco"/>
    <n v="2004"/>
    <x v="0"/>
    <n v="72"/>
    <n v="142"/>
    <n v="23"/>
    <n v="0.56000000000000005"/>
    <n v="100.3638322"/>
    <n v="95"/>
    <n v="6399"/>
    <n v="48.2"/>
    <n v="27"/>
    <n v="97"/>
    <n v="5.22"/>
    <n v="97"/>
    <n v="0.1"/>
    <n v="1948.812275"/>
    <n v="3179285"/>
    <n v="6.5"/>
    <n v="6.4"/>
    <n v="0.56100000000000005"/>
    <n v="9.6"/>
  </r>
  <r>
    <s v="Morocco"/>
    <n v="2003"/>
    <x v="0"/>
    <n v="69.900000000000006"/>
    <n v="146"/>
    <n v="24"/>
    <n v="0.57999999999999996"/>
    <n v="88.165061789999996"/>
    <n v="9"/>
    <n v="10841"/>
    <n v="47.3"/>
    <n v="28"/>
    <n v="91"/>
    <n v="5.25"/>
    <n v="91"/>
    <n v="0.1"/>
    <n v="1721.9738629999999"/>
    <n v="29843937"/>
    <n v="6.6"/>
    <n v="6.4"/>
    <n v="0.55100000000000005"/>
    <n v="9.3000000000000007"/>
  </r>
  <r>
    <s v="Morocco"/>
    <n v="2002"/>
    <x v="0"/>
    <n v="69.5"/>
    <n v="15"/>
    <n v="25"/>
    <n v="0.46"/>
    <n v="66.729338709999993"/>
    <n v="92"/>
    <n v="6000"/>
    <n v="46.5"/>
    <n v="29"/>
    <n v="94"/>
    <n v="5.31"/>
    <n v="94"/>
    <n v="0.1"/>
    <n v="1413.7571760000001"/>
    <n v="29512368"/>
    <n v="6.6"/>
    <n v="6.5"/>
    <n v="0.54"/>
    <n v="8.8000000000000007"/>
  </r>
  <r>
    <s v="Morocco"/>
    <n v="2001"/>
    <x v="0"/>
    <n v="69"/>
    <n v="155"/>
    <n v="26"/>
    <n v="0.46"/>
    <n v="71.11645"/>
    <n v="84"/>
    <n v="2724"/>
    <n v="45.7"/>
    <n v="30"/>
    <n v="93"/>
    <n v="4.4400000000000004"/>
    <n v="96"/>
    <n v="0.1"/>
    <n v="1336.7753760000001"/>
    <n v="29181832"/>
    <n v="6.7"/>
    <n v="6.5"/>
    <n v="0.53"/>
    <n v="8.5"/>
  </r>
  <r>
    <s v="Morocco"/>
    <n v="2000"/>
    <x v="0"/>
    <n v="68.599999999999994"/>
    <n v="16"/>
    <n v="27"/>
    <n v="0.45"/>
    <n v="63.421400239999997"/>
    <n v="43"/>
    <n v="7368"/>
    <n v="44.8"/>
    <n v="32"/>
    <n v="95"/>
    <n v="4.18"/>
    <n v="95"/>
    <n v="0.1"/>
    <n v="1332.3823580000001"/>
    <n v="28849621"/>
    <n v="6.7"/>
    <n v="6.6"/>
    <n v="0.51900000000000002"/>
    <n v="8"/>
  </r>
  <r>
    <s v="Mozambique"/>
    <n v="2015"/>
    <x v="0"/>
    <n v="57.6"/>
    <n v="355"/>
    <n v="60"/>
    <n v="4.6028607871720375"/>
    <n v="0"/>
    <n v="8"/>
    <n v="79"/>
    <n v="22.6"/>
    <n v="81"/>
    <n v="8"/>
    <n v="5.9381895280235915"/>
    <n v="8"/>
    <n v="3.9"/>
    <n v="528.31255969999995"/>
    <n v="281691"/>
    <n v="3.6"/>
    <n v="3.5"/>
    <n v="0.41399999999999998"/>
    <n v="9.1"/>
  </r>
  <r>
    <s v="Mozambique"/>
    <n v="2014"/>
    <x v="0"/>
    <n v="56.7"/>
    <n v="375"/>
    <n v="61"/>
    <n v="0.01"/>
    <n v="54.911594749999999"/>
    <n v="79"/>
    <n v="9"/>
    <n v="22.2"/>
    <n v="84"/>
    <n v="79"/>
    <n v="6.98"/>
    <n v="79"/>
    <n v="4.0999999999999996"/>
    <n v="623.28711410000005"/>
    <n v="27212382"/>
    <n v="3.6"/>
    <n v="3.5"/>
    <n v="0.40899999999999997"/>
    <n v="9.1"/>
  </r>
  <r>
    <s v="Mozambique"/>
    <n v="2013"/>
    <x v="0"/>
    <n v="55.3"/>
    <n v="46"/>
    <n v="62"/>
    <n v="1.1599999999999999"/>
    <n v="5.8133384960000001"/>
    <n v="78"/>
    <n v="8"/>
    <n v="21.8"/>
    <n v="87"/>
    <n v="78"/>
    <n v="5.9"/>
    <n v="78"/>
    <n v="5.0999999999999996"/>
    <n v="65.985681"/>
    <n v="26434372"/>
    <n v="3.6"/>
    <n v="3.5"/>
    <n v="0.40500000000000003"/>
    <n v="9.1"/>
  </r>
  <r>
    <s v="Mozambique"/>
    <n v="2012"/>
    <x v="0"/>
    <n v="54.8"/>
    <n v="48"/>
    <n v="64"/>
    <n v="1.19"/>
    <n v="49.909872210000003"/>
    <n v="76"/>
    <n v="145"/>
    <n v="21.3"/>
    <n v="90"/>
    <n v="73"/>
    <n v="5.58"/>
    <n v="76"/>
    <n v="6.9"/>
    <n v="566.51387299999999"/>
    <n v="2567666"/>
    <n v="3.6"/>
    <n v="3.5"/>
    <n v="0.4"/>
    <n v="9.1999999999999993"/>
  </r>
  <r>
    <s v="Mozambique"/>
    <n v="2011"/>
    <x v="0"/>
    <n v="54.3"/>
    <n v="47"/>
    <n v="66"/>
    <n v="0.94"/>
    <n v="40.806179759999999"/>
    <n v="76"/>
    <n v="177"/>
    <n v="2.9"/>
    <n v="94"/>
    <n v="73"/>
    <n v="6.23"/>
    <n v="76"/>
    <n v="9.6"/>
    <n v="526.53135169999996"/>
    <n v="249395"/>
    <n v="3.7"/>
    <n v="3.6"/>
    <n v="0.39700000000000002"/>
    <n v="9.5"/>
  </r>
  <r>
    <s v="Mozambique"/>
    <n v="2010"/>
    <x v="0"/>
    <n v="54"/>
    <n v="47"/>
    <n v="69"/>
    <n v="0.96"/>
    <n v="5.7433936640000001"/>
    <n v="74"/>
    <n v="2321"/>
    <n v="2.5"/>
    <n v="98"/>
    <n v="73"/>
    <n v="5.38"/>
    <n v="74"/>
    <n v="10.8"/>
    <n v="419.22581489999999"/>
    <n v="2422145"/>
    <n v="3.7"/>
    <n v="3.6"/>
    <n v="0.39"/>
    <n v="9.3000000000000007"/>
  </r>
  <r>
    <s v="Mozambique"/>
    <n v="2009"/>
    <x v="0"/>
    <n v="53.8"/>
    <n v="4"/>
    <n v="70"/>
    <n v="1.18"/>
    <n v="39.752169360000003"/>
    <n v="74"/>
    <n v="60"/>
    <n v="2.1"/>
    <n v="101"/>
    <n v="74"/>
    <n v="5.43"/>
    <n v="74"/>
    <n v="11.3"/>
    <n v="463.85261800000001"/>
    <n v="2352463"/>
    <n v="3.7"/>
    <n v="3.6"/>
    <n v="0.38200000000000001"/>
    <n v="9.1999999999999993"/>
  </r>
  <r>
    <s v="Mozambique"/>
    <n v="2008"/>
    <x v="0"/>
    <n v="53.2"/>
    <n v="45"/>
    <n v="72"/>
    <n v="1.48"/>
    <n v="0.79691578500000004"/>
    <n v="75"/>
    <n v="4"/>
    <n v="19.7"/>
    <n v="104"/>
    <n v="74"/>
    <n v="4.91"/>
    <n v="75"/>
    <n v="12.6"/>
    <n v="53.127718999999999"/>
    <n v="22846758"/>
    <n v="3.7"/>
    <n v="3.7"/>
    <n v="0.372"/>
    <n v="8.8000000000000007"/>
  </r>
  <r>
    <s v="Mozambique"/>
    <n v="2007"/>
    <x v="0"/>
    <n v="52.1"/>
    <n v="425"/>
    <n v="74"/>
    <n v="1.03"/>
    <n v="53.950278900000001"/>
    <n v="75"/>
    <n v="267"/>
    <n v="19.3"/>
    <n v="108"/>
    <n v="75"/>
    <n v="5.25"/>
    <n v="75"/>
    <n v="14.1"/>
    <n v="422.14615730000003"/>
    <n v="22188387"/>
    <n v="3.8"/>
    <n v="3.7"/>
    <n v="0.36"/>
    <n v="8.1999999999999993"/>
  </r>
  <r>
    <s v="Mozambique"/>
    <n v="2006"/>
    <x v="0"/>
    <n v="51.2"/>
    <n v="434"/>
    <n v="78"/>
    <n v="1.2"/>
    <n v="58.596444869999999"/>
    <n v="75"/>
    <n v="183"/>
    <n v="18.899999999999999"/>
    <n v="113"/>
    <n v="73"/>
    <n v="6.51"/>
    <n v="78"/>
    <n v="16.3"/>
    <n v="385.75671410000001"/>
    <n v="21547463"/>
    <n v="3.8"/>
    <n v="3.7"/>
    <n v="0.35299999999999998"/>
    <n v="7.9"/>
  </r>
  <r>
    <s v="Mozambique"/>
    <n v="2005"/>
    <x v="0"/>
    <n v="58"/>
    <n v="434"/>
    <n v="80"/>
    <n v="1.23"/>
    <n v="67.333787349999994"/>
    <n v="75"/>
    <n v="12598"/>
    <n v="18.5"/>
    <n v="117"/>
    <n v="71"/>
    <n v="6.87"/>
    <n v="8"/>
    <n v="16.2"/>
    <n v="369.15453589999998"/>
    <n v="29237"/>
    <n v="3.9"/>
    <n v="3.8"/>
    <n v="0.34100000000000003"/>
    <n v="7.3"/>
  </r>
  <r>
    <s v="Mozambique"/>
    <n v="2004"/>
    <x v="0"/>
    <n v="54"/>
    <n v="429"/>
    <n v="82"/>
    <n v="1.54"/>
    <n v="46.581956310000002"/>
    <n v="76"/>
    <n v="9396"/>
    <n v="18.100000000000001"/>
    <n v="120"/>
    <n v="69"/>
    <n v="5.91"/>
    <n v="83"/>
    <n v="15.9"/>
    <n v="336.33181450000001"/>
    <n v="231275"/>
    <n v="3.9"/>
    <n v="3.8"/>
    <n v="0.33200000000000002"/>
    <n v="7"/>
  </r>
  <r>
    <s v="Mozambique"/>
    <n v="2003"/>
    <x v="0"/>
    <n v="51"/>
    <n v="424"/>
    <n v="85"/>
    <n v="1.68"/>
    <n v="42.526895590000002"/>
    <n v="76"/>
    <n v="28898"/>
    <n v="17.7"/>
    <n v="124"/>
    <n v="67"/>
    <n v="6.39"/>
    <n v="85"/>
    <n v="15.3"/>
    <n v="283.89115880000003"/>
    <n v="19716598"/>
    <n v="4"/>
    <n v="3.9"/>
    <n v="0.318"/>
    <n v="6.7"/>
  </r>
  <r>
    <s v="Mozambique"/>
    <n v="2002"/>
    <x v="0"/>
    <n v="49.8"/>
    <n v="416"/>
    <n v="87"/>
    <n v="2.16"/>
    <n v="40.825970769999998"/>
    <n v="76"/>
    <n v="7155"/>
    <n v="17.3"/>
    <n v="127"/>
    <n v="76"/>
    <n v="6.45"/>
    <n v="76"/>
    <n v="14.5"/>
    <n v="262.88455099999999"/>
    <n v="19139658"/>
    <n v="4"/>
    <n v="4"/>
    <n v="0.311"/>
    <n v="6.2"/>
  </r>
  <r>
    <s v="Mozambique"/>
    <n v="2001"/>
    <x v="0"/>
    <n v="49.5"/>
    <n v="48"/>
    <n v="90"/>
    <n v="2.09"/>
    <n v="37.825119360000002"/>
    <n v="25"/>
    <n v="7085"/>
    <n v="16.899999999999999"/>
    <n v="132"/>
    <n v="72"/>
    <n v="5.64"/>
    <n v="73"/>
    <n v="13.4"/>
    <n v="256.44148719999998"/>
    <n v="18588758"/>
    <n v="4.0999999999999996"/>
    <n v="4"/>
    <n v="0.29799999999999999"/>
    <n v="5.8"/>
  </r>
  <r>
    <s v="Mozambique"/>
    <n v="2000"/>
    <x v="0"/>
    <n v="49"/>
    <n v="43"/>
    <n v="93"/>
    <n v="1.1399999999999999"/>
    <n v="47.172507179999997"/>
    <n v="80.940461215932913"/>
    <n v="7375"/>
    <n v="16.5"/>
    <n v="136"/>
    <n v="69"/>
    <n v="6.16"/>
    <n v="7"/>
    <n v="12.2"/>
    <n v="277.64865909999997"/>
    <n v="1867687"/>
    <n v="4.2"/>
    <n v="4.0999999999999996"/>
    <n v="0.29099999999999998"/>
    <n v="5.4"/>
  </r>
  <r>
    <s v="Myanmar"/>
    <n v="2015"/>
    <x v="0"/>
    <n v="66.599999999999994"/>
    <n v="199"/>
    <n v="39"/>
    <n v="4.6028607871720375"/>
    <n v="0"/>
    <n v="89"/>
    <n v="6"/>
    <n v="23.8"/>
    <n v="50"/>
    <n v="89"/>
    <n v="5.9381895280235915"/>
    <n v="89"/>
    <n v="0.3"/>
    <n v="1194.5913700000001"/>
    <n v="5243669"/>
    <n v="12.8"/>
    <n v="13"/>
    <n v="0.55200000000000005"/>
    <n v="9.1"/>
  </r>
  <r>
    <s v="Myanmar"/>
    <n v="2014"/>
    <x v="0"/>
    <n v="66.400000000000006"/>
    <n v="21"/>
    <n v="40"/>
    <n v="0.01"/>
    <n v="45.337886769999997"/>
    <n v="88"/>
    <n v="122"/>
    <n v="22.9"/>
    <n v="52"/>
    <n v="88"/>
    <n v="2.2799999999999998"/>
    <n v="88"/>
    <n v="0.3"/>
    <n v="1262.8937820000001"/>
    <n v="51924182"/>
    <n v="12.9"/>
    <n v="13.1"/>
    <n v="0.54700000000000004"/>
    <n v="9.1"/>
  </r>
  <r>
    <s v="Myanmar"/>
    <n v="2013"/>
    <x v="0"/>
    <n v="66.2"/>
    <n v="22"/>
    <n v="42"/>
    <n v="0.7"/>
    <n v="38.337934619999999"/>
    <n v="75"/>
    <n v="1010"/>
    <n v="22.1"/>
    <n v="55"/>
    <n v="76"/>
    <n v="2.16"/>
    <n v="75"/>
    <n v="0.4"/>
    <n v="1168.8394699999999"/>
    <n v="51448196"/>
    <n v="12.9"/>
    <n v="13.2"/>
    <n v="0.54"/>
    <n v="9.1"/>
  </r>
  <r>
    <s v="Myanmar"/>
    <n v="2012"/>
    <x v="0"/>
    <n v="65.900000000000006"/>
    <n v="25"/>
    <n v="44"/>
    <n v="0.55000000000000004"/>
    <n v="38.427908299999999"/>
    <n v="58"/>
    <n v="2175"/>
    <n v="21.3"/>
    <n v="58"/>
    <n v="87"/>
    <n v="2.2200000000000002"/>
    <n v="84"/>
    <n v="0.5"/>
    <n v="1171.58257"/>
    <n v="5986514"/>
    <n v="13"/>
    <n v="13.2"/>
    <n v="0.53300000000000003"/>
    <n v="9.1"/>
  </r>
  <r>
    <s v="Myanmar"/>
    <n v="2011"/>
    <x v="0"/>
    <n v="65.599999999999994"/>
    <n v="27"/>
    <n v="47"/>
    <n v="0.33"/>
    <n v="21.23698847"/>
    <n v="4"/>
    <n v="2046"/>
    <n v="2.5"/>
    <n v="61"/>
    <n v="9"/>
    <n v="1.87"/>
    <n v="84"/>
    <n v="0.5"/>
    <n v="1186.423937"/>
    <n v="555331"/>
    <n v="13"/>
    <n v="13.3"/>
    <n v="0.52600000000000002"/>
    <n v="9.1"/>
  </r>
  <r>
    <s v="Myanmar"/>
    <n v="2010"/>
    <x v="0"/>
    <n v="65.400000000000006"/>
    <n v="29"/>
    <n v="49"/>
    <n v="0.3"/>
    <n v="17.48293752"/>
    <n v="92"/>
    <n v="190"/>
    <n v="19.8"/>
    <n v="65"/>
    <n v="9"/>
    <n v="1.92"/>
    <n v="9"/>
    <n v="0.5"/>
    <n v="987.73658320000004"/>
    <n v="5155896"/>
    <n v="13.1"/>
    <n v="13.3"/>
    <n v="0.51500000000000001"/>
    <n v="8.8000000000000007"/>
  </r>
  <r>
    <s v="Myanmar"/>
    <n v="2009"/>
    <x v="0"/>
    <n v="65.2"/>
    <n v="211"/>
    <n v="52"/>
    <n v="0.28000000000000003"/>
    <n v="11.052479030000001"/>
    <n v="91"/>
    <n v="329"/>
    <n v="19.100000000000001"/>
    <n v="69"/>
    <n v="9"/>
    <n v="2.5"/>
    <n v="9"/>
    <n v="0.6"/>
    <n v="741.77711599999998"/>
    <n v="49869"/>
    <n v="13.1"/>
    <n v="13.4"/>
    <n v="0.504"/>
    <n v="8.5"/>
  </r>
  <r>
    <s v="Myanmar"/>
    <n v="2008"/>
    <x v="0"/>
    <n v="59.2"/>
    <n v="296"/>
    <n v="59"/>
    <n v="0.3"/>
    <n v="9.5304803200000006"/>
    <n v="85"/>
    <n v="333"/>
    <n v="18.3"/>
    <n v="96"/>
    <n v="85"/>
    <n v="1.87"/>
    <n v="85"/>
    <n v="0.6"/>
    <n v="643.95137299999999"/>
    <n v="49479752"/>
    <n v="13.2"/>
    <n v="13.4"/>
    <n v="0.49299999999999999"/>
    <n v="8.1999999999999993"/>
  </r>
  <r>
    <s v="Myanmar"/>
    <n v="2007"/>
    <x v="0"/>
    <n v="64.5"/>
    <n v="217"/>
    <n v="58"/>
    <n v="0.26"/>
    <n v="0.53057279999999996"/>
    <n v="85"/>
    <n v="1088"/>
    <n v="17.600000000000001"/>
    <n v="78"/>
    <n v="84"/>
    <n v="1.68"/>
    <n v="86"/>
    <n v="0.6"/>
    <n v="41.451000000000001"/>
    <n v="49171586"/>
    <n v="13.2"/>
    <n v="13.5"/>
    <n v="0.48399999999999999"/>
    <n v="8.1"/>
  </r>
  <r>
    <s v="Myanmar"/>
    <n v="2006"/>
    <x v="0"/>
    <n v="64.2"/>
    <n v="22"/>
    <n v="61"/>
    <n v="0.28000000000000003"/>
    <n v="4.6327763040000001"/>
    <n v="75"/>
    <n v="760"/>
    <n v="17"/>
    <n v="83"/>
    <n v="82"/>
    <n v="1.78"/>
    <n v="82"/>
    <n v="0.6"/>
    <n v="296.97284000000002"/>
    <n v="48846474"/>
    <n v="13.2"/>
    <n v="13.5"/>
    <n v="0.47399999999999998"/>
    <n v="8"/>
  </r>
  <r>
    <s v="Myanmar"/>
    <n v="2005"/>
    <x v="0"/>
    <n v="63.9"/>
    <n v="224"/>
    <n v="64"/>
    <n v="0.28000000000000003"/>
    <n v="2.7938431879999999"/>
    <n v="62"/>
    <n v="314"/>
    <n v="16.399999999999999"/>
    <n v="87"/>
    <n v="86"/>
    <n v="1.83"/>
    <n v="73"/>
    <n v="0.5"/>
    <n v="247.24276"/>
    <n v="48482614"/>
    <n v="13.2"/>
    <n v="13.6"/>
    <n v="0.46500000000000002"/>
    <n v="7.9"/>
  </r>
  <r>
    <s v="Myanmar"/>
    <n v="2004"/>
    <x v="0"/>
    <n v="63.5"/>
    <n v="228"/>
    <n v="66"/>
    <n v="0.44"/>
    <n v="4.1545161400000001"/>
    <n v="39"/>
    <n v="1329"/>
    <n v="15.7"/>
    <n v="90"/>
    <n v="92"/>
    <n v="1.97"/>
    <n v="82"/>
    <n v="0.5"/>
    <n v="219.8156688"/>
    <n v="487377"/>
    <n v="13.3"/>
    <n v="13.6"/>
    <n v="0.45500000000000002"/>
    <n v="7.8"/>
  </r>
  <r>
    <s v="Myanmar"/>
    <n v="2003"/>
    <x v="0"/>
    <n v="63.2"/>
    <n v="231"/>
    <n v="69"/>
    <n v="0.4"/>
    <n v="3.8242124720000001"/>
    <n v="8"/>
    <n v="830"/>
    <n v="15.2"/>
    <n v="93"/>
    <n v="86"/>
    <n v="1.97"/>
    <n v="78"/>
    <n v="0.5"/>
    <n v="219.78232600000001"/>
    <n v="47624894"/>
    <n v="13.3"/>
    <n v="13.6"/>
    <n v="0.44500000000000001"/>
    <n v="7.7"/>
  </r>
  <r>
    <s v="Myanmar"/>
    <n v="2002"/>
    <x v="0"/>
    <n v="62.8"/>
    <n v="235"/>
    <n v="71"/>
    <n v="0.41"/>
    <n v="3.4218809380000001"/>
    <n v="80.940461215932913"/>
    <n v="736"/>
    <n v="14.6"/>
    <n v="96"/>
    <n v="84"/>
    <n v="2.5"/>
    <n v="79"/>
    <n v="0.4"/>
    <n v="143.77651"/>
    <n v="471422"/>
    <n v="13.3"/>
    <n v="13.7"/>
    <n v="0.435"/>
    <n v="7.6"/>
  </r>
  <r>
    <s v="Myanmar"/>
    <n v="2001"/>
    <x v="0"/>
    <n v="62.5"/>
    <n v="239"/>
    <n v="72"/>
    <n v="0.38"/>
    <n v="1.9171640000000001"/>
    <n v="80.940461215932913"/>
    <n v="2519"/>
    <n v="14.1"/>
    <n v="98"/>
    <n v="77"/>
    <n v="1.8"/>
    <n v="73"/>
    <n v="0.4"/>
    <n v="138.9249275"/>
    <n v="46627994"/>
    <n v="13.3"/>
    <n v="13.7"/>
    <n v="0.42699999999999999"/>
    <n v="7.6"/>
  </r>
  <r>
    <s v="Myanmar"/>
    <n v="2000"/>
    <x v="0"/>
    <n v="62.1"/>
    <n v="243"/>
    <n v="73"/>
    <n v="0.35"/>
    <n v="2.5114372920000001"/>
    <n v="80.940461215932913"/>
    <n v="845"/>
    <n v="13.6"/>
    <n v="100"/>
    <n v="88"/>
    <n v="1.84"/>
    <n v="82"/>
    <n v="0.4"/>
    <n v="193.18748400000001"/>
    <n v="4695462"/>
    <n v="13.3"/>
    <n v="13.7"/>
    <n v="0.41699999999999998"/>
    <n v="7.5"/>
  </r>
  <r>
    <s v="Namibia"/>
    <n v="2015"/>
    <x v="0"/>
    <n v="65.8"/>
    <n v="248"/>
    <n v="2"/>
    <n v="4.6028607871720375"/>
    <n v="0"/>
    <n v="92"/>
    <n v="212"/>
    <n v="35.700000000000003"/>
    <n v="3"/>
    <n v="92"/>
    <n v="5.9381895280235915"/>
    <n v="92"/>
    <n v="2.1"/>
    <n v="4737.6699600000002"/>
    <n v="2425561"/>
    <n v="8.1999999999999993"/>
    <n v="8.1"/>
    <n v="0.63700000000000001"/>
    <n v="11.7"/>
  </r>
  <r>
    <s v="Namibia"/>
    <n v="2014"/>
    <x v="0"/>
    <n v="65.900000000000006"/>
    <n v="242"/>
    <n v="2"/>
    <n v="0.01"/>
    <n v="751.39827190000005"/>
    <n v="88"/>
    <n v="477"/>
    <n v="34.9"/>
    <n v="3"/>
    <n v="88"/>
    <n v="8.93"/>
    <n v="88"/>
    <n v="2.2000000000000002"/>
    <n v="5421.3439529999996"/>
    <n v="237992"/>
    <n v="8.6"/>
    <n v="8.5"/>
    <n v="0.63200000000000001"/>
    <n v="11.7"/>
  </r>
  <r>
    <s v="Namibia"/>
    <n v="2013"/>
    <x v="0"/>
    <n v="66.099999999999994"/>
    <n v="232"/>
    <n v="3"/>
    <n v="0.01"/>
    <n v="760.65505529999996"/>
    <n v="89"/>
    <n v="1028"/>
    <n v="34.1"/>
    <n v="3"/>
    <n v="89"/>
    <n v="8.5299999999999994"/>
    <n v="89"/>
    <n v="2.5"/>
    <n v="5488.1317120000003"/>
    <n v="231652"/>
    <n v="9"/>
    <n v="8.9"/>
    <n v="0.625"/>
    <n v="11.6"/>
  </r>
  <r>
    <s v="Namibia"/>
    <n v="2012"/>
    <x v="0"/>
    <n v="65.8"/>
    <n v="232"/>
    <n v="3"/>
    <n v="0.01"/>
    <n v="796.87342630000001"/>
    <n v="84"/>
    <n v="86"/>
    <n v="33.299999999999997"/>
    <n v="4"/>
    <n v="84"/>
    <n v="8.24"/>
    <n v="84"/>
    <n v="3.7"/>
    <n v="5749.4475199999997"/>
    <n v="2263934"/>
    <n v="9.5"/>
    <n v="9.4"/>
    <n v="0.61899999999999999"/>
    <n v="11.5"/>
  </r>
  <r>
    <s v="Namibia"/>
    <n v="2011"/>
    <x v="0"/>
    <n v="64.3"/>
    <n v="268"/>
    <n v="3"/>
    <n v="7.84"/>
    <n v="7.8962349310000004"/>
    <n v="82"/>
    <n v="79"/>
    <n v="32.5"/>
    <n v="4"/>
    <n v="85"/>
    <n v="8.7799999999999994"/>
    <n v="82"/>
    <n v="4.7"/>
    <n v="56.971392000000002"/>
    <n v="2215621"/>
    <n v="9.9"/>
    <n v="9.9"/>
    <n v="0.61199999999999999"/>
    <n v="11.5"/>
  </r>
  <r>
    <s v="Namibia"/>
    <n v="2010"/>
    <x v="0"/>
    <n v="63"/>
    <n v="299"/>
    <n v="3"/>
    <n v="7.58"/>
    <n v="719.55351610000002"/>
    <n v="83"/>
    <n v="3138"/>
    <n v="31.8"/>
    <n v="4"/>
    <n v="83"/>
    <n v="7.89"/>
    <n v="83"/>
    <n v="6.2"/>
    <n v="5191.5838100000001"/>
    <n v="217317"/>
    <n v="1.4"/>
    <n v="1.4"/>
    <n v="0.60399999999999998"/>
    <n v="11.4"/>
  </r>
  <r>
    <s v="Namibia"/>
    <n v="2009"/>
    <x v="0"/>
    <n v="62.4"/>
    <n v="36"/>
    <n v="3"/>
    <n v="7.99"/>
    <n v="575.67480690000002"/>
    <n v="80.940461215932913"/>
    <n v="4076"/>
    <n v="31"/>
    <n v="4"/>
    <n v="83"/>
    <n v="8.5"/>
    <n v="83"/>
    <n v="8.6999999999999993"/>
    <n v="4153.4978849999998"/>
    <n v="21374"/>
    <n v="1.9"/>
    <n v="1.9"/>
    <n v="0.59799999999999998"/>
    <n v="11.4"/>
  </r>
  <r>
    <s v="Namibia"/>
    <n v="2008"/>
    <x v="0"/>
    <n v="61.7"/>
    <n v="317"/>
    <n v="3"/>
    <n v="6.28"/>
    <n v="59.550335459999999"/>
    <n v="80.940461215932913"/>
    <n v="0"/>
    <n v="3.2"/>
    <n v="4"/>
    <n v="83"/>
    <n v="7.15"/>
    <n v="83"/>
    <n v="11.7"/>
    <n v="429.65609999999998"/>
    <n v="216375"/>
    <n v="11.5"/>
    <n v="11.4"/>
    <n v="0.58899999999999997"/>
    <n v="11.3"/>
  </r>
  <r>
    <s v="Namibia"/>
    <n v="2007"/>
    <x v="0"/>
    <n v="60"/>
    <n v="356"/>
    <n v="3"/>
    <n v="5.12"/>
    <n v="62.110392959999999"/>
    <n v="80.940461215932913"/>
    <n v="21"/>
    <n v="29.4"/>
    <n v="4"/>
    <n v="81"/>
    <n v="6.99"/>
    <n v="86"/>
    <n v="15.2"/>
    <n v="422.51967999999999"/>
    <n v="279915"/>
    <n v="12"/>
    <n v="12"/>
    <n v="0.57799999999999996"/>
    <n v="11.3"/>
  </r>
  <r>
    <s v="Namibia"/>
    <n v="2006"/>
    <x v="0"/>
    <n v="57"/>
    <n v="431"/>
    <n v="3"/>
    <n v="4.9400000000000004"/>
    <n v="459.15723989999998"/>
    <n v="80.940461215932913"/>
    <n v="3"/>
    <n v="28.7"/>
    <n v="4"/>
    <n v="74"/>
    <n v="7.2"/>
    <n v="86"/>
    <n v="19.2"/>
    <n v="3881.2953499999999"/>
    <n v="255734"/>
    <n v="12.6"/>
    <n v="12.6"/>
    <n v="0.56999999999999995"/>
    <n v="11.4"/>
  </r>
  <r>
    <s v="Namibia"/>
    <n v="2005"/>
    <x v="0"/>
    <n v="55.1"/>
    <n v="477"/>
    <n v="3"/>
    <n v="4.8899999999999997"/>
    <n v="457.7200522"/>
    <n v="80.940461215932913"/>
    <n v="4"/>
    <n v="27.9"/>
    <n v="4"/>
    <n v="86"/>
    <n v="7.32"/>
    <n v="86"/>
    <n v="22.1"/>
    <n v="3573.1463869999998"/>
    <n v="232196"/>
    <n v="13.1"/>
    <n v="13.1"/>
    <n v="0.56499999999999995"/>
    <n v="11.6"/>
  </r>
  <r>
    <s v="Namibia"/>
    <n v="2004"/>
    <x v="0"/>
    <n v="54.7"/>
    <n v="483"/>
    <n v="3"/>
    <n v="4.8"/>
    <n v="368.28482580000002"/>
    <n v="80.940461215932913"/>
    <n v="4"/>
    <n v="27.2"/>
    <n v="4"/>
    <n v="81"/>
    <n v="6.47"/>
    <n v="81"/>
    <n v="24"/>
    <n v="3288.2573729999999"/>
    <n v="29228"/>
    <n v="13.7"/>
    <n v="13.7"/>
    <n v="0.55900000000000005"/>
    <n v="11.7"/>
  </r>
  <r>
    <s v="Namibia"/>
    <n v="2003"/>
    <x v="0"/>
    <n v="55"/>
    <n v="471"/>
    <n v="3"/>
    <n v="5.28"/>
    <n v="294.65715519999998"/>
    <n v="80.940461215932913"/>
    <n v="262"/>
    <n v="26.5"/>
    <n v="4"/>
    <n v="82"/>
    <n v="6.52"/>
    <n v="79"/>
    <n v="24.7"/>
    <n v="2482.3686200000002"/>
    <n v="1986535"/>
    <n v="14.2"/>
    <n v="14.3"/>
    <n v="0.55400000000000005"/>
    <n v="11.7"/>
  </r>
  <r>
    <s v="Namibia"/>
    <n v="2002"/>
    <x v="0"/>
    <n v="55.7"/>
    <n v="452"/>
    <n v="3"/>
    <n v="5.09"/>
    <n v="203.73228929999999"/>
    <n v="80.940461215932913"/>
    <n v="1278"/>
    <n v="25.8"/>
    <n v="4"/>
    <n v="78"/>
    <n v="6.17"/>
    <n v="77"/>
    <n v="24.6"/>
    <n v="1713.47594"/>
    <n v="1962147"/>
    <n v="14.7"/>
    <n v="14.8"/>
    <n v="0.55600000000000005"/>
    <n v="11.8"/>
  </r>
  <r>
    <s v="Namibia"/>
    <n v="2001"/>
    <x v="0"/>
    <n v="56.5"/>
    <n v="426"/>
    <n v="3"/>
    <n v="5.09"/>
    <n v="205.80788329999999"/>
    <n v="80.940461215932913"/>
    <n v="416"/>
    <n v="25.1"/>
    <n v="4"/>
    <n v="79"/>
    <n v="6.18"/>
    <n v="78"/>
    <n v="23.9"/>
    <n v="1834.29486"/>
    <n v="1933596"/>
    <n v="15.2"/>
    <n v="15.4"/>
    <n v="0.55600000000000005"/>
    <n v="11.7"/>
  </r>
  <r>
    <s v="Namibia"/>
    <n v="2000"/>
    <x v="0"/>
    <n v="57.4"/>
    <n v="41"/>
    <n v="3"/>
    <n v="5.73"/>
    <n v="35.809785120000001"/>
    <n v="80.940461215932913"/>
    <n v="469"/>
    <n v="24.5"/>
    <n v="4"/>
    <n v="8"/>
    <n v="6.11"/>
    <n v="79"/>
    <n v="22.8"/>
    <n v="257.99556999999999"/>
    <n v="1899257"/>
    <n v="15.7"/>
    <n v="15.9"/>
    <n v="0.55900000000000005"/>
    <n v="11.5"/>
  </r>
  <r>
    <s v="Nauru"/>
    <n v="2013"/>
    <x v="0"/>
    <n v="69.22493169398912"/>
    <n v="164.79644808743168"/>
    <n v="0"/>
    <n v="0.01"/>
    <n v="15.60659587"/>
    <n v="87"/>
    <n v="0"/>
    <n v="87.3"/>
    <n v="0"/>
    <n v="87"/>
    <n v="4.6500000000000004"/>
    <n v="87"/>
    <n v="0.1"/>
    <n v="136.18321"/>
    <n v="12753375.120052498"/>
    <n v="0.1"/>
    <n v="0.1"/>
    <n v="0.62755106459761656"/>
    <n v="9.6"/>
  </r>
  <r>
    <s v="Nepal"/>
    <n v="2015"/>
    <x v="0"/>
    <n v="69.2"/>
    <n v="165"/>
    <n v="17"/>
    <n v="4.6028607871720375"/>
    <n v="0"/>
    <n v="91"/>
    <n v="1599"/>
    <n v="19.100000000000001"/>
    <n v="21"/>
    <n v="9"/>
    <n v="5.9381895280235915"/>
    <n v="91"/>
    <n v="0.1"/>
    <n v="743.76534890000005"/>
    <n v="28656282"/>
    <n v="15.7"/>
    <n v="16.100000000000001"/>
    <n v="0.55500000000000005"/>
    <n v="12.2"/>
  </r>
  <r>
    <s v="Nepal"/>
    <n v="2014"/>
    <x v="0"/>
    <n v="69.599999999999994"/>
    <n v="158"/>
    <n v="18"/>
    <n v="0.01"/>
    <n v="8.5234864029999997"/>
    <n v="92"/>
    <n v="1279"/>
    <n v="18.5"/>
    <n v="22"/>
    <n v="92"/>
    <n v="5.8"/>
    <n v="92"/>
    <n v="0.1"/>
    <n v="76.238697700000003"/>
    <n v="28323241"/>
    <n v="15.9"/>
    <n v="16.3"/>
    <n v="0.55100000000000005"/>
    <n v="12.4"/>
  </r>
  <r>
    <s v="Nepal"/>
    <n v="2013"/>
    <x v="0"/>
    <n v="69.3"/>
    <n v="162"/>
    <n v="19"/>
    <n v="0.27"/>
    <n v="80.15505125"/>
    <n v="92"/>
    <n v="1861"/>
    <n v="18"/>
    <n v="24"/>
    <n v="92"/>
    <n v="5.69"/>
    <n v="92"/>
    <n v="0.1"/>
    <n v="688.61727880000001"/>
    <n v="2798531"/>
    <n v="16.100000000000001"/>
    <n v="16.5"/>
    <n v="0.54500000000000004"/>
    <n v="12.3"/>
  </r>
  <r>
    <s v="Nepal"/>
    <n v="2012"/>
    <x v="0"/>
    <n v="68.900000000000006"/>
    <n v="167"/>
    <n v="20"/>
    <n v="0.26"/>
    <n v="80.587883759999997"/>
    <n v="9"/>
    <n v="3362"/>
    <n v="17.399999999999999"/>
    <n v="25"/>
    <n v="9"/>
    <n v="5.89"/>
    <n v="9"/>
    <n v="0.2"/>
    <n v="681.79258679999998"/>
    <n v="27649925"/>
    <n v="16.3"/>
    <n v="16.7"/>
    <n v="0.53800000000000003"/>
    <n v="12.3"/>
  </r>
  <r>
    <s v="Nepal"/>
    <n v="2011"/>
    <x v="0"/>
    <n v="68.400000000000006"/>
    <n v="172"/>
    <n v="22"/>
    <n v="0.27"/>
    <n v="112.12290280000001"/>
    <n v="92"/>
    <n v="2359"/>
    <n v="16.899999999999999"/>
    <n v="27"/>
    <n v="92"/>
    <n v="6.73"/>
    <n v="92"/>
    <n v="0.2"/>
    <n v="692.11668420000001"/>
    <n v="27327147"/>
    <n v="16.5"/>
    <n v="16.899999999999999"/>
    <n v="0.52900000000000003"/>
    <n v="12"/>
  </r>
  <r>
    <s v="Nepal"/>
    <n v="2010"/>
    <x v="0"/>
    <n v="68"/>
    <n v="178"/>
    <n v="23"/>
    <n v="0.24"/>
    <n v="84.623025240000004"/>
    <n v="82"/>
    <n v="190"/>
    <n v="16.399999999999999"/>
    <n v="30"/>
    <n v="83"/>
    <n v="6.43"/>
    <n v="82"/>
    <n v="0.2"/>
    <n v="592.18352159999995"/>
    <n v="2723137"/>
    <n v="16.7"/>
    <n v="17.2"/>
    <n v="0.51500000000000001"/>
    <n v="11.1"/>
  </r>
  <r>
    <s v="Nepal"/>
    <n v="2009"/>
    <x v="0"/>
    <n v="67.5"/>
    <n v="183"/>
    <n v="25"/>
    <n v="0.22"/>
    <n v="6.1935702900000003"/>
    <n v="89"/>
    <n v="189"/>
    <n v="15.9"/>
    <n v="32"/>
    <n v="93"/>
    <n v="6.41"/>
    <n v="89"/>
    <n v="0.2"/>
    <n v="48.729900000000001"/>
    <n v="2674113"/>
    <n v="16.899999999999999"/>
    <n v="17.399999999999999"/>
    <n v="0.502"/>
    <n v="10.5"/>
  </r>
  <r>
    <s v="Nepal"/>
    <n v="2008"/>
    <x v="0"/>
    <n v="67"/>
    <n v="189"/>
    <n v="27"/>
    <n v="0.21"/>
    <n v="70.271131789999998"/>
    <n v="82"/>
    <n v="2089"/>
    <n v="15.4"/>
    <n v="35"/>
    <n v="82"/>
    <n v="6.44"/>
    <n v="82"/>
    <n v="0.2"/>
    <n v="473.844449"/>
    <n v="26475859"/>
    <n v="17"/>
    <n v="17.600000000000001"/>
    <n v="0.49199999999999999"/>
    <n v="10.1"/>
  </r>
  <r>
    <s v="Nepal"/>
    <n v="2007"/>
    <x v="0"/>
    <n v="66.599999999999994"/>
    <n v="194"/>
    <n v="29"/>
    <n v="0.2"/>
    <n v="52.229065050000003"/>
    <n v="82"/>
    <n v="1415"/>
    <n v="14.9"/>
    <n v="38"/>
    <n v="82"/>
    <n v="5.84"/>
    <n v="82"/>
    <n v="0.2"/>
    <n v="393.88435179999999"/>
    <n v="26214847"/>
    <n v="17.2"/>
    <n v="17.8"/>
    <n v="0.48599999999999999"/>
    <n v="10"/>
  </r>
  <r>
    <s v="Nepal"/>
    <n v="2006"/>
    <x v="0"/>
    <n v="66"/>
    <n v="21"/>
    <n v="31"/>
    <n v="0.2"/>
    <n v="45.879899270000003"/>
    <n v="69"/>
    <n v="2838"/>
    <n v="14.4"/>
    <n v="41"/>
    <n v="91"/>
    <n v="5.7"/>
    <n v="89"/>
    <n v="0.2"/>
    <n v="348.6314534"/>
    <n v="2594618"/>
    <n v="17.399999999999999"/>
    <n v="18"/>
    <n v="0.47599999999999998"/>
    <n v="9.6"/>
  </r>
  <r>
    <s v="Nepal"/>
    <n v="2005"/>
    <x v="0"/>
    <n v="65.400000000000006"/>
    <n v="28"/>
    <n v="33"/>
    <n v="0.2"/>
    <n v="4.2597525320000003"/>
    <n v="41"/>
    <n v="5023"/>
    <n v="13.9"/>
    <n v="44"/>
    <n v="78"/>
    <n v="5.72"/>
    <n v="75"/>
    <n v="0.2"/>
    <n v="317.89197999999999"/>
    <n v="2564287"/>
    <n v="17.600000000000001"/>
    <n v="18.2"/>
    <n v="0.46899999999999997"/>
    <n v="9.4"/>
  </r>
  <r>
    <s v="Nepal"/>
    <n v="2004"/>
    <x v="0"/>
    <n v="64.7"/>
    <n v="218"/>
    <n v="35"/>
    <n v="0.21"/>
    <n v="31.931873159999999"/>
    <n v="27"/>
    <n v="12074"/>
    <n v="13.4"/>
    <n v="47"/>
    <n v="8"/>
    <n v="5.82"/>
    <n v="8"/>
    <n v="0.2"/>
    <n v="287.41559999999998"/>
    <n v="2539449"/>
    <n v="17.8"/>
    <n v="18.399999999999999"/>
    <n v="0.46300000000000002"/>
    <n v="9.3000000000000007"/>
  </r>
  <r>
    <s v="Nepal"/>
    <n v="2003"/>
    <x v="0"/>
    <n v="64.3"/>
    <n v="22"/>
    <n v="38"/>
    <n v="0.2"/>
    <n v="2.7909653200000002"/>
    <n v="2"/>
    <n v="13344"/>
    <n v="12.9"/>
    <n v="50"/>
    <n v="76"/>
    <n v="5.48"/>
    <n v="78"/>
    <n v="0.1"/>
    <n v="253.72412"/>
    <n v="2495623"/>
    <n v="18"/>
    <n v="18.600000000000001"/>
    <n v="0.45700000000000002"/>
    <n v="9.1999999999999993"/>
  </r>
  <r>
    <s v="Nepal"/>
    <n v="2002"/>
    <x v="0"/>
    <n v="63.1"/>
    <n v="238"/>
    <n v="40"/>
    <n v="0.19"/>
    <n v="23.183945940000001"/>
    <n v="80.940461215932913"/>
    <n v="6749"/>
    <n v="12.4"/>
    <n v="54"/>
    <n v="72"/>
    <n v="5.6"/>
    <n v="72"/>
    <n v="0.1"/>
    <n v="246.375621"/>
    <n v="24566342"/>
    <n v="18.2"/>
    <n v="18.8"/>
    <n v="0.44700000000000001"/>
    <n v="8.6"/>
  </r>
  <r>
    <s v="Nepal"/>
    <n v="2001"/>
    <x v="0"/>
    <n v="63.2"/>
    <n v="23"/>
    <n v="43"/>
    <n v="0.09"/>
    <n v="21.92813881"/>
    <n v="80.940461215932913"/>
    <n v="10849"/>
    <n v="11.9"/>
    <n v="58"/>
    <n v="73"/>
    <n v="5.36"/>
    <n v="72"/>
    <n v="0.1"/>
    <n v="248.61835389999999"/>
    <n v="24161777"/>
    <n v="18.3"/>
    <n v="19"/>
    <n v="0.44600000000000001"/>
    <n v="9"/>
  </r>
  <r>
    <s v="Nepal"/>
    <n v="2000"/>
    <x v="0"/>
    <n v="62.5"/>
    <n v="238"/>
    <n v="46"/>
    <n v="0.08"/>
    <n v="17.912336799999999"/>
    <n v="80.940461215932913"/>
    <n v="9397"/>
    <n v="11.4"/>
    <n v="62"/>
    <n v="74"/>
    <n v="5.43"/>
    <n v="74"/>
    <n v="0.1"/>
    <n v="231.42554000000001"/>
    <n v="2374911"/>
    <n v="18.5"/>
    <n v="19.2"/>
    <n v="0.439"/>
    <n v="8.9"/>
  </r>
  <r>
    <s v="Netherlands"/>
    <n v="2015"/>
    <x v="1"/>
    <n v="81.900000000000006"/>
    <n v="57"/>
    <n v="1"/>
    <n v="4.6028607871720375"/>
    <n v="0"/>
    <n v="94"/>
    <n v="7"/>
    <n v="62.1"/>
    <n v="1"/>
    <n v="95"/>
    <n v="5.9381895280235915"/>
    <n v="95"/>
    <n v="0.1"/>
    <n v="44292.884729999998"/>
    <n v="16939923"/>
    <n v="1"/>
    <n v="0.9"/>
    <n v="0.92300000000000004"/>
    <n v="18.100000000000001"/>
  </r>
  <r>
    <s v="Netherlands"/>
    <n v="2014"/>
    <x v="1"/>
    <n v="81.7"/>
    <n v="58"/>
    <n v="1"/>
    <n v="0.01"/>
    <n v="1491.7036049999999"/>
    <n v="92"/>
    <n v="140"/>
    <n v="61.6"/>
    <n v="1"/>
    <n v="96"/>
    <n v="1.9"/>
    <n v="96"/>
    <n v="0.1"/>
    <n v="52157.468699999998"/>
    <n v="168658"/>
    <n v="1"/>
    <n v="0.9"/>
    <n v="0.92300000000000004"/>
    <n v="18.100000000000001"/>
  </r>
  <r>
    <s v="Netherlands"/>
    <n v="2013"/>
    <x v="1"/>
    <n v="81.400000000000006"/>
    <n v="6"/>
    <n v="1"/>
    <n v="8.68"/>
    <n v="1475.030397"/>
    <n v="51"/>
    <n v="2632"/>
    <n v="61"/>
    <n v="1"/>
    <n v="97"/>
    <n v="11.4"/>
    <n v="97"/>
    <n v="0.1"/>
    <n v="51574.489419999998"/>
    <n v="1684432"/>
    <n v="1"/>
    <n v="0.9"/>
    <n v="0.92200000000000004"/>
    <n v="18.100000000000001"/>
  </r>
  <r>
    <s v="Netherlands"/>
    <n v="2012"/>
    <x v="1"/>
    <n v="81.099999999999994"/>
    <n v="62"/>
    <n v="1"/>
    <n v="9.0500000000000007"/>
    <n v="1162.6567680000001"/>
    <n v="2"/>
    <n v="10"/>
    <n v="6.5"/>
    <n v="1"/>
    <n v="97"/>
    <n v="11.1"/>
    <n v="97"/>
    <n v="0.1"/>
    <n v="49474.756099999999"/>
    <n v="16754962"/>
    <n v="1"/>
    <n v="0.9"/>
    <n v="0.92100000000000004"/>
    <n v="18.100000000000001"/>
  </r>
  <r>
    <s v="Netherlands"/>
    <n v="2011"/>
    <x v="1"/>
    <n v="81.099999999999994"/>
    <n v="63"/>
    <n v="1"/>
    <n v="8.9600000000000009"/>
    <n v="1047.370244"/>
    <n v="2"/>
    <n v="51"/>
    <n v="59.9"/>
    <n v="1"/>
    <n v="97"/>
    <n v="1.53"/>
    <n v="97"/>
    <n v="0.1"/>
    <n v="5354.6535999999996"/>
    <n v="1669374"/>
    <n v="1"/>
    <n v="0.9"/>
    <n v="0.91100000000000003"/>
    <n v="17.2"/>
  </r>
  <r>
    <s v="Netherlands"/>
    <n v="2010"/>
    <x v="1"/>
    <n v="88"/>
    <n v="64"/>
    <n v="1"/>
    <n v="9.33"/>
    <n v="1035.621437"/>
    <n v="80.940461215932913"/>
    <n v="15"/>
    <n v="59.3"/>
    <n v="1"/>
    <n v="97"/>
    <n v="1.48"/>
    <n v="97"/>
    <n v="0.1"/>
    <n v="5338.2548299999999"/>
    <n v="16615394"/>
    <n v="1"/>
    <n v="0.9"/>
    <n v="0.90600000000000003"/>
    <n v="17"/>
  </r>
  <r>
    <s v="Netherlands"/>
    <n v="2009"/>
    <x v="1"/>
    <n v="86"/>
    <n v="65"/>
    <n v="1"/>
    <n v="9.23"/>
    <n v="96.858588499999996"/>
    <n v="80.940461215932913"/>
    <n v="15"/>
    <n v="58.6"/>
    <n v="1"/>
    <n v="97"/>
    <n v="1.29"/>
    <n v="97"/>
    <n v="0.1"/>
    <n v="519.34900000000005"/>
    <n v="1653388"/>
    <n v="1"/>
    <n v="0.9"/>
    <n v="0.90600000000000003"/>
    <n v="16.899999999999999"/>
  </r>
  <r>
    <s v="Netherlands"/>
    <n v="2008"/>
    <x v="1"/>
    <n v="83"/>
    <n v="68"/>
    <n v="1"/>
    <n v="9.6199999999999992"/>
    <n v="10873.40554"/>
    <n v="80.940461215932913"/>
    <n v="109"/>
    <n v="57.9"/>
    <n v="1"/>
    <n v="97"/>
    <n v="9.57"/>
    <n v="97"/>
    <n v="0.1"/>
    <n v="56928.824800000002"/>
    <n v="16445593"/>
    <n v="1"/>
    <n v="0.9"/>
    <n v="0.90500000000000003"/>
    <n v="16.8"/>
  </r>
  <r>
    <s v="Netherlands"/>
    <n v="2007"/>
    <x v="1"/>
    <n v="82"/>
    <n v="68"/>
    <n v="1"/>
    <n v="9.5299999999999994"/>
    <n v="9689.7327839999998"/>
    <n v="80.940461215932913"/>
    <n v="10"/>
    <n v="57.3"/>
    <n v="1"/>
    <n v="97"/>
    <n v="9.36"/>
    <n v="97"/>
    <n v="0.1"/>
    <n v="51241.315620000001"/>
    <n v="16381696"/>
    <n v="1"/>
    <n v="1"/>
    <n v="0.89900000000000002"/>
    <n v="16.600000000000001"/>
  </r>
  <r>
    <s v="Netherlands"/>
    <n v="2006"/>
    <x v="1"/>
    <n v="79.8"/>
    <n v="71"/>
    <n v="1"/>
    <n v="9.7899999999999991"/>
    <n v="8344.0103920000001"/>
    <n v="80.940461215932913"/>
    <n v="1"/>
    <n v="56.5"/>
    <n v="1"/>
    <n v="96"/>
    <n v="9.36"/>
    <n v="96"/>
    <n v="0.1"/>
    <n v="44453.971189999997"/>
    <n v="1634611"/>
    <n v="1"/>
    <n v="1"/>
    <n v="0.89300000000000002"/>
    <n v="16.5"/>
  </r>
  <r>
    <s v="Netherlands"/>
    <n v="2005"/>
    <x v="1"/>
    <n v="79.400000000000006"/>
    <n v="72"/>
    <n v="1"/>
    <n v="9.69"/>
    <n v="6577.5081360000004"/>
    <n v="80.940461215932913"/>
    <n v="4"/>
    <n v="55.8"/>
    <n v="1"/>
    <n v="96"/>
    <n v="9.6"/>
    <n v="96"/>
    <n v="0.1"/>
    <n v="41577.169000000002"/>
    <n v="16319868"/>
    <n v="1"/>
    <n v="1"/>
    <n v="0.88800000000000001"/>
    <n v="16.399999999999999"/>
  </r>
  <r>
    <s v="Netherlands"/>
    <n v="2004"/>
    <x v="1"/>
    <n v="79.2"/>
    <n v="77"/>
    <n v="1"/>
    <n v="9.56"/>
    <n v="5170.1307029999998"/>
    <n v="80.940461215932913"/>
    <n v="11"/>
    <n v="55"/>
    <n v="1"/>
    <n v="98"/>
    <n v="8.52"/>
    <n v="98"/>
    <n v="0.1"/>
    <n v="39954.642220000002"/>
    <n v="16281779"/>
    <n v="1"/>
    <n v="1"/>
    <n v="0.88500000000000001"/>
    <n v="16.5"/>
  </r>
  <r>
    <s v="Netherlands"/>
    <n v="2003"/>
    <x v="1"/>
    <n v="78.7"/>
    <n v="8"/>
    <n v="1"/>
    <n v="9.56"/>
    <n v="4472.6113999999998"/>
    <n v="80.940461215932913"/>
    <n v="4"/>
    <n v="54.2"/>
    <n v="1"/>
    <n v="98"/>
    <n v="8.4600000000000009"/>
    <n v="98"/>
    <n v="0.1"/>
    <n v="35245.164700000001"/>
    <n v="1622532"/>
    <n v="1.1000000000000001"/>
    <n v="1"/>
    <n v="0.88100000000000001"/>
    <n v="16.5"/>
  </r>
  <r>
    <s v="Netherlands"/>
    <n v="2002"/>
    <x v="1"/>
    <n v="78.400000000000006"/>
    <n v="81"/>
    <n v="1"/>
    <n v="9.68"/>
    <n v="3455.1970529999999"/>
    <n v="80.940461215932913"/>
    <n v="3"/>
    <n v="53.4"/>
    <n v="1"/>
    <n v="97"/>
    <n v="8.34"/>
    <n v="97"/>
    <n v="0.1"/>
    <n v="28817.323209999999"/>
    <n v="16148929"/>
    <n v="1.1000000000000001"/>
    <n v="1"/>
    <n v="0.88200000000000001"/>
    <n v="16.899999999999999"/>
  </r>
  <r>
    <s v="Netherlands"/>
    <n v="2001"/>
    <x v="1"/>
    <n v="78.3"/>
    <n v="82"/>
    <n v="1"/>
    <n v="9.9499999999999993"/>
    <n v="3054.515582"/>
    <n v="80.940461215932913"/>
    <n v="0"/>
    <n v="52.6"/>
    <n v="1"/>
    <n v="97"/>
    <n v="7.79"/>
    <n v="97"/>
    <n v="0.1"/>
    <n v="26584.12169"/>
    <n v="164618"/>
    <n v="1.1000000000000001"/>
    <n v="1.1000000000000001"/>
    <n v="0.878"/>
    <n v="16.7"/>
  </r>
  <r>
    <s v="Netherlands"/>
    <n v="2000"/>
    <x v="1"/>
    <n v="78.099999999999994"/>
    <n v="84"/>
    <n v="1"/>
    <n v="10.06"/>
    <n v="2944.6401340000002"/>
    <n v="80.940461215932913"/>
    <n v="1019"/>
    <n v="51.8"/>
    <n v="1"/>
    <n v="97"/>
    <n v="7.42"/>
    <n v="97"/>
    <n v="0.1"/>
    <n v="25921.127939999998"/>
    <n v="15925513"/>
    <n v="1.1000000000000001"/>
    <n v="1.1000000000000001"/>
    <n v="0.873"/>
    <n v="16.5"/>
  </r>
  <r>
    <s v="New Zealand"/>
    <n v="2015"/>
    <x v="1"/>
    <n v="81.599999999999994"/>
    <n v="66"/>
    <n v="0"/>
    <n v="8.6999999999999993"/>
    <n v="0"/>
    <n v="92"/>
    <n v="10"/>
    <n v="67.5"/>
    <n v="0"/>
    <n v="92"/>
    <n v="5.9381895280235915"/>
    <n v="92"/>
    <n v="0.1"/>
    <n v="3821.8937000000001"/>
    <n v="12753375.120052498"/>
    <n v="0.4"/>
    <n v="0.3"/>
    <n v="0.91300000000000003"/>
    <n v="19.2"/>
  </r>
  <r>
    <s v="New Zealand"/>
    <n v="2014"/>
    <x v="1"/>
    <n v="81.5"/>
    <n v="67"/>
    <n v="0"/>
    <n v="9.07"/>
    <n v="1040.2784360000001"/>
    <n v="93"/>
    <n v="280"/>
    <n v="66.900000000000006"/>
    <n v="0"/>
    <n v="93"/>
    <n v="11.3"/>
    <n v="93"/>
    <n v="0.1"/>
    <n v="4453.2467299999998"/>
    <n v="12753375.120052498"/>
    <n v="0.4"/>
    <n v="0.3"/>
    <n v="0.91"/>
    <n v="19.2"/>
  </r>
  <r>
    <s v="New Zealand"/>
    <n v="2013"/>
    <x v="1"/>
    <n v="81.3"/>
    <n v="69"/>
    <n v="0"/>
    <n v="9.18"/>
    <n v="10019.076300000001"/>
    <n v="93"/>
    <n v="8"/>
    <n v="66.400000000000006"/>
    <n v="0"/>
    <n v="92"/>
    <n v="11.17"/>
    <n v="92"/>
    <n v="0.1"/>
    <n v="42889.881410000002"/>
    <n v="12753375.120052498"/>
    <n v="0.3"/>
    <n v="0.3"/>
    <n v="0.90800000000000003"/>
    <n v="19.3"/>
  </r>
  <r>
    <s v="New Zealand"/>
    <n v="2012"/>
    <x v="1"/>
    <n v="81.099999999999994"/>
    <n v="7"/>
    <n v="0"/>
    <n v="9.1999999999999993"/>
    <n v="924.56536830000005"/>
    <n v="93"/>
    <n v="68"/>
    <n v="65.900000000000006"/>
    <n v="0"/>
    <n v="93"/>
    <n v="11.53"/>
    <n v="93"/>
    <n v="0.1"/>
    <n v="3997.2562400000002"/>
    <n v="12753375.120052498"/>
    <n v="0.3"/>
    <n v="0.3"/>
    <n v="0.90400000000000003"/>
    <n v="19.5"/>
  </r>
  <r>
    <s v="New Zealand"/>
    <n v="2011"/>
    <x v="1"/>
    <n v="86"/>
    <n v="72"/>
    <n v="0"/>
    <n v="9.4700000000000006"/>
    <n v="8342.4057639999992"/>
    <n v="95"/>
    <n v="597"/>
    <n v="65.3"/>
    <n v="0"/>
    <n v="95"/>
    <n v="11.24"/>
    <n v="95"/>
    <n v="0.1"/>
    <n v="38426.558100000002"/>
    <n v="12753375.120052498"/>
    <n v="0.3"/>
    <n v="0.3"/>
    <n v="0.90100000000000002"/>
    <n v="19.7"/>
  </r>
  <r>
    <s v="New Zealand"/>
    <n v="2010"/>
    <x v="1"/>
    <n v="89"/>
    <n v="71"/>
    <n v="0"/>
    <n v="9.6199999999999992"/>
    <n v="6664.1487079999997"/>
    <n v="9"/>
    <n v="43"/>
    <n v="64.8"/>
    <n v="0"/>
    <n v="93"/>
    <n v="11.2"/>
    <n v="93"/>
    <n v="0.1"/>
    <n v="33691.34837"/>
    <n v="12753375.120052498"/>
    <n v="0.3"/>
    <n v="0.3"/>
    <n v="0.89900000000000002"/>
    <n v="20.3"/>
  </r>
  <r>
    <s v="New Zealand"/>
    <n v="2009"/>
    <x v="1"/>
    <n v="85"/>
    <n v="73"/>
    <n v="0"/>
    <n v="9.24"/>
    <n v="63.577051670000003"/>
    <n v="93"/>
    <n v="198"/>
    <n v="64.3"/>
    <n v="0"/>
    <n v="92"/>
    <n v="11.21"/>
    <n v="92"/>
    <n v="0.1"/>
    <n v="282.94193000000001"/>
    <n v="12753375.120052498"/>
    <n v="0.3"/>
    <n v="0.3"/>
    <n v="0.89500000000000002"/>
    <n v="19.3"/>
  </r>
  <r>
    <s v="New Zealand"/>
    <n v="2008"/>
    <x v="1"/>
    <n v="81"/>
    <n v="75"/>
    <n v="0"/>
    <n v="9.49"/>
    <n v="6761.2889660000001"/>
    <n v="9"/>
    <n v="0"/>
    <n v="63.8"/>
    <n v="0"/>
    <n v="89"/>
    <n v="1.7"/>
    <n v="89"/>
    <n v="0.1"/>
    <n v="31287.77865"/>
    <n v="12753375.120052498"/>
    <n v="0.3"/>
    <n v="0.3"/>
    <n v="0.89400000000000002"/>
    <n v="19.5"/>
  </r>
  <r>
    <s v="New Zealand"/>
    <n v="2007"/>
    <x v="1"/>
    <n v="81"/>
    <n v="76"/>
    <n v="0"/>
    <n v="9.19"/>
    <n v="606.31065609999996"/>
    <n v="88"/>
    <n v="25"/>
    <n v="63.2"/>
    <n v="0"/>
    <n v="88"/>
    <n v="8.35"/>
    <n v="88"/>
    <n v="0.1"/>
    <n v="3259.7347100000002"/>
    <n v="12753375.120052498"/>
    <n v="0.3"/>
    <n v="0.3"/>
    <n v="0.89100000000000001"/>
    <n v="19.2"/>
  </r>
  <r>
    <s v="New Zealand"/>
    <n v="2006"/>
    <x v="1"/>
    <n v="79.900000000000006"/>
    <n v="76"/>
    <n v="0"/>
    <n v="9.34"/>
    <n v="496.22280069999999"/>
    <n v="87"/>
    <n v="20"/>
    <n v="62.6"/>
    <n v="0"/>
    <n v="89"/>
    <n v="8.65"/>
    <n v="89"/>
    <n v="0.1"/>
    <n v="2667.8645200000001"/>
    <n v="12753375.120052498"/>
    <n v="0.3"/>
    <n v="0.3"/>
    <n v="0.88800000000000001"/>
    <n v="19.100000000000001"/>
  </r>
  <r>
    <s v="New Zealand"/>
    <n v="2005"/>
    <x v="1"/>
    <n v="79.900000000000006"/>
    <n v="78"/>
    <n v="0"/>
    <n v="9.31"/>
    <n v="491.05585200000002"/>
    <n v="87"/>
    <n v="20"/>
    <n v="62.1"/>
    <n v="0"/>
    <n v="89"/>
    <n v="8.25"/>
    <n v="89"/>
    <n v="0.1"/>
    <n v="2775.8951499999998"/>
    <n v="12753375.120052498"/>
    <n v="0.3"/>
    <n v="0.3"/>
    <n v="0.88600000000000001"/>
    <n v="18.899999999999999"/>
  </r>
  <r>
    <s v="New Zealand"/>
    <n v="2004"/>
    <x v="1"/>
    <n v="79.2"/>
    <n v="79"/>
    <n v="0"/>
    <n v="9.15"/>
    <n v="442.37748690000001"/>
    <n v="88"/>
    <n v="33"/>
    <n v="61.5"/>
    <n v="0"/>
    <n v="87"/>
    <n v="7.89"/>
    <n v="89"/>
    <n v="0.1"/>
    <n v="2542.3993500000001"/>
    <n v="12753375.120052498"/>
    <n v="0.3"/>
    <n v="0.3"/>
    <n v="0.88400000000000001"/>
    <n v="18.399999999999999"/>
  </r>
  <r>
    <s v="New Zealand"/>
    <n v="2003"/>
    <x v="1"/>
    <n v="79.099999999999994"/>
    <n v="82"/>
    <n v="0"/>
    <n v="8.91"/>
    <n v="3661.7929220000001"/>
    <n v="89"/>
    <n v="66"/>
    <n v="6.9"/>
    <n v="0"/>
    <n v="86"/>
    <n v="7.71"/>
    <n v="9"/>
    <n v="0.1"/>
    <n v="21913.7817"/>
    <n v="12753375.120052498"/>
    <n v="0.3"/>
    <n v="0.3"/>
    <n v="0.88100000000000001"/>
    <n v="18.2"/>
  </r>
  <r>
    <s v="New Zealand"/>
    <n v="2002"/>
    <x v="1"/>
    <n v="78.7"/>
    <n v="83"/>
    <n v="0"/>
    <n v="9.1300000000000008"/>
    <n v="2892.2571320000002"/>
    <n v="89"/>
    <n v="21"/>
    <n v="6.3"/>
    <n v="0"/>
    <n v="84"/>
    <n v="7.89"/>
    <n v="9"/>
    <n v="0.1"/>
    <n v="16874.312320000001"/>
    <n v="12753375.120052498"/>
    <n v="0.3"/>
    <n v="0.3"/>
    <n v="0.873"/>
    <n v="17.5"/>
  </r>
  <r>
    <s v="New Zealand"/>
    <n v="2001"/>
    <x v="1"/>
    <n v="78.5"/>
    <n v="83"/>
    <n v="0"/>
    <n v="8.75"/>
    <n v="2205.9859499999998"/>
    <n v="9"/>
    <n v="65"/>
    <n v="59.6"/>
    <n v="0"/>
    <n v="82"/>
    <n v="7.58"/>
    <n v="9"/>
    <n v="0.1"/>
    <n v="13882.856830000001"/>
    <n v="12753375.120052498"/>
    <n v="0.3"/>
    <n v="0.3"/>
    <n v="0.86799999999999999"/>
    <n v="17.399999999999999"/>
  </r>
  <r>
    <s v="New Zealand"/>
    <n v="2000"/>
    <x v="1"/>
    <n v="78.599999999999994"/>
    <n v="87"/>
    <n v="0"/>
    <n v="8.91"/>
    <n v="2143.0210830000001"/>
    <n v="9"/>
    <n v="65"/>
    <n v="58.9"/>
    <n v="0"/>
    <n v="82"/>
    <n v="7.47"/>
    <n v="9"/>
    <n v="0.1"/>
    <n v="13641.127200000001"/>
    <n v="12753375.120052498"/>
    <n v="0.3"/>
    <n v="0.3"/>
    <n v="0.86399999999999999"/>
    <n v="17.2"/>
  </r>
  <r>
    <s v="Nicaragua"/>
    <n v="2015"/>
    <x v="0"/>
    <n v="74.8"/>
    <n v="145"/>
    <n v="2"/>
    <n v="4.6028607871720375"/>
    <n v="0"/>
    <n v="98"/>
    <n v="0"/>
    <n v="54"/>
    <n v="2"/>
    <n v="99"/>
    <n v="5.9381895280235915"/>
    <n v="98"/>
    <n v="0.1"/>
    <n v="295.96648800000003"/>
    <n v="68235"/>
    <n v="1.8"/>
    <n v="1.7"/>
    <n v="0.64200000000000002"/>
    <n v="11.7"/>
  </r>
  <r>
    <s v="Nicaragua"/>
    <n v="2014"/>
    <x v="0"/>
    <n v="74.5"/>
    <n v="148"/>
    <n v="2"/>
    <n v="3.55"/>
    <n v="473.12381240000002"/>
    <n v="98"/>
    <n v="0"/>
    <n v="53.2"/>
    <n v="3"/>
    <n v="99"/>
    <n v="9.4"/>
    <n v="98"/>
    <n v="0.1"/>
    <n v="1975.46477"/>
    <n v="613997"/>
    <n v="1.8"/>
    <n v="1.7"/>
    <n v="0.63600000000000001"/>
    <n v="11.6"/>
  </r>
  <r>
    <s v="Nicaragua"/>
    <n v="2013"/>
    <x v="0"/>
    <n v="73.900000000000006"/>
    <n v="157"/>
    <n v="2"/>
    <n v="3.58"/>
    <n v="366.48418040000001"/>
    <n v="98"/>
    <n v="0"/>
    <n v="52.4"/>
    <n v="3"/>
    <n v="99"/>
    <n v="8.43"/>
    <n v="98"/>
    <n v="0.1"/>
    <n v="1847.19849"/>
    <n v="5945747"/>
    <n v="1.8"/>
    <n v="1.7"/>
    <n v="0.63"/>
    <n v="11.5"/>
  </r>
  <r>
    <s v="Nicaragua"/>
    <n v="2012"/>
    <x v="0"/>
    <n v="73.900000000000006"/>
    <n v="157"/>
    <n v="2"/>
    <n v="3.63"/>
    <n v="334.81742459999998"/>
    <n v="98"/>
    <n v="0"/>
    <n v="51.7"/>
    <n v="3"/>
    <n v="99"/>
    <n v="8.4"/>
    <n v="98"/>
    <n v="0.1"/>
    <n v="1792.3844999999999"/>
    <n v="587718"/>
    <n v="1.8"/>
    <n v="1.7"/>
    <n v="0.625"/>
    <n v="11.5"/>
  </r>
  <r>
    <s v="Nicaragua"/>
    <n v="2011"/>
    <x v="0"/>
    <n v="74.5"/>
    <n v="147"/>
    <n v="3"/>
    <n v="3.39"/>
    <n v="321.61325929999998"/>
    <n v="98"/>
    <n v="0"/>
    <n v="5.9"/>
    <n v="3"/>
    <n v="99"/>
    <n v="6.39"/>
    <n v="98"/>
    <n v="0.1"/>
    <n v="1682.957924"/>
    <n v="58782"/>
    <n v="1.8"/>
    <n v="1.8"/>
    <n v="0.62"/>
    <n v="11.5"/>
  </r>
  <r>
    <s v="Nicaragua"/>
    <n v="2010"/>
    <x v="0"/>
    <n v="73.2"/>
    <n v="154"/>
    <n v="3"/>
    <n v="3.38"/>
    <n v="302.70454109999997"/>
    <n v="98"/>
    <n v="0"/>
    <n v="5.2"/>
    <n v="3"/>
    <n v="99"/>
    <n v="6.58"/>
    <n v="98"/>
    <n v="0.1"/>
    <n v="1526.497938"/>
    <n v="5737723"/>
    <n v="1.9"/>
    <n v="1.8"/>
    <n v="0.61399999999999999"/>
    <n v="11.4"/>
  </r>
  <r>
    <s v="Nicaragua"/>
    <n v="2009"/>
    <x v="0"/>
    <n v="73.2"/>
    <n v="163"/>
    <n v="3"/>
    <n v="3.36"/>
    <n v="292.75310100000002"/>
    <n v="98"/>
    <n v="0"/>
    <n v="49.4"/>
    <n v="3"/>
    <n v="99"/>
    <n v="6.82"/>
    <n v="98"/>
    <n v="0.2"/>
    <n v="1464.497754"/>
    <n v="5666581"/>
    <n v="1.9"/>
    <n v="1.8"/>
    <n v="0.61299999999999999"/>
    <n v="11.3"/>
  </r>
  <r>
    <s v="Nicaragua"/>
    <n v="2008"/>
    <x v="0"/>
    <n v="72.5"/>
    <n v="169"/>
    <n v="3"/>
    <n v="3.64"/>
    <n v="275.06443400000001"/>
    <n v="97"/>
    <n v="0"/>
    <n v="48.6"/>
    <n v="3"/>
    <n v="97"/>
    <n v="6.98"/>
    <n v="97"/>
    <n v="0.2"/>
    <n v="1518.8538599999999"/>
    <n v="559456"/>
    <n v="1.9"/>
    <n v="1.8"/>
    <n v="0.60699999999999998"/>
    <n v="11.1"/>
  </r>
  <r>
    <s v="Nicaragua"/>
    <n v="2007"/>
    <x v="0"/>
    <n v="72.5"/>
    <n v="173"/>
    <n v="3"/>
    <n v="3.83"/>
    <n v="253.00078120000001"/>
    <n v="93"/>
    <n v="0"/>
    <n v="47.9"/>
    <n v="4"/>
    <n v="93"/>
    <n v="6.91"/>
    <n v="93"/>
    <n v="0.2"/>
    <n v="1344.31871"/>
    <n v="552216"/>
    <n v="2"/>
    <n v="1.9"/>
    <n v="0.60099999999999998"/>
    <n v="11"/>
  </r>
  <r>
    <s v="Nicaragua"/>
    <n v="2006"/>
    <x v="0"/>
    <n v="73"/>
    <n v="17"/>
    <n v="3"/>
    <n v="3.69"/>
    <n v="21.41123529"/>
    <n v="88"/>
    <n v="0"/>
    <n v="47.1"/>
    <n v="4"/>
    <n v="88"/>
    <n v="6.33"/>
    <n v="88"/>
    <n v="0.3"/>
    <n v="124.992617"/>
    <n v="545211"/>
    <n v="2"/>
    <n v="1.9"/>
    <n v="0.59699999999999998"/>
    <n v="11"/>
  </r>
  <r>
    <s v="Nicaragua"/>
    <n v="2005"/>
    <x v="0"/>
    <n v="71.2"/>
    <n v="194"/>
    <n v="3"/>
    <n v="3.7"/>
    <n v="218.57161790000001"/>
    <n v="86"/>
    <n v="0"/>
    <n v="46.4"/>
    <n v="4"/>
    <n v="87"/>
    <n v="6.11"/>
    <n v="86"/>
    <n v="0.3"/>
    <n v="1175.116225"/>
    <n v="5379328"/>
    <n v="2"/>
    <n v="1.9"/>
    <n v="0.59199999999999997"/>
    <n v="11"/>
  </r>
  <r>
    <s v="Nicaragua"/>
    <n v="2004"/>
    <x v="0"/>
    <n v="71"/>
    <n v="194"/>
    <n v="4"/>
    <n v="3.81"/>
    <n v="36.816211750000001"/>
    <n v="79"/>
    <n v="0"/>
    <n v="45.7"/>
    <n v="4"/>
    <n v="8"/>
    <n v="6.13"/>
    <n v="79"/>
    <n v="0.3"/>
    <n v="191.55157"/>
    <n v="53973"/>
    <n v="2.1"/>
    <n v="2"/>
    <n v="0.58699999999999997"/>
    <n v="11"/>
  </r>
  <r>
    <s v="Nicaragua"/>
    <n v="2003"/>
    <x v="0"/>
    <n v="76"/>
    <n v="198"/>
    <n v="4"/>
    <n v="3.77"/>
    <n v="2.542436908"/>
    <n v="86"/>
    <n v="0"/>
    <n v="44.9"/>
    <n v="5"/>
    <n v="86"/>
    <n v="6.12"/>
    <n v="86"/>
    <n v="0.3"/>
    <n v="115.565314"/>
    <n v="524879"/>
    <n v="2.1"/>
    <n v="2"/>
    <n v="0.58299999999999996"/>
    <n v="11"/>
  </r>
  <r>
    <s v="Nicaragua"/>
    <n v="2002"/>
    <x v="0"/>
    <n v="75"/>
    <n v="197"/>
    <n v="4"/>
    <n v="3.5"/>
    <n v="2.0923438929999998"/>
    <n v="85"/>
    <n v="0"/>
    <n v="44.2"/>
    <n v="5"/>
    <n v="85"/>
    <n v="5.71"/>
    <n v="85"/>
    <n v="0.4"/>
    <n v="11.147277000000001"/>
    <n v="5171734"/>
    <n v="2.2000000000000002"/>
    <n v="2.1"/>
    <n v="0.57699999999999996"/>
    <n v="10.7"/>
  </r>
  <r>
    <s v="Nicaragua"/>
    <n v="2001"/>
    <x v="0"/>
    <n v="73"/>
    <n v="193"/>
    <n v="4"/>
    <n v="3.51"/>
    <n v="22.355954480000001"/>
    <n v="87"/>
    <n v="0"/>
    <n v="43.5"/>
    <n v="5"/>
    <n v="89"/>
    <n v="5.26"/>
    <n v="87"/>
    <n v="0.4"/>
    <n v="143.67580000000001"/>
    <n v="5175"/>
    <n v="2.2000000000000002"/>
    <n v="2.1"/>
    <n v="0.56999999999999995"/>
    <n v="10.4"/>
  </r>
  <r>
    <s v="Nicaragua"/>
    <n v="2000"/>
    <x v="0"/>
    <n v="73"/>
    <n v="192"/>
    <n v="4"/>
    <n v="3.61"/>
    <n v="15.255188159999999"/>
    <n v="83"/>
    <n v="0"/>
    <n v="42.8"/>
    <n v="5"/>
    <n v="85"/>
    <n v="5.39"/>
    <n v="83"/>
    <n v="0.4"/>
    <n v="116.2743"/>
    <n v="526796"/>
    <n v="2.2000000000000002"/>
    <n v="2.1"/>
    <n v="0.56200000000000006"/>
    <n v="10.1"/>
  </r>
  <r>
    <s v="Niger"/>
    <n v="2015"/>
    <x v="0"/>
    <n v="61.8"/>
    <n v="22"/>
    <n v="49"/>
    <n v="4.6028607871720375"/>
    <n v="0"/>
    <n v="65"/>
    <n v="7693"/>
    <n v="19.3"/>
    <n v="87"/>
    <n v="65"/>
    <n v="5.9381895280235915"/>
    <n v="65"/>
    <n v="0.4"/>
    <n v="358.99731000000003"/>
    <n v="19896965"/>
    <n v="9.6"/>
    <n v="9.4"/>
    <n v="0.35099999999999998"/>
    <n v="5.4"/>
  </r>
  <r>
    <s v="Niger"/>
    <n v="2014"/>
    <x v="0"/>
    <n v="61.4"/>
    <n v="223"/>
    <n v="49"/>
    <n v="0.01"/>
    <n v="3.3040398990000002"/>
    <n v="68"/>
    <n v="1142"/>
    <n v="18.899999999999999"/>
    <n v="88"/>
    <n v="67"/>
    <n v="5.82"/>
    <n v="68"/>
    <n v="0.5"/>
    <n v="43.646498000000001"/>
    <n v="19148219"/>
    <n v="9.8000000000000007"/>
    <n v="9.6"/>
    <n v="0.34499999999999997"/>
    <n v="5.3"/>
  </r>
  <r>
    <s v="Niger"/>
    <n v="2013"/>
    <x v="0"/>
    <n v="69"/>
    <n v="227"/>
    <n v="49"/>
    <n v="0.01"/>
    <n v="31.502432370000001"/>
    <n v="67"/>
    <n v="1224"/>
    <n v="18.5"/>
    <n v="89"/>
    <n v="56"/>
    <n v="5.9"/>
    <n v="67"/>
    <n v="0.6"/>
    <n v="416.14837999999997"/>
    <n v="18426372"/>
    <n v="1"/>
    <n v="9.9"/>
    <n v="0.34100000000000003"/>
    <n v="5.3"/>
  </r>
  <r>
    <s v="Niger"/>
    <n v="2012"/>
    <x v="0"/>
    <n v="63"/>
    <n v="232"/>
    <n v="49"/>
    <n v="0.01"/>
    <n v="29.755179819999999"/>
    <n v="71"/>
    <n v="272"/>
    <n v="18.100000000000001"/>
    <n v="90"/>
    <n v="71"/>
    <n v="6.11"/>
    <n v="71"/>
    <n v="0.7"/>
    <n v="391.51552400000003"/>
    <n v="17731634"/>
    <n v="1.3"/>
    <n v="1.1000000000000001"/>
    <n v="0.33100000000000002"/>
    <n v="5.0999999999999996"/>
  </r>
  <r>
    <s v="Niger"/>
    <n v="2011"/>
    <x v="0"/>
    <n v="59.4"/>
    <n v="241"/>
    <n v="50"/>
    <n v="0.15"/>
    <n v="32.224934449999999"/>
    <n v="75"/>
    <n v="771"/>
    <n v="17.7"/>
    <n v="93"/>
    <n v="4"/>
    <n v="6.66"/>
    <n v="75"/>
    <n v="0.7"/>
    <n v="375.58198659999999"/>
    <n v="1764636"/>
    <n v="1.5"/>
    <n v="1.3"/>
    <n v="0.32300000000000001"/>
    <n v="4.8"/>
  </r>
  <r>
    <s v="Niger"/>
    <n v="2010"/>
    <x v="0"/>
    <n v="58.2"/>
    <n v="252"/>
    <n v="50"/>
    <n v="0.12"/>
    <n v="5.8837605359999996"/>
    <n v="7"/>
    <n v="372"/>
    <n v="17.3"/>
    <n v="95"/>
    <n v="75"/>
    <n v="6.36"/>
    <n v="7"/>
    <n v="0.9"/>
    <n v="348.15151100000003"/>
    <n v="16425578"/>
    <n v="1.7"/>
    <n v="1.6"/>
    <n v="0.312"/>
    <n v="4.5"/>
  </r>
  <r>
    <s v="Niger"/>
    <n v="2009"/>
    <x v="0"/>
    <n v="57.1"/>
    <n v="263"/>
    <n v="51"/>
    <n v="0.11"/>
    <n v="5.6654050659999999"/>
    <n v="71"/>
    <n v="801"/>
    <n v="16.899999999999999"/>
    <n v="99"/>
    <n v="71"/>
    <n v="6.98"/>
    <n v="71"/>
    <n v="1.1000000000000001"/>
    <n v="341.28946180000003"/>
    <n v="15813913"/>
    <n v="11"/>
    <n v="1.8"/>
    <n v="0.307"/>
    <n v="4.2"/>
  </r>
  <r>
    <s v="Niger"/>
    <n v="2008"/>
    <x v="0"/>
    <n v="56"/>
    <n v="272"/>
    <n v="52"/>
    <n v="0.12"/>
    <n v="40.378356660000001"/>
    <n v="80.940461215932913"/>
    <n v="1317"/>
    <n v="16.5"/>
    <n v="102"/>
    <n v="68"/>
    <n v="6.76"/>
    <n v="67"/>
    <n v="1.3"/>
    <n v="354.81859980000002"/>
    <n v="15228525"/>
    <n v="11.2"/>
    <n v="11"/>
    <n v="0.29799999999999999"/>
    <n v="4"/>
  </r>
  <r>
    <s v="Niger"/>
    <n v="2007"/>
    <x v="0"/>
    <n v="55.2"/>
    <n v="276"/>
    <n v="53"/>
    <n v="0.1"/>
    <n v="35.809297489999999"/>
    <n v="80.940461215932913"/>
    <n v="282"/>
    <n v="16.100000000000001"/>
    <n v="106"/>
    <n v="57"/>
    <n v="6.94"/>
    <n v="57"/>
    <n v="1.4"/>
    <n v="292.55962"/>
    <n v="14668338"/>
    <n v="11.4"/>
    <n v="11.3"/>
    <n v="0.29299999999999998"/>
    <n v="3.8"/>
  </r>
  <r>
    <s v="Niger"/>
    <n v="2006"/>
    <x v="0"/>
    <n v="54.5"/>
    <n v="277"/>
    <n v="54"/>
    <n v="0.11"/>
    <n v="43.421930660000001"/>
    <n v="80.940461215932913"/>
    <n v="59"/>
    <n v="15.7"/>
    <n v="110"/>
    <n v="52"/>
    <n v="7.39"/>
    <n v="51"/>
    <n v="1.5"/>
    <n v="258.46387299999998"/>
    <n v="1413264"/>
    <n v="11.6"/>
    <n v="11.5"/>
    <n v="0.28599999999999998"/>
    <n v="3.7"/>
  </r>
  <r>
    <s v="Niger"/>
    <n v="2005"/>
    <x v="0"/>
    <n v="53.7"/>
    <n v="278"/>
    <n v="55"/>
    <n v="0.11"/>
    <n v="3.7517154420000001"/>
    <n v="80.940461215932913"/>
    <n v="2183"/>
    <n v="15.4"/>
    <n v="114"/>
    <n v="46"/>
    <n v="7.15"/>
    <n v="45"/>
    <n v="1.6"/>
    <n v="25.383731000000001"/>
    <n v="13618449"/>
    <n v="11.9"/>
    <n v="11.8"/>
    <n v="0.27800000000000002"/>
    <n v="3.5"/>
  </r>
  <r>
    <s v="Niger"/>
    <n v="2004"/>
    <x v="0"/>
    <n v="52.9"/>
    <n v="279"/>
    <n v="56"/>
    <n v="0.11"/>
    <n v="20.86118432"/>
    <n v="80.940461215932913"/>
    <n v="63057"/>
    <n v="15"/>
    <n v="118"/>
    <n v="45"/>
    <n v="6.61"/>
    <n v="43"/>
    <n v="1.6"/>
    <n v="232.56615740000001"/>
    <n v="1312712"/>
    <n v="12.1"/>
    <n v="12"/>
    <n v="0.27"/>
    <n v="3.1"/>
  </r>
  <r>
    <s v="Niger"/>
    <n v="2003"/>
    <x v="0"/>
    <n v="52.1"/>
    <n v="28"/>
    <n v="56"/>
    <n v="0.1"/>
    <n v="20.268765720000001"/>
    <n v="80.940461215932913"/>
    <n v="54190"/>
    <n v="14.6"/>
    <n v="121"/>
    <n v="44"/>
    <n v="6.23"/>
    <n v="41"/>
    <n v="1.6"/>
    <n v="215.85480000000001"/>
    <n v="1265687"/>
    <n v="12.3"/>
    <n v="12.2"/>
    <n v="0.26600000000000001"/>
    <n v="3"/>
  </r>
  <r>
    <s v="Niger"/>
    <n v="2002"/>
    <x v="0"/>
    <n v="51.4"/>
    <n v="282"/>
    <n v="57"/>
    <n v="0.1"/>
    <n v="17.587227179999999"/>
    <n v="80.940461215932913"/>
    <n v="31584"/>
    <n v="14.3"/>
    <n v="124"/>
    <n v="43"/>
    <n v="6.55"/>
    <n v="39"/>
    <n v="1.6"/>
    <n v="177.828384"/>
    <n v="12262"/>
    <n v="12.5"/>
    <n v="12.5"/>
    <n v="0.26100000000000001"/>
    <n v="2.9"/>
  </r>
  <r>
    <s v="Niger"/>
    <n v="2001"/>
    <x v="0"/>
    <n v="56"/>
    <n v="283"/>
    <n v="57"/>
    <n v="0.11"/>
    <n v="1.817829717"/>
    <n v="80.940461215932913"/>
    <n v="61208"/>
    <n v="13.9"/>
    <n v="127"/>
    <n v="42"/>
    <n v="7.1"/>
    <n v="36"/>
    <n v="1.6"/>
    <n v="165.25724700000001"/>
    <n v="11771976"/>
    <n v="12.7"/>
    <n v="12.7"/>
    <n v="0.255"/>
    <n v="2.9"/>
  </r>
  <r>
    <s v="Niger"/>
    <n v="2000"/>
    <x v="0"/>
    <n v="50"/>
    <n v="284"/>
    <n v="58"/>
    <n v="0.1"/>
    <n v="13.35783844"/>
    <n v="80.940461215932913"/>
    <n v="21319"/>
    <n v="13.6"/>
    <n v="128"/>
    <n v="41"/>
    <n v="6.1"/>
    <n v="34"/>
    <n v="1.5"/>
    <n v="158.455972"/>
    <n v="11352973"/>
    <n v="12.8"/>
    <n v="12.9"/>
    <n v="0.253"/>
    <n v="2.8"/>
  </r>
  <r>
    <s v="Nigeria"/>
    <n v="2015"/>
    <x v="0"/>
    <n v="54.5"/>
    <n v="344"/>
    <n v="483"/>
    <n v="4.6028607871720375"/>
    <n v="0"/>
    <n v="49"/>
    <n v="12423"/>
    <n v="25.4"/>
    <n v="747"/>
    <n v="49"/>
    <n v="5.9381895280235915"/>
    <n v="49"/>
    <n v="3.7"/>
    <n v="2655.1579769999998"/>
    <n v="181181744"/>
    <n v="9.8000000000000007"/>
    <n v="9.6999999999999993"/>
    <n v="0.52500000000000002"/>
    <n v="10"/>
  </r>
  <r>
    <s v="Nigeria"/>
    <n v="2014"/>
    <x v="0"/>
    <n v="53.6"/>
    <n v="362"/>
    <n v="490"/>
    <n v="0.01"/>
    <n v="263.2111031"/>
    <n v="49"/>
    <n v="6855"/>
    <n v="24.7"/>
    <n v="759"/>
    <n v="49"/>
    <n v="3.67"/>
    <n v="49"/>
    <n v="3.9"/>
    <n v="3221.678128"/>
    <n v="1764652"/>
    <n v="1.1000000000000001"/>
    <n v="9.9"/>
    <n v="0.52100000000000002"/>
    <n v="10"/>
  </r>
  <r>
    <s v="Nigeria"/>
    <n v="2013"/>
    <x v="0"/>
    <n v="53.2"/>
    <n v="367"/>
    <n v="498"/>
    <n v="8.3000000000000007"/>
    <n v="194.20328789999999"/>
    <n v="46"/>
    <n v="52852"/>
    <n v="24.1"/>
    <n v="773"/>
    <n v="46"/>
    <n v="3.7"/>
    <n v="46"/>
    <n v="3.9"/>
    <n v="2996.96432"/>
    <n v="17182933"/>
    <n v="1.4"/>
    <n v="1.2"/>
    <n v="0.51400000000000001"/>
    <n v="9.8000000000000007"/>
  </r>
  <r>
    <s v="Nigeria"/>
    <n v="2012"/>
    <x v="0"/>
    <n v="52.7"/>
    <n v="374"/>
    <n v="505"/>
    <n v="8.5399999999999991"/>
    <n v="204.7186256"/>
    <n v="42"/>
    <n v="6447"/>
    <n v="23.5"/>
    <n v="788"/>
    <n v="42"/>
    <n v="3.3"/>
    <n v="42"/>
    <n v="4.4000000000000004"/>
    <n v="2755.297787"/>
    <n v="167297284"/>
    <n v="1.7"/>
    <n v="1.6"/>
    <n v="0.50700000000000001"/>
    <n v="9.6999999999999993"/>
  </r>
  <r>
    <s v="Nigeria"/>
    <n v="2011"/>
    <x v="0"/>
    <n v="52.3"/>
    <n v="375"/>
    <n v="513"/>
    <n v="8.75"/>
    <n v="187.57331869999999"/>
    <n v="46"/>
    <n v="18843"/>
    <n v="22.8"/>
    <n v="802"/>
    <n v="48"/>
    <n v="3.69"/>
    <n v="48"/>
    <n v="4.7"/>
    <n v="2527.9423000000002"/>
    <n v="16287776"/>
    <n v="11"/>
    <n v="1.9"/>
    <n v="0.5"/>
    <n v="9.6"/>
  </r>
  <r>
    <s v="Nigeria"/>
    <n v="2010"/>
    <x v="0"/>
    <n v="52"/>
    <n v="374"/>
    <n v="521"/>
    <n v="8.9"/>
    <n v="133.12308719999999"/>
    <n v="49"/>
    <n v="8491"/>
    <n v="22.2"/>
    <n v="817"/>
    <n v="54"/>
    <n v="3.47"/>
    <n v="54"/>
    <n v="4.8"/>
    <n v="2327.3267000000001"/>
    <n v="158578261"/>
    <n v="11.3"/>
    <n v="11.2"/>
    <n v="0.49199999999999999"/>
    <n v="9.5"/>
  </r>
  <r>
    <s v="Nigeria"/>
    <n v="2009"/>
    <x v="0"/>
    <n v="51.6"/>
    <n v="376"/>
    <n v="527"/>
    <n v="9.0500000000000007"/>
    <n v="14.5676468"/>
    <n v="63"/>
    <n v="1272"/>
    <n v="21.6"/>
    <n v="832"/>
    <n v="66"/>
    <n v="4.24"/>
    <n v="63"/>
    <n v="4.9000000000000004"/>
    <n v="197.66142199999999"/>
    <n v="15442181"/>
    <n v="11.7"/>
    <n v="11.6"/>
    <n v="0.48699999999999999"/>
    <n v="9.3000000000000007"/>
  </r>
  <r>
    <s v="Nigeria"/>
    <n v="2008"/>
    <x v="0"/>
    <n v="59"/>
    <n v="386"/>
    <n v="536"/>
    <n v="9.3000000000000007"/>
    <n v="105.5910629"/>
    <n v="41"/>
    <n v="9960"/>
    <n v="21"/>
    <n v="848"/>
    <n v="6"/>
    <n v="4"/>
    <n v="53"/>
    <n v="5"/>
    <n v="1383.893354"/>
    <n v="1534739"/>
    <n v="12"/>
    <n v="11.9"/>
    <n v="0.48099999999999998"/>
    <n v="9.1999999999999993"/>
  </r>
  <r>
    <s v="Nigeria"/>
    <n v="2007"/>
    <x v="0"/>
    <n v="55"/>
    <n v="388"/>
    <n v="542"/>
    <n v="9.5500000000000007"/>
    <n v="104.4746444"/>
    <n v="42"/>
    <n v="2613"/>
    <n v="2.4"/>
    <n v="863"/>
    <n v="54"/>
    <n v="4.47"/>
    <n v="42"/>
    <n v="5.2"/>
    <n v="1136.829645"/>
    <n v="14641724"/>
    <n v="12.3"/>
    <n v="12.3"/>
    <n v="0.47699999999999998"/>
    <n v="9.1"/>
  </r>
  <r>
    <s v="Nigeria"/>
    <n v="2006"/>
    <x v="0"/>
    <n v="49.8"/>
    <n v="396"/>
    <n v="549"/>
    <n v="9.66"/>
    <n v="10.35779424"/>
    <n v="27"/>
    <n v="704"/>
    <n v="19.899999999999999"/>
    <n v="879"/>
    <n v="46"/>
    <n v="3.66"/>
    <n v="4"/>
    <n v="5.3"/>
    <n v="119.743286"/>
    <n v="14261494"/>
    <n v="12.6"/>
    <n v="12.6"/>
    <n v="0.46600000000000003"/>
    <n v="9"/>
  </r>
  <r>
    <s v="Nigeria"/>
    <n v="2005"/>
    <x v="0"/>
    <n v="49.2"/>
    <n v="4"/>
    <n v="556"/>
    <n v="9.7100000000000009"/>
    <n v="6.4162527870000003"/>
    <n v="18"/>
    <n v="110927"/>
    <n v="19.3"/>
    <n v="893"/>
    <n v="45"/>
    <n v="4.1100000000000003"/>
    <n v="36"/>
    <n v="5.4"/>
    <n v="87.893873799999994"/>
    <n v="138939478"/>
    <n v="12.9"/>
    <n v="12.9"/>
    <n v="0.46300000000000002"/>
    <n v="8.9"/>
  </r>
  <r>
    <s v="Nigeria"/>
    <n v="2004"/>
    <x v="0"/>
    <n v="48.5"/>
    <n v="47"/>
    <n v="563"/>
    <n v="9.76"/>
    <n v="57.225558149999998"/>
    <n v="80.940461215932913"/>
    <n v="31521"/>
    <n v="18.8"/>
    <n v="907"/>
    <n v="43"/>
    <n v="4.33"/>
    <n v="33"/>
    <n v="5.4"/>
    <n v="648.81585199999995"/>
    <n v="135393616"/>
    <n v="13.2"/>
    <n v="13.2"/>
    <n v="0.44500000000000001"/>
    <n v="8.5"/>
  </r>
  <r>
    <s v="Nigeria"/>
    <n v="2003"/>
    <x v="0"/>
    <n v="48.1"/>
    <n v="41"/>
    <n v="567"/>
    <n v="9.75"/>
    <n v="30.195508490000002"/>
    <n v="80.940461215932913"/>
    <n v="141258"/>
    <n v="18.3"/>
    <n v="918"/>
    <n v="42"/>
    <n v="4.5"/>
    <n v="29"/>
    <n v="5.4"/>
    <n v="512.65719000000001"/>
    <n v="131972533"/>
    <n v="13.5"/>
    <n v="13.6"/>
    <n v="0"/>
    <n v="8.1"/>
  </r>
  <r>
    <s v="Nigeria"/>
    <n v="2002"/>
    <x v="0"/>
    <n v="47.7"/>
    <n v="49"/>
    <n v="571"/>
    <n v="9.61"/>
    <n v="17.137754000000001"/>
    <n v="80.940461215932913"/>
    <n v="42007"/>
    <n v="17.8"/>
    <n v="928"/>
    <n v="4"/>
    <n v="2.4300000000000002"/>
    <n v="25"/>
    <n v="5.3"/>
    <n v="459.45721170000002"/>
    <n v="12866671"/>
    <n v="13.8"/>
    <n v="13.8"/>
    <n v="0"/>
    <n v="7.7"/>
  </r>
  <r>
    <s v="Nigeria"/>
    <n v="2001"/>
    <x v="0"/>
    <n v="47.4"/>
    <n v="48"/>
    <n v="574"/>
    <n v="9.58"/>
    <n v="15.830985"/>
    <n v="80.940461215932913"/>
    <n v="168107"/>
    <n v="17.3"/>
    <n v="936"/>
    <n v="36"/>
    <n v="3.25"/>
    <n v="27"/>
    <n v="5.0999999999999996"/>
    <n v="351.79966660000002"/>
    <n v="125463434"/>
    <n v="14.1"/>
    <n v="14.1"/>
    <n v="0"/>
    <n v="8"/>
  </r>
  <r>
    <s v="Nigeria"/>
    <n v="2000"/>
    <x v="0"/>
    <n v="47.1"/>
    <n v="45"/>
    <n v="576"/>
    <n v="9.23"/>
    <n v="22.481776060000001"/>
    <n v="80.940461215932913"/>
    <n v="212183"/>
    <n v="16.899999999999999"/>
    <n v="943"/>
    <n v="31"/>
    <n v="2.84"/>
    <n v="29"/>
    <n v="4.9000000000000004"/>
    <n v="379.11932639999998"/>
    <n v="1223529"/>
    <n v="14.3"/>
    <n v="14.4"/>
    <n v="0"/>
    <n v="7.6"/>
  </r>
  <r>
    <s v="Niue"/>
    <n v="2013"/>
    <x v="0"/>
    <n v="69.22493169398912"/>
    <n v="164.79644808743168"/>
    <n v="0"/>
    <n v="0.01"/>
    <n v="0"/>
    <n v="99"/>
    <n v="0"/>
    <n v="77.3"/>
    <n v="0"/>
    <n v="99"/>
    <n v="7.2"/>
    <n v="99"/>
    <n v="0.1"/>
    <n v="0"/>
    <n v="12753375.120052498"/>
    <n v="0.1"/>
    <n v="0.1"/>
    <n v="0.62755106459761656"/>
    <n v="0"/>
  </r>
  <r>
    <s v="Norway"/>
    <n v="2015"/>
    <x v="1"/>
    <n v="81.8"/>
    <n v="59"/>
    <n v="0"/>
    <n v="5.97"/>
    <n v="0"/>
    <n v="80.940461215932913"/>
    <n v="14"/>
    <n v="61.2"/>
    <n v="0"/>
    <n v="95"/>
    <n v="5.9381895280235915"/>
    <n v="95"/>
    <n v="0.1"/>
    <n v="7455.2465400000001"/>
    <n v="518867"/>
    <n v="0.8"/>
    <n v="0.7"/>
    <n v="0.94799999999999995"/>
    <n v="17.7"/>
  </r>
  <r>
    <s v="Norway"/>
    <n v="2014"/>
    <x v="1"/>
    <n v="81.599999999999994"/>
    <n v="61"/>
    <n v="0"/>
    <n v="6.06"/>
    <n v="177.6382878"/>
    <n v="80.940461215932913"/>
    <n v="3"/>
    <n v="6.8"/>
    <n v="0"/>
    <n v="93"/>
    <n v="9.7200000000000006"/>
    <n v="93"/>
    <n v="0.1"/>
    <n v="975.49856"/>
    <n v="5137232"/>
    <n v="0.8"/>
    <n v="0.7"/>
    <n v="0.94499999999999995"/>
    <n v="17.7"/>
  </r>
  <r>
    <s v="Norway"/>
    <n v="2013"/>
    <x v="1"/>
    <n v="81.5"/>
    <n v="62"/>
    <n v="0"/>
    <n v="6.21"/>
    <n v="234.782883"/>
    <n v="80.940461215932913"/>
    <n v="8"/>
    <n v="6.3"/>
    <n v="0"/>
    <n v="94"/>
    <n v="9.39"/>
    <n v="94"/>
    <n v="0.1"/>
    <n v="1291.4349999999999"/>
    <n v="579623"/>
    <n v="0.8"/>
    <n v="0.7"/>
    <n v="0.94199999999999995"/>
    <n v="17.5"/>
  </r>
  <r>
    <s v="Norway"/>
    <n v="2012"/>
    <x v="1"/>
    <n v="81.3"/>
    <n v="61"/>
    <n v="0"/>
    <n v="6.21"/>
    <n v="2094.1909599999999"/>
    <n v="80.940461215932913"/>
    <n v="4"/>
    <n v="59.8"/>
    <n v="0"/>
    <n v="95"/>
    <n v="9.16"/>
    <n v="95"/>
    <n v="0.1"/>
    <n v="11563.727000000001"/>
    <n v="518573"/>
    <n v="0.7"/>
    <n v="0.7"/>
    <n v="0.94099999999999995"/>
    <n v="17.600000000000001"/>
  </r>
  <r>
    <s v="Norway"/>
    <n v="2011"/>
    <x v="1"/>
    <n v="81.099999999999994"/>
    <n v="67"/>
    <n v="0"/>
    <n v="6.53"/>
    <n v="277.35505219999999"/>
    <n v="80.940461215932913"/>
    <n v="39"/>
    <n v="59.4"/>
    <n v="0"/>
    <n v="94"/>
    <n v="9.14"/>
    <n v="94"/>
    <n v="0.1"/>
    <n v="1574.9861000000001"/>
    <n v="495388"/>
    <n v="0.7"/>
    <n v="0.7"/>
    <n v="0.93899999999999995"/>
    <n v="17.600000000000001"/>
  </r>
  <r>
    <s v="Norway"/>
    <n v="2010"/>
    <x v="1"/>
    <n v="81"/>
    <n v="66"/>
    <n v="0"/>
    <n v="6.59"/>
    <n v="15268.06445"/>
    <n v="80.940461215932913"/>
    <n v="3"/>
    <n v="58.9"/>
    <n v="0"/>
    <n v="93"/>
    <n v="9.26"/>
    <n v="93"/>
    <n v="0.1"/>
    <n v="87646.753460000007"/>
    <n v="4889252"/>
    <n v="0.7"/>
    <n v="0.7"/>
    <n v="0.93600000000000005"/>
    <n v="17.399999999999999"/>
  </r>
  <r>
    <s v="Norway"/>
    <n v="2009"/>
    <x v="1"/>
    <n v="89"/>
    <n v="67"/>
    <n v="0"/>
    <n v="6.68"/>
    <n v="142.3749426"/>
    <n v="80.940461215932913"/>
    <n v="2"/>
    <n v="58.5"/>
    <n v="0"/>
    <n v="94"/>
    <n v="9.49"/>
    <n v="94"/>
    <n v="0.1"/>
    <n v="817.77680999999995"/>
    <n v="4828726"/>
    <n v="0.7"/>
    <n v="0.7"/>
    <n v="0.93600000000000005"/>
    <n v="17.399999999999999"/>
  </r>
  <r>
    <s v="Norway"/>
    <n v="2008"/>
    <x v="1"/>
    <n v="86"/>
    <n v="67"/>
    <n v="0"/>
    <n v="6.75"/>
    <n v="1707.130633"/>
    <n v="80.940461215932913"/>
    <n v="4"/>
    <n v="58"/>
    <n v="0"/>
    <n v="94"/>
    <n v="8.4"/>
    <n v="94"/>
    <n v="0.1"/>
    <n v="9688.5961000000007"/>
    <n v="4768212"/>
    <n v="0.7"/>
    <n v="0.7"/>
    <n v="0.93600000000000005"/>
    <n v="17.600000000000001"/>
  </r>
  <r>
    <s v="Norway"/>
    <n v="2007"/>
    <x v="1"/>
    <n v="85"/>
    <n v="67"/>
    <n v="0"/>
    <n v="6.6"/>
    <n v="14829.41215"/>
    <n v="80.940461215932913"/>
    <n v="0"/>
    <n v="57.5"/>
    <n v="0"/>
    <n v="93"/>
    <n v="8.58"/>
    <n v="93"/>
    <n v="0.1"/>
    <n v="85128.657590000003"/>
    <n v="479153"/>
    <n v="0.7"/>
    <n v="0.7"/>
    <n v="0.93400000000000005"/>
    <n v="17.600000000000001"/>
  </r>
  <r>
    <s v="Norway"/>
    <n v="2006"/>
    <x v="1"/>
    <n v="84"/>
    <n v="7"/>
    <n v="0"/>
    <n v="6.47"/>
    <n v="12829.254080000001"/>
    <n v="80.940461215932913"/>
    <n v="0"/>
    <n v="57"/>
    <n v="0"/>
    <n v="94"/>
    <n v="8.43"/>
    <n v="94"/>
    <n v="0.1"/>
    <n v="74114.697150000007"/>
    <n v="466677"/>
    <n v="0.8"/>
    <n v="0.7"/>
    <n v="0.93100000000000005"/>
    <n v="17.5"/>
  </r>
  <r>
    <s v="Norway"/>
    <n v="2005"/>
    <x v="1"/>
    <n v="81"/>
    <n v="73"/>
    <n v="0"/>
    <n v="6.37"/>
    <n v="11792.53465"/>
    <n v="80.940461215932913"/>
    <n v="0"/>
    <n v="56.5"/>
    <n v="0"/>
    <n v="91"/>
    <n v="8.89"/>
    <n v="91"/>
    <n v="0.1"/>
    <n v="66775.394400000005"/>
    <n v="4623291"/>
    <n v="0.8"/>
    <n v="0.7"/>
    <n v="0.92900000000000005"/>
    <n v="17.600000000000001"/>
  </r>
  <r>
    <s v="Norway"/>
    <n v="2004"/>
    <x v="1"/>
    <n v="79.8"/>
    <n v="77"/>
    <n v="0"/>
    <n v="6.22"/>
    <n v="1009.825011"/>
    <n v="80.940461215932913"/>
    <n v="7"/>
    <n v="55.9"/>
    <n v="0"/>
    <n v="92"/>
    <n v="9.44"/>
    <n v="92"/>
    <n v="0.1"/>
    <n v="5757.2691599999998"/>
    <n v="459191"/>
    <n v="0.8"/>
    <n v="0.7"/>
    <n v="0.92400000000000004"/>
    <n v="17.5"/>
  </r>
  <r>
    <s v="Norway"/>
    <n v="2003"/>
    <x v="1"/>
    <n v="79.400000000000006"/>
    <n v="78"/>
    <n v="0"/>
    <n v="6.04"/>
    <n v="880.7380617"/>
    <n v="80.940461215932913"/>
    <n v="8"/>
    <n v="55.3"/>
    <n v="0"/>
    <n v="92"/>
    <n v="9.85"/>
    <n v="92"/>
    <n v="0.1"/>
    <n v="5111.65445"/>
    <n v="4564855"/>
    <n v="0.8"/>
    <n v="0.7"/>
    <n v="0.91800000000000004"/>
    <n v="17.100000000000001"/>
  </r>
  <r>
    <s v="Norway"/>
    <n v="2002"/>
    <x v="1"/>
    <n v="78.900000000000006"/>
    <n v="81"/>
    <n v="0"/>
    <n v="5.89"/>
    <n v="749.6823382"/>
    <n v="80.940461215932913"/>
    <n v="5"/>
    <n v="54.6"/>
    <n v="0"/>
    <n v="93"/>
    <n v="9.6199999999999992"/>
    <n v="93"/>
    <n v="0.1"/>
    <n v="4361.1538"/>
    <n v="4538159"/>
    <n v="0.8"/>
    <n v="0.7"/>
    <n v="0.91600000000000004"/>
    <n v="17.100000000000001"/>
  </r>
  <r>
    <s v="Norway"/>
    <n v="2001"/>
    <x v="1"/>
    <n v="78.8"/>
    <n v="82"/>
    <n v="0"/>
    <n v="5.49"/>
    <n v="6356.8272820000002"/>
    <n v="80.940461215932913"/>
    <n v="4"/>
    <n v="54"/>
    <n v="0"/>
    <n v="91"/>
    <n v="8.65"/>
    <n v="91"/>
    <n v="0.1"/>
    <n v="38549.589339999999"/>
    <n v="4513751"/>
    <n v="0.8"/>
    <n v="0.7"/>
    <n v="0.91700000000000004"/>
    <n v="17.5"/>
  </r>
  <r>
    <s v="Norway"/>
    <n v="2000"/>
    <x v="1"/>
    <n v="78.5"/>
    <n v="85"/>
    <n v="0"/>
    <n v="5.67"/>
    <n v="6191.2119080000002"/>
    <n v="80.940461215932913"/>
    <n v="0"/>
    <n v="53.3"/>
    <n v="0"/>
    <n v="91"/>
    <n v="8.27"/>
    <n v="9"/>
    <n v="0.1"/>
    <n v="38146.715389999998"/>
    <n v="449967"/>
    <n v="0.8"/>
    <n v="0.7"/>
    <n v="0.91100000000000003"/>
    <n v="17.100000000000001"/>
  </r>
  <r>
    <s v="Oman"/>
    <n v="2015"/>
    <x v="0"/>
    <n v="76.599999999999994"/>
    <n v="99"/>
    <n v="1"/>
    <n v="4.6028607871720375"/>
    <n v="0"/>
    <n v="99"/>
    <n v="0"/>
    <n v="54.6"/>
    <n v="1"/>
    <n v="99"/>
    <n v="5.9381895280235915"/>
    <n v="99"/>
    <n v="0.1"/>
    <n v="16627.36433"/>
    <n v="12753375.120052498"/>
    <n v="7.1"/>
    <n v="6.9"/>
    <n v="0.79500000000000004"/>
    <n v="13.7"/>
  </r>
  <r>
    <s v="Oman"/>
    <n v="2014"/>
    <x v="0"/>
    <n v="76.400000000000006"/>
    <n v="11"/>
    <n v="1"/>
    <n v="0.4"/>
    <n v="166.19137280000001"/>
    <n v="99"/>
    <n v="0"/>
    <n v="53.5"/>
    <n v="1"/>
    <n v="99"/>
    <n v="3.55"/>
    <n v="99"/>
    <n v="0.1"/>
    <n v="2458.45226"/>
    <n v="12753375.120052498"/>
    <n v="7.1"/>
    <n v="6.9"/>
    <n v="0.79600000000000004"/>
    <n v="13.7"/>
  </r>
  <r>
    <s v="Oman"/>
    <n v="2013"/>
    <x v="0"/>
    <n v="76.2"/>
    <n v="12"/>
    <n v="1"/>
    <n v="0.46"/>
    <n v="1154.8934730000001"/>
    <n v="98"/>
    <n v="0"/>
    <n v="52.8"/>
    <n v="1"/>
    <n v="99"/>
    <n v="2.76"/>
    <n v="98"/>
    <n v="0.1"/>
    <n v="21268.756399999998"/>
    <n v="12753375.120052498"/>
    <n v="7"/>
    <n v="6.8"/>
    <n v="0.79600000000000004"/>
    <n v="13.7"/>
  </r>
  <r>
    <s v="Oman"/>
    <n v="2012"/>
    <x v="0"/>
    <n v="76"/>
    <n v="14"/>
    <n v="1"/>
    <n v="0.51"/>
    <n v="1055.835493"/>
    <n v="98"/>
    <n v="13"/>
    <n v="52.3"/>
    <n v="1"/>
    <n v="99"/>
    <n v="2.52"/>
    <n v="98"/>
    <n v="0.1"/>
    <n v="22134.916000000001"/>
    <n v="12753375.120052498"/>
    <n v="7"/>
    <n v="6.8"/>
    <n v="0.79700000000000004"/>
    <n v="13.7"/>
  </r>
  <r>
    <s v="Oman"/>
    <n v="2011"/>
    <x v="0"/>
    <n v="75.8"/>
    <n v="15"/>
    <n v="1"/>
    <n v="0.54"/>
    <n v="158.27708000000001"/>
    <n v="99"/>
    <n v="5"/>
    <n v="52"/>
    <n v="1"/>
    <n v="99"/>
    <n v="2.4900000000000002"/>
    <n v="99"/>
    <n v="0.1"/>
    <n v="2986.36"/>
    <n v="12753375.120052498"/>
    <n v="6.9"/>
    <n v="6.8"/>
    <n v="0.79700000000000004"/>
    <n v="13.6"/>
  </r>
  <r>
    <s v="Oman"/>
    <n v="2010"/>
    <x v="0"/>
    <n v="75.599999999999994"/>
    <n v="16"/>
    <n v="1"/>
    <n v="0.56000000000000005"/>
    <n v="129.2260751"/>
    <n v="99"/>
    <n v="3"/>
    <n v="51.8"/>
    <n v="1"/>
    <n v="99"/>
    <n v="2.74"/>
    <n v="99"/>
    <n v="0.1"/>
    <n v="1928.74739"/>
    <n v="12753375.120052498"/>
    <n v="6.9"/>
    <n v="6.8"/>
    <n v="0.79700000000000004"/>
    <n v="13.5"/>
  </r>
  <r>
    <s v="Oman"/>
    <n v="2009"/>
    <x v="0"/>
    <n v="75.400000000000006"/>
    <n v="18"/>
    <n v="1"/>
    <n v="0.56000000000000005"/>
    <n v="1040.6294620000001"/>
    <n v="98"/>
    <n v="19"/>
    <n v="51.5"/>
    <n v="1"/>
    <n v="96"/>
    <n v="2.83"/>
    <n v="98"/>
    <n v="0.1"/>
    <n v="16784.346160000001"/>
    <n v="12753375.120052498"/>
    <n v="6.9"/>
    <n v="6.8"/>
    <n v="0.78200000000000003"/>
    <n v="12.4"/>
  </r>
  <r>
    <s v="Oman"/>
    <n v="2008"/>
    <x v="0"/>
    <n v="75.2"/>
    <n v="19"/>
    <n v="1"/>
    <n v="0.56999999999999995"/>
    <n v="123.0966298"/>
    <n v="99"/>
    <n v="18"/>
    <n v="51.1"/>
    <n v="1"/>
    <n v="97"/>
    <n v="2.1"/>
    <n v="99"/>
    <n v="0.1"/>
    <n v="2275.3535999999999"/>
    <n v="12753375.120052498"/>
    <n v="6.9"/>
    <n v="6.8"/>
    <n v="0.76500000000000001"/>
    <n v="11.9"/>
  </r>
  <r>
    <s v="Oman"/>
    <n v="2007"/>
    <x v="0"/>
    <n v="74.900000000000006"/>
    <n v="113"/>
    <n v="1"/>
    <n v="0.56999999999999995"/>
    <n v="88.450380109999998"/>
    <n v="99"/>
    <n v="24"/>
    <n v="5.6"/>
    <n v="1"/>
    <n v="97"/>
    <n v="2.4300000000000002"/>
    <n v="99"/>
    <n v="0.1"/>
    <n v="1585.1322600000001"/>
    <n v="12753375.120052498"/>
    <n v="7"/>
    <n v="6.8"/>
    <n v="0.753"/>
    <n v="11.5"/>
  </r>
  <r>
    <s v="Oman"/>
    <n v="2006"/>
    <x v="0"/>
    <n v="74.7"/>
    <n v="115"/>
    <n v="1"/>
    <n v="0.57999999999999996"/>
    <n v="78.511409999999998"/>
    <n v="99"/>
    <n v="13"/>
    <n v="5.0999999999999996"/>
    <n v="1"/>
    <n v="98"/>
    <n v="2.31"/>
    <n v="98"/>
    <n v="0.1"/>
    <n v="1448.55"/>
    <n v="12753375.120052498"/>
    <n v="7"/>
    <n v="6.8"/>
    <n v="0.748"/>
    <n v="11.6"/>
  </r>
  <r>
    <s v="Oman"/>
    <n v="2005"/>
    <x v="0"/>
    <n v="74.3"/>
    <n v="118"/>
    <n v="1"/>
    <n v="0.63"/>
    <n v="854.01157579999995"/>
    <n v="99"/>
    <n v="25"/>
    <n v="49.5"/>
    <n v="1"/>
    <n v="99"/>
    <n v="2.59"/>
    <n v="99"/>
    <n v="0.1"/>
    <n v="12376.979359999999"/>
    <n v="12753375.120052498"/>
    <n v="7"/>
    <n v="6.8"/>
    <n v="0.74199999999999999"/>
    <n v="11.5"/>
  </r>
  <r>
    <s v="Oman"/>
    <n v="2004"/>
    <x v="0"/>
    <n v="74"/>
    <n v="122"/>
    <n v="1"/>
    <n v="0.61"/>
    <n v="70.467624860000001"/>
    <n v="99"/>
    <n v="18"/>
    <n v="48.9"/>
    <n v="1"/>
    <n v="99"/>
    <n v="2.98"/>
    <n v="99"/>
    <n v="0.1"/>
    <n v="1129.2888600000001"/>
    <n v="12753375.120052498"/>
    <n v="7.1"/>
    <n v="6.8"/>
    <n v="0.73399999999999999"/>
    <n v="11.5"/>
  </r>
  <r>
    <s v="Oman"/>
    <n v="2003"/>
    <x v="0"/>
    <n v="73.599999999999994"/>
    <n v="127"/>
    <n v="1"/>
    <n v="0.56000000000000005"/>
    <n v="65.656313019999999"/>
    <n v="99"/>
    <n v="1"/>
    <n v="48.1"/>
    <n v="1"/>
    <n v="99"/>
    <n v="3.17"/>
    <n v="99"/>
    <n v="0.1"/>
    <n v="969.81259999999997"/>
    <n v="12753375.120052498"/>
    <n v="7.1"/>
    <n v="6.8"/>
    <n v="0.72499999999999998"/>
    <n v="11.2"/>
  </r>
  <r>
    <s v="Oman"/>
    <n v="2002"/>
    <x v="0"/>
    <n v="73.3"/>
    <n v="13"/>
    <n v="1"/>
    <n v="0.54"/>
    <n v="585.91709449999996"/>
    <n v="99"/>
    <n v="5"/>
    <n v="47.3"/>
    <n v="1"/>
    <n v="99"/>
    <n v="3.18"/>
    <n v="99"/>
    <n v="0.1"/>
    <n v="8629.1177399999997"/>
    <n v="12753375.120052498"/>
    <n v="7.1"/>
    <n v="6.8"/>
    <n v="0.71599999999999997"/>
    <n v="11"/>
  </r>
  <r>
    <s v="Oman"/>
    <n v="2001"/>
    <x v="0"/>
    <n v="72.900000000000006"/>
    <n v="134"/>
    <n v="1"/>
    <n v="0.55000000000000004"/>
    <n v="564.54256629999998"/>
    <n v="99"/>
    <n v="15"/>
    <n v="46.5"/>
    <n v="1"/>
    <n v="99"/>
    <n v="3.8"/>
    <n v="99"/>
    <n v="0.1"/>
    <n v="8476.6151100000006"/>
    <n v="12753375.120052498"/>
    <n v="7.1"/>
    <n v="6.9"/>
    <n v="0.70499999999999996"/>
    <n v="10.7"/>
  </r>
  <r>
    <s v="Oman"/>
    <n v="2000"/>
    <x v="0"/>
    <n v="72.599999999999994"/>
    <n v="138"/>
    <n v="1"/>
    <n v="0.38"/>
    <n v="62.866575079999997"/>
    <n v="99"/>
    <n v="15"/>
    <n v="45.9"/>
    <n v="1"/>
    <n v="99"/>
    <n v="3.7"/>
    <n v="99"/>
    <n v="0.1"/>
    <n v="861.18596000000002"/>
    <n v="12753375.120052498"/>
    <n v="7.2"/>
    <n v="6.9"/>
    <n v="0"/>
    <n v="10.4"/>
  </r>
  <r>
    <s v="Pakistan"/>
    <n v="2015"/>
    <x v="0"/>
    <n v="66.400000000000006"/>
    <n v="161"/>
    <n v="352"/>
    <n v="4.6028607871720375"/>
    <n v="0"/>
    <n v="72"/>
    <n v="386"/>
    <n v="25.4"/>
    <n v="433"/>
    <n v="72"/>
    <n v="5.9381895280235915"/>
    <n v="72"/>
    <n v="0.1"/>
    <n v="1431.2448649999999"/>
    <n v="18938513"/>
    <n v="19.2"/>
    <n v="19.600000000000001"/>
    <n v="0.54800000000000004"/>
    <n v="8.1"/>
  </r>
  <r>
    <s v="Pakistan"/>
    <n v="2014"/>
    <x v="0"/>
    <n v="66.2"/>
    <n v="162"/>
    <n v="359"/>
    <n v="0.01"/>
    <n v="62.293610919999999"/>
    <n v="72"/>
    <n v="1370"/>
    <n v="24.7"/>
    <n v="442"/>
    <n v="72"/>
    <n v="2.61"/>
    <n v="72"/>
    <n v="0.1"/>
    <n v="1316.98966"/>
    <n v="185546257"/>
    <n v="19.399999999999999"/>
    <n v="19.8"/>
    <n v="0.54200000000000004"/>
    <n v="7.8"/>
  </r>
  <r>
    <s v="Pakistan"/>
    <n v="2013"/>
    <x v="0"/>
    <n v="66"/>
    <n v="163"/>
    <n v="365"/>
    <n v="0.04"/>
    <n v="60.186488150000002"/>
    <n v="72"/>
    <n v="8749"/>
    <n v="23.9"/>
    <n v="450"/>
    <n v="72"/>
    <n v="2.7"/>
    <n v="72"/>
    <n v="0.1"/>
    <n v="1272.4416100000001"/>
    <n v="181712595"/>
    <n v="19.600000000000001"/>
    <n v="2"/>
    <n v="0.53800000000000003"/>
    <n v="7.7"/>
  </r>
  <r>
    <s v="Pakistan"/>
    <n v="2012"/>
    <x v="0"/>
    <n v="65.7"/>
    <n v="165"/>
    <n v="369"/>
    <n v="0.04"/>
    <n v="59.65900139"/>
    <n v="72"/>
    <n v="8046"/>
    <n v="23.2"/>
    <n v="456"/>
    <n v="72"/>
    <n v="2.76"/>
    <n v="72"/>
    <n v="0.1"/>
    <n v="1261.2896699999999"/>
    <n v="177911533"/>
    <n v="19.8"/>
    <n v="2.2000000000000002"/>
    <n v="0.52900000000000003"/>
    <n v="7.6"/>
  </r>
  <r>
    <s v="Pakistan"/>
    <n v="2011"/>
    <x v="0"/>
    <n v="65.5"/>
    <n v="167"/>
    <n v="371"/>
    <n v="0.04"/>
    <n v="57.877362820000002"/>
    <n v="74"/>
    <n v="4386"/>
    <n v="22.5"/>
    <n v="459"/>
    <n v="75"/>
    <n v="3.1"/>
    <n v="74"/>
    <n v="0.1"/>
    <n v="1226.215314"/>
    <n v="174184265"/>
    <n v="2"/>
    <n v="2.4"/>
    <n v="0.52500000000000002"/>
    <n v="7.5"/>
  </r>
  <r>
    <s v="Pakistan"/>
    <n v="2010"/>
    <x v="0"/>
    <n v="65.099999999999994"/>
    <n v="172"/>
    <n v="372"/>
    <n v="0.04"/>
    <n v="0.66751505"/>
    <n v="82"/>
    <n v="4321"/>
    <n v="21.9"/>
    <n v="461"/>
    <n v="82"/>
    <n v="3.2"/>
    <n v="82"/>
    <n v="0.1"/>
    <n v="14.142268"/>
    <n v="1756182"/>
    <n v="2.2000000000000002"/>
    <n v="2.7"/>
    <n v="0.52100000000000002"/>
    <n v="7.5"/>
  </r>
  <r>
    <s v="Pakistan"/>
    <n v="2009"/>
    <x v="0"/>
    <n v="64.8"/>
    <n v="175"/>
    <n v="371"/>
    <n v="0.03"/>
    <n v="0.69721558100000003"/>
    <n v="78"/>
    <n v="863"/>
    <n v="21.3"/>
    <n v="460"/>
    <n v="7"/>
    <n v="2.94"/>
    <n v="71"/>
    <n v="0.1"/>
    <n v="16.639990000000001"/>
    <n v="1674958"/>
    <n v="2.5"/>
    <n v="2.9"/>
    <n v="0.51400000000000001"/>
    <n v="7.3"/>
  </r>
  <r>
    <s v="Pakistan"/>
    <n v="2008"/>
    <x v="0"/>
    <n v="64.599999999999994"/>
    <n v="177"/>
    <n v="369"/>
    <n v="0.03"/>
    <n v="5.4471336079999997"/>
    <n v="65"/>
    <n v="1129"/>
    <n v="2.6"/>
    <n v="460"/>
    <n v="7"/>
    <n v="3.26"/>
    <n v="62"/>
    <n v="0.1"/>
    <n v="139.31288000000001"/>
    <n v="16364463"/>
    <n v="2.7"/>
    <n v="21.1"/>
    <n v="0.51300000000000001"/>
    <n v="7.3"/>
  </r>
  <r>
    <s v="Pakistan"/>
    <n v="2007"/>
    <x v="0"/>
    <n v="64.400000000000006"/>
    <n v="178"/>
    <n v="367"/>
    <n v="0.03"/>
    <n v="3.9127445170000001"/>
    <n v="75"/>
    <n v="2801"/>
    <n v="2.1"/>
    <n v="459"/>
    <n v="75"/>
    <n v="3.35"/>
    <n v="75"/>
    <n v="0.1"/>
    <n v="95.432793099999998"/>
    <n v="16332974"/>
    <n v="2.8"/>
    <n v="21.3"/>
    <n v="0.505"/>
    <n v="6.7"/>
  </r>
  <r>
    <s v="Pakistan"/>
    <n v="2006"/>
    <x v="0"/>
    <n v="64.2"/>
    <n v="179"/>
    <n v="365"/>
    <n v="0.03"/>
    <n v="40.368299989999997"/>
    <n v="78"/>
    <n v="7641"/>
    <n v="19.5"/>
    <n v="458"/>
    <n v="77"/>
    <n v="3.4"/>
    <n v="78"/>
    <n v="0.1"/>
    <n v="873.77272700000003"/>
    <n v="15793993"/>
    <n v="21"/>
    <n v="21.5"/>
    <n v="0.501"/>
    <n v="6.5"/>
  </r>
  <r>
    <s v="Pakistan"/>
    <n v="2005"/>
    <x v="0"/>
    <n v="62.9"/>
    <n v="2"/>
    <n v="364"/>
    <n v="0.04"/>
    <n v="30.59320769"/>
    <n v="7"/>
    <n v="2981"/>
    <n v="18.899999999999999"/>
    <n v="459"/>
    <n v="78"/>
    <n v="2.91"/>
    <n v="77"/>
    <n v="0.1"/>
    <n v="711.46994629999995"/>
    <n v="15399667"/>
    <n v="21.2"/>
    <n v="21.7"/>
    <n v="0.48699999999999999"/>
    <n v="6.1"/>
  </r>
  <r>
    <s v="Pakistan"/>
    <n v="2004"/>
    <x v="0"/>
    <n v="63.7"/>
    <n v="183"/>
    <n v="364"/>
    <n v="0.01"/>
    <n v="28.983231190000001"/>
    <n v="65"/>
    <n v="4248"/>
    <n v="18.399999999999999"/>
    <n v="461"/>
    <n v="65"/>
    <n v="2.56"/>
    <n v="65"/>
    <n v="0.1"/>
    <n v="649.84823300000005"/>
    <n v="15783"/>
    <n v="21.4"/>
    <n v="21.8"/>
    <n v="0.47399999999999998"/>
    <n v="5.6"/>
  </r>
  <r>
    <s v="Pakistan"/>
    <n v="2003"/>
    <x v="0"/>
    <n v="63.5"/>
    <n v="185"/>
    <n v="366"/>
    <n v="0.01"/>
    <n v="24.23455671"/>
    <n v="63"/>
    <n v="4740"/>
    <n v="17.899999999999999"/>
    <n v="466"/>
    <n v="69"/>
    <n v="2.61"/>
    <n v="67"/>
    <n v="0.1"/>
    <n v="563.59434199999998"/>
    <n v="1477341"/>
    <n v="21.6"/>
    <n v="22"/>
    <n v="0.46500000000000002"/>
    <n v="5.6"/>
  </r>
  <r>
    <s v="Pakistan"/>
    <n v="2002"/>
    <x v="0"/>
    <n v="63.2"/>
    <n v="187"/>
    <n v="371"/>
    <n v="0.01"/>
    <n v="22.39387584"/>
    <n v="80.940461215932913"/>
    <n v="3903"/>
    <n v="17.399999999999999"/>
    <n v="474"/>
    <n v="71"/>
    <n v="2.76"/>
    <n v="68"/>
    <n v="0.1"/>
    <n v="499.86329999999998"/>
    <n v="144654143"/>
    <n v="21.8"/>
    <n v="22.2"/>
    <n v="0.45700000000000002"/>
    <n v="5.5"/>
  </r>
  <r>
    <s v="Pakistan"/>
    <n v="2001"/>
    <x v="0"/>
    <n v="63"/>
    <n v="189"/>
    <n v="377"/>
    <n v="0.01"/>
    <n v="1.7666630969999999"/>
    <n v="80.940461215932913"/>
    <n v="3849"/>
    <n v="16.899999999999999"/>
    <n v="483"/>
    <n v="68"/>
    <n v="2.61"/>
    <n v="65"/>
    <n v="0.1"/>
    <n v="51.656815700000003"/>
    <n v="14161437"/>
    <n v="22"/>
    <n v="22.4"/>
    <n v="0.45"/>
    <n v="5.4"/>
  </r>
  <r>
    <s v="Pakistan"/>
    <n v="2000"/>
    <x v="0"/>
    <n v="62.8"/>
    <n v="19"/>
    <n v="385"/>
    <n v="0.02"/>
    <n v="18.845343119999999"/>
    <n v="80.940461215932913"/>
    <n v="2064"/>
    <n v="16.399999999999999"/>
    <n v="495"/>
    <n v="65"/>
    <n v="2.79"/>
    <n v="62"/>
    <n v="0.1"/>
    <n v="533.86241140000004"/>
    <n v="138523285"/>
    <n v="22.2"/>
    <n v="22.6"/>
    <n v="0.44500000000000001"/>
    <n v="5.3"/>
  </r>
  <r>
    <s v="Palau"/>
    <n v="2013"/>
    <x v="0"/>
    <n v="69.22493169398912"/>
    <n v="164.79644808743168"/>
    <n v="0"/>
    <n v="4.6028607871720375"/>
    <n v="344.69063080000001"/>
    <n v="99"/>
    <n v="0"/>
    <n v="83.3"/>
    <n v="0"/>
    <n v="99"/>
    <n v="9.27"/>
    <n v="99"/>
    <n v="0.1"/>
    <n v="1932.12237"/>
    <n v="292"/>
    <n v="0.1"/>
    <n v="0.1"/>
    <n v="0.77900000000000003"/>
    <n v="14.2"/>
  </r>
  <r>
    <s v="Panama"/>
    <n v="2015"/>
    <x v="0"/>
    <n v="77.8"/>
    <n v="118"/>
    <n v="1"/>
    <n v="4.6028607871720375"/>
    <n v="0"/>
    <n v="73"/>
    <n v="0"/>
    <n v="57.8"/>
    <n v="1"/>
    <n v="72"/>
    <n v="5.9381895280235915"/>
    <n v="73"/>
    <n v="0.1"/>
    <n v="13134.4367"/>
    <n v="3969249"/>
    <n v="1.9"/>
    <n v="1.8"/>
    <n v="0.78500000000000003"/>
    <n v="13"/>
  </r>
  <r>
    <s v="Panama"/>
    <n v="2014"/>
    <x v="0"/>
    <n v="77.599999999999994"/>
    <n v="119"/>
    <n v="1"/>
    <n v="6.74"/>
    <n v="1842.463782"/>
    <n v="8"/>
    <n v="0"/>
    <n v="57.1"/>
    <n v="1"/>
    <n v="8"/>
    <n v="8.3000000000000007"/>
    <n v="8"/>
    <n v="0.1"/>
    <n v="12593.7374"/>
    <n v="393986"/>
    <n v="1.9"/>
    <n v="1.8"/>
    <n v="0.78"/>
    <n v="13"/>
  </r>
  <r>
    <s v="Panama"/>
    <n v="2013"/>
    <x v="0"/>
    <n v="77.5"/>
    <n v="118"/>
    <n v="1"/>
    <n v="6.89"/>
    <n v="1694.467075"/>
    <n v="8"/>
    <n v="0"/>
    <n v="56.3"/>
    <n v="1"/>
    <n v="81"/>
    <n v="8.9"/>
    <n v="8"/>
    <n v="0.1"/>
    <n v="11685.97983"/>
    <n v="3838462"/>
    <n v="1.9"/>
    <n v="1.9"/>
    <n v="0.77300000000000002"/>
    <n v="12.9"/>
  </r>
  <r>
    <s v="Panama"/>
    <n v="2012"/>
    <x v="0"/>
    <n v="77.2"/>
    <n v="12"/>
    <n v="1"/>
    <n v="6.95"/>
    <n v="201.74906279999999"/>
    <n v="85"/>
    <n v="0"/>
    <n v="55.6"/>
    <n v="1"/>
    <n v="87"/>
    <n v="7.25"/>
    <n v="85"/>
    <n v="0.1"/>
    <n v="1589.8271299999999"/>
    <n v="3772938"/>
    <n v="1.9"/>
    <n v="1.9"/>
    <n v="0.76500000000000001"/>
    <n v="12.8"/>
  </r>
  <r>
    <s v="Panama"/>
    <n v="2011"/>
    <x v="0"/>
    <n v="77.3"/>
    <n v="121"/>
    <n v="1"/>
    <n v="6.9"/>
    <n v="119.2124275"/>
    <n v="87"/>
    <n v="4"/>
    <n v="54.9"/>
    <n v="1"/>
    <n v="91"/>
    <n v="7.5"/>
    <n v="87"/>
    <n v="0.1"/>
    <n v="927.72317099999998"/>
    <n v="377782"/>
    <n v="2"/>
    <n v="1.9"/>
    <n v="0.75800000000000001"/>
    <n v="12.9"/>
  </r>
  <r>
    <s v="Panama"/>
    <n v="2010"/>
    <x v="0"/>
    <n v="76.5"/>
    <n v="122"/>
    <n v="1"/>
    <n v="6.94"/>
    <n v="1199.319976"/>
    <n v="94"/>
    <n v="0"/>
    <n v="54.2"/>
    <n v="2"/>
    <n v="95"/>
    <n v="8.5"/>
    <n v="94"/>
    <n v="0.1"/>
    <n v="7937.2599309999996"/>
    <n v="3643222"/>
    <n v="2"/>
    <n v="1.9"/>
    <n v="0.75600000000000001"/>
    <n v="12.8"/>
  </r>
  <r>
    <s v="Panama"/>
    <n v="2009"/>
    <x v="0"/>
    <n v="76.8"/>
    <n v="127"/>
    <n v="1"/>
    <n v="6.87"/>
    <n v="1092.155356"/>
    <n v="85"/>
    <n v="0"/>
    <n v="53.4"/>
    <n v="2"/>
    <n v="85"/>
    <n v="7.56"/>
    <n v="85"/>
    <n v="0.1"/>
    <n v="7429.6282739999997"/>
    <n v="3579385"/>
    <n v="2"/>
    <n v="1.9"/>
    <n v="0.755"/>
    <n v="12.8"/>
  </r>
  <r>
    <s v="Panama"/>
    <n v="2008"/>
    <x v="0"/>
    <n v="76.5"/>
    <n v="127"/>
    <n v="1"/>
    <n v="6.74"/>
    <n v="956.82297649999998"/>
    <n v="86"/>
    <n v="0"/>
    <n v="52.7"/>
    <n v="2"/>
    <n v="86"/>
    <n v="6.75"/>
    <n v="86"/>
    <n v="0.1"/>
    <n v="6973.9283999999998"/>
    <n v="3516268"/>
    <n v="2"/>
    <n v="2"/>
    <n v="0.75"/>
    <n v="12.8"/>
  </r>
  <r>
    <s v="Panama"/>
    <n v="2007"/>
    <x v="0"/>
    <n v="76.400000000000006"/>
    <n v="124"/>
    <n v="1"/>
    <n v="6.16"/>
    <n v="76.2508038"/>
    <n v="85"/>
    <n v="0"/>
    <n v="51.9"/>
    <n v="2"/>
    <n v="84"/>
    <n v="6.31"/>
    <n v="85"/>
    <n v="0.2"/>
    <n v="668.86670000000004"/>
    <n v="345387"/>
    <n v="2.1"/>
    <n v="2"/>
    <n v="0.74299999999999999"/>
    <n v="12.9"/>
  </r>
  <r>
    <s v="Panama"/>
    <n v="2006"/>
    <x v="0"/>
    <n v="76.2"/>
    <n v="125"/>
    <n v="1"/>
    <n v="5.72"/>
    <n v="631.12517109999999"/>
    <n v="88"/>
    <n v="0"/>
    <n v="51.1"/>
    <n v="2"/>
    <n v="98"/>
    <n v="7"/>
    <n v="88"/>
    <n v="0.1"/>
    <n v="5348.5183989999996"/>
    <n v="339195"/>
    <n v="2.1"/>
    <n v="2"/>
    <n v="0.74399999999999999"/>
    <n v="12.9"/>
  </r>
  <r>
    <s v="Panama"/>
    <n v="2005"/>
    <x v="0"/>
    <n v="75.8"/>
    <n v="122"/>
    <n v="1"/>
    <n v="5.53"/>
    <n v="623.91005029999997"/>
    <n v="92"/>
    <n v="0"/>
    <n v="5.3"/>
    <n v="2"/>
    <n v="88"/>
    <n v="7.48"/>
    <n v="92"/>
    <n v="0.1"/>
    <n v="4916.5488599999999"/>
    <n v="333465"/>
    <n v="2.1"/>
    <n v="2.1"/>
    <n v="0.74"/>
    <n v="12.9"/>
  </r>
  <r>
    <s v="Panama"/>
    <n v="2004"/>
    <x v="0"/>
    <n v="75.8"/>
    <n v="123"/>
    <n v="1"/>
    <n v="5.69"/>
    <n v="527.60847999999999"/>
    <n v="95"/>
    <n v="0"/>
    <n v="49.5"/>
    <n v="2"/>
    <n v="92"/>
    <n v="8.9"/>
    <n v="95"/>
    <n v="0.2"/>
    <n v="4591.8927759999997"/>
    <n v="3269541"/>
    <n v="2.2000000000000002"/>
    <n v="2.1"/>
    <n v="0.73299999999999998"/>
    <n v="12.8"/>
  </r>
  <r>
    <s v="Panama"/>
    <n v="2003"/>
    <x v="0"/>
    <n v="75.5"/>
    <n v="126"/>
    <n v="1"/>
    <n v="5.52"/>
    <n v="58.459760189999997"/>
    <n v="98"/>
    <n v="0"/>
    <n v="48.6"/>
    <n v="2"/>
    <n v="95"/>
    <n v="7.6"/>
    <n v="98"/>
    <n v="0.1"/>
    <n v="4267.1357799999996"/>
    <n v="329174"/>
    <n v="2.2000000000000002"/>
    <n v="2.2000000000000002"/>
    <n v="0.72799999999999998"/>
    <n v="12.8"/>
  </r>
  <r>
    <s v="Panama"/>
    <n v="2002"/>
    <x v="0"/>
    <n v="75.7"/>
    <n v="125"/>
    <n v="1"/>
    <n v="5.52"/>
    <n v="78.809402160000005"/>
    <n v="98"/>
    <n v="0"/>
    <n v="47.8"/>
    <n v="2"/>
    <n v="99"/>
    <n v="8.3000000000000007"/>
    <n v="99"/>
    <n v="0.2"/>
    <n v="4126.14671"/>
    <n v="3149265"/>
    <n v="2.2999999999999998"/>
    <n v="2.2000000000000002"/>
    <n v="0.72499999999999998"/>
    <n v="12.6"/>
  </r>
  <r>
    <s v="Panama"/>
    <n v="2001"/>
    <x v="0"/>
    <n v="75.5"/>
    <n v="124"/>
    <n v="2"/>
    <n v="5.43"/>
    <n v="7.3205144610000001"/>
    <n v="98"/>
    <n v="0"/>
    <n v="46.9"/>
    <n v="2"/>
    <n v="95"/>
    <n v="7.72"/>
    <n v="99"/>
    <n v="0.1"/>
    <n v="446.37283300000001"/>
    <n v="389684"/>
    <n v="2.2999999999999998"/>
    <n v="2.2999999999999998"/>
    <n v="0.72099999999999997"/>
    <n v="12.4"/>
  </r>
  <r>
    <s v="Panama"/>
    <n v="2000"/>
    <x v="0"/>
    <n v="75.7"/>
    <n v="121"/>
    <n v="2"/>
    <n v="5.58"/>
    <n v="9.8710214199999999"/>
    <n v="80.940461215932913"/>
    <n v="0"/>
    <n v="45.9"/>
    <n v="2"/>
    <n v="99"/>
    <n v="7.76"/>
    <n v="98"/>
    <n v="0.2"/>
    <n v="46.299349999999997"/>
    <n v="33347"/>
    <n v="2.4"/>
    <n v="2.2999999999999998"/>
    <n v="0.71599999999999997"/>
    <n v="12.1"/>
  </r>
  <r>
    <s v="Papua New Guinea"/>
    <n v="2015"/>
    <x v="0"/>
    <n v="62.9"/>
    <n v="275"/>
    <n v="10"/>
    <n v="4.6028607871720375"/>
    <n v="0"/>
    <n v="67"/>
    <n v="38"/>
    <n v="48.6"/>
    <n v="12"/>
    <n v="74"/>
    <n v="5.9381895280235915"/>
    <n v="73"/>
    <n v="0.6"/>
    <n v="0"/>
    <n v="7919825"/>
    <n v="1.3"/>
    <n v="1.3"/>
    <n v="0.51500000000000001"/>
    <n v="10"/>
  </r>
  <r>
    <s v="Papua New Guinea"/>
    <n v="2014"/>
    <x v="0"/>
    <n v="62.7"/>
    <n v="278"/>
    <n v="10"/>
    <n v="0.01"/>
    <n v="208.2311603"/>
    <n v="67"/>
    <n v="2299"/>
    <n v="47.9"/>
    <n v="13"/>
    <n v="64"/>
    <n v="4.26"/>
    <n v="73"/>
    <n v="0.7"/>
    <n v="2182.7165650000002"/>
    <n v="7755785"/>
    <n v="1.3"/>
    <n v="1.3"/>
    <n v="0.51100000000000001"/>
    <n v="10"/>
  </r>
  <r>
    <s v="Papua New Guinea"/>
    <n v="2013"/>
    <x v="0"/>
    <n v="62.4"/>
    <n v="281"/>
    <n v="10"/>
    <n v="0.01"/>
    <n v="25.708816949999999"/>
    <n v="73"/>
    <n v="12"/>
    <n v="47.2"/>
    <n v="13"/>
    <n v="8"/>
    <n v="4.78"/>
    <n v="79"/>
    <n v="0.8"/>
    <n v="229.95364000000001"/>
    <n v="7592865"/>
    <n v="1.3"/>
    <n v="1.3"/>
    <n v="0.50600000000000001"/>
    <n v="10"/>
  </r>
  <r>
    <s v="Papua New Guinea"/>
    <n v="2012"/>
    <x v="0"/>
    <n v="62.2"/>
    <n v="284"/>
    <n v="10"/>
    <n v="0.01"/>
    <n v="31.635765200000002"/>
    <n v="68"/>
    <n v="0"/>
    <n v="46.4"/>
    <n v="13"/>
    <n v="81"/>
    <n v="4.55"/>
    <n v="74"/>
    <n v="1"/>
    <n v="271.31874099999999"/>
    <n v="743836"/>
    <n v="1.3"/>
    <n v="1.3"/>
    <n v="0.501"/>
    <n v="9.9"/>
  </r>
  <r>
    <s v="Papua New Guinea"/>
    <n v="2011"/>
    <x v="0"/>
    <n v="62"/>
    <n v="285"/>
    <n v="10"/>
    <n v="0.88"/>
    <n v="23.407312860000001"/>
    <n v="66"/>
    <n v="0"/>
    <n v="45.7"/>
    <n v="13"/>
    <n v="69"/>
    <n v="4.9400000000000004"/>
    <n v="72"/>
    <n v="1"/>
    <n v="177.867119"/>
    <n v="7269348"/>
    <n v="1.3"/>
    <n v="1.3"/>
    <n v="0.49399999999999999"/>
    <n v="9.9"/>
  </r>
  <r>
    <s v="Papua New Guinea"/>
    <n v="2010"/>
    <x v="0"/>
    <n v="61.8"/>
    <n v="286"/>
    <n v="10"/>
    <n v="0.79"/>
    <n v="18.99961966"/>
    <n v="56"/>
    <n v="0"/>
    <n v="44.9"/>
    <n v="14"/>
    <n v="72"/>
    <n v="4.18"/>
    <n v="67"/>
    <n v="1.1000000000000001"/>
    <n v="1366.8791120000001"/>
    <n v="718239"/>
    <n v="1.4"/>
    <n v="1.3"/>
    <n v="0.48499999999999999"/>
    <n v="9.6"/>
  </r>
  <r>
    <s v="Papua New Guinea"/>
    <n v="2009"/>
    <x v="0"/>
    <n v="61.6"/>
    <n v="288"/>
    <n v="11"/>
    <n v="0.82"/>
    <n v="20.533275310000001"/>
    <n v="66"/>
    <n v="0"/>
    <n v="44.2"/>
    <n v="14"/>
    <n v="79"/>
    <n v="4.3600000000000003"/>
    <n v="73"/>
    <n v="1.1000000000000001"/>
    <n v="1166.66337"/>
    <n v="6947447"/>
    <n v="1.4"/>
    <n v="1.3"/>
    <n v="0.47699999999999998"/>
    <n v="9.1999999999999993"/>
  </r>
  <r>
    <s v="Papua New Guinea"/>
    <n v="2008"/>
    <x v="0"/>
    <n v="61.4"/>
    <n v="29"/>
    <n v="11"/>
    <n v="0.81"/>
    <n v="103.7277727"/>
    <n v="59"/>
    <n v="0"/>
    <n v="43.4"/>
    <n v="14"/>
    <n v="76"/>
    <n v="4.5999999999999996"/>
    <n v="63"/>
    <n v="1.3"/>
    <n v="1178.72469"/>
    <n v="6787187"/>
    <n v="1.4"/>
    <n v="1.3"/>
    <n v="0.46899999999999997"/>
    <n v="8.9"/>
  </r>
  <r>
    <s v="Papua New Guinea"/>
    <n v="2007"/>
    <x v="0"/>
    <n v="61.1"/>
    <n v="295"/>
    <n v="11"/>
    <n v="0.71"/>
    <n v="85.717538099999999"/>
    <n v="61"/>
    <n v="0"/>
    <n v="42.7"/>
    <n v="14"/>
    <n v="72"/>
    <n v="4.4000000000000004"/>
    <n v="71"/>
    <n v="1.4"/>
    <n v="956.66895199999999"/>
    <n v="6627922"/>
    <n v="1.4"/>
    <n v="1.3"/>
    <n v="0.46100000000000002"/>
    <n v="8.6"/>
  </r>
  <r>
    <s v="Papua New Guinea"/>
    <n v="2006"/>
    <x v="0"/>
    <n v="68"/>
    <n v="299"/>
    <n v="11"/>
    <n v="0.64"/>
    <n v="126.61421369999999"/>
    <n v="71"/>
    <n v="1"/>
    <n v="41.9"/>
    <n v="14"/>
    <n v="67"/>
    <n v="5.92"/>
    <n v="72"/>
    <n v="1.5"/>
    <n v="854.34692099999995"/>
    <n v="647272"/>
    <n v="1.4"/>
    <n v="1.4"/>
    <n v="0.45400000000000001"/>
    <n v="8.1999999999999993"/>
  </r>
  <r>
    <s v="Papua New Guinea"/>
    <n v="2005"/>
    <x v="0"/>
    <n v="64"/>
    <n v="37"/>
    <n v="11"/>
    <n v="0.84"/>
    <n v="12.055519970000001"/>
    <n v="63"/>
    <n v="1222"/>
    <n v="41.1"/>
    <n v="15"/>
    <n v="61"/>
    <n v="6.42"/>
    <n v="72"/>
    <n v="1.5"/>
    <n v="77.577348599999993"/>
    <n v="631479"/>
    <n v="1.4"/>
    <n v="1.4"/>
    <n v="0.44600000000000001"/>
    <n v="7.9"/>
  </r>
  <r>
    <s v="Papua New Guinea"/>
    <n v="2004"/>
    <x v="0"/>
    <n v="59.9"/>
    <n v="314"/>
    <n v="11"/>
    <n v="0.57999999999999996"/>
    <n v="158.001946"/>
    <n v="6"/>
    <n v="1385"/>
    <n v="4.4000000000000004"/>
    <n v="15"/>
    <n v="59"/>
    <n v="8.39"/>
    <n v="62"/>
    <n v="1.5"/>
    <n v="637.36162149999996"/>
    <n v="6161517"/>
    <n v="1.5"/>
    <n v="1.4"/>
    <n v="0.439"/>
    <n v="7.6"/>
  </r>
  <r>
    <s v="Papua New Guinea"/>
    <n v="2003"/>
    <x v="0"/>
    <n v="59.6"/>
    <n v="321"/>
    <n v="11"/>
    <n v="0.59"/>
    <n v="124.3789361"/>
    <n v="67"/>
    <n v="3863"/>
    <n v="39.6"/>
    <n v="14"/>
    <n v="62"/>
    <n v="6.79"/>
    <n v="68"/>
    <n v="1.4"/>
    <n v="588.35825950000003"/>
    <n v="61724"/>
    <n v="1.5"/>
    <n v="1.4"/>
    <n v="0.433"/>
    <n v="7.2"/>
  </r>
  <r>
    <s v="Papua New Guinea"/>
    <n v="2002"/>
    <x v="0"/>
    <n v="59.3"/>
    <n v="327"/>
    <n v="11"/>
    <n v="0.61"/>
    <n v="110.9803062"/>
    <n v="6"/>
    <n v="17620"/>
    <n v="38.9"/>
    <n v="14"/>
    <n v="54"/>
    <n v="7.69"/>
    <n v="61"/>
    <n v="1.4"/>
    <n v="511.665773"/>
    <n v="5862316"/>
    <n v="1.5"/>
    <n v="1.5"/>
    <n v="0.42799999999999999"/>
    <n v="6.9"/>
  </r>
  <r>
    <s v="Papua New Guinea"/>
    <n v="2001"/>
    <x v="0"/>
    <n v="59.1"/>
    <n v="331"/>
    <n v="11"/>
    <n v="0.68"/>
    <n v="93.372784969999998"/>
    <n v="59"/>
    <n v="4023"/>
    <n v="38.200000000000003"/>
    <n v="14"/>
    <n v="52"/>
    <n v="6.68"/>
    <n v="55"/>
    <n v="1.3"/>
    <n v="539.41528000000005"/>
    <n v="5716152"/>
    <n v="1.5"/>
    <n v="1.5"/>
    <n v="0.42199999999999999"/>
    <n v="6.6"/>
  </r>
  <r>
    <s v="Papua New Guinea"/>
    <n v="2000"/>
    <x v="0"/>
    <n v="58.9"/>
    <n v="335"/>
    <n v="11"/>
    <n v="0.73"/>
    <n v="62.562738410000001"/>
    <n v="57"/>
    <n v="7135"/>
    <n v="37.5"/>
    <n v="14"/>
    <n v="51"/>
    <n v="3.98"/>
    <n v="59"/>
    <n v="1.1000000000000001"/>
    <n v="631.94685260000006"/>
    <n v="5572222"/>
    <n v="1.6"/>
    <n v="1.5"/>
    <n v="0.41799999999999998"/>
    <n v="6.2"/>
  </r>
  <r>
    <s v="Paraguay"/>
    <n v="2015"/>
    <x v="0"/>
    <n v="74"/>
    <n v="146"/>
    <n v="2"/>
    <n v="4.6028607871720375"/>
    <n v="0"/>
    <n v="93"/>
    <n v="0"/>
    <n v="5.2"/>
    <n v="3"/>
    <n v="89"/>
    <n v="5.9381895280235915"/>
    <n v="93"/>
    <n v="0.2"/>
    <n v="419.36772400000001"/>
    <n v="6639119"/>
    <n v="2"/>
    <n v="1.9"/>
    <n v="0.69199999999999995"/>
    <n v="12.3"/>
  </r>
  <r>
    <s v="Paraguay"/>
    <n v="2014"/>
    <x v="0"/>
    <n v="73.900000000000006"/>
    <n v="147"/>
    <n v="3"/>
    <n v="0.01"/>
    <n v="561.76847009999994"/>
    <n v="87"/>
    <n v="0"/>
    <n v="49.4"/>
    <n v="3"/>
    <n v="83"/>
    <n v="9.81"/>
    <n v="87"/>
    <n v="0.2"/>
    <n v="4712.8227360000001"/>
    <n v="6552584"/>
    <n v="2"/>
    <n v="1.9"/>
    <n v="0.68799999999999994"/>
    <n v="12.3"/>
  </r>
  <r>
    <s v="Paraguay"/>
    <n v="2013"/>
    <x v="0"/>
    <n v="73.8"/>
    <n v="148"/>
    <n v="3"/>
    <n v="5.03"/>
    <n v="573.43469819999996"/>
    <n v="86"/>
    <n v="0"/>
    <n v="48.6"/>
    <n v="3"/>
    <n v="8"/>
    <n v="1.49"/>
    <n v="86"/>
    <n v="0.2"/>
    <n v="4479.9585800000004"/>
    <n v="646574"/>
    <n v="2"/>
    <n v="1.9"/>
    <n v="0.67900000000000005"/>
    <n v="12.3"/>
  </r>
  <r>
    <s v="Paraguay"/>
    <n v="2012"/>
    <x v="0"/>
    <n v="73.599999999999994"/>
    <n v="148"/>
    <n v="3"/>
    <n v="5.36"/>
    <n v="441.84462439999999"/>
    <n v="87"/>
    <n v="0"/>
    <n v="47.9"/>
    <n v="3"/>
    <n v="83"/>
    <n v="1.33"/>
    <n v="87"/>
    <n v="0.1"/>
    <n v="3855.5377349999999"/>
    <n v="6379219"/>
    <n v="2"/>
    <n v="2"/>
    <n v="0.67900000000000005"/>
    <n v="12.3"/>
  </r>
  <r>
    <s v="Paraguay"/>
    <n v="2011"/>
    <x v="0"/>
    <n v="73.400000000000006"/>
    <n v="15"/>
    <n v="3"/>
    <n v="5.79"/>
    <n v="472.19328250000001"/>
    <n v="89"/>
    <n v="0"/>
    <n v="47.1"/>
    <n v="3"/>
    <n v="84"/>
    <n v="9.42"/>
    <n v="89"/>
    <n v="0.1"/>
    <n v="3988.1189399999998"/>
    <n v="6293783"/>
    <n v="2.1"/>
    <n v="2"/>
    <n v="0.67500000000000004"/>
    <n v="12.3"/>
  </r>
  <r>
    <s v="Paraguay"/>
    <n v="2010"/>
    <x v="0"/>
    <n v="73.2"/>
    <n v="152"/>
    <n v="3"/>
    <n v="5.65"/>
    <n v="359.9760397"/>
    <n v="89"/>
    <n v="0"/>
    <n v="46.4"/>
    <n v="3"/>
    <n v="85"/>
    <n v="9.1"/>
    <n v="89"/>
    <n v="0.1"/>
    <n v="3225.591754"/>
    <n v="629877"/>
    <n v="2.1"/>
    <n v="2"/>
    <n v="0.66400000000000003"/>
    <n v="12.4"/>
  </r>
  <r>
    <s v="Paraguay"/>
    <n v="2009"/>
    <x v="0"/>
    <n v="73"/>
    <n v="155"/>
    <n v="3"/>
    <n v="5.39"/>
    <n v="30.935195480000001"/>
    <n v="85"/>
    <n v="0"/>
    <n v="45.6"/>
    <n v="3"/>
    <n v="81"/>
    <n v="9.14"/>
    <n v="85"/>
    <n v="0.1"/>
    <n v="2599.5962589999999"/>
    <n v="6127837"/>
    <n v="2.1"/>
    <n v="2"/>
    <n v="0.66300000000000003"/>
    <n v="12.1"/>
  </r>
  <r>
    <s v="Paraguay"/>
    <n v="2008"/>
    <x v="0"/>
    <n v="72.7"/>
    <n v="157"/>
    <n v="3"/>
    <n v="6.14"/>
    <n v="34.739245760000003"/>
    <n v="87"/>
    <n v="0"/>
    <n v="44.9"/>
    <n v="4"/>
    <n v="85"/>
    <n v="7.6"/>
    <n v="89"/>
    <n v="0.1"/>
    <n v="359.99218400000001"/>
    <n v="647117"/>
    <n v="2.1"/>
    <n v="2.1"/>
    <n v="0.65400000000000003"/>
    <n v="11.9"/>
  </r>
  <r>
    <s v="Paraguay"/>
    <n v="2007"/>
    <x v="0"/>
    <n v="72.5"/>
    <n v="159"/>
    <n v="3"/>
    <n v="5.61"/>
    <n v="318.62018519999998"/>
    <n v="86"/>
    <n v="0"/>
    <n v="44.2"/>
    <n v="4"/>
    <n v="95"/>
    <n v="6.41"/>
    <n v="95"/>
    <n v="0.1"/>
    <n v="2312.1929260000002"/>
    <n v="5966159"/>
    <n v="2.2000000000000002"/>
    <n v="2.1"/>
    <n v="0.64900000000000002"/>
    <n v="12"/>
  </r>
  <r>
    <s v="Paraguay"/>
    <n v="2006"/>
    <x v="0"/>
    <n v="72.3"/>
    <n v="161"/>
    <n v="3"/>
    <n v="5.61"/>
    <n v="26.180723820000001"/>
    <n v="92"/>
    <n v="0"/>
    <n v="43.5"/>
    <n v="4"/>
    <n v="98"/>
    <n v="6.43"/>
    <n v="98"/>
    <n v="0.2"/>
    <n v="189.71539000000001"/>
    <n v="5882796"/>
    <n v="2.2000000000000002"/>
    <n v="2.2000000000000002"/>
    <n v="0.64800000000000002"/>
    <n v="12.1"/>
  </r>
  <r>
    <s v="Paraguay"/>
    <n v="2005"/>
    <x v="0"/>
    <n v="72.099999999999994"/>
    <n v="163"/>
    <n v="3"/>
    <n v="6.38"/>
    <n v="20.680372940000002"/>
    <n v="92"/>
    <n v="0"/>
    <n v="42.8"/>
    <n v="4"/>
    <n v="96"/>
    <n v="6.7"/>
    <n v="96"/>
    <n v="0.2"/>
    <n v="157.145691"/>
    <n v="5795494"/>
    <n v="2.2999999999999998"/>
    <n v="2.2000000000000002"/>
    <n v="0.64600000000000002"/>
    <n v="12.3"/>
  </r>
  <r>
    <s v="Paraguay"/>
    <n v="2004"/>
    <x v="0"/>
    <n v="71.900000000000006"/>
    <n v="165"/>
    <n v="3"/>
    <n v="6.2"/>
    <n v="20.600830269999999"/>
    <n v="9"/>
    <n v="0"/>
    <n v="42"/>
    <n v="4"/>
    <n v="92"/>
    <n v="5.78"/>
    <n v="92"/>
    <n v="0.2"/>
    <n v="148.527976"/>
    <n v="57374"/>
    <n v="2.2999999999999998"/>
    <n v="2.2000000000000002"/>
    <n v="0.63900000000000001"/>
    <n v="12.1"/>
  </r>
  <r>
    <s v="Paraguay"/>
    <n v="2003"/>
    <x v="0"/>
    <n v="71.7"/>
    <n v="166"/>
    <n v="4"/>
    <n v="6.64"/>
    <n v="155.42330759999999"/>
    <n v="86"/>
    <n v="0"/>
    <n v="41.3"/>
    <n v="4"/>
    <n v="86"/>
    <n v="5.99"/>
    <n v="86"/>
    <n v="0.1"/>
    <n v="1174.7793469999999"/>
    <n v="56795"/>
    <n v="2.4"/>
    <n v="2.2999999999999998"/>
    <n v="0.64200000000000002"/>
    <n v="12.7"/>
  </r>
  <r>
    <s v="Paraguay"/>
    <n v="2002"/>
    <x v="0"/>
    <n v="71.5"/>
    <n v="168"/>
    <n v="4"/>
    <n v="5.66"/>
    <n v="152.82939730000001"/>
    <n v="80.940461215932913"/>
    <n v="0"/>
    <n v="4.5999999999999996"/>
    <n v="4"/>
    <n v="87"/>
    <n v="6.77"/>
    <n v="87"/>
    <n v="0.1"/>
    <n v="1148.2298820000001"/>
    <n v="558611"/>
    <n v="2.4"/>
    <n v="2.2999999999999998"/>
    <n v="0.63200000000000001"/>
    <n v="12.2"/>
  </r>
  <r>
    <s v="Paraguay"/>
    <n v="2001"/>
    <x v="0"/>
    <n v="71.2"/>
    <n v="17"/>
    <n v="4"/>
    <n v="6.66"/>
    <n v="233.84886030000001"/>
    <n v="80.940461215932913"/>
    <n v="0"/>
    <n v="39.799999999999997"/>
    <n v="5"/>
    <n v="9"/>
    <n v="7.61"/>
    <n v="89"/>
    <n v="0.1"/>
    <n v="1417.2658200000001"/>
    <n v="546624"/>
    <n v="2.5"/>
    <n v="2.4"/>
    <n v="0.624"/>
    <n v="11.8"/>
  </r>
  <r>
    <s v="Paraguay"/>
    <n v="2000"/>
    <x v="0"/>
    <n v="79"/>
    <n v="172"/>
    <n v="4"/>
    <n v="6.78"/>
    <n v="273.57587690000003"/>
    <n v="80.940461215932913"/>
    <n v="0"/>
    <n v="39.1"/>
    <n v="5"/>
    <n v="86"/>
    <n v="8.1"/>
    <n v="86"/>
    <n v="0.1"/>
    <n v="1545.6264229999999"/>
    <n v="5327"/>
    <n v="2.5"/>
    <n v="2.4"/>
    <n v="0.625"/>
    <n v="11.6"/>
  </r>
  <r>
    <s v="Peru"/>
    <n v="2015"/>
    <x v="0"/>
    <n v="75.5"/>
    <n v="123"/>
    <n v="8"/>
    <n v="4.6028607871720375"/>
    <n v="0"/>
    <n v="9"/>
    <n v="4"/>
    <n v="55.6"/>
    <n v="10"/>
    <n v="88"/>
    <n v="5.9381895280235915"/>
    <n v="9"/>
    <n v="0.1"/>
    <n v="63.343259000000003"/>
    <n v="31376671"/>
    <n v="1.1000000000000001"/>
    <n v="1.1000000000000001"/>
    <n v="0.73699999999999999"/>
    <n v="13.4"/>
  </r>
  <r>
    <s v="Peru"/>
    <n v="2014"/>
    <x v="0"/>
    <n v="75.3"/>
    <n v="125"/>
    <n v="8"/>
    <n v="0.01"/>
    <n v="973.72867499999995"/>
    <n v="88"/>
    <n v="0"/>
    <n v="54.9"/>
    <n v="10"/>
    <n v="78"/>
    <n v="5.47"/>
    <n v="88"/>
    <n v="0.1"/>
    <n v="6491.5245000000004"/>
    <n v="3973354"/>
    <n v="1.1000000000000001"/>
    <n v="1.1000000000000001"/>
    <n v="0.73499999999999999"/>
    <n v="13.4"/>
  </r>
  <r>
    <s v="Peru"/>
    <n v="2013"/>
    <x v="0"/>
    <n v="75.3"/>
    <n v="125"/>
    <n v="8"/>
    <n v="5.38"/>
    <n v="946.65211650000003"/>
    <n v="88"/>
    <n v="0"/>
    <n v="54.2"/>
    <n v="11"/>
    <n v="71"/>
    <n v="5.23"/>
    <n v="88"/>
    <n v="0.1"/>
    <n v="6583.1162480000003"/>
    <n v="3565716"/>
    <n v="1.1000000000000001"/>
    <n v="1.1000000000000001"/>
    <n v="0.73099999999999998"/>
    <n v="13.4"/>
  </r>
  <r>
    <s v="Peru"/>
    <n v="2012"/>
    <x v="0"/>
    <n v="74.900000000000006"/>
    <n v="129"/>
    <n v="9"/>
    <n v="5.14"/>
    <n v="885.98581850000005"/>
    <n v="95"/>
    <n v="0"/>
    <n v="53.6"/>
    <n v="11"/>
    <n v="94"/>
    <n v="5.18"/>
    <n v="95"/>
    <n v="0.1"/>
    <n v="6387.7852810000004"/>
    <n v="3158966"/>
    <n v="1.1000000000000001"/>
    <n v="1.1000000000000001"/>
    <n v="0.72499999999999998"/>
    <n v="13.4"/>
  </r>
  <r>
    <s v="Peru"/>
    <n v="2011"/>
    <x v="0"/>
    <n v="74.5"/>
    <n v="133"/>
    <n v="9"/>
    <n v="4.83"/>
    <n v="759.53806950000001"/>
    <n v="91"/>
    <n v="0"/>
    <n v="52.9"/>
    <n v="12"/>
    <n v="91"/>
    <n v="4.93"/>
    <n v="91"/>
    <n v="0.2"/>
    <n v="5771.5658780000003"/>
    <n v="29759989"/>
    <n v="1.1000000000000001"/>
    <n v="1.1000000000000001"/>
    <n v="0.72099999999999997"/>
    <n v="13.4"/>
  </r>
  <r>
    <s v="Peru"/>
    <n v="2010"/>
    <x v="0"/>
    <n v="73.7"/>
    <n v="14"/>
    <n v="10"/>
    <n v="4.72"/>
    <n v="69.439345079999995"/>
    <n v="93"/>
    <n v="0"/>
    <n v="52.2"/>
    <n v="12"/>
    <n v="92"/>
    <n v="5.3"/>
    <n v="93"/>
    <n v="0.2"/>
    <n v="522.49319100000002"/>
    <n v="29373646"/>
    <n v="1.1000000000000001"/>
    <n v="1.1000000000000001"/>
    <n v="0.70799999999999996"/>
    <n v="13.3"/>
  </r>
  <r>
    <s v="Peru"/>
    <n v="2009"/>
    <x v="0"/>
    <n v="73.8"/>
    <n v="14"/>
    <n v="10"/>
    <n v="4.6900000000000004"/>
    <n v="570.45324679999999"/>
    <n v="93"/>
    <n v="0"/>
    <n v="51.5"/>
    <n v="13"/>
    <n v="92"/>
    <n v="5.36"/>
    <n v="93"/>
    <n v="0.3"/>
    <n v="4166.9338699999998"/>
    <n v="29157"/>
    <n v="1.2"/>
    <n v="1.2"/>
    <n v="0.70599999999999996"/>
    <n v="13.3"/>
  </r>
  <r>
    <s v="Peru"/>
    <n v="2008"/>
    <x v="0"/>
    <n v="73.900000000000006"/>
    <n v="138"/>
    <n v="11"/>
    <n v="4.8499999999999996"/>
    <n v="58.498974199999999"/>
    <n v="93"/>
    <n v="1"/>
    <n v="5.8"/>
    <n v="14"/>
    <n v="93"/>
    <n v="4.7300000000000004"/>
    <n v="93"/>
    <n v="0.3"/>
    <n v="428.87810999999999"/>
    <n v="2864198"/>
    <n v="1.2"/>
    <n v="1.2"/>
    <n v="0.7"/>
    <n v="13.2"/>
  </r>
  <r>
    <s v="Peru"/>
    <n v="2007"/>
    <x v="0"/>
    <n v="74"/>
    <n v="133"/>
    <n v="11"/>
    <n v="4.29"/>
    <n v="516.40370210000003"/>
    <n v="93"/>
    <n v="0"/>
    <n v="5.2"/>
    <n v="15"/>
    <n v="93"/>
    <n v="4.5999999999999996"/>
    <n v="93"/>
    <n v="0.3"/>
    <n v="3611.2147"/>
    <n v="28292724"/>
    <n v="1.2"/>
    <n v="1.2"/>
    <n v="0.69599999999999995"/>
    <n v="13.2"/>
  </r>
  <r>
    <s v="Peru"/>
    <n v="2006"/>
    <x v="0"/>
    <n v="74.2"/>
    <n v="134"/>
    <n v="12"/>
    <n v="4.22"/>
    <n v="448.76704619999998"/>
    <n v="94"/>
    <n v="0"/>
    <n v="49.5"/>
    <n v="15"/>
    <n v="94"/>
    <n v="4.47"/>
    <n v="94"/>
    <n v="0.4"/>
    <n v="3171.49856"/>
    <n v="27949944"/>
    <n v="1.2"/>
    <n v="1.2"/>
    <n v="0.69299999999999995"/>
    <n v="13"/>
  </r>
  <r>
    <s v="Peru"/>
    <n v="2005"/>
    <x v="0"/>
    <n v="72.8"/>
    <n v="148"/>
    <n v="13"/>
    <n v="4.4400000000000004"/>
    <n v="411.56456530000003"/>
    <n v="94"/>
    <n v="0"/>
    <n v="48.8"/>
    <n v="16"/>
    <n v="66"/>
    <n v="4.72"/>
    <n v="77"/>
    <n v="0.4"/>
    <n v="2754.7829000000002"/>
    <n v="276141"/>
    <n v="1.3"/>
    <n v="1.3"/>
    <n v="0.69199999999999995"/>
    <n v="13"/>
  </r>
  <r>
    <s v="Peru"/>
    <n v="2004"/>
    <x v="0"/>
    <n v="72.2"/>
    <n v="151"/>
    <n v="14"/>
    <n v="4.2699999999999996"/>
    <n v="356.93938050000003"/>
    <n v="92"/>
    <n v="0"/>
    <n v="48.1"/>
    <n v="18"/>
    <n v="81"/>
    <n v="4.5599999999999996"/>
    <n v="86"/>
    <n v="0.4"/>
    <n v="2448.1438990000001"/>
    <n v="27273194"/>
    <n v="1.3"/>
    <n v="1.3"/>
    <n v="0.68500000000000005"/>
    <n v="12.8"/>
  </r>
  <r>
    <s v="Peru"/>
    <n v="2003"/>
    <x v="0"/>
    <n v="72.099999999999994"/>
    <n v="152"/>
    <n v="15"/>
    <n v="4.5"/>
    <n v="34.70333523"/>
    <n v="65"/>
    <n v="0"/>
    <n v="47.4"/>
    <n v="19"/>
    <n v="95"/>
    <n v="4.5999999999999996"/>
    <n v="94"/>
    <n v="0.4"/>
    <n v="218.25997000000001"/>
    <n v="26937738"/>
    <n v="1.3"/>
    <n v="1.3"/>
    <n v="0.68600000000000005"/>
    <n v="13.3"/>
  </r>
  <r>
    <s v="Peru"/>
    <n v="2002"/>
    <x v="0"/>
    <n v="72.599999999999994"/>
    <n v="144"/>
    <n v="16"/>
    <n v="4.03"/>
    <n v="40.537778629999998"/>
    <n v="80.940461215932913"/>
    <n v="0"/>
    <n v="46.7"/>
    <n v="20"/>
    <n v="95"/>
    <n v="4.9400000000000004"/>
    <n v="95"/>
    <n v="0.4"/>
    <n v="259.19295799999998"/>
    <n v="2661467"/>
    <n v="1.4"/>
    <n v="1.4"/>
    <n v="0.68600000000000005"/>
    <n v="13.9"/>
  </r>
  <r>
    <s v="Peru"/>
    <n v="2001"/>
    <x v="0"/>
    <n v="72.400000000000006"/>
    <n v="142"/>
    <n v="17"/>
    <n v="4.22"/>
    <n v="302.53590580000002"/>
    <n v="80.940461215932913"/>
    <n v="0"/>
    <n v="46.1"/>
    <n v="22"/>
    <n v="9"/>
    <n v="4.9800000000000004"/>
    <n v="9"/>
    <n v="0.5"/>
    <n v="1981.243653"/>
    <n v="26261363"/>
    <n v="1.4"/>
    <n v="1.4"/>
    <n v="0.67700000000000005"/>
    <n v="13.4"/>
  </r>
  <r>
    <s v="Peru"/>
    <n v="2000"/>
    <x v="0"/>
    <n v="71.400000000000006"/>
    <n v="154"/>
    <n v="18"/>
    <n v="4.59"/>
    <n v="297.51123369999999"/>
    <n v="80.940461215932913"/>
    <n v="1"/>
    <n v="45.4"/>
    <n v="24"/>
    <n v="93"/>
    <n v="4.83"/>
    <n v="98"/>
    <n v="0.5"/>
    <n v="1996.719689"/>
    <n v="25914879"/>
    <n v="1.4"/>
    <n v="1.4"/>
    <n v="0.67400000000000004"/>
    <n v="13.5"/>
  </r>
  <r>
    <s v="Philippines"/>
    <n v="2015"/>
    <x v="0"/>
    <n v="68.5"/>
    <n v="211"/>
    <n v="52"/>
    <n v="4.6028607871720375"/>
    <n v="0"/>
    <n v="6"/>
    <n v="619"/>
    <n v="25.4"/>
    <n v="66"/>
    <n v="79"/>
    <n v="5.9381895280235915"/>
    <n v="6"/>
    <n v="0.1"/>
    <n v="2878.3383699999999"/>
    <n v="11716359"/>
    <n v="1"/>
    <n v="9.6999999999999993"/>
    <n v="0.67900000000000005"/>
    <n v="11.7"/>
  </r>
  <r>
    <s v="Philippines"/>
    <n v="2014"/>
    <x v="0"/>
    <n v="68.400000000000006"/>
    <n v="214"/>
    <n v="54"/>
    <n v="4.5199999999999996"/>
    <n v="31.27232188"/>
    <n v="67"/>
    <n v="58848"/>
    <n v="24.8"/>
    <n v="68"/>
    <n v="77"/>
    <n v="4.71"/>
    <n v="67"/>
    <n v="0.1"/>
    <n v="2842.938353"/>
    <n v="112249"/>
    <n v="1"/>
    <n v="9.6999999999999993"/>
    <n v="0.67600000000000005"/>
    <n v="11.7"/>
  </r>
  <r>
    <s v="Philippines"/>
    <n v="2013"/>
    <x v="0"/>
    <n v="68.099999999999994"/>
    <n v="219"/>
    <n v="55"/>
    <n v="4.6100000000000003"/>
    <n v="24.589733989999999"/>
    <n v="89"/>
    <n v="2920"/>
    <n v="24.3"/>
    <n v="69"/>
    <n v="84"/>
    <n v="4.5599999999999996"/>
    <n v="89"/>
    <n v="0.1"/>
    <n v="276.28914600000002"/>
    <n v="9848132"/>
    <n v="1"/>
    <n v="9.6999999999999993"/>
    <n v="0.67100000000000004"/>
    <n v="11.7"/>
  </r>
  <r>
    <s v="Philippines"/>
    <n v="2012"/>
    <x v="0"/>
    <n v="68.099999999999994"/>
    <n v="217"/>
    <n v="56"/>
    <n v="5.0199999999999996"/>
    <n v="212.74184880000001"/>
    <n v="88"/>
    <n v="1536"/>
    <n v="23.7"/>
    <n v="71"/>
    <n v="88"/>
    <n v="4.46"/>
    <n v="88"/>
    <n v="0.1"/>
    <n v="2581.8185539999999"/>
    <n v="96866642"/>
    <n v="1"/>
    <n v="9.6999999999999993"/>
    <n v="0.66600000000000004"/>
    <n v="11.6"/>
  </r>
  <r>
    <s v="Philippines"/>
    <n v="2011"/>
    <x v="0"/>
    <n v="68"/>
    <n v="218"/>
    <n v="57"/>
    <n v="4.96"/>
    <n v="191.49497790000001"/>
    <n v="87"/>
    <n v="6538"/>
    <n v="23.1"/>
    <n v="72"/>
    <n v="87"/>
    <n v="4.29"/>
    <n v="87"/>
    <n v="0.1"/>
    <n v="2352.5181560000001"/>
    <n v="9527794"/>
    <n v="1"/>
    <n v="9.6999999999999993"/>
    <n v="0.66900000000000004"/>
    <n v="11.5"/>
  </r>
  <r>
    <s v="Philippines"/>
    <n v="2010"/>
    <x v="0"/>
    <n v="67.900000000000006"/>
    <n v="218"/>
    <n v="58"/>
    <n v="4.8499999999999996"/>
    <n v="198.25637939999999"/>
    <n v="77"/>
    <n v="6368"/>
    <n v="22.6"/>
    <n v="74"/>
    <n v="78"/>
    <n v="4.37"/>
    <n v="79"/>
    <n v="0.1"/>
    <n v="2129.4992419999999"/>
    <n v="93726624"/>
    <n v="1"/>
    <n v="9.6999999999999993"/>
    <n v="0.66200000000000003"/>
    <n v="11.4"/>
  </r>
  <r>
    <s v="Philippines"/>
    <n v="2009"/>
    <x v="0"/>
    <n v="68"/>
    <n v="219"/>
    <n v="59"/>
    <n v="4.42"/>
    <n v="159.53484889999999"/>
    <n v="85"/>
    <n v="1469"/>
    <n v="22.1"/>
    <n v="76"/>
    <n v="86"/>
    <n v="4.41"/>
    <n v="87"/>
    <n v="0.1"/>
    <n v="1825.3415210000001"/>
    <n v="9222879"/>
    <n v="1"/>
    <n v="9.6999999999999993"/>
    <n v="0.66100000000000003"/>
    <n v="11.7"/>
  </r>
  <r>
    <s v="Philippines"/>
    <n v="2008"/>
    <x v="0"/>
    <n v="67.5"/>
    <n v="217"/>
    <n v="60"/>
    <n v="4.21"/>
    <n v="155.47676179999999"/>
    <n v="88"/>
    <n v="341"/>
    <n v="21.6"/>
    <n v="78"/>
    <n v="91"/>
    <n v="4.5"/>
    <n v="91"/>
    <n v="0.1"/>
    <n v="1919.466195"/>
    <n v="9751864"/>
    <n v="1"/>
    <n v="9.6999999999999993"/>
    <n v="0.65500000000000003"/>
    <n v="11.5"/>
  </r>
  <r>
    <s v="Philippines"/>
    <n v="2007"/>
    <x v="0"/>
    <n v="67.5"/>
    <n v="216"/>
    <n v="62"/>
    <n v="4.1900000000000004"/>
    <n v="137.327474"/>
    <n v="87"/>
    <n v="530"/>
    <n v="21.1"/>
    <n v="80"/>
    <n v="87"/>
    <n v="3.94"/>
    <n v="87"/>
    <n v="0.1"/>
    <n v="1672.6854330000001"/>
    <n v="8929349"/>
    <n v="1"/>
    <n v="9.6999999999999993"/>
    <n v="0.64800000000000002"/>
    <n v="11.4"/>
  </r>
  <r>
    <s v="Philippines"/>
    <n v="2006"/>
    <x v="0"/>
    <n v="67.3"/>
    <n v="219"/>
    <n v="63"/>
    <n v="4.08"/>
    <n v="121.3625467"/>
    <n v="77"/>
    <n v="9"/>
    <n v="2.6"/>
    <n v="82"/>
    <n v="88"/>
    <n v="3.95"/>
    <n v="88"/>
    <n v="0.1"/>
    <n v="1391.7723249999999"/>
    <n v="8789419"/>
    <n v="1"/>
    <n v="9.6999999999999993"/>
    <n v="0.64600000000000002"/>
    <n v="11.5"/>
  </r>
  <r>
    <s v="Philippines"/>
    <n v="2005"/>
    <x v="0"/>
    <n v="67"/>
    <n v="223"/>
    <n v="65"/>
    <n v="4.22"/>
    <n v="105.73069820000001"/>
    <n v="49"/>
    <n v="118"/>
    <n v="2.1"/>
    <n v="84"/>
    <n v="9"/>
    <n v="3.91"/>
    <n v="89"/>
    <n v="0.1"/>
    <n v="1194.6971550000001"/>
    <n v="86274237"/>
    <n v="1"/>
    <n v="9.6999999999999993"/>
    <n v="0.64200000000000002"/>
    <n v="11.6"/>
  </r>
  <r>
    <s v="Philippines"/>
    <n v="2004"/>
    <x v="0"/>
    <n v="67.3"/>
    <n v="218"/>
    <n v="66"/>
    <n v="4.45"/>
    <n v="13.399051050000001"/>
    <n v="48"/>
    <n v="3025"/>
    <n v="19.600000000000001"/>
    <n v="86"/>
    <n v="85"/>
    <n v="3.23"/>
    <n v="88"/>
    <n v="0.1"/>
    <n v="179.3715"/>
    <n v="84678493"/>
    <n v="1"/>
    <n v="9.6999999999999993"/>
    <n v="0.63600000000000001"/>
    <n v="11.6"/>
  </r>
  <r>
    <s v="Philippines"/>
    <n v="2003"/>
    <x v="0"/>
    <n v="67.2"/>
    <n v="217"/>
    <n v="67"/>
    <n v="4.4400000000000004"/>
    <n v="0.90114928800000005"/>
    <n v="52"/>
    <n v="10511"/>
    <n v="19.2"/>
    <n v="87"/>
    <n v="85"/>
    <n v="3.25"/>
    <n v="84"/>
    <n v="0.1"/>
    <n v="11.553196"/>
    <n v="8331954"/>
    <n v="1"/>
    <n v="9.6999999999999993"/>
    <n v="0.63100000000000001"/>
    <n v="11.6"/>
  </r>
  <r>
    <s v="Philippines"/>
    <n v="2002"/>
    <x v="0"/>
    <n v="66.8"/>
    <n v="221"/>
    <n v="68"/>
    <n v="4.42"/>
    <n v="9.987219E-2"/>
    <n v="42"/>
    <n v="7003"/>
    <n v="18.7"/>
    <n v="89"/>
    <n v="77"/>
    <n v="2.79"/>
    <n v="79"/>
    <n v="0.1"/>
    <n v="1.6813499999999999"/>
    <n v="813526"/>
    <n v="1"/>
    <n v="9.6999999999999993"/>
    <n v="0.625"/>
    <n v="11.4"/>
  </r>
  <r>
    <s v="Philippines"/>
    <n v="2001"/>
    <x v="0"/>
    <n v="66.8"/>
    <n v="221"/>
    <n v="68"/>
    <n v="4.54"/>
    <n v="69.020424500000004"/>
    <n v="45"/>
    <n v="7360"/>
    <n v="18.3"/>
    <n v="89"/>
    <n v="76"/>
    <n v="3"/>
    <n v="79"/>
    <n v="0.1"/>
    <n v="957.28744099999994"/>
    <n v="79665315"/>
    <n v="1"/>
    <n v="9.6999999999999993"/>
    <n v="0.622"/>
    <n v="11.4"/>
  </r>
  <r>
    <s v="Philippines"/>
    <n v="2000"/>
    <x v="0"/>
    <n v="66.8"/>
    <n v="219"/>
    <n v="69"/>
    <n v="4.7300000000000004"/>
    <n v="11.697044630000001"/>
    <n v="7"/>
    <n v="7120"/>
    <n v="17.8"/>
    <n v="90"/>
    <n v="74"/>
    <n v="3.21"/>
    <n v="78"/>
    <n v="0.1"/>
    <n v="138.91977"/>
    <n v="77991569"/>
    <n v="1"/>
    <n v="9.6"/>
    <n v="0.61799999999999999"/>
    <n v="11.4"/>
  </r>
  <r>
    <s v="Poland"/>
    <n v="2015"/>
    <x v="1"/>
    <n v="77.5"/>
    <n v="117"/>
    <n v="2"/>
    <n v="4.6028607871720375"/>
    <n v="0"/>
    <n v="96"/>
    <n v="0"/>
    <n v="61.7"/>
    <n v="2"/>
    <n v="92"/>
    <n v="5.9381895280235915"/>
    <n v="98"/>
    <n v="0.1"/>
    <n v="12565.9876"/>
    <n v="37986412"/>
    <n v="1.9"/>
    <n v="2"/>
    <n v="0.85199999999999998"/>
    <n v="16.399999999999999"/>
  </r>
  <r>
    <s v="Poland"/>
    <n v="2014"/>
    <x v="1"/>
    <n v="77.3"/>
    <n v="12"/>
    <n v="2"/>
    <n v="10.71"/>
    <n v="243.80847499999999"/>
    <n v="96"/>
    <n v="0"/>
    <n v="61.1"/>
    <n v="2"/>
    <n v="94"/>
    <n v="6.35"/>
    <n v="98"/>
    <n v="0.1"/>
    <n v="14341.674999999999"/>
    <n v="3811735"/>
    <n v="1.9"/>
    <n v="2.1"/>
    <n v="0.85"/>
    <n v="16.399999999999999"/>
  </r>
  <r>
    <s v="Poland"/>
    <n v="2013"/>
    <x v="1"/>
    <n v="77.099999999999994"/>
    <n v="12"/>
    <n v="2"/>
    <n v="11.63"/>
    <n v="23.435334869999998"/>
    <n v="96"/>
    <n v="84"/>
    <n v="6.4"/>
    <n v="2"/>
    <n v="95"/>
    <n v="6.4"/>
    <n v="99"/>
    <n v="0.1"/>
    <n v="1378.5491099999999"/>
    <n v="384196"/>
    <n v="2"/>
    <n v="2.1"/>
    <n v="0.83799999999999997"/>
    <n v="15.4"/>
  </r>
  <r>
    <s v="Poland"/>
    <n v="2012"/>
    <x v="1"/>
    <n v="76.8"/>
    <n v="125"/>
    <n v="2"/>
    <n v="10.81"/>
    <n v="230.040097"/>
    <n v="97"/>
    <n v="71"/>
    <n v="59.7"/>
    <n v="2"/>
    <n v="95"/>
    <n v="6.62"/>
    <n v="99"/>
    <n v="0.1"/>
    <n v="13145.1484"/>
    <n v="3863164"/>
    <n v="2"/>
    <n v="2.1"/>
    <n v="0.83399999999999996"/>
    <n v="15.3"/>
  </r>
  <r>
    <s v="Poland"/>
    <n v="2011"/>
    <x v="1"/>
    <n v="76.7"/>
    <n v="128"/>
    <n v="2"/>
    <n v="10.93"/>
    <n v="250.0773782"/>
    <n v="98"/>
    <n v="0"/>
    <n v="59.1"/>
    <n v="2"/>
    <n v="96"/>
    <n v="6.7"/>
    <n v="99"/>
    <n v="0.1"/>
    <n v="13893.187679999999"/>
    <n v="3863255"/>
    <n v="2"/>
    <n v="2.2000000000000002"/>
    <n v="0.82899999999999996"/>
    <n v="15.4"/>
  </r>
  <r>
    <s v="Poland"/>
    <n v="2010"/>
    <x v="1"/>
    <n v="76.3"/>
    <n v="13"/>
    <n v="2"/>
    <n v="10.59"/>
    <n v="220.49168510000001"/>
    <n v="98"/>
    <n v="13"/>
    <n v="58.4"/>
    <n v="2"/>
    <n v="96"/>
    <n v="6.88"/>
    <n v="99"/>
    <n v="0.1"/>
    <n v="12599.52486"/>
    <n v="3842794"/>
    <n v="2.1"/>
    <n v="2.2000000000000002"/>
    <n v="0.82199999999999995"/>
    <n v="15.1"/>
  </r>
  <r>
    <s v="Poland"/>
    <n v="2009"/>
    <x v="1"/>
    <n v="75.7"/>
    <n v="136"/>
    <n v="2"/>
    <n v="10.7"/>
    <n v="1299.1597569999999"/>
    <n v="98"/>
    <n v="115"/>
    <n v="57.8"/>
    <n v="3"/>
    <n v="96"/>
    <n v="7.12"/>
    <n v="99"/>
    <n v="0.1"/>
    <n v="11527.59323"/>
    <n v="3815163"/>
    <n v="2.1"/>
    <n v="2.2999999999999998"/>
    <n v="0.81799999999999995"/>
    <n v="15.1"/>
  </r>
  <r>
    <s v="Poland"/>
    <n v="2008"/>
    <x v="1"/>
    <n v="75.5"/>
    <n v="14"/>
    <n v="2"/>
    <n v="11.4"/>
    <n v="15.714748370000001"/>
    <n v="98"/>
    <n v="0"/>
    <n v="57.2"/>
    <n v="3"/>
    <n v="96"/>
    <n v="6.88"/>
    <n v="99"/>
    <n v="0.1"/>
    <n v="141.44687999999999"/>
    <n v="38125759"/>
    <n v="2.2000000000000002"/>
    <n v="2.2999999999999998"/>
    <n v="0.81299999999999994"/>
    <n v="15"/>
  </r>
  <r>
    <s v="Poland"/>
    <n v="2007"/>
    <x v="1"/>
    <n v="75.3"/>
    <n v="144"/>
    <n v="2"/>
    <n v="10.9"/>
    <n v="14.3042452"/>
    <n v="98"/>
    <n v="40"/>
    <n v="56.6"/>
    <n v="3"/>
    <n v="99"/>
    <n v="6.28"/>
    <n v="99"/>
    <n v="0.1"/>
    <n v="1126.31852"/>
    <n v="381256"/>
    <n v="2.2000000000000002"/>
    <n v="2.4"/>
    <n v="0.80800000000000005"/>
    <n v="15"/>
  </r>
  <r>
    <s v="Poland"/>
    <n v="2006"/>
    <x v="1"/>
    <n v="75.2"/>
    <n v="144"/>
    <n v="2"/>
    <n v="10.4"/>
    <n v="9.1455558999999997"/>
    <n v="98"/>
    <n v="120"/>
    <n v="56"/>
    <n v="3"/>
    <n v="99"/>
    <n v="6.17"/>
    <n v="99"/>
    <n v="0.1"/>
    <n v="94.772599999999997"/>
    <n v="38141267"/>
    <n v="2.2999999999999998"/>
    <n v="2.4"/>
    <n v="0.80300000000000005"/>
    <n v="15"/>
  </r>
  <r>
    <s v="Poland"/>
    <n v="2005"/>
    <x v="1"/>
    <n v="75"/>
    <n v="144"/>
    <n v="2"/>
    <n v="9.5"/>
    <n v="79.41502672"/>
    <n v="98"/>
    <n v="13"/>
    <n v="55.5"/>
    <n v="3"/>
    <n v="99"/>
    <n v="6.2"/>
    <n v="99"/>
    <n v="0.1"/>
    <n v="821.25156900000002"/>
    <n v="38165445"/>
    <n v="2.2999999999999998"/>
    <n v="2.5"/>
    <n v="0.79700000000000004"/>
    <n v="14.8"/>
  </r>
  <r>
    <s v="Poland"/>
    <n v="2004"/>
    <x v="1"/>
    <n v="74.900000000000006"/>
    <n v="143"/>
    <n v="2"/>
    <n v="9.19"/>
    <n v="648.0743453"/>
    <n v="98"/>
    <n v="11"/>
    <n v="55"/>
    <n v="3"/>
    <n v="99"/>
    <n v="6.19"/>
    <n v="99"/>
    <n v="0.1"/>
    <n v="6681.1788180000003"/>
    <n v="38182222"/>
    <n v="2.4"/>
    <n v="2.5"/>
    <n v="0.8"/>
    <n v="15.5"/>
  </r>
  <r>
    <s v="Poland"/>
    <n v="2003"/>
    <x v="1"/>
    <n v="74.7"/>
    <n v="142"/>
    <n v="3"/>
    <n v="9.06"/>
    <n v="542.02350000000001"/>
    <n v="97"/>
    <n v="48"/>
    <n v="54.5"/>
    <n v="3"/>
    <n v="98"/>
    <n v="6.22"/>
    <n v="99"/>
    <n v="0.1"/>
    <n v="5693.5241599999999"/>
    <n v="382457"/>
    <n v="2.4"/>
    <n v="2.6"/>
    <n v="0.79600000000000004"/>
    <n v="15.3"/>
  </r>
  <r>
    <s v="Poland"/>
    <n v="2002"/>
    <x v="1"/>
    <n v="74.5"/>
    <n v="145"/>
    <n v="3"/>
    <n v="8.02"/>
    <n v="516.05543909999994"/>
    <n v="98"/>
    <n v="34"/>
    <n v="54"/>
    <n v="3"/>
    <n v="98"/>
    <n v="6.32"/>
    <n v="99"/>
    <n v="0.1"/>
    <n v="5196.9329209999996"/>
    <n v="3823364"/>
    <n v="2.5"/>
    <n v="2.6"/>
    <n v="0.79"/>
    <n v="15"/>
  </r>
  <r>
    <s v="Poland"/>
    <n v="2001"/>
    <x v="1"/>
    <n v="74.2"/>
    <n v="149"/>
    <n v="3"/>
    <n v="7.74"/>
    <n v="466.73831059999998"/>
    <n v="95"/>
    <n v="133"/>
    <n v="53.6"/>
    <n v="3"/>
    <n v="98"/>
    <n v="5.86"/>
    <n v="98"/>
    <n v="0.1"/>
    <n v="4981.1986189999998"/>
    <n v="3824876"/>
    <n v="2.5"/>
    <n v="2.7"/>
    <n v="0.78400000000000003"/>
    <n v="14.7"/>
  </r>
  <r>
    <s v="Poland"/>
    <n v="2000"/>
    <x v="1"/>
    <n v="73.7"/>
    <n v="153"/>
    <n v="3"/>
    <n v="8.4"/>
    <n v="412.43239740000001"/>
    <n v="99"/>
    <n v="77"/>
    <n v="53.1"/>
    <n v="4"/>
    <n v="98"/>
    <n v="5.5"/>
    <n v="98"/>
    <n v="0.1"/>
    <n v="4492.7276400000001"/>
    <n v="38258629"/>
    <n v="2.5"/>
    <n v="2.8"/>
    <n v="0.77700000000000002"/>
    <n v="14.6"/>
  </r>
  <r>
    <s v="Portugal"/>
    <n v="2015"/>
    <x v="1"/>
    <n v="81.099999999999994"/>
    <n v="76"/>
    <n v="0"/>
    <n v="4.6028607871720375"/>
    <n v="0"/>
    <n v="98"/>
    <n v="8"/>
    <n v="61.6"/>
    <n v="0"/>
    <n v="98"/>
    <n v="5.9381895280235915"/>
    <n v="98"/>
    <n v="0.1"/>
    <n v="1922.681"/>
    <n v="135876"/>
    <n v="0.7"/>
    <n v="0.5"/>
    <n v="0.84099999999999997"/>
    <n v="16.600000000000001"/>
  </r>
  <r>
    <s v="Portugal"/>
    <n v="2014"/>
    <x v="1"/>
    <n v="89"/>
    <n v="78"/>
    <n v="0"/>
    <n v="9.8800000000000008"/>
    <n v="271.25455310000001"/>
    <n v="98"/>
    <n v="0"/>
    <n v="6.9"/>
    <n v="0"/>
    <n v="98"/>
    <n v="9.5"/>
    <n v="98"/>
    <n v="0.1"/>
    <n v="2277.53613"/>
    <n v="14162"/>
    <n v="0.7"/>
    <n v="0.5"/>
    <n v="0.83699999999999997"/>
    <n v="16.8"/>
  </r>
  <r>
    <s v="Portugal"/>
    <n v="2013"/>
    <x v="1"/>
    <n v="86"/>
    <n v="79"/>
    <n v="0"/>
    <n v="10"/>
    <n v="2698.0181699999998"/>
    <n v="98"/>
    <n v="1"/>
    <n v="6.2"/>
    <n v="0"/>
    <n v="98"/>
    <n v="9.5500000000000007"/>
    <n v="98"/>
    <n v="0.1"/>
    <n v="21618.735339999999"/>
    <n v="1457295"/>
    <n v="0.7"/>
    <n v="0.5"/>
    <n v="0.82699999999999996"/>
    <n v="16.3"/>
  </r>
  <r>
    <s v="Portugal"/>
    <n v="2012"/>
    <x v="1"/>
    <n v="83"/>
    <n v="81"/>
    <n v="0"/>
    <n v="11.96"/>
    <n v="331.45703500000002"/>
    <n v="98"/>
    <n v="23"/>
    <n v="59.5"/>
    <n v="0"/>
    <n v="98"/>
    <n v="9.74"/>
    <n v="98"/>
    <n v="0.1"/>
    <n v="2577.4263999999998"/>
    <n v="1514844"/>
    <n v="0.7"/>
    <n v="0.5"/>
    <n v="0.82399999999999995"/>
    <n v="16.3"/>
  </r>
  <r>
    <s v="Portugal"/>
    <n v="2011"/>
    <x v="1"/>
    <n v="82"/>
    <n v="85"/>
    <n v="0"/>
    <n v="11.92"/>
    <n v="3108.2886229999999"/>
    <n v="97"/>
    <n v="2"/>
    <n v="58.8"/>
    <n v="0"/>
    <n v="97"/>
    <n v="1.7"/>
    <n v="97"/>
    <n v="0.1"/>
    <n v="23196.18375"/>
    <n v="155756"/>
    <n v="0.7"/>
    <n v="0.5"/>
    <n v="0.81799999999999995"/>
    <n v="16.2"/>
  </r>
  <r>
    <s v="Portugal"/>
    <n v="2010"/>
    <x v="1"/>
    <n v="79.599999999999994"/>
    <n v="88"/>
    <n v="0"/>
    <n v="12.25"/>
    <n v="3119.3498239999999"/>
    <n v="97"/>
    <n v="5"/>
    <n v="58.1"/>
    <n v="0"/>
    <n v="97"/>
    <n v="1.44"/>
    <n v="98"/>
    <n v="0.1"/>
    <n v="22538.6548"/>
    <n v="15731"/>
    <n v="0.7"/>
    <n v="0.5"/>
    <n v="0.81200000000000006"/>
    <n v="16"/>
  </r>
  <r>
    <s v="Portugal"/>
    <n v="2009"/>
    <x v="1"/>
    <n v="79.3"/>
    <n v="9"/>
    <n v="0"/>
    <n v="12.03"/>
    <n v="337.10235160000002"/>
    <n v="96"/>
    <n v="3"/>
    <n v="57.3"/>
    <n v="0"/>
    <n v="96"/>
    <n v="1.42"/>
    <n v="96"/>
    <n v="0.1"/>
    <n v="2363.9716100000001"/>
    <n v="1568247"/>
    <n v="0.7"/>
    <n v="0.5"/>
    <n v="0.80900000000000005"/>
    <n v="16"/>
  </r>
  <r>
    <s v="Portugal"/>
    <n v="2008"/>
    <x v="1"/>
    <n v="79"/>
    <n v="92"/>
    <n v="0"/>
    <n v="12.35"/>
    <n v="3652.8693320000002"/>
    <n v="97"/>
    <n v="1"/>
    <n v="56.5"/>
    <n v="0"/>
    <n v="97"/>
    <n v="9.9"/>
    <n v="97"/>
    <n v="0.1"/>
    <n v="24815.688399999999"/>
    <n v="1558177"/>
    <n v="0.7"/>
    <n v="0.5"/>
    <n v="0.80400000000000005"/>
    <n v="15.8"/>
  </r>
  <r>
    <s v="Portugal"/>
    <n v="2007"/>
    <x v="1"/>
    <n v="78.7"/>
    <n v="94"/>
    <n v="0"/>
    <n v="12.57"/>
    <n v="333.3569124"/>
    <n v="97"/>
    <n v="0"/>
    <n v="55.7"/>
    <n v="0"/>
    <n v="96"/>
    <n v="9.6199999999999992"/>
    <n v="97"/>
    <n v="0.1"/>
    <n v="2278.5844999999999"/>
    <n v="1542964"/>
    <n v="0.7"/>
    <n v="0.5"/>
    <n v="0.79700000000000004"/>
    <n v="15.4"/>
  </r>
  <r>
    <s v="Portugal"/>
    <n v="2006"/>
    <x v="1"/>
    <n v="78.5"/>
    <n v="96"/>
    <n v="0"/>
    <n v="13.11"/>
    <n v="2884.0201940000002"/>
    <n v="97"/>
    <n v="0"/>
    <n v="54.9"/>
    <n v="0"/>
    <n v="97"/>
    <n v="9.67"/>
    <n v="97"/>
    <n v="0.1"/>
    <n v="19821.444630000002"/>
    <n v="1522288"/>
    <n v="0.7"/>
    <n v="0.5"/>
    <n v="0.79300000000000004"/>
    <n v="15.4"/>
  </r>
  <r>
    <s v="Portugal"/>
    <n v="2005"/>
    <x v="1"/>
    <n v="77.7"/>
    <n v="11"/>
    <n v="0"/>
    <n v="13.33"/>
    <n v="2813.9852850000002"/>
    <n v="94"/>
    <n v="7"/>
    <n v="54.1"/>
    <n v="1"/>
    <n v="93"/>
    <n v="9.98"/>
    <n v="93"/>
    <n v="0.1"/>
    <n v="18784.948499999999"/>
    <n v="15333"/>
    <n v="0.7"/>
    <n v="0.6"/>
    <n v="0.79"/>
    <n v="15.4"/>
  </r>
  <r>
    <s v="Portugal"/>
    <n v="2004"/>
    <x v="1"/>
    <n v="78"/>
    <n v="99"/>
    <n v="0"/>
    <n v="13.45"/>
    <n v="276.09997980000003"/>
    <n v="94"/>
    <n v="5"/>
    <n v="53.3"/>
    <n v="1"/>
    <n v="95"/>
    <n v="9.84"/>
    <n v="95"/>
    <n v="0.1"/>
    <n v="1845.5880999999999"/>
    <n v="1483861"/>
    <n v="0.7"/>
    <n v="0.6"/>
    <n v="0.79200000000000004"/>
    <n v="15.9"/>
  </r>
  <r>
    <s v="Portugal"/>
    <n v="2003"/>
    <x v="1"/>
    <n v="77.3"/>
    <n v="15"/>
    <n v="0"/>
    <n v="14.21"/>
    <n v="2283.8917959999999"/>
    <n v="94"/>
    <n v="8"/>
    <n v="52.5"/>
    <n v="1"/>
    <n v="96"/>
    <n v="9.5399999999999991"/>
    <n v="99"/>
    <n v="0.1"/>
    <n v="15772.733399999999"/>
    <n v="1458821"/>
    <n v="0.7"/>
    <n v="0.6"/>
    <n v="0.78900000000000003"/>
    <n v="15.8"/>
  </r>
  <r>
    <s v="Portugal"/>
    <n v="2002"/>
    <x v="1"/>
    <n v="77.2"/>
    <n v="17"/>
    <n v="1"/>
    <n v="12"/>
    <n v="1904.0023100000001"/>
    <n v="82"/>
    <n v="8"/>
    <n v="51.7"/>
    <n v="1"/>
    <n v="96"/>
    <n v="9.15"/>
    <n v="98"/>
    <n v="0.1"/>
    <n v="12882.28897"/>
    <n v="1419631"/>
    <n v="0.8"/>
    <n v="0.6"/>
    <n v="0.78800000000000003"/>
    <n v="15.9"/>
  </r>
  <r>
    <s v="Portugal"/>
    <n v="2001"/>
    <x v="1"/>
    <n v="76.900000000000006"/>
    <n v="11"/>
    <n v="1"/>
    <n v="12.22"/>
    <n v="1657.328352"/>
    <n v="7"/>
    <n v="0"/>
    <n v="5.9"/>
    <n v="1"/>
    <n v="96"/>
    <n v="9.1"/>
    <n v="97"/>
    <n v="0.1"/>
    <n v="11729.14616"/>
    <n v="1362722"/>
    <n v="0.8"/>
    <n v="0.6"/>
    <n v="0.78200000000000003"/>
    <n v="15.7"/>
  </r>
  <r>
    <s v="Portugal"/>
    <n v="2000"/>
    <x v="1"/>
    <n v="76.599999999999994"/>
    <n v="11"/>
    <n v="1"/>
    <n v="11.89"/>
    <n v="167.3280168"/>
    <n v="58"/>
    <n v="45"/>
    <n v="5.0999999999999996"/>
    <n v="1"/>
    <n v="96"/>
    <n v="9.14"/>
    <n v="96"/>
    <n v="0.1"/>
    <n v="1152.39681"/>
    <n v="1289898"/>
    <n v="0.8"/>
    <n v="0.6"/>
    <n v="0.77700000000000002"/>
    <n v="15.5"/>
  </r>
  <r>
    <s v="Qatar"/>
    <n v="2015"/>
    <x v="0"/>
    <n v="78.2"/>
    <n v="68"/>
    <n v="0"/>
    <n v="4.6028607871720375"/>
    <n v="0"/>
    <n v="99"/>
    <n v="18"/>
    <n v="69.3"/>
    <n v="0"/>
    <n v="99"/>
    <n v="5.9381895280235915"/>
    <n v="99"/>
    <n v="0.1"/>
    <n v="66346.522670000006"/>
    <n v="12753375.120052498"/>
    <n v="5.2"/>
    <n v="4.9000000000000004"/>
    <n v="0.85499999999999998"/>
    <n v="13.4"/>
  </r>
  <r>
    <s v="Qatar"/>
    <n v="2014"/>
    <x v="0"/>
    <n v="78.099999999999994"/>
    <n v="69"/>
    <n v="0"/>
    <n v="1.1499999999999999"/>
    <n v="5063.5131039999997"/>
    <n v="89"/>
    <n v="46"/>
    <n v="68.400000000000006"/>
    <n v="0"/>
    <n v="99"/>
    <n v="2.19"/>
    <n v="89"/>
    <n v="0.1"/>
    <n v="86852.711899999995"/>
    <n v="12753375.120052498"/>
    <n v="5.2"/>
    <n v="4.8"/>
    <n v="0.85399999999999998"/>
    <n v="13.4"/>
  </r>
  <r>
    <s v="Qatar"/>
    <n v="2013"/>
    <x v="0"/>
    <n v="77.900000000000006"/>
    <n v="7"/>
    <n v="0"/>
    <n v="1.2"/>
    <n v="515.07347949999996"/>
    <n v="97"/>
    <n v="73"/>
    <n v="67.7"/>
    <n v="0"/>
    <n v="99"/>
    <n v="2.15"/>
    <n v="97"/>
    <n v="0.1"/>
    <n v="8834.8795800000007"/>
    <n v="12753375.120052498"/>
    <n v="5.0999999999999996"/>
    <n v="4.7"/>
    <n v="0.84299999999999997"/>
    <n v="13.4"/>
  </r>
  <r>
    <s v="Qatar"/>
    <n v="2012"/>
    <x v="0"/>
    <n v="77.8"/>
    <n v="72"/>
    <n v="0"/>
    <n v="1.1299999999999999"/>
    <n v="5163.3291799999997"/>
    <n v="93"/>
    <n v="160"/>
    <n v="67"/>
    <n v="0"/>
    <n v="93"/>
    <n v="2.16"/>
    <n v="92"/>
    <n v="0.1"/>
    <n v="88564.822979999997"/>
    <n v="12753375.120052498"/>
    <n v="5.0999999999999996"/>
    <n v="4.7"/>
    <n v="0.83699999999999997"/>
    <n v="13.4"/>
  </r>
  <r>
    <s v="Qatar"/>
    <n v="2011"/>
    <x v="0"/>
    <n v="77.5"/>
    <n v="74"/>
    <n v="0"/>
    <n v="1.1599999999999999"/>
    <n v="4409.1706700000004"/>
    <n v="93"/>
    <n v="101"/>
    <n v="66.5"/>
    <n v="0"/>
    <n v="92"/>
    <n v="1.93"/>
    <n v="93"/>
    <n v="0.1"/>
    <n v="85948.745999999999"/>
    <n v="12753375.120052498"/>
    <n v="5.0999999999999996"/>
    <n v="4.5999999999999996"/>
    <n v="0.82699999999999996"/>
    <n v="12.4"/>
  </r>
  <r>
    <s v="Qatar"/>
    <n v="2010"/>
    <x v="0"/>
    <n v="77.3"/>
    <n v="76"/>
    <n v="0"/>
    <n v="1.1599999999999999"/>
    <n v="37.768488189999999"/>
    <n v="97"/>
    <n v="295"/>
    <n v="66"/>
    <n v="0"/>
    <n v="98"/>
    <n v="2.9"/>
    <n v="97"/>
    <n v="0.1"/>
    <n v="736.22784000000001"/>
    <n v="12753375.120052498"/>
    <n v="5"/>
    <n v="4.5999999999999996"/>
    <n v="0.82499999999999996"/>
    <n v="12"/>
  </r>
  <r>
    <s v="Qatar"/>
    <n v="2009"/>
    <x v="0"/>
    <n v="77"/>
    <n v="79"/>
    <n v="0"/>
    <n v="1.1100000000000001"/>
    <n v="3688.6942880000001"/>
    <n v="99"/>
    <n v="112"/>
    <n v="65.599999999999994"/>
    <n v="0"/>
    <n v="98"/>
    <n v="2.63"/>
    <n v="99"/>
    <n v="0.1"/>
    <n v="61478.238129999998"/>
    <n v="12753375.120052498"/>
    <n v="5"/>
    <n v="4.5999999999999996"/>
    <n v="0.82799999999999996"/>
    <n v="11.8"/>
  </r>
  <r>
    <s v="Qatar"/>
    <n v="2008"/>
    <x v="0"/>
    <n v="76.8"/>
    <n v="82"/>
    <n v="0"/>
    <n v="1.37"/>
    <n v="5484.1433079999997"/>
    <n v="97"/>
    <n v="0"/>
    <n v="65.2"/>
    <n v="0"/>
    <n v="98"/>
    <n v="1.87"/>
    <n v="97"/>
    <n v="0.1"/>
    <n v="82967.372279999996"/>
    <n v="12753375.120052498"/>
    <n v="5"/>
    <n v="4.5"/>
    <n v="0.82499999999999996"/>
    <n v="11.7"/>
  </r>
  <r>
    <s v="Qatar"/>
    <n v="2007"/>
    <x v="0"/>
    <n v="76.7"/>
    <n v="83"/>
    <n v="0"/>
    <n v="1.24"/>
    <n v="44.185062729999999"/>
    <n v="94"/>
    <n v="361"/>
    <n v="65.099999999999994"/>
    <n v="0"/>
    <n v="97"/>
    <n v="2.31"/>
    <n v="94"/>
    <n v="0.1"/>
    <n v="675.61257999999998"/>
    <n v="12753375.120052498"/>
    <n v="4.9000000000000004"/>
    <n v="4.5"/>
    <n v="0.83"/>
    <n v="12.6"/>
  </r>
  <r>
    <s v="Qatar"/>
    <n v="2006"/>
    <x v="0"/>
    <n v="76.599999999999994"/>
    <n v="83"/>
    <n v="0"/>
    <n v="1.28"/>
    <n v="448.59529889999999"/>
    <n v="96"/>
    <n v="144"/>
    <n v="65"/>
    <n v="0"/>
    <n v="95"/>
    <n v="2.58"/>
    <n v="96"/>
    <n v="0.1"/>
    <n v="6256.55926"/>
    <n v="12753375.120052498"/>
    <n v="4.9000000000000004"/>
    <n v="4.5"/>
    <n v="0.83499999999999996"/>
    <n v="13.7"/>
  </r>
  <r>
    <s v="Qatar"/>
    <n v="2005"/>
    <x v="0"/>
    <n v="76.599999999999994"/>
    <n v="84"/>
    <n v="0"/>
    <n v="1.18"/>
    <n v="4582.4760809999998"/>
    <n v="97"/>
    <n v="74"/>
    <n v="65.099999999999994"/>
    <n v="0"/>
    <n v="98"/>
    <n v="3.1"/>
    <n v="97"/>
    <n v="0.1"/>
    <n v="51488.495289999999"/>
    <n v="12753375.120052498"/>
    <n v="4.8"/>
    <n v="4.5"/>
    <n v="0.83"/>
    <n v="13.7"/>
  </r>
  <r>
    <s v="Qatar"/>
    <n v="2004"/>
    <x v="0"/>
    <n v="76.599999999999994"/>
    <n v="84"/>
    <n v="0"/>
    <n v="1.1100000000000001"/>
    <n v="4064.7438689999999"/>
    <n v="97"/>
    <n v="29"/>
    <n v="65"/>
    <n v="0"/>
    <n v="95"/>
    <n v="3.61"/>
    <n v="96"/>
    <n v="0.1"/>
    <n v="41818.352559999999"/>
    <n v="12753375.120052498"/>
    <n v="4.8"/>
    <n v="4.5"/>
    <n v="0.82599999999999996"/>
    <n v="13.5"/>
  </r>
  <r>
    <s v="Qatar"/>
    <n v="2003"/>
    <x v="0"/>
    <n v="76.5"/>
    <n v="85"/>
    <n v="0"/>
    <n v="1"/>
    <n v="4049.9723469999999"/>
    <n v="93"/>
    <n v="24"/>
    <n v="64.7"/>
    <n v="0"/>
    <n v="93"/>
    <n v="4.1399999999999997"/>
    <n v="92"/>
    <n v="0.1"/>
    <n v="34176.981829999997"/>
    <n v="12753375.120052498"/>
    <n v="4.8"/>
    <n v="4.5"/>
    <n v="0.81499999999999995"/>
    <n v="12.8"/>
  </r>
  <r>
    <s v="Qatar"/>
    <n v="2002"/>
    <x v="0"/>
    <n v="76.400000000000006"/>
    <n v="85"/>
    <n v="0"/>
    <n v="0.87"/>
    <n v="188.67829449999999"/>
    <n v="98"/>
    <n v="34"/>
    <n v="64.099999999999994"/>
    <n v="0"/>
    <n v="96"/>
    <n v="2.71"/>
    <n v="96"/>
    <n v="0.1"/>
    <n v="2999.6549199999999"/>
    <n v="12753375.120052498"/>
    <n v="4.8"/>
    <n v="4.5"/>
    <n v="0.80700000000000005"/>
    <n v="12.2"/>
  </r>
  <r>
    <s v="Qatar"/>
    <n v="2001"/>
    <x v="0"/>
    <n v="76.3"/>
    <n v="87"/>
    <n v="0"/>
    <n v="0.76"/>
    <n v="170.04945369999999"/>
    <n v="93"/>
    <n v="23"/>
    <n v="63.3"/>
    <n v="0"/>
    <n v="93"/>
    <n v="2.56"/>
    <n v="93"/>
    <n v="0.1"/>
    <n v="2843.6363500000002"/>
    <n v="12753375.120052498"/>
    <n v="4.8"/>
    <n v="4.5"/>
    <n v="0.80900000000000005"/>
    <n v="12.6"/>
  </r>
  <r>
    <s v="Qatar"/>
    <n v="2000"/>
    <x v="0"/>
    <n v="76.2"/>
    <n v="88"/>
    <n v="0"/>
    <n v="0.5"/>
    <n v="1559.2871580000001"/>
    <n v="89"/>
    <n v="46"/>
    <n v="62.4"/>
    <n v="0"/>
    <n v="91"/>
    <n v="2.1800000000000002"/>
    <n v="8"/>
    <n v="0.1"/>
    <n v="29986.291499999999"/>
    <n v="12753375.120052498"/>
    <n v="4.8"/>
    <n v="4.5"/>
    <n v="0.80800000000000005"/>
    <n v="13"/>
  </r>
  <r>
    <s v="Republic Of Korea"/>
    <n v="2015"/>
    <x v="0"/>
    <n v="82.3"/>
    <n v="64"/>
    <n v="1"/>
    <n v="4.6028607871720375"/>
    <n v="0"/>
    <n v="98"/>
    <n v="7"/>
    <n v="31.7"/>
    <n v="2"/>
    <n v="98"/>
    <n v="5.9381895280235915"/>
    <n v="98"/>
    <n v="0.1"/>
    <n v="0"/>
    <n v="12753375.120052498"/>
    <n v="1.5"/>
    <n v="1"/>
    <n v="0.62755106459761656"/>
    <n v="0"/>
  </r>
  <r>
    <s v="Republic Of Korea"/>
    <n v="2014"/>
    <x v="0"/>
    <n v="82"/>
    <n v="66"/>
    <n v="1"/>
    <n v="0.01"/>
    <n v="0"/>
    <n v="99"/>
    <n v="442"/>
    <n v="31.2"/>
    <n v="2"/>
    <n v="99"/>
    <n v="7.37"/>
    <n v="99"/>
    <n v="0.1"/>
    <n v="0"/>
    <n v="12753375.120052498"/>
    <n v="1.5"/>
    <n v="1"/>
    <n v="0.62755106459761656"/>
    <n v="0"/>
  </r>
  <r>
    <s v="Republic Of Korea"/>
    <n v="2013"/>
    <x v="0"/>
    <n v="81.7"/>
    <n v="68"/>
    <n v="1"/>
    <n v="9.33"/>
    <n v="0"/>
    <n v="99"/>
    <n v="107"/>
    <n v="3.8"/>
    <n v="2"/>
    <n v="99"/>
    <n v="7.2"/>
    <n v="99"/>
    <n v="0.1"/>
    <n v="0"/>
    <n v="12753375.120052498"/>
    <n v="1.5"/>
    <n v="1"/>
    <n v="0.62755106459761656"/>
    <n v="0"/>
  </r>
  <r>
    <s v="Republic Of Korea"/>
    <n v="2012"/>
    <x v="0"/>
    <n v="81.2"/>
    <n v="69"/>
    <n v="1"/>
    <n v="9.56"/>
    <n v="0"/>
    <n v="99"/>
    <n v="2"/>
    <n v="3.4"/>
    <n v="2"/>
    <n v="99"/>
    <n v="7.1"/>
    <n v="99"/>
    <n v="0.1"/>
    <n v="0"/>
    <n v="12753375.120052498"/>
    <n v="1.5"/>
    <n v="1"/>
    <n v="0.62755106459761656"/>
    <n v="0"/>
  </r>
  <r>
    <s v="Republic Of Korea"/>
    <n v="2011"/>
    <x v="0"/>
    <n v="81.099999999999994"/>
    <n v="72"/>
    <n v="2"/>
    <n v="9.34"/>
    <n v="0"/>
    <n v="99"/>
    <n v="42"/>
    <n v="3"/>
    <n v="2"/>
    <n v="98"/>
    <n v="6.83"/>
    <n v="99"/>
    <n v="0.1"/>
    <n v="0"/>
    <n v="12753375.120052498"/>
    <n v="1.5"/>
    <n v="1"/>
    <n v="0.62755106459761656"/>
    <n v="0"/>
  </r>
  <r>
    <s v="Republic Of Korea"/>
    <n v="2010"/>
    <x v="0"/>
    <n v="87"/>
    <n v="74"/>
    <n v="2"/>
    <n v="9.23"/>
    <n v="0"/>
    <n v="94"/>
    <n v="114"/>
    <n v="29.5"/>
    <n v="2"/>
    <n v="95"/>
    <n v="6.79"/>
    <n v="94"/>
    <n v="0.1"/>
    <n v="0"/>
    <n v="12753375.120052498"/>
    <n v="1.5"/>
    <n v="1"/>
    <n v="0.62755106459761656"/>
    <n v="0"/>
  </r>
  <r>
    <s v="Republic Of Korea"/>
    <n v="2009"/>
    <x v="0"/>
    <n v="86"/>
    <n v="75"/>
    <n v="2"/>
    <n v="8.9700000000000006"/>
    <n v="0"/>
    <n v="94"/>
    <n v="17"/>
    <n v="29.1"/>
    <n v="2"/>
    <n v="95"/>
    <n v="6.66"/>
    <n v="94"/>
    <n v="0.1"/>
    <n v="0"/>
    <n v="12753375.120052498"/>
    <n v="1.5"/>
    <n v="1"/>
    <n v="0.62755106459761656"/>
    <n v="0"/>
  </r>
  <r>
    <s v="Republic Of Korea"/>
    <n v="2008"/>
    <x v="0"/>
    <n v="83"/>
    <n v="75"/>
    <n v="2"/>
    <n v="9.31"/>
    <n v="0"/>
    <n v="94"/>
    <n v="2"/>
    <n v="28.6"/>
    <n v="2"/>
    <n v="92"/>
    <n v="6.16"/>
    <n v="94"/>
    <n v="0.1"/>
    <n v="0"/>
    <n v="12753375.120052498"/>
    <n v="1.5"/>
    <n v="1"/>
    <n v="0.62755106459761656"/>
    <n v="0"/>
  </r>
  <r>
    <s v="Republic Of Korea"/>
    <n v="2007"/>
    <x v="0"/>
    <n v="79.8"/>
    <n v="77"/>
    <n v="2"/>
    <n v="9.0500000000000007"/>
    <n v="0"/>
    <n v="91"/>
    <n v="194"/>
    <n v="28.2"/>
    <n v="2"/>
    <n v="91"/>
    <n v="5.99"/>
    <n v="91"/>
    <n v="0.1"/>
    <n v="0"/>
    <n v="12753375.120052498"/>
    <n v="1.5"/>
    <n v="1"/>
    <n v="0.62755106459761656"/>
    <n v="0"/>
  </r>
  <r>
    <s v="Republic Of Korea"/>
    <n v="2006"/>
    <x v="0"/>
    <n v="79.400000000000006"/>
    <n v="79"/>
    <n v="2"/>
    <n v="8.83"/>
    <n v="0"/>
    <n v="99"/>
    <n v="28"/>
    <n v="27.7"/>
    <n v="2"/>
    <n v="98"/>
    <n v="5.76"/>
    <n v="98"/>
    <n v="0.1"/>
    <n v="0"/>
    <n v="12753375.120052498"/>
    <n v="1.5"/>
    <n v="1"/>
    <n v="0.62755106459761656"/>
    <n v="0"/>
  </r>
  <r>
    <s v="Republic Of Korea"/>
    <n v="2005"/>
    <x v="0"/>
    <n v="78.7"/>
    <n v="84"/>
    <n v="2"/>
    <n v="9.0299999999999994"/>
    <n v="0"/>
    <n v="99"/>
    <n v="7"/>
    <n v="27.2"/>
    <n v="3"/>
    <n v="96"/>
    <n v="5.33"/>
    <n v="96"/>
    <n v="0.1"/>
    <n v="0"/>
    <n v="12753375.120052498"/>
    <n v="1.6"/>
    <n v="1"/>
    <n v="0.62755106459761656"/>
    <n v="0"/>
  </r>
  <r>
    <s v="Republic Of Korea"/>
    <n v="2004"/>
    <x v="0"/>
    <n v="78.2"/>
    <n v="89"/>
    <n v="3"/>
    <n v="9.18"/>
    <n v="0"/>
    <n v="92"/>
    <n v="11"/>
    <n v="26.7"/>
    <n v="3"/>
    <n v="9"/>
    <n v="4.96"/>
    <n v="88"/>
    <n v="0.1"/>
    <n v="0"/>
    <n v="12753375.120052498"/>
    <n v="1.6"/>
    <n v="1"/>
    <n v="0.62755106459761656"/>
    <n v="0"/>
  </r>
  <r>
    <s v="Republic Of Korea"/>
    <n v="2003"/>
    <x v="0"/>
    <n v="77.599999999999994"/>
    <n v="95"/>
    <n v="3"/>
    <n v="9.66"/>
    <n v="0"/>
    <n v="91"/>
    <n v="33"/>
    <n v="26.2"/>
    <n v="3"/>
    <n v="94"/>
    <n v="4.93"/>
    <n v="97"/>
    <n v="0.1"/>
    <n v="0"/>
    <n v="12753375.120052498"/>
    <n v="1.6"/>
    <n v="1"/>
    <n v="0.62755106459761656"/>
    <n v="0"/>
  </r>
  <r>
    <s v="Republic Of Korea"/>
    <n v="2002"/>
    <x v="0"/>
    <n v="77.099999999999994"/>
    <n v="99"/>
    <n v="3"/>
    <n v="9.5500000000000007"/>
    <n v="0"/>
    <n v="92"/>
    <n v="62"/>
    <n v="25.7"/>
    <n v="4"/>
    <n v="99"/>
    <n v="4.6100000000000003"/>
    <n v="97"/>
    <n v="0.1"/>
    <n v="0"/>
    <n v="12753375.120052498"/>
    <n v="1.6"/>
    <n v="1.1000000000000001"/>
    <n v="0.62755106459761656"/>
    <n v="0"/>
  </r>
  <r>
    <s v="Republic Of Korea"/>
    <n v="2001"/>
    <x v="0"/>
    <n v="76.7"/>
    <n v="17"/>
    <n v="3"/>
    <n v="11.45"/>
    <n v="0"/>
    <n v="89"/>
    <n v="23060"/>
    <n v="25.2"/>
    <n v="4"/>
    <n v="99"/>
    <n v="4.76"/>
    <n v="97"/>
    <n v="0.1"/>
    <n v="0"/>
    <n v="12753375.120052498"/>
    <n v="1.6"/>
    <n v="1.1000000000000001"/>
    <n v="0.62755106459761656"/>
    <n v="0"/>
  </r>
  <r>
    <s v="Republic Of Korea"/>
    <n v="2000"/>
    <x v="0"/>
    <n v="76"/>
    <n v="116"/>
    <n v="4"/>
    <n v="10.33"/>
    <n v="0"/>
    <n v="93"/>
    <n v="32647"/>
    <n v="24.7"/>
    <n v="4"/>
    <n v="99"/>
    <n v="4.2300000000000004"/>
    <n v="97"/>
    <n v="0.1"/>
    <n v="0"/>
    <n v="12753375.120052498"/>
    <n v="1.6"/>
    <n v="1.1000000000000001"/>
    <n v="0.62755106459761656"/>
    <n v="0"/>
  </r>
  <r>
    <s v="Republic Of Moldova"/>
    <n v="2015"/>
    <x v="0"/>
    <n v="72.099999999999994"/>
    <n v="157"/>
    <n v="1"/>
    <n v="4.6028607871720375"/>
    <n v="0"/>
    <n v="88"/>
    <n v="0"/>
    <n v="53.4"/>
    <n v="1"/>
    <n v="88"/>
    <n v="5.9381895280235915"/>
    <n v="87"/>
    <n v="0.1"/>
    <n v="0"/>
    <n v="12753375.120052498"/>
    <n v="2.7"/>
    <n v="2.8"/>
    <n v="0.62755106459761656"/>
    <n v="0"/>
  </r>
  <r>
    <s v="Republic Of Moldova"/>
    <n v="2014"/>
    <x v="0"/>
    <n v="71.8"/>
    <n v="162"/>
    <n v="1"/>
    <n v="9.99"/>
    <n v="0"/>
    <n v="92"/>
    <n v="2"/>
    <n v="52.7"/>
    <n v="1"/>
    <n v="92"/>
    <n v="1.32"/>
    <n v="9"/>
    <n v="0.1"/>
    <n v="0"/>
    <n v="12753375.120052498"/>
    <n v="2.7"/>
    <n v="2.8"/>
    <n v="0.62755106459761656"/>
    <n v="0"/>
  </r>
  <r>
    <s v="Republic Of Moldova"/>
    <n v="2013"/>
    <x v="0"/>
    <n v="71.7"/>
    <n v="163"/>
    <n v="1"/>
    <n v="10.49"/>
    <n v="0"/>
    <n v="91"/>
    <n v="27"/>
    <n v="52.1"/>
    <n v="1"/>
    <n v="92"/>
    <n v="1.5"/>
    <n v="9"/>
    <n v="0.1"/>
    <n v="0"/>
    <n v="12753375.120052498"/>
    <n v="2.7"/>
    <n v="2.9"/>
    <n v="0.62755106459761656"/>
    <n v="0"/>
  </r>
  <r>
    <s v="Republic Of Moldova"/>
    <n v="2012"/>
    <x v="0"/>
    <n v="79"/>
    <n v="175"/>
    <n v="1"/>
    <n v="10.68"/>
    <n v="0"/>
    <n v="94"/>
    <n v="11"/>
    <n v="51.5"/>
    <n v="1"/>
    <n v="92"/>
    <n v="11.87"/>
    <n v="92"/>
    <n v="0.1"/>
    <n v="0"/>
    <n v="12753375.120052498"/>
    <n v="2.7"/>
    <n v="2.9"/>
    <n v="0.62755106459761656"/>
    <n v="0"/>
  </r>
  <r>
    <s v="Republic Of Moldova"/>
    <n v="2011"/>
    <x v="0"/>
    <n v="77"/>
    <n v="177"/>
    <n v="1"/>
    <n v="9.4499999999999993"/>
    <n v="0"/>
    <n v="96"/>
    <n v="0"/>
    <n v="5.9"/>
    <n v="1"/>
    <n v="96"/>
    <n v="1.61"/>
    <n v="93"/>
    <n v="0.1"/>
    <n v="0"/>
    <n v="12753375.120052498"/>
    <n v="2.8"/>
    <n v="3"/>
    <n v="0.62755106459761656"/>
    <n v="0"/>
  </r>
  <r>
    <s v="Republic Of Moldova"/>
    <n v="2010"/>
    <x v="0"/>
    <n v="68.8"/>
    <n v="219"/>
    <n v="1"/>
    <n v="8.25"/>
    <n v="0"/>
    <n v="98"/>
    <n v="0"/>
    <n v="5.4"/>
    <n v="1"/>
    <n v="97"/>
    <n v="12.8"/>
    <n v="9"/>
    <n v="0.1"/>
    <n v="0"/>
    <n v="12753375.120052498"/>
    <n v="2.8"/>
    <n v="3"/>
    <n v="0.62755106459761656"/>
    <n v="0"/>
  </r>
  <r>
    <s v="Republic Of Moldova"/>
    <n v="2009"/>
    <x v="0"/>
    <n v="69"/>
    <n v="218"/>
    <n v="1"/>
    <n v="8.4499999999999993"/>
    <n v="0"/>
    <n v="89"/>
    <n v="0"/>
    <n v="49.9"/>
    <n v="1"/>
    <n v="87"/>
    <n v="12.49"/>
    <n v="85"/>
    <n v="0.1"/>
    <n v="0"/>
    <n v="12753375.120052498"/>
    <n v="2.9"/>
    <n v="3.1"/>
    <n v="0.62755106459761656"/>
    <n v="0"/>
  </r>
  <r>
    <s v="Republic Of Moldova"/>
    <n v="2008"/>
    <x v="0"/>
    <n v="68.900000000000006"/>
    <n v="228"/>
    <n v="1"/>
    <n v="9.07"/>
    <n v="0"/>
    <n v="97"/>
    <n v="0"/>
    <n v="49.5"/>
    <n v="1"/>
    <n v="96"/>
    <n v="11.41"/>
    <n v="9"/>
    <n v="0.1"/>
    <n v="0"/>
    <n v="12753375.120052498"/>
    <n v="2.9"/>
    <n v="3.1"/>
    <n v="0.62755106459761656"/>
    <n v="0"/>
  </r>
  <r>
    <s v="Republic Of Moldova"/>
    <n v="2007"/>
    <x v="0"/>
    <n v="68.3"/>
    <n v="237"/>
    <n v="1"/>
    <n v="9.66"/>
    <n v="0"/>
    <n v="95"/>
    <n v="10"/>
    <n v="49.1"/>
    <n v="1"/>
    <n v="93"/>
    <n v="1.88"/>
    <n v="92"/>
    <n v="0.1"/>
    <n v="0"/>
    <n v="12753375.120052498"/>
    <n v="3"/>
    <n v="3.2"/>
    <n v="0.62755106459761656"/>
    <n v="0"/>
  </r>
  <r>
    <s v="Republic Of Moldova"/>
    <n v="2006"/>
    <x v="0"/>
    <n v="68"/>
    <n v="242"/>
    <n v="1"/>
    <n v="8.36"/>
    <n v="0"/>
    <n v="98"/>
    <n v="34"/>
    <n v="48.7"/>
    <n v="1"/>
    <n v="98"/>
    <n v="1.63"/>
    <n v="97"/>
    <n v="0.1"/>
    <n v="0"/>
    <n v="12753375.120052498"/>
    <n v="3.1"/>
    <n v="3.3"/>
    <n v="0.62755106459761656"/>
    <n v="0"/>
  </r>
  <r>
    <s v="Republic Of Moldova"/>
    <n v="2005"/>
    <x v="0"/>
    <n v="67.3"/>
    <n v="248"/>
    <n v="1"/>
    <n v="10.78"/>
    <n v="0"/>
    <n v="99"/>
    <n v="6"/>
    <n v="48.3"/>
    <n v="1"/>
    <n v="99"/>
    <n v="9.15"/>
    <n v="98"/>
    <n v="0.1"/>
    <n v="0"/>
    <n v="12753375.120052498"/>
    <n v="3.1"/>
    <n v="3.3"/>
    <n v="0.62755106459761656"/>
    <n v="0"/>
  </r>
  <r>
    <s v="Republic Of Moldova"/>
    <n v="2004"/>
    <x v="0"/>
    <n v="68"/>
    <n v="225"/>
    <n v="1"/>
    <n v="12.27"/>
    <n v="0"/>
    <n v="99"/>
    <n v="4"/>
    <n v="47.9"/>
    <n v="1"/>
    <n v="98"/>
    <n v="8.49"/>
    <n v="98"/>
    <n v="0.1"/>
    <n v="0"/>
    <n v="12753375.120052498"/>
    <n v="3.2"/>
    <n v="3.4"/>
    <n v="0.62755106459761656"/>
    <n v="0"/>
  </r>
  <r>
    <s v="Republic Of Moldova"/>
    <n v="2003"/>
    <x v="0"/>
    <n v="67.599999999999994"/>
    <n v="226"/>
    <n v="1"/>
    <n v="8.15"/>
    <n v="0"/>
    <n v="99"/>
    <n v="87"/>
    <n v="47.6"/>
    <n v="1"/>
    <n v="98"/>
    <n v="8.24"/>
    <n v="98"/>
    <n v="0.1"/>
    <n v="0"/>
    <n v="12753375.120052498"/>
    <n v="3.3"/>
    <n v="3.5"/>
    <n v="0.62755106459761656"/>
    <n v="0"/>
  </r>
  <r>
    <s v="Republic Of Moldova"/>
    <n v="2002"/>
    <x v="0"/>
    <n v="67.5"/>
    <n v="225"/>
    <n v="1"/>
    <n v="6.71"/>
    <n v="0"/>
    <n v="99"/>
    <n v="4929"/>
    <n v="47.2"/>
    <n v="1"/>
    <n v="98"/>
    <n v="8.31"/>
    <n v="97"/>
    <n v="0.1"/>
    <n v="0"/>
    <n v="12753375.120052498"/>
    <n v="3.4"/>
    <n v="3.6"/>
    <n v="0.62755106459761656"/>
    <n v="0"/>
  </r>
  <r>
    <s v="Republic Of Moldova"/>
    <n v="2001"/>
    <x v="0"/>
    <n v="67.599999999999994"/>
    <n v="228"/>
    <n v="1"/>
    <n v="10.98"/>
    <n v="0"/>
    <n v="94"/>
    <n v="457"/>
    <n v="46.8"/>
    <n v="1"/>
    <n v="98"/>
    <n v="7"/>
    <n v="97"/>
    <n v="0.1"/>
    <n v="0"/>
    <n v="12753375.120052498"/>
    <n v="3.5"/>
    <n v="3.6"/>
    <n v="0.62755106459761656"/>
    <n v="0"/>
  </r>
  <r>
    <s v="Republic Of Moldova"/>
    <n v="2000"/>
    <x v="0"/>
    <n v="67.099999999999994"/>
    <n v="235"/>
    <n v="1"/>
    <n v="9.89"/>
    <n v="0"/>
    <n v="92"/>
    <n v="687"/>
    <n v="46.5"/>
    <n v="2"/>
    <n v="97"/>
    <n v="6.65"/>
    <n v="95"/>
    <n v="0.1"/>
    <n v="0"/>
    <n v="12753375.120052498"/>
    <n v="3.6"/>
    <n v="3.7"/>
    <n v="0.62755106459761656"/>
    <n v="0"/>
  </r>
  <r>
    <s v="Romania"/>
    <n v="2015"/>
    <x v="1"/>
    <n v="75"/>
    <n v="133"/>
    <n v="2"/>
    <n v="4.6028607871720375"/>
    <n v="0"/>
    <n v="9"/>
    <n v="4"/>
    <n v="6.7"/>
    <n v="2"/>
    <n v="89"/>
    <n v="5.9381895280235915"/>
    <n v="89"/>
    <n v="0.1"/>
    <n v="8958.7885929999993"/>
    <n v="19815481"/>
    <n v="2.5"/>
    <n v="2.7"/>
    <n v="0.79800000000000004"/>
    <n v="14.7"/>
  </r>
  <r>
    <s v="Romania"/>
    <n v="2014"/>
    <x v="1"/>
    <n v="74.8"/>
    <n v="135"/>
    <n v="2"/>
    <n v="0.01"/>
    <n v="1.576409172"/>
    <n v="94"/>
    <n v="59"/>
    <n v="59.9"/>
    <n v="2"/>
    <n v="94"/>
    <n v="5.57"/>
    <n v="94"/>
    <n v="0.1"/>
    <n v="12.277329999999999"/>
    <n v="1998979"/>
    <n v="2.6"/>
    <n v="2.8"/>
    <n v="0.79700000000000004"/>
    <n v="14.7"/>
  </r>
  <r>
    <s v="Romania"/>
    <n v="2013"/>
    <x v="1"/>
    <n v="74.599999999999994"/>
    <n v="138"/>
    <n v="2"/>
    <n v="9.59"/>
    <n v="1230.748231"/>
    <n v="96"/>
    <n v="1159"/>
    <n v="59.2"/>
    <n v="2"/>
    <n v="88"/>
    <n v="5.6"/>
    <n v="92"/>
    <n v="0.1"/>
    <n v="9585.2665930000003"/>
    <n v="19983693"/>
    <n v="2.7"/>
    <n v="2.9"/>
    <n v="0.79400000000000004"/>
    <n v="14.7"/>
  </r>
  <r>
    <s v="Romania"/>
    <n v="2012"/>
    <x v="1"/>
    <n v="74.400000000000006"/>
    <n v="138"/>
    <n v="2"/>
    <n v="9.58"/>
    <n v="1078.358105"/>
    <n v="96"/>
    <n v="7450"/>
    <n v="58.4"/>
    <n v="2"/>
    <n v="92"/>
    <n v="5.48"/>
    <n v="91"/>
    <n v="0.1"/>
    <n v="8558.3976600000005"/>
    <n v="25835"/>
    <n v="2.8"/>
    <n v="3"/>
    <n v="0.79700000000000004"/>
    <n v="15.3"/>
  </r>
  <r>
    <s v="Romania"/>
    <n v="2011"/>
    <x v="1"/>
    <n v="74.3"/>
    <n v="139"/>
    <n v="2"/>
    <n v="9.1"/>
    <n v="10.325888620000001"/>
    <n v="96"/>
    <n v="4189"/>
    <n v="57.7"/>
    <n v="2"/>
    <n v="89"/>
    <n v="5.53"/>
    <n v="89"/>
    <n v="0.1"/>
    <n v="92.277825000000007"/>
    <n v="2147528"/>
    <n v="2.9"/>
    <n v="3.1"/>
    <n v="0.79800000000000004"/>
    <n v="15.7"/>
  </r>
  <r>
    <s v="Romania"/>
    <n v="2010"/>
    <x v="1"/>
    <n v="73.400000000000006"/>
    <n v="153"/>
    <n v="2"/>
    <n v="9"/>
    <n v="983.25180909999995"/>
    <n v="98"/>
    <n v="193"/>
    <n v="56.9"/>
    <n v="2"/>
    <n v="94"/>
    <n v="5.83"/>
    <n v="94"/>
    <n v="0.1"/>
    <n v="8297.4836209999994"/>
    <n v="2246871"/>
    <n v="3"/>
    <n v="3.2"/>
    <n v="0.79700000000000004"/>
    <n v="15.8"/>
  </r>
  <r>
    <s v="Romania"/>
    <n v="2009"/>
    <x v="1"/>
    <n v="73.099999999999994"/>
    <n v="158"/>
    <n v="2"/>
    <n v="10.4"/>
    <n v="14.96373588"/>
    <n v="95"/>
    <n v="8"/>
    <n v="56.3"/>
    <n v="3"/>
    <n v="95"/>
    <n v="5.56"/>
    <n v="95"/>
    <n v="0.1"/>
    <n v="822.18329000000006"/>
    <n v="2367487"/>
    <n v="3"/>
    <n v="3.3"/>
    <n v="0.79500000000000004"/>
    <n v="15.4"/>
  </r>
  <r>
    <s v="Romania"/>
    <n v="2008"/>
    <x v="1"/>
    <n v="73.099999999999994"/>
    <n v="159"/>
    <n v="2"/>
    <n v="11.9"/>
    <n v="128.08057020000001"/>
    <n v="97"/>
    <n v="12"/>
    <n v="55.6"/>
    <n v="3"/>
    <n v="95"/>
    <n v="5.33"/>
    <n v="96"/>
    <n v="0.1"/>
    <n v="1136.4735599999999"/>
    <n v="2537875"/>
    <n v="3.1"/>
    <n v="3.5"/>
    <n v="0.78"/>
    <n v="14.7"/>
  </r>
  <r>
    <s v="Romania"/>
    <n v="2007"/>
    <x v="1"/>
    <n v="72.900000000000006"/>
    <n v="154"/>
    <n v="3"/>
    <n v="10.6"/>
    <n v="919.16734380000003"/>
    <n v="99"/>
    <n v="353"/>
    <n v="55"/>
    <n v="3"/>
    <n v="96"/>
    <n v="5.21"/>
    <n v="96"/>
    <n v="0.1"/>
    <n v="8214.1853780000001"/>
    <n v="2882982"/>
    <n v="3.2"/>
    <n v="3.6"/>
    <n v="0.76600000000000001"/>
    <n v="14.1"/>
  </r>
  <r>
    <s v="Romania"/>
    <n v="2006"/>
    <x v="1"/>
    <n v="72.5"/>
    <n v="157"/>
    <n v="3"/>
    <n v="8.51"/>
    <n v="665.64275459999999"/>
    <n v="99"/>
    <n v="3196"/>
    <n v="54.4"/>
    <n v="4"/>
    <n v="97"/>
    <n v="5.6"/>
    <n v="97"/>
    <n v="0.1"/>
    <n v="5828.7456620000003"/>
    <n v="2119376"/>
    <n v="3.2"/>
    <n v="3.7"/>
    <n v="0.755"/>
    <n v="13.7"/>
  </r>
  <r>
    <s v="Romania"/>
    <n v="2005"/>
    <x v="1"/>
    <n v="71.900000000000006"/>
    <n v="162"/>
    <n v="3"/>
    <n v="7.68"/>
    <n v="615.40307810000002"/>
    <n v="98"/>
    <n v="5043"/>
    <n v="53.9"/>
    <n v="4"/>
    <n v="97"/>
    <n v="5.47"/>
    <n v="97"/>
    <n v="0.1"/>
    <n v="4676.3151829999997"/>
    <n v="21319685"/>
    <n v="3.3"/>
    <n v="3.8"/>
    <n v="0.745"/>
    <n v="13.4"/>
  </r>
  <r>
    <s v="Romania"/>
    <n v="2004"/>
    <x v="1"/>
    <n v="71.7"/>
    <n v="165"/>
    <n v="4"/>
    <n v="9.82"/>
    <n v="431.3250367"/>
    <n v="99"/>
    <n v="117"/>
    <n v="53.4"/>
    <n v="4"/>
    <n v="97"/>
    <n v="5.43"/>
    <n v="97"/>
    <n v="0.1"/>
    <n v="3552.92452"/>
    <n v="21451748"/>
    <n v="3.4"/>
    <n v="3.9"/>
    <n v="0.73299999999999998"/>
    <n v="12.9"/>
  </r>
  <r>
    <s v="Romania"/>
    <n v="2003"/>
    <x v="1"/>
    <n v="71.099999999999994"/>
    <n v="174"/>
    <n v="4"/>
    <n v="8.7799999999999994"/>
    <n v="375.17403230000002"/>
    <n v="98"/>
    <n v="9"/>
    <n v="52.9"/>
    <n v="4"/>
    <n v="97"/>
    <n v="5.3"/>
    <n v="97"/>
    <n v="0.1"/>
    <n v="2774.95586"/>
    <n v="21574326"/>
    <n v="3.5"/>
    <n v="4"/>
    <n v="0.72199999999999998"/>
    <n v="12.5"/>
  </r>
  <r>
    <s v="Romania"/>
    <n v="2002"/>
    <x v="1"/>
    <n v="77"/>
    <n v="178"/>
    <n v="4"/>
    <n v="9.6199999999999992"/>
    <n v="37.822750310000004"/>
    <n v="99"/>
    <n v="14"/>
    <n v="52.4"/>
    <n v="5"/>
    <n v="98"/>
    <n v="4.57"/>
    <n v="98"/>
    <n v="0.1"/>
    <n v="2124.8736130000002"/>
    <n v="2173496"/>
    <n v="3.7"/>
    <n v="4.0999999999999996"/>
    <n v="0.71399999999999997"/>
    <n v="12"/>
  </r>
  <r>
    <s v="Romania"/>
    <n v="2001"/>
    <x v="1"/>
    <n v="78"/>
    <n v="179"/>
    <n v="4"/>
    <n v="9.7799999999999994"/>
    <n v="180.10951320000001"/>
    <n v="98"/>
    <n v="10"/>
    <n v="51.9"/>
    <n v="5"/>
    <n v="99"/>
    <n v="4.3600000000000003"/>
    <n v="99"/>
    <n v="0.1"/>
    <n v="1839.72945"/>
    <n v="2213197"/>
    <n v="3.8"/>
    <n v="4.2"/>
    <n v="0.70799999999999996"/>
    <n v="11.7"/>
  </r>
  <r>
    <s v="Romania"/>
    <n v="2000"/>
    <x v="1"/>
    <n v="77"/>
    <n v="175"/>
    <n v="4"/>
    <n v="10.16"/>
    <n v="152.6368899"/>
    <n v="98"/>
    <n v="35"/>
    <n v="51.4"/>
    <n v="5"/>
    <n v="99"/>
    <n v="4.33"/>
    <n v="99"/>
    <n v="0.1"/>
    <n v="1668.1627309999999"/>
    <n v="22442971"/>
    <n v="4"/>
    <n v="4.3"/>
    <n v="0.70299999999999996"/>
    <n v="11.5"/>
  </r>
  <r>
    <s v="Russian Federation"/>
    <n v="2015"/>
    <x v="0"/>
    <n v="75"/>
    <n v="222"/>
    <n v="13"/>
    <n v="4.6028607871720375"/>
    <n v="0"/>
    <n v="97"/>
    <n v="843"/>
    <n v="6.5"/>
    <n v="15"/>
    <n v="97"/>
    <n v="5.9381895280235915"/>
    <n v="97"/>
    <n v="0.1"/>
    <n v="9329.2983509999995"/>
    <n v="1449687"/>
    <n v="2.2999999999999998"/>
    <n v="2.2999999999999998"/>
    <n v="0.80500000000000005"/>
    <n v="15"/>
  </r>
  <r>
    <s v="Russian Federation"/>
    <n v="2014"/>
    <x v="0"/>
    <n v="73"/>
    <n v="225"/>
    <n v="13"/>
    <n v="10.119999999999999"/>
    <n v="1340.5536990000001"/>
    <n v="97"/>
    <n v="4711"/>
    <n v="59.9"/>
    <n v="15"/>
    <n v="97"/>
    <n v="7.7"/>
    <n v="97"/>
    <n v="0.1"/>
    <n v="14125.960999999999"/>
    <n v="143819666"/>
    <n v="2.2999999999999998"/>
    <n v="2.2999999999999998"/>
    <n v="0.80300000000000005"/>
    <n v="14.9"/>
  </r>
  <r>
    <s v="Russian Federation"/>
    <n v="2013"/>
    <x v="0"/>
    <n v="70"/>
    <n v="229"/>
    <n v="14"/>
    <n v="10.58"/>
    <n v="1529.4977710000001"/>
    <n v="97"/>
    <n v="2339"/>
    <n v="59.3"/>
    <n v="16"/>
    <n v="98"/>
    <n v="7.9"/>
    <n v="97"/>
    <n v="0.2"/>
    <n v="15543.676530000001"/>
    <n v="14356911"/>
    <n v="2.2999999999999998"/>
    <n v="2.2999999999999998"/>
    <n v="0.79900000000000004"/>
    <n v="14.6"/>
  </r>
  <r>
    <s v="Russian Federation"/>
    <n v="2012"/>
    <x v="0"/>
    <n v="69.599999999999994"/>
    <n v="237"/>
    <n v="14"/>
    <n v="10.99"/>
    <n v="178.82259110000001"/>
    <n v="97"/>
    <n v="2123"/>
    <n v="58.7"/>
    <n v="16"/>
    <n v="98"/>
    <n v="6.88"/>
    <n v="97"/>
    <n v="0.3"/>
    <n v="15154.45687"/>
    <n v="14321676"/>
    <n v="2.2999999999999998"/>
    <n v="2.4"/>
    <n v="0.79200000000000004"/>
    <n v="14.3"/>
  </r>
  <r>
    <s v="Russian Federation"/>
    <n v="2011"/>
    <x v="0"/>
    <n v="69.400000000000006"/>
    <n v="242"/>
    <n v="14"/>
    <n v="11.04"/>
    <n v="184.76493099999999"/>
    <n v="97"/>
    <n v="629"/>
    <n v="58.1"/>
    <n v="17"/>
    <n v="97"/>
    <n v="6.61"/>
    <n v="97"/>
    <n v="0.3"/>
    <n v="14212.687"/>
    <n v="14296868"/>
    <n v="2.2999999999999998"/>
    <n v="2.4"/>
    <n v="0.78500000000000003"/>
    <n v="14"/>
  </r>
  <r>
    <s v="Russian Federation"/>
    <n v="2010"/>
    <x v="0"/>
    <n v="68.400000000000006"/>
    <n v="256"/>
    <n v="15"/>
    <n v="11.05"/>
    <n v="162.80880540000001"/>
    <n v="97"/>
    <n v="129"/>
    <n v="57.5"/>
    <n v="17"/>
    <n v="98"/>
    <n v="6.83"/>
    <n v="97"/>
    <n v="0.2"/>
    <n v="1674.9877100000001"/>
    <n v="142849449"/>
    <n v="2.2999999999999998"/>
    <n v="2.5"/>
    <n v="0.77300000000000002"/>
    <n v="13.7"/>
  </r>
  <r>
    <s v="Russian Federation"/>
    <n v="2009"/>
    <x v="0"/>
    <n v="68.2"/>
    <n v="261"/>
    <n v="15"/>
    <n v="11.21"/>
    <n v="137.00633569999999"/>
    <n v="98"/>
    <n v="101"/>
    <n v="57"/>
    <n v="18"/>
    <n v="98"/>
    <n v="7.44"/>
    <n v="98"/>
    <n v="0.3"/>
    <n v="8562.8959799999993"/>
    <n v="142785342"/>
    <n v="2.2999999999999998"/>
    <n v="2.5"/>
    <n v="0.77600000000000002"/>
    <n v="14"/>
  </r>
  <r>
    <s v="Russian Federation"/>
    <n v="2008"/>
    <x v="0"/>
    <n v="67.5"/>
    <n v="278"/>
    <n v="16"/>
    <n v="12.04"/>
    <n v="161.7301654"/>
    <n v="98"/>
    <n v="27"/>
    <n v="56.6"/>
    <n v="18"/>
    <n v="98"/>
    <n v="6.22"/>
    <n v="98"/>
    <n v="0.3"/>
    <n v="11635.2637"/>
    <n v="14274235"/>
    <n v="2.2999999999999998"/>
    <n v="2.5"/>
    <n v="0.76900000000000002"/>
    <n v="13.9"/>
  </r>
  <r>
    <s v="Russian Federation"/>
    <n v="2007"/>
    <x v="0"/>
    <n v="67.3"/>
    <n v="282"/>
    <n v="16"/>
    <n v="12.19"/>
    <n v="11.026171590000001"/>
    <n v="98"/>
    <n v="173"/>
    <n v="56.1"/>
    <n v="19"/>
    <n v="98"/>
    <n v="5.38"/>
    <n v="98"/>
    <n v="0.3"/>
    <n v="911.25385000000006"/>
    <n v="1428588"/>
    <n v="2.4"/>
    <n v="2.6"/>
    <n v="0.76100000000000001"/>
    <n v="13.8"/>
  </r>
  <r>
    <s v="Russian Federation"/>
    <n v="2006"/>
    <x v="0"/>
    <n v="66.400000000000006"/>
    <n v="3"/>
    <n v="17"/>
    <n v="11.79"/>
    <n v="12.25184084"/>
    <n v="98"/>
    <n v="1147"/>
    <n v="55.7"/>
    <n v="20"/>
    <n v="98"/>
    <n v="5.3"/>
    <n v="98"/>
    <n v="0.3"/>
    <n v="692.19439799999998"/>
    <n v="14349528"/>
    <n v="2.4"/>
    <n v="2.7"/>
    <n v="0.754"/>
    <n v="13.8"/>
  </r>
  <r>
    <s v="Russian Federation"/>
    <n v="2005"/>
    <x v="0"/>
    <n v="65"/>
    <n v="327"/>
    <n v="18"/>
    <n v="11.57"/>
    <n v="625.50818049999998"/>
    <n v="97"/>
    <n v="454"/>
    <n v="55.3"/>
    <n v="20"/>
    <n v="98"/>
    <n v="5.21"/>
    <n v="98"/>
    <n v="0.3"/>
    <n v="5323.4738770000004"/>
    <n v="143518523"/>
    <n v="2.4"/>
    <n v="2.7"/>
    <n v="0.748"/>
    <n v="13.7"/>
  </r>
  <r>
    <s v="Russian Federation"/>
    <n v="2004"/>
    <x v="0"/>
    <n v="64.900000000000006"/>
    <n v="321"/>
    <n v="19"/>
    <n v="11.5"/>
    <n v="46.515594759999999"/>
    <n v="96"/>
    <n v="2444"/>
    <n v="55"/>
    <n v="21"/>
    <n v="98"/>
    <n v="5.19"/>
    <n v="97"/>
    <n v="0.3"/>
    <n v="412.37229400000001"/>
    <n v="1446754"/>
    <n v="2.5"/>
    <n v="2.8"/>
    <n v="0.74099999999999999"/>
    <n v="13.6"/>
  </r>
  <r>
    <s v="Russian Federation"/>
    <n v="2003"/>
    <x v="0"/>
    <n v="64.599999999999994"/>
    <n v="322"/>
    <n v="20"/>
    <n v="11.32"/>
    <n v="333.21487109999998"/>
    <n v="94"/>
    <n v="3291"/>
    <n v="54.7"/>
    <n v="22"/>
    <n v="97"/>
    <n v="5.61"/>
    <n v="96"/>
    <n v="0.4"/>
    <n v="2975.1327780000001"/>
    <n v="144648257"/>
    <n v="2.6"/>
    <n v="2.8"/>
    <n v="0.73299999999999998"/>
    <n v="13.2"/>
  </r>
  <r>
    <s v="Russian Federation"/>
    <n v="2002"/>
    <x v="0"/>
    <n v="64.8"/>
    <n v="313"/>
    <n v="20"/>
    <n v="10.87"/>
    <n v="266.5416917"/>
    <n v="81"/>
    <n v="580"/>
    <n v="54.5"/>
    <n v="24"/>
    <n v="97"/>
    <n v="5.99"/>
    <n v="97"/>
    <n v="0.3"/>
    <n v="2375.5944"/>
    <n v="1453646"/>
    <n v="2.7"/>
    <n v="2.9"/>
    <n v="0.72699999999999998"/>
    <n v="12.8"/>
  </r>
  <r>
    <s v="Russian Federation"/>
    <n v="2001"/>
    <x v="0"/>
    <n v="65.099999999999994"/>
    <n v="38"/>
    <n v="21"/>
    <n v="10.47"/>
    <n v="2.6425271480000001"/>
    <n v="43"/>
    <n v="2072"/>
    <n v="54.2"/>
    <n v="25"/>
    <n v="97"/>
    <n v="5.67"/>
    <n v="96"/>
    <n v="0.3"/>
    <n v="21.362386000000001"/>
    <n v="14597683"/>
    <n v="2.8"/>
    <n v="3"/>
    <n v="0.72"/>
    <n v="12.5"/>
  </r>
  <r>
    <s v="Russian Federation"/>
    <n v="2000"/>
    <x v="0"/>
    <n v="65"/>
    <n v="37"/>
    <n v="22"/>
    <n v="10.18"/>
    <n v="224.46002480000001"/>
    <n v="80.940461215932913"/>
    <n v="4800"/>
    <n v="54"/>
    <n v="26"/>
    <n v="97"/>
    <n v="5.42"/>
    <n v="96"/>
    <n v="0.2"/>
    <n v="1771.58662"/>
    <n v="146596557"/>
    <n v="2.9"/>
    <n v="3"/>
    <n v="0.70899999999999996"/>
    <n v="12.1"/>
  </r>
  <r>
    <s v="Rwanda"/>
    <n v="2015"/>
    <x v="0"/>
    <n v="66.099999999999994"/>
    <n v="227"/>
    <n v="11"/>
    <n v="4.6028607871720375"/>
    <n v="0"/>
    <n v="98"/>
    <n v="1"/>
    <n v="21.4"/>
    <n v="15"/>
    <n v="99"/>
    <n v="5.9381895280235915"/>
    <n v="98"/>
    <n v="0.4"/>
    <n v="71.348397000000006"/>
    <n v="11629553"/>
    <n v="5.7"/>
    <n v="5.7"/>
    <n v="0.49299999999999999"/>
    <n v="10.8"/>
  </r>
  <r>
    <s v="Rwanda"/>
    <n v="2014"/>
    <x v="0"/>
    <n v="65.7"/>
    <n v="23"/>
    <n v="12"/>
    <n v="0.01"/>
    <n v="7.549797238"/>
    <n v="98"/>
    <n v="10"/>
    <n v="2.8"/>
    <n v="16"/>
    <n v="98"/>
    <n v="7.53"/>
    <n v="98"/>
    <n v="0.4"/>
    <n v="76.569951700000004"/>
    <n v="11345357"/>
    <n v="5.8"/>
    <n v="5.8"/>
    <n v="0.48799999999999999"/>
    <n v="10.8"/>
  </r>
  <r>
    <s v="Rwanda"/>
    <n v="2013"/>
    <x v="0"/>
    <n v="65.2"/>
    <n v="233"/>
    <n v="12"/>
    <n v="0.01"/>
    <n v="11.710906550000001"/>
    <n v="98"/>
    <n v="17"/>
    <n v="2.1"/>
    <n v="17"/>
    <n v="98"/>
    <n v="7.69"/>
    <n v="98"/>
    <n v="0.5"/>
    <n v="688.87685569999996"/>
    <n v="1165151"/>
    <n v="5.9"/>
    <n v="5.9"/>
    <n v="0.48499999999999999"/>
    <n v="10.8"/>
  </r>
  <r>
    <s v="Rwanda"/>
    <n v="2012"/>
    <x v="0"/>
    <n v="64.599999999999994"/>
    <n v="239"/>
    <n v="13"/>
    <n v="0.01"/>
    <n v="9.7746764109999997"/>
    <n v="98"/>
    <n v="75"/>
    <n v="19.5"/>
    <n v="18"/>
    <n v="98"/>
    <n v="7.68"/>
    <n v="98"/>
    <n v="0.7"/>
    <n v="678.79697299999998"/>
    <n v="1788853"/>
    <n v="6.1"/>
    <n v="6.1"/>
    <n v="0.47499999999999998"/>
    <n v="10.5"/>
  </r>
  <r>
    <s v="Rwanda"/>
    <n v="2011"/>
    <x v="0"/>
    <n v="63.8"/>
    <n v="247"/>
    <n v="14"/>
    <n v="8.34"/>
    <n v="9.074569426"/>
    <n v="97"/>
    <n v="31"/>
    <n v="18.899999999999999"/>
    <n v="20"/>
    <n v="93"/>
    <n v="7.71"/>
    <n v="97"/>
    <n v="1.3"/>
    <n v="617.31764799999996"/>
    <n v="151671"/>
    <n v="6.3"/>
    <n v="6.2"/>
    <n v="0.46400000000000002"/>
    <n v="10.199999999999999"/>
  </r>
  <r>
    <s v="Rwanda"/>
    <n v="2010"/>
    <x v="0"/>
    <n v="62.8"/>
    <n v="26"/>
    <n v="16"/>
    <n v="7.92"/>
    <n v="63.787236329999999"/>
    <n v="97"/>
    <n v="121"/>
    <n v="18.3"/>
    <n v="23"/>
    <n v="93"/>
    <n v="7.91"/>
    <n v="97"/>
    <n v="2.2999999999999998"/>
    <n v="563.49148700000001"/>
    <n v="1246842"/>
    <n v="6.5"/>
    <n v="6.3"/>
    <n v="0.45400000000000001"/>
    <n v="10"/>
  </r>
  <r>
    <s v="Rwanda"/>
    <n v="2009"/>
    <x v="0"/>
    <n v="61"/>
    <n v="288"/>
    <n v="17"/>
    <n v="7.11"/>
    <n v="9.1656149589999991"/>
    <n v="97"/>
    <n v="5"/>
    <n v="17.7"/>
    <n v="25"/>
    <n v="93"/>
    <n v="7.2"/>
    <n v="97"/>
    <n v="2.8"/>
    <n v="539.15382109999996"/>
    <n v="9977446"/>
    <n v="6.6"/>
    <n v="6.4"/>
    <n v="0.44700000000000001"/>
    <n v="10.199999999999999"/>
  </r>
  <r>
    <s v="Rwanda"/>
    <n v="2008"/>
    <x v="0"/>
    <n v="68"/>
    <n v="282"/>
    <n v="18"/>
    <n v="6.39"/>
    <n v="0.66154037099999996"/>
    <n v="97"/>
    <n v="6"/>
    <n v="17.100000000000001"/>
    <n v="28"/>
    <n v="97"/>
    <n v="7.66"/>
    <n v="97"/>
    <n v="3.7"/>
    <n v="5.6687263999999997"/>
    <n v="978169"/>
    <n v="6.7"/>
    <n v="6.6"/>
    <n v="0.438"/>
    <n v="10.4"/>
  </r>
  <r>
    <s v="Rwanda"/>
    <n v="2007"/>
    <x v="0"/>
    <n v="59.6"/>
    <n v="295"/>
    <n v="20"/>
    <n v="6.78"/>
    <n v="7.4097716030000003"/>
    <n v="97"/>
    <n v="26"/>
    <n v="16.5"/>
    <n v="30"/>
    <n v="98"/>
    <n v="8.49"/>
    <n v="97"/>
    <n v="5"/>
    <n v="44.853338999999998"/>
    <n v="944742"/>
    <n v="6.8"/>
    <n v="6.7"/>
    <n v="0.42399999999999999"/>
    <n v="10.1"/>
  </r>
  <r>
    <s v="Rwanda"/>
    <n v="2006"/>
    <x v="0"/>
    <n v="57.6"/>
    <n v="328"/>
    <n v="22"/>
    <n v="6.88"/>
    <n v="78.470202259999994"/>
    <n v="99"/>
    <n v="494"/>
    <n v="15.9"/>
    <n v="34"/>
    <n v="99"/>
    <n v="1.2"/>
    <n v="99"/>
    <n v="6.2"/>
    <n v="342.36562939999999"/>
    <n v="92658"/>
    <n v="6.8"/>
    <n v="6.8"/>
    <n v="0.40400000000000003"/>
    <n v="9.3000000000000007"/>
  </r>
  <r>
    <s v="Rwanda"/>
    <n v="2005"/>
    <x v="0"/>
    <n v="55.3"/>
    <n v="37"/>
    <n v="24"/>
    <n v="7.01"/>
    <n v="39.446667150000003"/>
    <n v="95"/>
    <n v="129"/>
    <n v="15.4"/>
    <n v="38"/>
    <n v="95"/>
    <n v="6.83"/>
    <n v="95"/>
    <n v="7.1"/>
    <n v="287.93187699999999"/>
    <n v="8991735"/>
    <n v="6.8"/>
    <n v="7"/>
    <n v="0.38800000000000001"/>
    <n v="8.8000000000000007"/>
  </r>
  <r>
    <s v="Rwanda"/>
    <n v="2004"/>
    <x v="0"/>
    <n v="53.4"/>
    <n v="397"/>
    <n v="26"/>
    <n v="6.75"/>
    <n v="31.93566186"/>
    <n v="89"/>
    <n v="386"/>
    <n v="14.9"/>
    <n v="42"/>
    <n v="89"/>
    <n v="6.24"/>
    <n v="89"/>
    <n v="7.7"/>
    <n v="236.9114381"/>
    <n v="8818438"/>
    <n v="6.9"/>
    <n v="7.1"/>
    <n v="0.371"/>
    <n v="8.1999999999999993"/>
  </r>
  <r>
    <s v="Rwanda"/>
    <n v="2003"/>
    <x v="0"/>
    <n v="52"/>
    <n v="48"/>
    <n v="29"/>
    <n v="6.66"/>
    <n v="33.302861229999998"/>
    <n v="96"/>
    <n v="1064"/>
    <n v="14.5"/>
    <n v="46"/>
    <n v="96"/>
    <n v="6.34"/>
    <n v="96"/>
    <n v="8.1"/>
    <n v="212.66194909999999"/>
    <n v="868346"/>
    <n v="7"/>
    <n v="7.3"/>
    <n v="0.35899999999999999"/>
    <n v="7.6"/>
  </r>
  <r>
    <s v="Rwanda"/>
    <n v="2002"/>
    <x v="0"/>
    <n v="57"/>
    <n v="415"/>
    <n v="31"/>
    <n v="7.82"/>
    <n v="1.9659778000000001"/>
    <n v="88"/>
    <n v="2738"/>
    <n v="14.1"/>
    <n v="50"/>
    <n v="85"/>
    <n v="4.18"/>
    <n v="88"/>
    <n v="8"/>
    <n v="196.59778"/>
    <n v="853625"/>
    <n v="7.2"/>
    <n v="7.4"/>
    <n v="0.34300000000000003"/>
    <n v="7.2"/>
  </r>
  <r>
    <s v="Rwanda"/>
    <n v="2001"/>
    <x v="0"/>
    <n v="48.6"/>
    <n v="438"/>
    <n v="33"/>
    <n v="5.72"/>
    <n v="0.388253772"/>
    <n v="80.940461215932913"/>
    <n v="896"/>
    <n v="13.7"/>
    <n v="54"/>
    <n v="76"/>
    <n v="4.38"/>
    <n v="77"/>
    <n v="8.1"/>
    <n v="21.569654"/>
    <n v="832946"/>
    <n v="7.4"/>
    <n v="7.5"/>
    <n v="0.33200000000000002"/>
    <n v="7.1"/>
  </r>
  <r>
    <s v="Rwanda"/>
    <n v="2000"/>
    <x v="0"/>
    <n v="48.3"/>
    <n v="426"/>
    <n v="34"/>
    <n v="7.13"/>
    <n v="18.41791804"/>
    <n v="80.940461215932913"/>
    <n v="2095"/>
    <n v="13.2"/>
    <n v="57"/>
    <n v="9"/>
    <n v="4.22"/>
    <n v="9"/>
    <n v="8.5"/>
    <n v="216.17274699999999"/>
    <n v="82573"/>
    <n v="7.6"/>
    <n v="7.7"/>
    <n v="0.318"/>
    <n v="6.6"/>
  </r>
  <r>
    <s v="Saint Kitts And Nevis"/>
    <n v="2013"/>
    <x v="0"/>
    <n v="69.22493169398912"/>
    <n v="164.79644808743168"/>
    <n v="0"/>
    <n v="8.5399999999999991"/>
    <n v="0"/>
    <n v="97"/>
    <n v="0"/>
    <n v="5.2"/>
    <n v="0"/>
    <n v="96"/>
    <n v="6.14"/>
    <n v="96"/>
    <n v="0.1"/>
    <n v="0"/>
    <n v="12753375.120052498"/>
    <n v="3.7"/>
    <n v="3.6"/>
    <n v="0.749"/>
    <n v="13.4"/>
  </r>
  <r>
    <s v="Saint Lucia"/>
    <n v="2015"/>
    <x v="0"/>
    <n v="75.2"/>
    <n v="138"/>
    <n v="0"/>
    <n v="4.6028607871720375"/>
    <n v="0"/>
    <n v="99"/>
    <n v="0"/>
    <n v="47.5"/>
    <n v="0"/>
    <n v="99"/>
    <n v="5.9381895280235915"/>
    <n v="99"/>
    <n v="0.1"/>
    <n v="0"/>
    <n v="12753375.120052498"/>
    <n v="4.3"/>
    <n v="4.3"/>
    <n v="0.73499999999999999"/>
    <n v="13.1"/>
  </r>
  <r>
    <s v="Saint Lucia"/>
    <n v="2014"/>
    <x v="0"/>
    <n v="75"/>
    <n v="139"/>
    <n v="0"/>
    <n v="9.9700000000000006"/>
    <n v="0"/>
    <n v="99"/>
    <n v="0"/>
    <n v="46.7"/>
    <n v="0"/>
    <n v="99"/>
    <n v="6.72"/>
    <n v="99"/>
    <n v="0.1"/>
    <n v="0"/>
    <n v="12753375.120052498"/>
    <n v="4.3"/>
    <n v="4.3"/>
    <n v="0.72299999999999998"/>
    <n v="13.1"/>
  </r>
  <r>
    <s v="Saint Lucia"/>
    <n v="2013"/>
    <x v="0"/>
    <n v="74.8"/>
    <n v="141"/>
    <n v="0"/>
    <n v="9.73"/>
    <n v="0"/>
    <n v="99"/>
    <n v="0"/>
    <n v="45.9"/>
    <n v="0"/>
    <n v="99"/>
    <n v="7.85"/>
    <n v="99"/>
    <n v="0.1"/>
    <n v="0"/>
    <n v="12753375.120052498"/>
    <n v="4.3"/>
    <n v="4.3"/>
    <n v="0.73399999999999999"/>
    <n v="13.1"/>
  </r>
  <r>
    <s v="Saint Lucia"/>
    <n v="2012"/>
    <x v="0"/>
    <n v="74.7"/>
    <n v="142"/>
    <n v="0"/>
    <n v="9.99"/>
    <n v="0"/>
    <n v="98"/>
    <n v="0"/>
    <n v="45.2"/>
    <n v="0"/>
    <n v="98"/>
    <n v="8.35"/>
    <n v="98"/>
    <n v="0.1"/>
    <n v="0"/>
    <n v="12753375.120052498"/>
    <n v="4.3"/>
    <n v="4.3"/>
    <n v="0.73499999999999999"/>
    <n v="13"/>
  </r>
  <r>
    <s v="Saint Lucia"/>
    <n v="2011"/>
    <x v="0"/>
    <n v="74.599999999999994"/>
    <n v="143"/>
    <n v="0"/>
    <n v="10.43"/>
    <n v="0"/>
    <n v="99"/>
    <n v="0"/>
    <n v="44.5"/>
    <n v="0"/>
    <n v="99"/>
    <n v="7.58"/>
    <n v="99"/>
    <n v="0.1"/>
    <n v="0"/>
    <n v="12753375.120052498"/>
    <n v="4.3"/>
    <n v="4.3"/>
    <n v="0.73299999999999998"/>
    <n v="12.9"/>
  </r>
  <r>
    <s v="Saint Lucia"/>
    <n v="2010"/>
    <x v="0"/>
    <n v="74.2"/>
    <n v="147"/>
    <n v="0"/>
    <n v="10.87"/>
    <n v="0"/>
    <n v="97"/>
    <n v="0"/>
    <n v="43.8"/>
    <n v="0"/>
    <n v="97"/>
    <n v="8.1"/>
    <n v="97"/>
    <n v="0.1"/>
    <n v="0"/>
    <n v="12753375.120052498"/>
    <n v="4.3"/>
    <n v="4.3"/>
    <n v="0.72399999999999998"/>
    <n v="12.8"/>
  </r>
  <r>
    <s v="Saint Lucia"/>
    <n v="2009"/>
    <x v="0"/>
    <n v="74.3"/>
    <n v="147"/>
    <n v="0"/>
    <n v="11.09"/>
    <n v="0"/>
    <n v="95"/>
    <n v="0"/>
    <n v="43"/>
    <n v="0"/>
    <n v="95"/>
    <n v="8.1199999999999992"/>
    <n v="95"/>
    <n v="0.1"/>
    <n v="0"/>
    <n v="12753375.120052498"/>
    <n v="4.3"/>
    <n v="4.4000000000000004"/>
    <n v="0.71699999999999997"/>
    <n v="12.7"/>
  </r>
  <r>
    <s v="Saint Lucia"/>
    <n v="2008"/>
    <x v="0"/>
    <n v="74.099999999999994"/>
    <n v="149"/>
    <n v="0"/>
    <n v="12.09"/>
    <n v="0"/>
    <n v="96"/>
    <n v="0"/>
    <n v="42.2"/>
    <n v="0"/>
    <n v="96"/>
    <n v="7.43"/>
    <n v="96"/>
    <n v="0.1"/>
    <n v="0"/>
    <n v="12753375.120052498"/>
    <n v="4.3"/>
    <n v="4.4000000000000004"/>
    <n v="0.71"/>
    <n v="12.6"/>
  </r>
  <r>
    <s v="Saint Lucia"/>
    <n v="2007"/>
    <x v="0"/>
    <n v="73.900000000000006"/>
    <n v="151"/>
    <n v="0"/>
    <n v="12.68"/>
    <n v="0"/>
    <n v="99"/>
    <n v="0"/>
    <n v="41.3"/>
    <n v="0"/>
    <n v="99"/>
    <n v="6.81"/>
    <n v="99"/>
    <n v="0.1"/>
    <n v="0"/>
    <n v="12753375.120052498"/>
    <n v="4.3"/>
    <n v="4.4000000000000004"/>
    <n v="0.70699999999999996"/>
    <n v="12.8"/>
  </r>
  <r>
    <s v="Saint Lucia"/>
    <n v="2006"/>
    <x v="0"/>
    <n v="73.5"/>
    <n v="155"/>
    <n v="0"/>
    <n v="13.45"/>
    <n v="0"/>
    <n v="85"/>
    <n v="0"/>
    <n v="4.4000000000000004"/>
    <n v="0"/>
    <n v="85"/>
    <n v="6.37"/>
    <n v="85"/>
    <n v="0.1"/>
    <n v="0"/>
    <n v="12753375.120052498"/>
    <n v="4.3"/>
    <n v="4.4000000000000004"/>
    <n v="0.69399999999999995"/>
    <n v="12.4"/>
  </r>
  <r>
    <s v="Saint Lucia"/>
    <n v="2005"/>
    <x v="0"/>
    <n v="73.099999999999994"/>
    <n v="16"/>
    <n v="0"/>
    <n v="12.32"/>
    <n v="0"/>
    <n v="95"/>
    <n v="0"/>
    <n v="39.6"/>
    <n v="0"/>
    <n v="95"/>
    <n v="6.25"/>
    <n v="95"/>
    <n v="0.2"/>
    <n v="0"/>
    <n v="12753375.120052498"/>
    <n v="4.4000000000000004"/>
    <n v="4.4000000000000004"/>
    <n v="0.68899999999999995"/>
    <n v="12.2"/>
  </r>
  <r>
    <s v="Saint Lucia"/>
    <n v="2004"/>
    <x v="0"/>
    <n v="72.599999999999994"/>
    <n v="166"/>
    <n v="0"/>
    <n v="11.93"/>
    <n v="0"/>
    <n v="91"/>
    <n v="0"/>
    <n v="39"/>
    <n v="0"/>
    <n v="91"/>
    <n v="6.2"/>
    <n v="91"/>
    <n v="0.2"/>
    <n v="0"/>
    <n v="12753375.120052498"/>
    <n v="4.4000000000000004"/>
    <n v="4.4000000000000004"/>
    <n v="0.68600000000000005"/>
    <n v="12.3"/>
  </r>
  <r>
    <s v="Saint Lucia"/>
    <n v="2003"/>
    <x v="0"/>
    <n v="72.2"/>
    <n v="171"/>
    <n v="0"/>
    <n v="12.55"/>
    <n v="0"/>
    <n v="84"/>
    <n v="0"/>
    <n v="38.4"/>
    <n v="0"/>
    <n v="91"/>
    <n v="6.1"/>
    <n v="9"/>
    <n v="0.2"/>
    <n v="0"/>
    <n v="12753375.120052498"/>
    <n v="4.4000000000000004"/>
    <n v="4.4000000000000004"/>
    <n v="0.68400000000000005"/>
    <n v="12.4"/>
  </r>
  <r>
    <s v="Saint Lucia"/>
    <n v="2002"/>
    <x v="0"/>
    <n v="72"/>
    <n v="174"/>
    <n v="0"/>
    <n v="11.85"/>
    <n v="0"/>
    <n v="14"/>
    <n v="0"/>
    <n v="37.9"/>
    <n v="0"/>
    <n v="9"/>
    <n v="6.33"/>
    <n v="74"/>
    <n v="0.1"/>
    <n v="0"/>
    <n v="12753375.120052498"/>
    <n v="4.4000000000000004"/>
    <n v="4.5"/>
    <n v="0.68100000000000005"/>
    <n v="12.5"/>
  </r>
  <r>
    <s v="Saint Lucia"/>
    <n v="2001"/>
    <x v="0"/>
    <n v="71.8"/>
    <n v="178"/>
    <n v="0"/>
    <n v="12.03"/>
    <n v="0"/>
    <n v="80.940461215932913"/>
    <n v="0"/>
    <n v="37.299999999999997"/>
    <n v="0"/>
    <n v="99"/>
    <n v="6.1"/>
    <n v="99"/>
    <n v="0.3"/>
    <n v="0"/>
    <n v="12753375.120052498"/>
    <n v="4.5"/>
    <n v="4.5"/>
    <n v="0.68400000000000005"/>
    <n v="12.6"/>
  </r>
  <r>
    <s v="Saint Lucia"/>
    <n v="2000"/>
    <x v="0"/>
    <n v="71.599999999999994"/>
    <n v="183"/>
    <n v="0"/>
    <n v="11.69"/>
    <n v="0"/>
    <n v="80.940461215932913"/>
    <n v="0"/>
    <n v="36.799999999999997"/>
    <n v="0"/>
    <n v="7"/>
    <n v="5.53"/>
    <n v="7"/>
    <n v="0.4"/>
    <n v="0"/>
    <n v="12753375.120052498"/>
    <n v="4.5"/>
    <n v="4.5"/>
    <n v="0"/>
    <n v="12.8"/>
  </r>
  <r>
    <s v="Saint Vincent And The Grenadines"/>
    <n v="2015"/>
    <x v="0"/>
    <n v="73.2"/>
    <n v="156"/>
    <n v="0"/>
    <n v="4.6028607871720375"/>
    <n v="0"/>
    <n v="98"/>
    <n v="0"/>
    <n v="54.1"/>
    <n v="0"/>
    <n v="97"/>
    <n v="5.9381895280235915"/>
    <n v="98"/>
    <n v="0.1"/>
    <n v="0"/>
    <n v="12753375.120052498"/>
    <n v="3.5"/>
    <n v="3.4"/>
    <n v="0.72"/>
    <n v="13.3"/>
  </r>
  <r>
    <s v="Saint Vincent And The Grenadines"/>
    <n v="2014"/>
    <x v="0"/>
    <n v="73.099999999999994"/>
    <n v="157"/>
    <n v="0"/>
    <n v="7.01"/>
    <n v="0"/>
    <n v="98"/>
    <n v="0"/>
    <n v="53.1"/>
    <n v="0"/>
    <n v="97"/>
    <n v="8.6300000000000008"/>
    <n v="98"/>
    <n v="0.1"/>
    <n v="0"/>
    <n v="12753375.120052498"/>
    <n v="3.5"/>
    <n v="3.4"/>
    <n v="0.72"/>
    <n v="13.3"/>
  </r>
  <r>
    <s v="Saint Vincent And The Grenadines"/>
    <n v="2013"/>
    <x v="0"/>
    <n v="72.7"/>
    <n v="161"/>
    <n v="0"/>
    <n v="7.07"/>
    <n v="0"/>
    <n v="97"/>
    <n v="0"/>
    <n v="52.2"/>
    <n v="0"/>
    <n v="97"/>
    <n v="5.21"/>
    <n v="97"/>
    <n v="0.1"/>
    <n v="0"/>
    <n v="12753375.120052498"/>
    <n v="3.5"/>
    <n v="3.4"/>
    <n v="0.71699999999999997"/>
    <n v="13.3"/>
  </r>
  <r>
    <s v="Saint Vincent And The Grenadines"/>
    <n v="2012"/>
    <x v="0"/>
    <n v="72.8"/>
    <n v="159"/>
    <n v="0"/>
    <n v="6.93"/>
    <n v="0"/>
    <n v="96"/>
    <n v="0"/>
    <n v="51.2"/>
    <n v="0"/>
    <n v="96"/>
    <n v="8.48"/>
    <n v="96"/>
    <n v="0.1"/>
    <n v="0"/>
    <n v="12753375.120052498"/>
    <n v="3.5"/>
    <n v="3.5"/>
    <n v="0.71299999999999997"/>
    <n v="13.3"/>
  </r>
  <r>
    <s v="Saint Vincent And The Grenadines"/>
    <n v="2011"/>
    <x v="0"/>
    <n v="72.7"/>
    <n v="16"/>
    <n v="0"/>
    <n v="7.02"/>
    <n v="0"/>
    <n v="96"/>
    <n v="0"/>
    <n v="5.3"/>
    <n v="0"/>
    <n v="96"/>
    <n v="4.99"/>
    <n v="96"/>
    <n v="0.1"/>
    <n v="0"/>
    <n v="12753375.120052498"/>
    <n v="3.5"/>
    <n v="3.5"/>
    <n v="0.71199999999999997"/>
    <n v="13.3"/>
  </r>
  <r>
    <s v="Saint Vincent And The Grenadines"/>
    <n v="2010"/>
    <x v="0"/>
    <n v="72.5"/>
    <n v="162"/>
    <n v="0"/>
    <n v="7"/>
    <n v="0"/>
    <n v="99"/>
    <n v="0"/>
    <n v="49.3"/>
    <n v="0"/>
    <n v="99"/>
    <n v="4.71"/>
    <n v="99"/>
    <n v="0.1"/>
    <n v="0"/>
    <n v="12753375.120052498"/>
    <n v="3.5"/>
    <n v="3.5"/>
    <n v="0.71099999999999997"/>
    <n v="13.3"/>
  </r>
  <r>
    <s v="Saint Vincent And The Grenadines"/>
    <n v="2009"/>
    <x v="0"/>
    <n v="72.3"/>
    <n v="165"/>
    <n v="0"/>
    <n v="6.85"/>
    <n v="0"/>
    <n v="99"/>
    <n v="0"/>
    <n v="48.4"/>
    <n v="0"/>
    <n v="99"/>
    <n v="5.13"/>
    <n v="99"/>
    <n v="0.2"/>
    <n v="0"/>
    <n v="12753375.120052498"/>
    <n v="3.6"/>
    <n v="3.5"/>
    <n v="0.70899999999999996"/>
    <n v="13.3"/>
  </r>
  <r>
    <s v="Saint Vincent And The Grenadines"/>
    <n v="2008"/>
    <x v="0"/>
    <n v="72.099999999999994"/>
    <n v="167"/>
    <n v="0"/>
    <n v="6.92"/>
    <n v="0"/>
    <n v="99"/>
    <n v="0"/>
    <n v="47.5"/>
    <n v="0"/>
    <n v="99"/>
    <n v="4.7"/>
    <n v="99"/>
    <n v="0.3"/>
    <n v="0"/>
    <n v="12753375.120052498"/>
    <n v="3.6"/>
    <n v="3.6"/>
    <n v="0.70399999999999996"/>
    <n v="13.3"/>
  </r>
  <r>
    <s v="Saint Vincent And The Grenadines"/>
    <n v="2007"/>
    <x v="0"/>
    <n v="71.900000000000006"/>
    <n v="17"/>
    <n v="0"/>
    <n v="5.89"/>
    <n v="0"/>
    <n v="99"/>
    <n v="0"/>
    <n v="46.6"/>
    <n v="0"/>
    <n v="99"/>
    <n v="3.92"/>
    <n v="99"/>
    <n v="0.3"/>
    <n v="0"/>
    <n v="12753375.120052498"/>
    <n v="3.6"/>
    <n v="3.6"/>
    <n v="0.70199999999999996"/>
    <n v="13.3"/>
  </r>
  <r>
    <s v="Saint Vincent And The Grenadines"/>
    <n v="2006"/>
    <x v="0"/>
    <n v="71.7"/>
    <n v="173"/>
    <n v="0"/>
    <n v="5.93"/>
    <n v="0"/>
    <n v="99"/>
    <n v="0"/>
    <n v="45.7"/>
    <n v="0"/>
    <n v="99"/>
    <n v="3.88"/>
    <n v="99"/>
    <n v="0.3"/>
    <n v="0"/>
    <n v="12753375.120052498"/>
    <n v="3.7"/>
    <n v="3.6"/>
    <n v="0.69499999999999995"/>
    <n v="13.3"/>
  </r>
  <r>
    <s v="Saint Vincent And The Grenadines"/>
    <n v="2005"/>
    <x v="0"/>
    <n v="71.400000000000006"/>
    <n v="177"/>
    <n v="0"/>
    <n v="6.04"/>
    <n v="0"/>
    <n v="99"/>
    <n v="0"/>
    <n v="44.7"/>
    <n v="0"/>
    <n v="93"/>
    <n v="3.66"/>
    <n v="99"/>
    <n v="0.2"/>
    <n v="0"/>
    <n v="12753375.120052498"/>
    <n v="3.7"/>
    <n v="3.7"/>
    <n v="0.69199999999999995"/>
    <n v="13.3"/>
  </r>
  <r>
    <s v="Saint Vincent And The Grenadines"/>
    <n v="2004"/>
    <x v="0"/>
    <n v="71.2"/>
    <n v="181"/>
    <n v="0"/>
    <n v="5.42"/>
    <n v="0"/>
    <n v="99"/>
    <n v="0"/>
    <n v="43.8"/>
    <n v="0"/>
    <n v="99"/>
    <n v="3.72"/>
    <n v="99"/>
    <n v="0.4"/>
    <n v="0"/>
    <n v="12753375.120052498"/>
    <n v="3.8"/>
    <n v="3.7"/>
    <n v="0.68899999999999995"/>
    <n v="13.2"/>
  </r>
  <r>
    <s v="Saint Vincent And The Grenadines"/>
    <n v="2003"/>
    <x v="0"/>
    <n v="71"/>
    <n v="184"/>
    <n v="0"/>
    <n v="5.0999999999999996"/>
    <n v="0"/>
    <n v="31"/>
    <n v="0"/>
    <n v="42.9"/>
    <n v="0"/>
    <n v="99"/>
    <n v="3.91"/>
    <n v="99"/>
    <n v="0.4"/>
    <n v="0"/>
    <n v="12753375.120052498"/>
    <n v="3.8"/>
    <n v="3.8"/>
    <n v="0.68200000000000005"/>
    <n v="13"/>
  </r>
  <r>
    <s v="Saint Vincent And The Grenadines"/>
    <n v="2002"/>
    <x v="0"/>
    <n v="79"/>
    <n v="186"/>
    <n v="0"/>
    <n v="4.9400000000000004"/>
    <n v="0"/>
    <n v="80.940461215932913"/>
    <n v="0"/>
    <n v="42"/>
    <n v="0"/>
    <n v="99"/>
    <n v="3.93"/>
    <n v="99"/>
    <n v="0.4"/>
    <n v="0"/>
    <n v="12753375.120052498"/>
    <n v="3.9"/>
    <n v="3.8"/>
    <n v="0.67700000000000005"/>
    <n v="12.9"/>
  </r>
  <r>
    <s v="Saint Vincent And The Grenadines"/>
    <n v="2001"/>
    <x v="0"/>
    <n v="79"/>
    <n v="186"/>
    <n v="0"/>
    <n v="4.7300000000000004"/>
    <n v="0"/>
    <n v="80.940461215932913"/>
    <n v="0"/>
    <n v="41"/>
    <n v="0"/>
    <n v="99"/>
    <n v="3.64"/>
    <n v="99"/>
    <n v="0.7"/>
    <n v="0"/>
    <n v="12753375.120052498"/>
    <n v="3.9"/>
    <n v="3.9"/>
    <n v="0.67300000000000004"/>
    <n v="12.8"/>
  </r>
  <r>
    <s v="Saint Vincent And The Grenadines"/>
    <n v="2000"/>
    <x v="0"/>
    <n v="79"/>
    <n v="186"/>
    <n v="0"/>
    <n v="4.8"/>
    <n v="0"/>
    <n v="80.940461215932913"/>
    <n v="0"/>
    <n v="4.0999999999999996"/>
    <n v="0"/>
    <n v="99"/>
    <n v="3.73"/>
    <n v="98"/>
    <n v="0.7"/>
    <n v="0"/>
    <n v="12753375.120052498"/>
    <n v="4"/>
    <n v="3.9"/>
    <n v="0"/>
    <n v="12.7"/>
  </r>
  <r>
    <s v="Samoa"/>
    <n v="2015"/>
    <x v="0"/>
    <n v="74"/>
    <n v="125"/>
    <n v="0"/>
    <n v="4.6028607871720375"/>
    <n v="0"/>
    <n v="59"/>
    <n v="0"/>
    <n v="74.7"/>
    <n v="0"/>
    <n v="61"/>
    <n v="5.9381895280235915"/>
    <n v="66"/>
    <n v="0.1"/>
    <n v="4149.3634439999996"/>
    <n v="193759"/>
    <n v="0.2"/>
    <n v="0.1"/>
    <n v="0.70199999999999996"/>
    <n v="12.9"/>
  </r>
  <r>
    <s v="Samoa"/>
    <n v="2014"/>
    <x v="0"/>
    <n v="73.8"/>
    <n v="128"/>
    <n v="0"/>
    <n v="0.01"/>
    <n v="660.27779229999999"/>
    <n v="56"/>
    <n v="0"/>
    <n v="74.3"/>
    <n v="0"/>
    <n v="58"/>
    <n v="7.22"/>
    <n v="63"/>
    <n v="0.1"/>
    <n v="4178.9733690000003"/>
    <n v="19229"/>
    <n v="0.2"/>
    <n v="0.1"/>
    <n v="0.70099999999999996"/>
    <n v="12.9"/>
  </r>
  <r>
    <s v="Samoa"/>
    <n v="2013"/>
    <x v="0"/>
    <n v="73.599999999999994"/>
    <n v="131"/>
    <n v="0"/>
    <n v="0.01"/>
    <n v="698.35227859999998"/>
    <n v="6"/>
    <n v="0"/>
    <n v="73.8"/>
    <n v="0"/>
    <n v="62"/>
    <n v="6.91"/>
    <n v="67"/>
    <n v="0.1"/>
    <n v="4219.6512300000004"/>
    <n v="19757"/>
    <n v="0.2"/>
    <n v="0.1"/>
    <n v="0.7"/>
    <n v="12.9"/>
  </r>
  <r>
    <s v="Samoa"/>
    <n v="2012"/>
    <x v="0"/>
    <n v="73.2"/>
    <n v="136"/>
    <n v="0"/>
    <n v="0.01"/>
    <n v="492.05522630000002"/>
    <n v="64"/>
    <n v="1"/>
    <n v="73.400000000000006"/>
    <n v="0"/>
    <n v="62"/>
    <n v="5.2"/>
    <n v="64"/>
    <n v="0.1"/>
    <n v="4234.554443"/>
    <n v="189194"/>
    <n v="0.2"/>
    <n v="0.1"/>
    <n v="0.69799999999999995"/>
    <n v="12.9"/>
  </r>
  <r>
    <s v="Samoa"/>
    <n v="2011"/>
    <x v="0"/>
    <n v="73"/>
    <n v="139"/>
    <n v="0"/>
    <n v="2.15"/>
    <n v="558.7206486"/>
    <n v="58"/>
    <n v="0"/>
    <n v="72.900000000000006"/>
    <n v="0"/>
    <n v="6"/>
    <n v="5.8"/>
    <n v="65"/>
    <n v="0.1"/>
    <n v="3942.9827"/>
    <n v="187665"/>
    <n v="0.2"/>
    <n v="0.1"/>
    <n v="0.69299999999999995"/>
    <n v="12.9"/>
  </r>
  <r>
    <s v="Samoa"/>
    <n v="2010"/>
    <x v="0"/>
    <n v="72.599999999999994"/>
    <n v="144"/>
    <n v="0"/>
    <n v="3.01"/>
    <n v="434.79406790000002"/>
    <n v="57"/>
    <n v="8"/>
    <n v="72.5"/>
    <n v="0"/>
    <n v="57"/>
    <n v="5.7"/>
    <n v="62"/>
    <n v="0.1"/>
    <n v="3453.4874340000001"/>
    <n v="18625"/>
    <n v="0.2"/>
    <n v="0.2"/>
    <n v="0.69"/>
    <n v="12.9"/>
  </r>
  <r>
    <s v="Samoa"/>
    <n v="2009"/>
    <x v="0"/>
    <n v="76"/>
    <n v="172"/>
    <n v="0"/>
    <n v="2.88"/>
    <n v="42.123683739999997"/>
    <n v="44"/>
    <n v="0"/>
    <n v="72"/>
    <n v="0"/>
    <n v="45"/>
    <n v="5.4"/>
    <n v="49"/>
    <n v="0.1"/>
    <n v="335.11283800000001"/>
    <n v="184826"/>
    <n v="0.2"/>
    <n v="0.2"/>
    <n v="0.69099999999999995"/>
    <n v="12.9"/>
  </r>
  <r>
    <s v="Samoa"/>
    <n v="2008"/>
    <x v="0"/>
    <n v="72.5"/>
    <n v="146"/>
    <n v="0"/>
    <n v="3.97"/>
    <n v="47.35260547"/>
    <n v="12"/>
    <n v="0"/>
    <n v="71.400000000000006"/>
    <n v="0"/>
    <n v="54"/>
    <n v="4.5199999999999996"/>
    <n v="26"/>
    <n v="0.1"/>
    <n v="359.82222999999999"/>
    <n v="183526"/>
    <n v="0.2"/>
    <n v="0.2"/>
    <n v="0.68799999999999994"/>
    <n v="12.9"/>
  </r>
  <r>
    <s v="Samoa"/>
    <n v="2007"/>
    <x v="0"/>
    <n v="72.2"/>
    <n v="149"/>
    <n v="0"/>
    <n v="3.85"/>
    <n v="47.736381909999999"/>
    <n v="46"/>
    <n v="0"/>
    <n v="7.9"/>
    <n v="0"/>
    <n v="49"/>
    <n v="5.25"/>
    <n v="53"/>
    <n v="0.1"/>
    <n v="322.54312099999999"/>
    <n v="182286"/>
    <n v="0.2"/>
    <n v="0.2"/>
    <n v="0.68200000000000005"/>
    <n v="12.9"/>
  </r>
  <r>
    <s v="Samoa"/>
    <n v="2006"/>
    <x v="0"/>
    <n v="72"/>
    <n v="153"/>
    <n v="0"/>
    <n v="3.52"/>
    <n v="40.228556689999998"/>
    <n v="35"/>
    <n v="0"/>
    <n v="7.3"/>
    <n v="0"/>
    <n v="37"/>
    <n v="4.68"/>
    <n v="39"/>
    <n v="0.1"/>
    <n v="287.96389900000003"/>
    <n v="18194"/>
    <n v="0.2"/>
    <n v="0.2"/>
    <n v="0.67700000000000005"/>
    <n v="12.7"/>
  </r>
  <r>
    <s v="Samoa"/>
    <n v="2005"/>
    <x v="0"/>
    <n v="71.599999999999994"/>
    <n v="16"/>
    <n v="0"/>
    <n v="3.63"/>
    <n v="287.4671305"/>
    <n v="41"/>
    <n v="0"/>
    <n v="69.7"/>
    <n v="0"/>
    <n v="55"/>
    <n v="4.47"/>
    <n v="49"/>
    <n v="0.1"/>
    <n v="2571.2623480000002"/>
    <n v="179929"/>
    <n v="0.2"/>
    <n v="0.2"/>
    <n v="0.67100000000000004"/>
    <n v="12.6"/>
  </r>
  <r>
    <s v="Samoa"/>
    <n v="2004"/>
    <x v="0"/>
    <n v="71.400000000000006"/>
    <n v="162"/>
    <n v="0"/>
    <n v="3.62"/>
    <n v="310.61176829999999"/>
    <n v="54"/>
    <n v="0"/>
    <n v="68.900000000000006"/>
    <n v="0"/>
    <n v="26"/>
    <n v="4.45"/>
    <n v="55"/>
    <n v="0.1"/>
    <n v="2351.3381399999998"/>
    <n v="178781"/>
    <n v="0.2"/>
    <n v="0.2"/>
    <n v="0.66500000000000004"/>
    <n v="12.4"/>
  </r>
  <r>
    <s v="Samoa"/>
    <n v="2003"/>
    <x v="0"/>
    <n v="79"/>
    <n v="169"/>
    <n v="0"/>
    <n v="4.17"/>
    <n v="24.997171340000001"/>
    <n v="83"/>
    <n v="0"/>
    <n v="68.2"/>
    <n v="0"/>
    <n v="82"/>
    <n v="4.71"/>
    <n v="83"/>
    <n v="0.1"/>
    <n v="197.29417000000001"/>
    <n v="177662"/>
    <n v="0.2"/>
    <n v="0.2"/>
    <n v="0.65900000000000003"/>
    <n v="12.3"/>
  </r>
  <r>
    <s v="Samoa"/>
    <n v="2002"/>
    <x v="0"/>
    <n v="76"/>
    <n v="174"/>
    <n v="0"/>
    <n v="3.3"/>
    <n v="208.1688437"/>
    <n v="86"/>
    <n v="0"/>
    <n v="67.400000000000006"/>
    <n v="0"/>
    <n v="85"/>
    <n v="5.0999999999999996"/>
    <n v="86"/>
    <n v="0.1"/>
    <n v="1631.4172699999999"/>
    <n v="176582"/>
    <n v="0.2"/>
    <n v="0.2"/>
    <n v="0.65300000000000002"/>
    <n v="12.1"/>
  </r>
  <r>
    <s v="Samoa"/>
    <n v="2001"/>
    <x v="0"/>
    <n v="75"/>
    <n v="175"/>
    <n v="0"/>
    <n v="3.43"/>
    <n v="199.41183219999999"/>
    <n v="89"/>
    <n v="0"/>
    <n v="66.5"/>
    <n v="0"/>
    <n v="83"/>
    <n v="5.16"/>
    <n v="85"/>
    <n v="0.1"/>
    <n v="1555.47451"/>
    <n v="175566"/>
    <n v="0.2"/>
    <n v="0.2"/>
    <n v="0.64500000000000002"/>
    <n v="12"/>
  </r>
  <r>
    <s v="Samoa"/>
    <n v="2000"/>
    <x v="0"/>
    <n v="72"/>
    <n v="18"/>
    <n v="0"/>
    <n v="3"/>
    <n v="21.254300199999999"/>
    <n v="89"/>
    <n v="0"/>
    <n v="65.599999999999994"/>
    <n v="0"/>
    <n v="94"/>
    <n v="5.31"/>
    <n v="95"/>
    <n v="0.1"/>
    <n v="154.68923000000001"/>
    <n v="17461"/>
    <n v="0.2"/>
    <n v="0.2"/>
    <n v="0.64"/>
    <n v="12.1"/>
  </r>
  <r>
    <s v="San Marino"/>
    <n v="2013"/>
    <x v="0"/>
    <n v="69.22493169398912"/>
    <n v="164.79644808743168"/>
    <n v="0"/>
    <n v="0.01"/>
    <n v="0"/>
    <n v="69"/>
    <n v="0"/>
    <n v="38.321246556473731"/>
    <n v="0"/>
    <n v="69"/>
    <n v="6.5"/>
    <n v="69"/>
    <n v="0.1"/>
    <n v="0"/>
    <n v="12753375.120052498"/>
    <n v="4.8397038567493205"/>
    <n v="4.870316804407711"/>
    <n v="0.62755106459761656"/>
    <n v="15.1"/>
  </r>
  <r>
    <s v="Sao Tome And Principe"/>
    <n v="2015"/>
    <x v="0"/>
    <n v="67.5"/>
    <n v="19"/>
    <n v="0"/>
    <n v="4.6028607871720375"/>
    <n v="0"/>
    <n v="96"/>
    <n v="0"/>
    <n v="3.9"/>
    <n v="0"/>
    <n v="96"/>
    <n v="5.9381895280235915"/>
    <n v="96"/>
    <n v="0.2"/>
    <n v="1624.6396299999999"/>
    <n v="195553"/>
    <n v="5.5"/>
    <n v="5.3"/>
    <n v="0.56499999999999995"/>
    <n v="11.2"/>
  </r>
  <r>
    <s v="Sao Tome And Principe"/>
    <n v="2014"/>
    <x v="0"/>
    <n v="67.3"/>
    <n v="191"/>
    <n v="0"/>
    <n v="0.01"/>
    <n v="225.73077509999999"/>
    <n v="95"/>
    <n v="0"/>
    <n v="3.1"/>
    <n v="0"/>
    <n v="95"/>
    <n v="8.35"/>
    <n v="95"/>
    <n v="0.2"/>
    <n v="1821.8787339999999"/>
    <n v="191266"/>
    <n v="5.6"/>
    <n v="5.4"/>
    <n v="0.56200000000000006"/>
    <n v="11.1"/>
  </r>
  <r>
    <s v="Sao Tome And Principe"/>
    <n v="2013"/>
    <x v="0"/>
    <n v="67.099999999999994"/>
    <n v="192"/>
    <n v="0"/>
    <n v="0.01"/>
    <n v="200.66009879999999"/>
    <n v="97"/>
    <n v="0"/>
    <n v="29.3"/>
    <n v="0"/>
    <n v="97"/>
    <n v="9.76"/>
    <n v="97"/>
    <n v="0.2"/>
    <n v="1619.532678"/>
    <n v="18745"/>
    <n v="5.7"/>
    <n v="5.5"/>
    <n v="0.55900000000000005"/>
    <n v="11"/>
  </r>
  <r>
    <s v="Sao Tome And Principe"/>
    <n v="2012"/>
    <x v="0"/>
    <n v="66.900000000000006"/>
    <n v="194"/>
    <n v="0"/>
    <n v="0.01"/>
    <n v="8.1980475810000009"/>
    <n v="96"/>
    <n v="0"/>
    <n v="28.5"/>
    <n v="0"/>
    <n v="96"/>
    <n v="8.6"/>
    <n v="96"/>
    <n v="0.5"/>
    <n v="138.94995900000001"/>
    <n v="182889"/>
    <n v="5.9"/>
    <n v="5.7"/>
    <n v="0.55300000000000005"/>
    <n v="10.8"/>
  </r>
  <r>
    <s v="Sao Tome And Principe"/>
    <n v="2011"/>
    <x v="0"/>
    <n v="66.599999999999994"/>
    <n v="198"/>
    <n v="0"/>
    <n v="5.69"/>
    <n v="7.4954013460000004"/>
    <n v="96"/>
    <n v="0"/>
    <n v="27.7"/>
    <n v="0"/>
    <n v="96"/>
    <n v="5.44"/>
    <n v="96"/>
    <n v="0.5"/>
    <n v="134.326189"/>
    <n v="1788"/>
    <n v="6"/>
    <n v="5.9"/>
    <n v="0.54600000000000004"/>
    <n v="10.6"/>
  </r>
  <r>
    <s v="Sao Tome And Principe"/>
    <n v="2010"/>
    <x v="0"/>
    <n v="66.2"/>
    <n v="24"/>
    <n v="0"/>
    <n v="5.58"/>
    <n v="63.040326819999997"/>
    <n v="98"/>
    <n v="0"/>
    <n v="26.9"/>
    <n v="0"/>
    <n v="98"/>
    <n v="5.24"/>
    <n v="98"/>
    <n v="0.5"/>
    <n v="1129.7549610000001"/>
    <n v="174776"/>
    <n v="6.1"/>
    <n v="6"/>
    <n v="0.54200000000000004"/>
    <n v="10.6"/>
  </r>
  <r>
    <s v="Sao Tome And Principe"/>
    <n v="2009"/>
    <x v="0"/>
    <n v="65.8"/>
    <n v="21"/>
    <n v="0"/>
    <n v="4.13"/>
    <n v="11.13608747"/>
    <n v="98"/>
    <n v="0"/>
    <n v="26.2"/>
    <n v="0"/>
    <n v="99"/>
    <n v="6.65"/>
    <n v="98"/>
    <n v="0.9"/>
    <n v="199.57146"/>
    <n v="17813"/>
    <n v="6.3"/>
    <n v="6.2"/>
    <n v="0.53300000000000003"/>
    <n v="10.1"/>
  </r>
  <r>
    <s v="Sao Tome And Principe"/>
    <n v="2008"/>
    <x v="0"/>
    <n v="65.400000000000006"/>
    <n v="215"/>
    <n v="0"/>
    <n v="4.3600000000000003"/>
    <n v="62.856586299999996"/>
    <n v="99"/>
    <n v="0"/>
    <n v="25.4"/>
    <n v="0"/>
    <n v="99"/>
    <n v="5.66"/>
    <n v="99"/>
    <n v="0.9"/>
    <n v="1126.4621199999999"/>
    <n v="166913"/>
    <n v="6.5"/>
    <n v="6.4"/>
    <n v="0.53100000000000003"/>
    <n v="10.4"/>
  </r>
  <r>
    <s v="Sao Tome And Principe"/>
    <n v="2007"/>
    <x v="0"/>
    <n v="65.099999999999994"/>
    <n v="217"/>
    <n v="0"/>
    <n v="4.1399999999999997"/>
    <n v="49.936981729999999"/>
    <n v="87"/>
    <n v="0"/>
    <n v="24.7"/>
    <n v="0"/>
    <n v="98"/>
    <n v="7.44"/>
    <n v="97"/>
    <n v="1.2"/>
    <n v="894.92798800000003"/>
    <n v="16311"/>
    <n v="6.7"/>
    <n v="6.6"/>
    <n v="0.52700000000000002"/>
    <n v="10.3"/>
  </r>
  <r>
    <s v="Sao Tome And Principe"/>
    <n v="2006"/>
    <x v="0"/>
    <n v="64.7"/>
    <n v="22"/>
    <n v="0"/>
    <n v="5.46"/>
    <n v="47.089311430000002"/>
    <n v="75"/>
    <n v="0"/>
    <n v="24"/>
    <n v="0"/>
    <n v="97"/>
    <n v="7.84"/>
    <n v="97"/>
    <n v="1.2"/>
    <n v="843.89446999999996"/>
    <n v="159328"/>
    <n v="6.9"/>
    <n v="6.8"/>
    <n v="0.52100000000000002"/>
    <n v="10.199999999999999"/>
  </r>
  <r>
    <s v="Sao Tome And Principe"/>
    <n v="2005"/>
    <x v="0"/>
    <n v="64.3"/>
    <n v="222"/>
    <n v="0"/>
    <n v="5.27"/>
    <n v="10.813913400000001"/>
    <n v="96"/>
    <n v="0"/>
    <n v="23.4"/>
    <n v="0"/>
    <n v="97"/>
    <n v="1.4"/>
    <n v="97"/>
    <n v="1.6"/>
    <n v="81.86157"/>
    <n v="15563"/>
    <n v="7"/>
    <n v="7"/>
    <n v="0.51400000000000001"/>
    <n v="10"/>
  </r>
  <r>
    <s v="Sao Tome And Principe"/>
    <n v="2004"/>
    <x v="0"/>
    <n v="63.8"/>
    <n v="224"/>
    <n v="0"/>
    <n v="5.78"/>
    <n v="9.0134938790000003"/>
    <n v="7"/>
    <n v="0"/>
    <n v="22.8"/>
    <n v="0"/>
    <n v="99"/>
    <n v="9.94"/>
    <n v="96"/>
    <n v="1.6"/>
    <n v="693.34568300000001"/>
    <n v="151969"/>
    <n v="7.2"/>
    <n v="7.2"/>
    <n v="0.50900000000000001"/>
    <n v="9.8000000000000007"/>
  </r>
  <r>
    <s v="Sao Tome And Principe"/>
    <n v="2003"/>
    <x v="0"/>
    <n v="63.4"/>
    <n v="225"/>
    <n v="0"/>
    <n v="6.54"/>
    <n v="86.427440559999994"/>
    <n v="43"/>
    <n v="0"/>
    <n v="22.2"/>
    <n v="0"/>
    <n v="94"/>
    <n v="11.12"/>
    <n v="94"/>
    <n v="1.6"/>
    <n v="649.34215300000005"/>
    <n v="148372"/>
    <n v="7.4"/>
    <n v="7.4"/>
    <n v="0.504"/>
    <n v="9.6999999999999993"/>
  </r>
  <r>
    <s v="Sao Tome And Principe"/>
    <n v="2002"/>
    <x v="0"/>
    <n v="63.1"/>
    <n v="226"/>
    <n v="0"/>
    <n v="5.8"/>
    <n v="50.801814350000001"/>
    <n v="80.940461215932913"/>
    <n v="0"/>
    <n v="21.7"/>
    <n v="0"/>
    <n v="92"/>
    <n v="1.21"/>
    <n v="92"/>
    <n v="1.4"/>
    <n v="555.81853779999994"/>
    <n v="144889"/>
    <n v="7.6"/>
    <n v="7.6"/>
    <n v="0.501"/>
    <n v="9.6"/>
  </r>
  <r>
    <s v="Sao Tome And Principe"/>
    <n v="2001"/>
    <x v="0"/>
    <n v="62.8"/>
    <n v="225"/>
    <n v="0"/>
    <n v="5.0199999999999996"/>
    <n v="3.8412285750000001"/>
    <n v="80.940461215932913"/>
    <n v="0"/>
    <n v="21.1"/>
    <n v="0"/>
    <n v="9"/>
    <n v="1.28"/>
    <n v="92"/>
    <n v="1.5"/>
    <n v="51.216380999999998"/>
    <n v="141622"/>
    <n v="7.8"/>
    <n v="7.8"/>
    <n v="0.497"/>
    <n v="9.4"/>
  </r>
  <r>
    <s v="Sao Tome And Principe"/>
    <n v="2000"/>
    <x v="0"/>
    <n v="62.6"/>
    <n v="224"/>
    <n v="0"/>
    <n v="5.07"/>
    <n v="0"/>
    <n v="80.940461215932913"/>
    <n v="0"/>
    <n v="2.7"/>
    <n v="0"/>
    <n v="87"/>
    <n v="8.86"/>
    <n v="82"/>
    <n v="1.5"/>
    <n v="0"/>
    <n v="13866"/>
    <n v="8"/>
    <n v="8.1"/>
    <n v="0.48799999999999999"/>
    <n v="9.3000000000000007"/>
  </r>
  <r>
    <s v="Saudi Arabia"/>
    <n v="2015"/>
    <x v="0"/>
    <n v="74.5"/>
    <n v="88"/>
    <n v="7"/>
    <n v="4.6028607871720375"/>
    <n v="0"/>
    <n v="98"/>
    <n v="219"/>
    <n v="68.2"/>
    <n v="8"/>
    <n v="97"/>
    <n v="5.9381895280235915"/>
    <n v="98"/>
    <n v="0.1"/>
    <n v="2732.8617199999999"/>
    <n v="12753375.120052498"/>
    <n v="7.8"/>
    <n v="7.6"/>
    <n v="0.84499999999999997"/>
    <n v="16.100000000000001"/>
  </r>
  <r>
    <s v="Saudi Arabia"/>
    <n v="2014"/>
    <x v="0"/>
    <n v="74.400000000000006"/>
    <n v="88"/>
    <n v="7"/>
    <n v="0.09"/>
    <n v="2017.643131"/>
    <n v="98"/>
    <n v="154"/>
    <n v="67.3"/>
    <n v="9"/>
    <n v="98"/>
    <n v="4.68"/>
    <n v="98"/>
    <n v="0.1"/>
    <n v="24575.434000000001"/>
    <n v="12753375.120052498"/>
    <n v="7.7"/>
    <n v="7.5"/>
    <n v="0.84099999999999997"/>
    <n v="15.8"/>
  </r>
  <r>
    <s v="Saudi Arabia"/>
    <n v="2013"/>
    <x v="0"/>
    <n v="74.3"/>
    <n v="89"/>
    <n v="8"/>
    <n v="0.09"/>
    <n v="2047.113102"/>
    <n v="98"/>
    <n v="1164"/>
    <n v="66.400000000000006"/>
    <n v="9"/>
    <n v="98"/>
    <n v="4.25"/>
    <n v="98"/>
    <n v="0.1"/>
    <n v="24934.386139999999"/>
    <n v="12753375.120052498"/>
    <n v="7.6"/>
    <n v="7.5"/>
    <n v="0.83"/>
    <n v="15.2"/>
  </r>
  <r>
    <s v="Saudi Arabia"/>
    <n v="2012"/>
    <x v="0"/>
    <n v="74.099999999999994"/>
    <n v="9"/>
    <n v="8"/>
    <n v="0.09"/>
    <n v="196.3808305"/>
    <n v="98"/>
    <n v="294"/>
    <n v="65.599999999999994"/>
    <n v="9"/>
    <n v="98"/>
    <n v="3.86"/>
    <n v="98"/>
    <n v="0.1"/>
    <n v="2533.9461999999999"/>
    <n v="12753375.120052498"/>
    <n v="7.5"/>
    <n v="7.4"/>
    <n v="0.81799999999999995"/>
    <n v="14.5"/>
  </r>
  <r>
    <s v="Saudi Arabia"/>
    <n v="2011"/>
    <x v="0"/>
    <n v="73.900000000000006"/>
    <n v="92"/>
    <n v="8"/>
    <n v="0.09"/>
    <n v="173.5755595"/>
    <n v="98"/>
    <n v="362"/>
    <n v="64.7"/>
    <n v="9"/>
    <n v="98"/>
    <n v="3.57"/>
    <n v="98"/>
    <n v="0.1"/>
    <n v="2377.74739"/>
    <n v="12753375.120052498"/>
    <n v="7.4"/>
    <n v="7.4"/>
    <n v="0.80400000000000005"/>
    <n v="13.9"/>
  </r>
  <r>
    <s v="Saudi Arabia"/>
    <n v="2010"/>
    <x v="0"/>
    <n v="73.7"/>
    <n v="94"/>
    <n v="8"/>
    <n v="0.09"/>
    <n v="1197.946328"/>
    <n v="98"/>
    <n v="334"/>
    <n v="63.9"/>
    <n v="9"/>
    <n v="98"/>
    <n v="3.49"/>
    <n v="98"/>
    <n v="0.1"/>
    <n v="19259.58726"/>
    <n v="12753375.120052498"/>
    <n v="7.3"/>
    <n v="7.4"/>
    <n v="0.79200000000000004"/>
    <n v="13.3"/>
  </r>
  <r>
    <s v="Saudi Arabia"/>
    <n v="2009"/>
    <x v="0"/>
    <n v="73.400000000000006"/>
    <n v="97"/>
    <n v="8"/>
    <n v="0.09"/>
    <n v="117.92279980000001"/>
    <n v="98"/>
    <n v="82"/>
    <n v="63.1"/>
    <n v="10"/>
    <n v="98"/>
    <n v="4.9000000000000004"/>
    <n v="98"/>
    <n v="0.1"/>
    <n v="1694.2931000000001"/>
    <n v="12753375.120052498"/>
    <n v="7.3"/>
    <n v="7.3"/>
    <n v="0.78700000000000003"/>
    <n v="13"/>
  </r>
  <r>
    <s v="Saudi Arabia"/>
    <n v="2008"/>
    <x v="0"/>
    <n v="73.3"/>
    <n v="98"/>
    <n v="9"/>
    <n v="0.09"/>
    <n v="15.50666857"/>
    <n v="98"/>
    <n v="158"/>
    <n v="62.4"/>
    <n v="10"/>
    <n v="98"/>
    <n v="2.87"/>
    <n v="98"/>
    <n v="0.1"/>
    <n v="237.83233999999999"/>
    <n v="12753375.120052498"/>
    <n v="7.2"/>
    <n v="7.3"/>
    <n v="0.77900000000000003"/>
    <n v="12.8"/>
  </r>
  <r>
    <s v="Saudi Arabia"/>
    <n v="2007"/>
    <x v="0"/>
    <n v="73.2"/>
    <n v="99"/>
    <n v="9"/>
    <n v="0.1"/>
    <n v="1307.89002"/>
    <n v="96"/>
    <n v="4648"/>
    <n v="61.6"/>
    <n v="10"/>
    <n v="96"/>
    <n v="3.49"/>
    <n v="96"/>
    <n v="0.1"/>
    <n v="16472.166499999999"/>
    <n v="12753375.120052498"/>
    <n v="7.2"/>
    <n v="7.3"/>
    <n v="0.77300000000000002"/>
    <n v="12.7"/>
  </r>
  <r>
    <s v="Saudi Arabia"/>
    <n v="2006"/>
    <x v="0"/>
    <n v="73.2"/>
    <n v="1"/>
    <n v="9"/>
    <n v="0.08"/>
    <n v="1395.4549649999999"/>
    <n v="96"/>
    <n v="807"/>
    <n v="6.9"/>
    <n v="10"/>
    <n v="96"/>
    <n v="3.55"/>
    <n v="96"/>
    <n v="0.1"/>
    <n v="15334.66994"/>
    <n v="12753375.120052498"/>
    <n v="7.2"/>
    <n v="7.3"/>
    <n v="0.76700000000000002"/>
    <n v="12.5"/>
  </r>
  <r>
    <s v="Saudi Arabia"/>
    <n v="2005"/>
    <x v="0"/>
    <n v="73.099999999999994"/>
    <n v="11"/>
    <n v="9"/>
    <n v="0.05"/>
    <n v="1117.0481339999999"/>
    <n v="97"/>
    <n v="373"/>
    <n v="6.2"/>
    <n v="10"/>
    <n v="96"/>
    <n v="3.42"/>
    <n v="96"/>
    <n v="0.1"/>
    <n v="13739.829449999999"/>
    <n v="12753375.120052498"/>
    <n v="7.2"/>
    <n v="7.3"/>
    <n v="0.76100000000000001"/>
    <n v="12.4"/>
  </r>
  <r>
    <s v="Saudi Arabia"/>
    <n v="2004"/>
    <x v="0"/>
    <n v="73.099999999999994"/>
    <n v="12"/>
    <n v="9"/>
    <n v="0.06"/>
    <n v="816.47950820000005"/>
    <n v="96"/>
    <n v="1880"/>
    <n v="59.4"/>
    <n v="11"/>
    <n v="96"/>
    <n v="3.58"/>
    <n v="96"/>
    <n v="0.1"/>
    <n v="11138.874599999999"/>
    <n v="12753375.120052498"/>
    <n v="7.2"/>
    <n v="7.3"/>
    <n v="0.754"/>
    <n v="12.3"/>
  </r>
  <r>
    <s v="Saudi Arabia"/>
    <n v="2003"/>
    <x v="0"/>
    <n v="73"/>
    <n v="13"/>
    <n v="9"/>
    <n v="0.05"/>
    <n v="832.36887079999997"/>
    <n v="95"/>
    <n v="1208"/>
    <n v="58.5"/>
    <n v="11"/>
    <n v="95"/>
    <n v="4.2"/>
    <n v="95"/>
    <n v="0.1"/>
    <n v="9567.4582850000006"/>
    <n v="12753375.120052498"/>
    <n v="7.2"/>
    <n v="7.3"/>
    <n v="0.747"/>
    <n v="12.2"/>
  </r>
  <r>
    <s v="Saudi Arabia"/>
    <n v="2002"/>
    <x v="0"/>
    <n v="72.900000000000006"/>
    <n v="15"/>
    <n v="10"/>
    <n v="0.05"/>
    <n v="688.09726669999998"/>
    <n v="97"/>
    <n v="311"/>
    <n v="57.7"/>
    <n v="11"/>
    <n v="95"/>
    <n v="4.28"/>
    <n v="95"/>
    <n v="0.1"/>
    <n v="8655.3115309999994"/>
    <n v="12753375.120052498"/>
    <n v="7.3"/>
    <n v="7.3"/>
    <n v="0.745"/>
    <n v="12.1"/>
  </r>
  <r>
    <s v="Saudi Arabia"/>
    <n v="2001"/>
    <x v="0"/>
    <n v="72.8"/>
    <n v="17"/>
    <n v="10"/>
    <n v="0.05"/>
    <n v="710.49523969999996"/>
    <n v="95"/>
    <n v="155"/>
    <n v="56.9"/>
    <n v="12"/>
    <n v="97"/>
    <n v="4.49"/>
    <n v="97"/>
    <n v="0.1"/>
    <n v="8643.4943999999996"/>
    <n v="12753375.120052498"/>
    <n v="7.3"/>
    <n v="7.3"/>
    <n v="0.74199999999999999"/>
    <n v="12"/>
  </r>
  <r>
    <s v="Saudi Arabia"/>
    <n v="2000"/>
    <x v="0"/>
    <n v="72.599999999999994"/>
    <n v="11"/>
    <n v="10"/>
    <n v="0.05"/>
    <n v="782.17998150000005"/>
    <n v="93"/>
    <n v="0"/>
    <n v="56.2"/>
    <n v="12"/>
    <n v="95"/>
    <n v="4.24"/>
    <n v="95"/>
    <n v="0.1"/>
    <n v="9126.9542770000007"/>
    <n v="12753375.120052498"/>
    <n v="7.3"/>
    <n v="7.4"/>
    <n v="0.73699999999999999"/>
    <n v="11.8"/>
  </r>
  <r>
    <s v="Senegal"/>
    <n v="2015"/>
    <x v="0"/>
    <n v="66.7"/>
    <n v="188"/>
    <n v="19"/>
    <n v="4.6028607871720375"/>
    <n v="0"/>
    <n v="89"/>
    <n v="58"/>
    <n v="24.3"/>
    <n v="26"/>
    <n v="85"/>
    <n v="5.9381895280235915"/>
    <n v="89"/>
    <n v="0.3"/>
    <n v="98.725614500000006"/>
    <n v="14976994"/>
    <n v="9.5"/>
    <n v="9.3000000000000007"/>
    <n v="0.49099999999999999"/>
    <n v="9.5"/>
  </r>
  <r>
    <s v="Senegal"/>
    <n v="2014"/>
    <x v="0"/>
    <n v="66.400000000000006"/>
    <n v="192"/>
    <n v="19"/>
    <n v="0.26"/>
    <n v="12.80528533"/>
    <n v="89"/>
    <n v="32"/>
    <n v="23.8"/>
    <n v="27"/>
    <n v="85"/>
    <n v="4.66"/>
    <n v="89"/>
    <n v="0.3"/>
    <n v="152.443873"/>
    <n v="14546111"/>
    <n v="9.6999999999999993"/>
    <n v="9.5"/>
    <n v="0.48299999999999998"/>
    <n v="9.1"/>
  </r>
  <r>
    <s v="Senegal"/>
    <n v="2013"/>
    <x v="0"/>
    <n v="66"/>
    <n v="196"/>
    <n v="20"/>
    <n v="0.26"/>
    <n v="11.8385319"/>
    <n v="92"/>
    <n v="17"/>
    <n v="23.2"/>
    <n v="28"/>
    <n v="89"/>
    <n v="4.51"/>
    <n v="92"/>
    <n v="0.3"/>
    <n v="148.912351"/>
    <n v="141232"/>
    <n v="9.9"/>
    <n v="9.6999999999999993"/>
    <n v="0.47399999999999998"/>
    <n v="8.6999999999999993"/>
  </r>
  <r>
    <s v="Senegal"/>
    <n v="2012"/>
    <x v="0"/>
    <n v="65.599999999999994"/>
    <n v="2"/>
    <n v="20"/>
    <n v="0.28000000000000003"/>
    <n v="10.20659464"/>
    <n v="91"/>
    <n v="46"/>
    <n v="22.7"/>
    <n v="29"/>
    <n v="83"/>
    <n v="4.3099999999999996"/>
    <n v="91"/>
    <n v="0.4"/>
    <n v="136.45179999999999"/>
    <n v="1373513"/>
    <n v="1"/>
    <n v="9.9"/>
    <n v="0.46300000000000002"/>
    <n v="8.3000000000000007"/>
  </r>
  <r>
    <s v="Senegal"/>
    <n v="2011"/>
    <x v="0"/>
    <n v="64.900000000000006"/>
    <n v="26"/>
    <n v="20"/>
    <n v="0.32"/>
    <n v="1.4310516639999999"/>
    <n v="92"/>
    <n v="18"/>
    <n v="22.2"/>
    <n v="31"/>
    <n v="89"/>
    <n v="4.42"/>
    <n v="92"/>
    <n v="0.4"/>
    <n v="18.253209999999999"/>
    <n v="13391"/>
    <n v="1.2"/>
    <n v="1.1000000000000001"/>
    <n v="0.45500000000000002"/>
    <n v="7.9"/>
  </r>
  <r>
    <s v="Senegal"/>
    <n v="2010"/>
    <x v="0"/>
    <n v="64.3"/>
    <n v="212"/>
    <n v="21"/>
    <n v="0.28000000000000003"/>
    <n v="1.020071763"/>
    <n v="89"/>
    <n v="428"/>
    <n v="21.7"/>
    <n v="32"/>
    <n v="76"/>
    <n v="4.62"/>
    <n v="89"/>
    <n v="0.4"/>
    <n v="11.631377000000001"/>
    <n v="12916229"/>
    <n v="1.4"/>
    <n v="1.3"/>
    <n v="0.44900000000000001"/>
    <n v="7.7"/>
  </r>
  <r>
    <s v="Senegal"/>
    <n v="2009"/>
    <x v="0"/>
    <n v="63.5"/>
    <n v="219"/>
    <n v="21"/>
    <n v="0.3"/>
    <n v="1.1774776769999999"/>
    <n v="86"/>
    <n v="999"/>
    <n v="21.2"/>
    <n v="33"/>
    <n v="83"/>
    <n v="4.8099999999999996"/>
    <n v="86"/>
    <n v="0.5"/>
    <n v="12.566464"/>
    <n v="1255917"/>
    <n v="1.6"/>
    <n v="1.5"/>
    <n v="0.44400000000000001"/>
    <n v="7.5"/>
  </r>
  <r>
    <s v="Senegal"/>
    <n v="2008"/>
    <x v="0"/>
    <n v="62.8"/>
    <n v="225"/>
    <n v="22"/>
    <n v="0.28000000000000003"/>
    <n v="1.08833088"/>
    <n v="88"/>
    <n v="6"/>
    <n v="2.8"/>
    <n v="34"/>
    <n v="87"/>
    <n v="4.9400000000000004"/>
    <n v="88"/>
    <n v="0.6"/>
    <n v="11.336779999999999"/>
    <n v="1223957"/>
    <n v="1.8"/>
    <n v="1.7"/>
    <n v="0.435"/>
    <n v="7.1"/>
  </r>
  <r>
    <s v="Senegal"/>
    <n v="2007"/>
    <x v="0"/>
    <n v="62.1"/>
    <n v="23"/>
    <n v="22"/>
    <n v="0.32"/>
    <n v="8.3091529269999995"/>
    <n v="94"/>
    <n v="11"/>
    <n v="2.2999999999999998"/>
    <n v="36"/>
    <n v="93"/>
    <n v="4.72"/>
    <n v="94"/>
    <n v="0.7"/>
    <n v="95.397852200000003"/>
    <n v="11873557"/>
    <n v="11"/>
    <n v="1.9"/>
    <n v="0.42499999999999999"/>
    <n v="6.8"/>
  </r>
  <r>
    <s v="Senegal"/>
    <n v="2006"/>
    <x v="0"/>
    <n v="61.3"/>
    <n v="236"/>
    <n v="23"/>
    <n v="0.34"/>
    <n v="10.430226169999999"/>
    <n v="89"/>
    <n v="3"/>
    <n v="19.899999999999999"/>
    <n v="38"/>
    <n v="89"/>
    <n v="5.44"/>
    <n v="89"/>
    <n v="0.7"/>
    <n v="89.838296"/>
    <n v="11556763"/>
    <n v="11.2"/>
    <n v="11.1"/>
    <n v="0.42199999999999999"/>
    <n v="6.6"/>
  </r>
  <r>
    <s v="Senegal"/>
    <n v="2005"/>
    <x v="0"/>
    <n v="65"/>
    <n v="242"/>
    <n v="23"/>
    <n v="0.33"/>
    <n v="96.037251029999993"/>
    <n v="84"/>
    <n v="0"/>
    <n v="19.5"/>
    <n v="40"/>
    <n v="84"/>
    <n v="5.35"/>
    <n v="84"/>
    <n v="0.7"/>
    <n v="773.8698713"/>
    <n v="11251266"/>
    <n v="11.4"/>
    <n v="11.3"/>
    <n v="0.41499999999999998"/>
    <n v="6.4"/>
  </r>
  <r>
    <s v="Senegal"/>
    <n v="2004"/>
    <x v="0"/>
    <n v="59.7"/>
    <n v="247"/>
    <n v="24"/>
    <n v="0.35"/>
    <n v="66.022362990000005"/>
    <n v="54"/>
    <n v="31"/>
    <n v="19.100000000000001"/>
    <n v="42"/>
    <n v="87"/>
    <n v="5.68"/>
    <n v="87"/>
    <n v="0.7"/>
    <n v="733.58181100000002"/>
    <n v="1955944"/>
    <n v="11.6"/>
    <n v="11.5"/>
    <n v="0.40799999999999997"/>
    <n v="6.2"/>
  </r>
  <r>
    <s v="Senegal"/>
    <n v="2003"/>
    <x v="0"/>
    <n v="59"/>
    <n v="251"/>
    <n v="25"/>
    <n v="0.33"/>
    <n v="62.219778929999997"/>
    <n v="80.940461215932913"/>
    <n v="1519"/>
    <n v="18.7"/>
    <n v="44"/>
    <n v="73"/>
    <n v="5.4"/>
    <n v="73"/>
    <n v="0.7"/>
    <n v="642.76631129999998"/>
    <n v="16799"/>
    <n v="11.8"/>
    <n v="11.7"/>
    <n v="0.40100000000000002"/>
    <n v="5.9"/>
  </r>
  <r>
    <s v="Senegal"/>
    <n v="2002"/>
    <x v="0"/>
    <n v="58.4"/>
    <n v="252"/>
    <n v="25"/>
    <n v="0.36"/>
    <n v="49.73511396"/>
    <n v="80.940461215932913"/>
    <n v="18184"/>
    <n v="18.3"/>
    <n v="47"/>
    <n v="6"/>
    <n v="5.6"/>
    <n v="6"/>
    <n v="0.7"/>
    <n v="513.26226999999994"/>
    <n v="1396861"/>
    <n v="12"/>
    <n v="11.9"/>
    <n v="0.39700000000000002"/>
    <n v="5.7"/>
  </r>
  <r>
    <s v="Senegal"/>
    <n v="2001"/>
    <x v="0"/>
    <n v="57.9"/>
    <n v="251"/>
    <n v="26"/>
    <n v="0.34"/>
    <n v="6.0642212019999997"/>
    <n v="80.940461215932913"/>
    <n v="24789"/>
    <n v="17.899999999999999"/>
    <n v="49"/>
    <n v="49"/>
    <n v="4.9800000000000004"/>
    <n v="52"/>
    <n v="0.6"/>
    <n v="481.287397"/>
    <n v="1134497"/>
    <n v="12.1"/>
    <n v="12.1"/>
    <n v="0.38100000000000001"/>
    <n v="5.4"/>
  </r>
  <r>
    <s v="Senegal"/>
    <n v="2000"/>
    <x v="0"/>
    <n v="57.5"/>
    <n v="25"/>
    <n v="27"/>
    <n v="0.28999999999999998"/>
    <n v="5.3973685319999998"/>
    <n v="80.940461215932913"/>
    <n v="5839"/>
    <n v="17.5"/>
    <n v="50"/>
    <n v="49"/>
    <n v="4.63"/>
    <n v="52"/>
    <n v="0.5"/>
    <n v="473.45337999999998"/>
    <n v="988452"/>
    <n v="12.3"/>
    <n v="12.3"/>
    <n v="0.378"/>
    <n v="5.2"/>
  </r>
  <r>
    <s v="Serbia"/>
    <n v="2015"/>
    <x v="0"/>
    <n v="75.599999999999994"/>
    <n v="121"/>
    <n v="1"/>
    <n v="4.6028607871720375"/>
    <n v="0"/>
    <n v="94"/>
    <n v="383"/>
    <n v="6"/>
    <n v="1"/>
    <n v="95"/>
    <n v="5.9381895280235915"/>
    <n v="95"/>
    <n v="0.1"/>
    <n v="5237.2553340000004"/>
    <n v="795383"/>
    <n v="2"/>
    <n v="2"/>
    <n v="0.77500000000000002"/>
    <n v="14.4"/>
  </r>
  <r>
    <s v="Serbia"/>
    <n v="2014"/>
    <x v="0"/>
    <n v="75.400000000000006"/>
    <n v="123"/>
    <n v="1"/>
    <n v="9.09"/>
    <n v="8.6172084309999999"/>
    <n v="92"/>
    <n v="37"/>
    <n v="59.4"/>
    <n v="1"/>
    <n v="93"/>
    <n v="1.37"/>
    <n v="93"/>
    <n v="0.1"/>
    <n v="62.173220999999998"/>
    <n v="713576"/>
    <n v="2.1"/>
    <n v="2.1"/>
    <n v="0.77100000000000002"/>
    <n v="14.3"/>
  </r>
  <r>
    <s v="Serbia"/>
    <n v="2013"/>
    <x v="0"/>
    <n v="75.3"/>
    <n v="122"/>
    <n v="1"/>
    <n v="9.16"/>
    <n v="880.64033670000003"/>
    <n v="91"/>
    <n v="1"/>
    <n v="58.9"/>
    <n v="1"/>
    <n v="97"/>
    <n v="1.1200000000000001"/>
    <n v="95"/>
    <n v="0.1"/>
    <n v="6353.8263829999996"/>
    <n v="7164132"/>
    <n v="2.1"/>
    <n v="2.1"/>
    <n v="0.76600000000000001"/>
    <n v="14.1"/>
  </r>
  <r>
    <s v="Serbia"/>
    <n v="2012"/>
    <x v="0"/>
    <n v="74.900000000000006"/>
    <n v="126"/>
    <n v="1"/>
    <n v="9.3800000000000008"/>
    <n v="742.51097089999996"/>
    <n v="97"/>
    <n v="0"/>
    <n v="58.3"/>
    <n v="1"/>
    <n v="93"/>
    <n v="9.89"/>
    <n v="91"/>
    <n v="0.1"/>
    <n v="5659.3824000000004"/>
    <n v="719977"/>
    <n v="2.1"/>
    <n v="2.1"/>
    <n v="0.76700000000000002"/>
    <n v="14"/>
  </r>
  <r>
    <s v="Serbia"/>
    <n v="2011"/>
    <x v="0"/>
    <n v="74.599999999999994"/>
    <n v="127"/>
    <n v="1"/>
    <n v="9.56"/>
    <n v="915.31907909999995"/>
    <n v="94"/>
    <n v="370"/>
    <n v="57.7"/>
    <n v="1"/>
    <n v="94"/>
    <n v="9.7200000000000006"/>
    <n v="94"/>
    <n v="0.1"/>
    <n v="6423.2917829999997"/>
    <n v="723499"/>
    <n v="2.2000000000000002"/>
    <n v="2.2000000000000002"/>
    <n v="0.75700000000000001"/>
    <n v="13.5"/>
  </r>
  <r>
    <s v="Serbia"/>
    <n v="2010"/>
    <x v="0"/>
    <n v="74.400000000000006"/>
    <n v="128"/>
    <n v="1"/>
    <n v="9.65"/>
    <n v="774.43966169999999"/>
    <n v="89"/>
    <n v="20"/>
    <n v="57"/>
    <n v="1"/>
    <n v="91"/>
    <n v="1.9"/>
    <n v="91"/>
    <n v="0.1"/>
    <n v="5411.8774400000002"/>
    <n v="7291436"/>
    <n v="2.2000000000000002"/>
    <n v="2.2999999999999998"/>
    <n v="0.755"/>
    <n v="13.6"/>
  </r>
  <r>
    <s v="Serbia"/>
    <n v="2009"/>
    <x v="0"/>
    <n v="74.099999999999994"/>
    <n v="131"/>
    <n v="1"/>
    <n v="9.85"/>
    <n v="820.81090979999999"/>
    <n v="93"/>
    <n v="1"/>
    <n v="56.4"/>
    <n v="1"/>
    <n v="97"/>
    <n v="9.9"/>
    <n v="95"/>
    <n v="0.1"/>
    <n v="5821.3539700000001"/>
    <n v="73287"/>
    <n v="2.2999999999999998"/>
    <n v="2.2999999999999998"/>
    <n v="0.754"/>
    <n v="13.6"/>
  </r>
  <r>
    <s v="Serbia"/>
    <n v="2008"/>
    <x v="0"/>
    <n v="74"/>
    <n v="132"/>
    <n v="1"/>
    <n v="9.5399999999999991"/>
    <n v="96.332379119999999"/>
    <n v="93"/>
    <n v="2"/>
    <n v="55.8"/>
    <n v="1"/>
    <n v="95"/>
    <n v="1.5"/>
    <n v="95"/>
    <n v="0.1"/>
    <n v="671.77391299999999"/>
    <n v="735222"/>
    <n v="2.2999999999999998"/>
    <n v="2.4"/>
    <n v="0.749"/>
    <n v="13.5"/>
  </r>
  <r>
    <s v="Serbia"/>
    <n v="2007"/>
    <x v="0"/>
    <n v="73.8"/>
    <n v="132"/>
    <n v="1"/>
    <n v="9.3000000000000007"/>
    <n v="772.87003530000004"/>
    <n v="99"/>
    <n v="201"/>
    <n v="55.1"/>
    <n v="1"/>
    <n v="93"/>
    <n v="1.2"/>
    <n v="94"/>
    <n v="0.1"/>
    <n v="5458.1217180000003"/>
    <n v="7381579"/>
    <n v="2.4"/>
    <n v="2.4"/>
    <n v="0.74299999999999999"/>
    <n v="13.5"/>
  </r>
  <r>
    <s v="Serbia"/>
    <n v="2006"/>
    <x v="0"/>
    <n v="73.599999999999994"/>
    <n v="133"/>
    <n v="1"/>
    <n v="8.58"/>
    <n v="541.82434679999994"/>
    <n v="93"/>
    <n v="2"/>
    <n v="54.5"/>
    <n v="1"/>
    <n v="97"/>
    <n v="8.99"/>
    <n v="92"/>
    <n v="0.1"/>
    <n v="4129.7587409999996"/>
    <n v="7411569"/>
    <n v="2.5"/>
    <n v="2.5"/>
    <n v="0.73899999999999999"/>
    <n v="13.4"/>
  </r>
  <r>
    <s v="Serbia"/>
    <n v="2005"/>
    <x v="0"/>
    <n v="73"/>
    <n v="135"/>
    <n v="1"/>
    <n v="9.6"/>
    <n v="503.11159470000001"/>
    <n v="65"/>
    <n v="2"/>
    <n v="53.9"/>
    <n v="1"/>
    <n v="98"/>
    <n v="8.6999999999999993"/>
    <n v="98"/>
    <n v="0.1"/>
    <n v="3528.1318000000001"/>
    <n v="744769"/>
    <n v="2.5"/>
    <n v="2.6"/>
    <n v="0.73"/>
    <n v="13.2"/>
  </r>
  <r>
    <s v="Serbia"/>
    <n v="2004"/>
    <x v="0"/>
    <n v="73"/>
    <n v="134"/>
    <n v="1"/>
    <n v="7.42"/>
    <n v="462.70767560000002"/>
    <n v="89"/>
    <n v="11"/>
    <n v="53.3"/>
    <n v="1"/>
    <n v="96"/>
    <n v="8.24"/>
    <n v="88"/>
    <n v="0.1"/>
    <n v="3331.2287660000002"/>
    <n v="7463157"/>
    <n v="2.6"/>
    <n v="2.6"/>
    <n v="0.72"/>
    <n v="13.1"/>
  </r>
  <r>
    <s v="Serbia"/>
    <n v="2003"/>
    <x v="0"/>
    <n v="73"/>
    <n v="134"/>
    <n v="1"/>
    <n v="7.25"/>
    <n v="389.75152120000001"/>
    <n v="80.940461215932913"/>
    <n v="15"/>
    <n v="52.8"/>
    <n v="1"/>
    <n v="89"/>
    <n v="8.1300000000000008"/>
    <n v="89"/>
    <n v="0.1"/>
    <n v="2832.4965200000001"/>
    <n v="748591"/>
    <n v="2.7"/>
    <n v="2.7"/>
    <n v="0.71499999999999997"/>
    <n v="13"/>
  </r>
  <r>
    <s v="Serbia"/>
    <n v="2002"/>
    <x v="0"/>
    <n v="72.900000000000006"/>
    <n v="133"/>
    <n v="1"/>
    <n v="6.95"/>
    <n v="292.61423780000001"/>
    <n v="80.940461215932913"/>
    <n v="63"/>
    <n v="52.2"/>
    <n v="1"/>
    <n v="95"/>
    <n v="8.9"/>
    <n v="95"/>
    <n v="0.1"/>
    <n v="2149.9944"/>
    <n v="7496522"/>
    <n v="2.7"/>
    <n v="2.8"/>
    <n v="0.71499999999999997"/>
    <n v="13.2"/>
  </r>
  <r>
    <s v="Serbia"/>
    <n v="2001"/>
    <x v="0"/>
    <n v="73.099999999999994"/>
    <n v="135"/>
    <n v="1"/>
    <n v="7.53"/>
    <n v="222.50657050000001"/>
    <n v="80.940461215932913"/>
    <n v="35"/>
    <n v="51.7"/>
    <n v="1"/>
    <n v="93"/>
    <n v="6.89"/>
    <n v="93"/>
    <n v="0.1"/>
    <n v="1634.8756100000001"/>
    <n v="753433"/>
    <n v="2.8"/>
    <n v="2.8"/>
    <n v="0.70899999999999996"/>
    <n v="13.1"/>
  </r>
  <r>
    <s v="Serbia"/>
    <n v="2000"/>
    <x v="0"/>
    <n v="72.599999999999994"/>
    <n v="141"/>
    <n v="1"/>
    <n v="7.38"/>
    <n v="11.859281080000001"/>
    <n v="80.940461215932913"/>
    <n v="38"/>
    <n v="51.2"/>
    <n v="2"/>
    <n v="98"/>
    <n v="6.53"/>
    <n v="95"/>
    <n v="0.1"/>
    <n v="87.136525199999994"/>
    <n v="7516346"/>
    <n v="2.8"/>
    <n v="2.9"/>
    <n v="0.70199999999999996"/>
    <n v="13"/>
  </r>
  <r>
    <s v="Seychelles"/>
    <n v="2015"/>
    <x v="0"/>
    <n v="73.2"/>
    <n v="168"/>
    <n v="0"/>
    <n v="4.6028607871720375"/>
    <n v="0"/>
    <n v="98"/>
    <n v="0"/>
    <n v="37.4"/>
    <n v="0"/>
    <n v="97"/>
    <n v="5.9381895280235915"/>
    <n v="97"/>
    <n v="0.1"/>
    <n v="1539.4639999999999"/>
    <n v="93419"/>
    <n v="5.7"/>
    <n v="6"/>
    <n v="0.78100000000000003"/>
    <n v="14.1"/>
  </r>
  <r>
    <s v="Seychelles"/>
    <n v="2014"/>
    <x v="0"/>
    <n v="73"/>
    <n v="17"/>
    <n v="0"/>
    <n v="0.01"/>
    <n v="151.10455519999999"/>
    <n v="99"/>
    <n v="0"/>
    <n v="36.200000000000003"/>
    <n v="0"/>
    <n v="99"/>
    <n v="3.37"/>
    <n v="99"/>
    <n v="0.1"/>
    <n v="1557.77892"/>
    <n v="91359"/>
    <n v="5.7"/>
    <n v="6"/>
    <n v="0.76600000000000001"/>
    <n v="13.2"/>
  </r>
  <r>
    <s v="Seychelles"/>
    <n v="2013"/>
    <x v="0"/>
    <n v="72.900000000000006"/>
    <n v="172"/>
    <n v="0"/>
    <n v="0.01"/>
    <n v="1521.6727510000001"/>
    <n v="99"/>
    <n v="0"/>
    <n v="35.5"/>
    <n v="0"/>
    <n v="98"/>
    <n v="3.58"/>
    <n v="98"/>
    <n v="0.1"/>
    <n v="15687.347949999999"/>
    <n v="89949"/>
    <n v="5.7"/>
    <n v="6.1"/>
    <n v="0.76200000000000001"/>
    <n v="13.5"/>
  </r>
  <r>
    <s v="Seychelles"/>
    <n v="2012"/>
    <x v="0"/>
    <n v="72.7"/>
    <n v="174"/>
    <n v="0"/>
    <n v="0.01"/>
    <n v="177.26339609999999"/>
    <n v="99"/>
    <n v="0"/>
    <n v="34.799999999999997"/>
    <n v="0"/>
    <n v="98"/>
    <n v="4.8"/>
    <n v="98"/>
    <n v="0.1"/>
    <n v="12845.173629999999"/>
    <n v="8833"/>
    <n v="5.7"/>
    <n v="6.1"/>
    <n v="0.755"/>
    <n v="13.5"/>
  </r>
  <r>
    <s v="Seychelles"/>
    <n v="2011"/>
    <x v="0"/>
    <n v="72.599999999999994"/>
    <n v="177"/>
    <n v="0"/>
    <n v="9.7200000000000006"/>
    <n v="1121.475547"/>
    <n v="99"/>
    <n v="0"/>
    <n v="34.200000000000003"/>
    <n v="0"/>
    <n v="99"/>
    <n v="3.38"/>
    <n v="99"/>
    <n v="0.1"/>
    <n v="12189.9516"/>
    <n v="87441"/>
    <n v="5.7"/>
    <n v="6.1"/>
    <n v="0.74399999999999999"/>
    <n v="13.3"/>
  </r>
  <r>
    <s v="Seychelles"/>
    <n v="2010"/>
    <x v="0"/>
    <n v="72.400000000000006"/>
    <n v="18"/>
    <n v="0"/>
    <n v="6.51"/>
    <n v="16.492323169999999"/>
    <n v="99"/>
    <n v="0"/>
    <n v="33.5"/>
    <n v="0"/>
    <n v="99"/>
    <n v="3.59"/>
    <n v="99"/>
    <n v="0.1"/>
    <n v="184.68447"/>
    <n v="8977"/>
    <n v="5.8"/>
    <n v="6.2"/>
    <n v="0.74"/>
    <n v="13.2"/>
  </r>
  <r>
    <s v="Seychelles"/>
    <n v="2009"/>
    <x v="0"/>
    <n v="72.3"/>
    <n v="182"/>
    <n v="0"/>
    <n v="4.9400000000000004"/>
    <n v="75.225658199999998"/>
    <n v="99"/>
    <n v="0"/>
    <n v="32.4"/>
    <n v="0"/>
    <n v="99"/>
    <n v="2.64"/>
    <n v="99"/>
    <n v="0.1"/>
    <n v="976.95659999999998"/>
    <n v="87298"/>
    <n v="5.8"/>
    <n v="6.2"/>
    <n v="0.73899999999999999"/>
    <n v="13.2"/>
  </r>
  <r>
    <s v="Seychelles"/>
    <n v="2008"/>
    <x v="0"/>
    <n v="72.2"/>
    <n v="184"/>
    <n v="0"/>
    <n v="6.33"/>
    <n v="701.85263640000005"/>
    <n v="99"/>
    <n v="0"/>
    <n v="31.8"/>
    <n v="0"/>
    <n v="99"/>
    <n v="2.64"/>
    <n v="99"/>
    <n v="0.1"/>
    <n v="11122.8627"/>
    <n v="86956"/>
    <n v="5.9"/>
    <n v="6.3"/>
    <n v="0.73899999999999999"/>
    <n v="13.2"/>
  </r>
  <r>
    <s v="Seychelles"/>
    <n v="2007"/>
    <x v="0"/>
    <n v="72.2"/>
    <n v="185"/>
    <n v="0"/>
    <n v="8.1199999999999992"/>
    <n v="916.4741775"/>
    <n v="99"/>
    <n v="1"/>
    <n v="31.2"/>
    <n v="0"/>
    <n v="99"/>
    <n v="3.3"/>
    <n v="99"/>
    <n v="0.1"/>
    <n v="12154.82994"/>
    <n v="8533"/>
    <n v="5.9"/>
    <n v="6.3"/>
    <n v="0.73299999999999998"/>
    <n v="13.1"/>
  </r>
  <r>
    <s v="Seychelles"/>
    <n v="2006"/>
    <x v="0"/>
    <n v="72.2"/>
    <n v="185"/>
    <n v="0"/>
    <n v="8.1199999999999992"/>
    <n v="102.373909"/>
    <n v="99"/>
    <n v="10"/>
    <n v="3.7"/>
    <n v="0"/>
    <n v="99"/>
    <n v="3.73"/>
    <n v="99"/>
    <n v="0.1"/>
    <n v="1214.39987"/>
    <n v="846"/>
    <n v="5.9"/>
    <n v="6.3"/>
    <n v="0.72799999999999998"/>
    <n v="13.1"/>
  </r>
  <r>
    <s v="Seychelles"/>
    <n v="2005"/>
    <x v="0"/>
    <n v="72.2"/>
    <n v="185"/>
    <n v="0"/>
    <n v="7.82"/>
    <n v="21.465313200000001"/>
    <n v="99"/>
    <n v="0"/>
    <n v="3.1"/>
    <n v="0"/>
    <n v="99"/>
    <n v="3.91"/>
    <n v="99"/>
    <n v="0.1"/>
    <n v="1192.5174"/>
    <n v="82858"/>
    <n v="6"/>
    <n v="6.4"/>
    <n v="0.71199999999999997"/>
    <n v="12.1"/>
  </r>
  <r>
    <s v="Seychelles"/>
    <n v="2004"/>
    <x v="0"/>
    <n v="72.099999999999994"/>
    <n v="186"/>
    <n v="0"/>
    <n v="7.91"/>
    <n v="12.943245810000001"/>
    <n v="99"/>
    <n v="0"/>
    <n v="29.2"/>
    <n v="0"/>
    <n v="99"/>
    <n v="4.17"/>
    <n v="99"/>
    <n v="0.1"/>
    <n v="1176.6587099999999"/>
    <n v="82475"/>
    <n v="6"/>
    <n v="6.4"/>
    <n v="0.71499999999999997"/>
    <n v="12.3"/>
  </r>
  <r>
    <s v="Seychelles"/>
    <n v="2003"/>
    <x v="0"/>
    <n v="72.099999999999994"/>
    <n v="185"/>
    <n v="0"/>
    <n v="7.41"/>
    <n v="843.11866620000001"/>
    <n v="99"/>
    <n v="0"/>
    <n v="28.7"/>
    <n v="0"/>
    <n v="99"/>
    <n v="4.6399999999999997"/>
    <n v="99"/>
    <n v="0.1"/>
    <n v="8524.9612359999992"/>
    <n v="82781"/>
    <n v="6.1"/>
    <n v="6.5"/>
    <n v="0.71299999999999997"/>
    <n v="12.1"/>
  </r>
  <r>
    <s v="Seychelles"/>
    <n v="2002"/>
    <x v="0"/>
    <n v="72.099999999999994"/>
    <n v="186"/>
    <n v="0"/>
    <n v="11.15"/>
    <n v="562.36018479999996"/>
    <n v="99"/>
    <n v="0"/>
    <n v="28.1"/>
    <n v="0"/>
    <n v="99"/>
    <n v="4.21"/>
    <n v="99"/>
    <n v="0.1"/>
    <n v="8331.2619969999996"/>
    <n v="83723"/>
    <n v="6.1"/>
    <n v="6.6"/>
    <n v="0.71199999999999997"/>
    <n v="12.1"/>
  </r>
  <r>
    <s v="Seychelles"/>
    <n v="2001"/>
    <x v="0"/>
    <n v="72"/>
    <n v="187"/>
    <n v="0"/>
    <n v="6.72"/>
    <n v="643.70357520000005"/>
    <n v="96"/>
    <n v="0"/>
    <n v="27.6"/>
    <n v="0"/>
    <n v="96"/>
    <n v="4.45"/>
    <n v="96"/>
    <n v="0.1"/>
    <n v="7663.1378000000004"/>
    <n v="8122"/>
    <n v="6.2"/>
    <n v="6.6"/>
    <n v="0.71399999999999997"/>
    <n v="12.2"/>
  </r>
  <r>
    <s v="Seychelles"/>
    <n v="2000"/>
    <x v="0"/>
    <n v="71.8"/>
    <n v="188"/>
    <n v="0"/>
    <n v="8.24"/>
    <n v="601.76081150000005"/>
    <n v="98"/>
    <n v="0"/>
    <n v="27.1"/>
    <n v="0"/>
    <n v="98"/>
    <n v="4.62"/>
    <n v="98"/>
    <n v="0.1"/>
    <n v="7578.8515299999999"/>
    <n v="81131"/>
    <n v="6.3"/>
    <n v="6.7"/>
    <n v="0"/>
    <n v="12.3"/>
  </r>
  <r>
    <s v="Sierra Leone"/>
    <n v="2015"/>
    <x v="0"/>
    <n v="51"/>
    <n v="413"/>
    <n v="22"/>
    <n v="4.6028607871720375"/>
    <n v="0"/>
    <n v="86"/>
    <n v="607"/>
    <n v="24.4"/>
    <n v="30"/>
    <n v="86"/>
    <n v="5.9381895280235915"/>
    <n v="86"/>
    <n v="0.5"/>
    <n v="587.53823299999999"/>
    <n v="723725"/>
    <n v="7.4"/>
    <n v="7.3"/>
    <n v="0.43099999999999999"/>
    <n v="9.5"/>
  </r>
  <r>
    <s v="Sierra Leone"/>
    <n v="2014"/>
    <x v="0"/>
    <n v="48.1"/>
    <n v="463"/>
    <n v="23"/>
    <n v="0.01"/>
    <n v="1.443286353"/>
    <n v="83"/>
    <n v="1006"/>
    <n v="23.8"/>
    <n v="32"/>
    <n v="83"/>
    <n v="11.9"/>
    <n v="83"/>
    <n v="0.6"/>
    <n v="78.439475700000003"/>
    <n v="779162"/>
    <n v="7.5"/>
    <n v="7.4"/>
    <n v="0.42599999999999999"/>
    <n v="9.5"/>
  </r>
  <r>
    <s v="Sierra Leone"/>
    <n v="2013"/>
    <x v="0"/>
    <n v="54"/>
    <n v="47"/>
    <n v="23"/>
    <n v="0.01"/>
    <n v="1.321464076"/>
    <n v="92"/>
    <n v="15"/>
    <n v="23.3"/>
    <n v="33"/>
    <n v="92"/>
    <n v="11.59"/>
    <n v="92"/>
    <n v="0.8"/>
    <n v="71.818699800000005"/>
    <n v="692279"/>
    <n v="7.7"/>
    <n v="7.6"/>
    <n v="0.41299999999999998"/>
    <n v="9.3000000000000007"/>
  </r>
  <r>
    <s v="Sierra Leone"/>
    <n v="2012"/>
    <x v="0"/>
    <n v="49.7"/>
    <n v="411"/>
    <n v="25"/>
    <n v="0.01"/>
    <n v="54.560336960000001"/>
    <n v="91"/>
    <n v="678"/>
    <n v="22.7"/>
    <n v="35"/>
    <n v="91"/>
    <n v="11.24"/>
    <n v="91"/>
    <n v="0.9"/>
    <n v="561.89842390000001"/>
    <n v="676613"/>
    <n v="7.9"/>
    <n v="7.8"/>
    <n v="0.40100000000000002"/>
    <n v="9.1"/>
  </r>
  <r>
    <s v="Sierra Leone"/>
    <n v="2011"/>
    <x v="0"/>
    <n v="48.9"/>
    <n v="418"/>
    <n v="26"/>
    <n v="3.78"/>
    <n v="54.665917499999999"/>
    <n v="89"/>
    <n v="1865"/>
    <n v="22.2"/>
    <n v="38"/>
    <n v="88"/>
    <n v="11.98"/>
    <n v="89"/>
    <n v="1.3"/>
    <n v="445.52499999999998"/>
    <n v="6611692"/>
    <n v="8.1"/>
    <n v="8"/>
    <n v="0.39200000000000002"/>
    <n v="8.9"/>
  </r>
  <r>
    <s v="Sierra Leone"/>
    <n v="2010"/>
    <x v="0"/>
    <n v="48.1"/>
    <n v="424"/>
    <n v="27"/>
    <n v="3.84"/>
    <n v="5.347717533"/>
    <n v="86"/>
    <n v="1089"/>
    <n v="21.7"/>
    <n v="40"/>
    <n v="84"/>
    <n v="1.32"/>
    <n v="86"/>
    <n v="1.6"/>
    <n v="45.128418000000003"/>
    <n v="645872"/>
    <n v="8.3000000000000007"/>
    <n v="8.1999999999999993"/>
    <n v="0.38400000000000001"/>
    <n v="8.6999999999999993"/>
  </r>
  <r>
    <s v="Sierra Leone"/>
    <n v="2009"/>
    <x v="0"/>
    <n v="47.1"/>
    <n v="433"/>
    <n v="28"/>
    <n v="3.97"/>
    <n v="49.837126699999999"/>
    <n v="84"/>
    <n v="31"/>
    <n v="21.2"/>
    <n v="42"/>
    <n v="81"/>
    <n v="13.13"/>
    <n v="84"/>
    <n v="1.7"/>
    <n v="394.5932439"/>
    <n v="63126"/>
    <n v="8.5"/>
    <n v="8.4"/>
    <n v="0.375"/>
    <n v="8.5"/>
  </r>
  <r>
    <s v="Sierra Leone"/>
    <n v="2008"/>
    <x v="0"/>
    <n v="46.2"/>
    <n v="441"/>
    <n v="29"/>
    <n v="3.91"/>
    <n v="5.3796064650000002"/>
    <n v="77"/>
    <n v="44"/>
    <n v="2.7"/>
    <n v="44"/>
    <n v="75"/>
    <n v="1.29"/>
    <n v="77"/>
    <n v="1.9"/>
    <n v="46.375917800000003"/>
    <n v="6165372"/>
    <n v="8.6999999999999993"/>
    <n v="8.6999999999999993"/>
    <n v="0.36699999999999999"/>
    <n v="8.3000000000000007"/>
  </r>
  <r>
    <s v="Sierra Leone"/>
    <n v="2007"/>
    <x v="0"/>
    <n v="45.3"/>
    <n v="45"/>
    <n v="29"/>
    <n v="3.86"/>
    <n v="45.571088889999999"/>
    <n v="63"/>
    <n v="0"/>
    <n v="2.2000000000000002"/>
    <n v="45"/>
    <n v="63"/>
    <n v="1.1200000000000001"/>
    <n v="64"/>
    <n v="2.2000000000000002"/>
    <n v="358.82747160000002"/>
    <n v="615417"/>
    <n v="8.9"/>
    <n v="8.9"/>
    <n v="0.35699999999999998"/>
    <n v="8.1999999999999993"/>
  </r>
  <r>
    <s v="Sierra Leone"/>
    <n v="2006"/>
    <x v="0"/>
    <n v="44.3"/>
    <n v="464"/>
    <n v="30"/>
    <n v="3.8"/>
    <n v="38.000757880000002"/>
    <n v="80.940461215932913"/>
    <n v="33"/>
    <n v="19.7"/>
    <n v="46"/>
    <n v="65"/>
    <n v="1.68"/>
    <n v="64"/>
    <n v="2.2000000000000002"/>
    <n v="322.313468"/>
    <n v="5848692"/>
    <n v="9.1"/>
    <n v="9.1"/>
    <n v="0.34799999999999998"/>
    <n v="8"/>
  </r>
  <r>
    <s v="Sierra Leone"/>
    <n v="2005"/>
    <x v="0"/>
    <n v="43.3"/>
    <n v="48"/>
    <n v="30"/>
    <n v="3.83"/>
    <n v="42.088929110000002"/>
    <n v="80.940461215932913"/>
    <n v="29"/>
    <n v="19.2"/>
    <n v="47"/>
    <n v="67"/>
    <n v="12.25"/>
    <n v="65"/>
    <n v="2.2000000000000002"/>
    <n v="287.68919419999997"/>
    <n v="5658379"/>
    <n v="9.3000000000000007"/>
    <n v="9.3000000000000007"/>
    <n v="0.34100000000000003"/>
    <n v="7.8"/>
  </r>
  <r>
    <s v="Sierra Leone"/>
    <n v="2004"/>
    <x v="0"/>
    <n v="42.3"/>
    <n v="496"/>
    <n v="30"/>
    <n v="3.99"/>
    <n v="38.524547609999999"/>
    <n v="80.940461215932913"/>
    <n v="7"/>
    <n v="18.8"/>
    <n v="47"/>
    <n v="69"/>
    <n v="11.66"/>
    <n v="65"/>
    <n v="2.1"/>
    <n v="263.14581700000002"/>
    <n v="5439695"/>
    <n v="9.5"/>
    <n v="9.5"/>
    <n v="0.33200000000000002"/>
    <n v="7.6"/>
  </r>
  <r>
    <s v="Sierra Leone"/>
    <n v="2003"/>
    <x v="0"/>
    <n v="41.5"/>
    <n v="57"/>
    <n v="30"/>
    <n v="4.07"/>
    <n v="38.614732089999997"/>
    <n v="80.940461215932913"/>
    <n v="586"/>
    <n v="18.399999999999999"/>
    <n v="47"/>
    <n v="66"/>
    <n v="11.69"/>
    <n v="73"/>
    <n v="1.9"/>
    <n v="263.76183120000002"/>
    <n v="5199549"/>
    <n v="9.6999999999999993"/>
    <n v="9.8000000000000007"/>
    <n v="0.32200000000000001"/>
    <n v="7.4"/>
  </r>
  <r>
    <s v="Sierra Leone"/>
    <n v="2002"/>
    <x v="0"/>
    <n v="48"/>
    <n v="513"/>
    <n v="30"/>
    <n v="4.0599999999999996"/>
    <n v="36.591148949999997"/>
    <n v="80.940461215932913"/>
    <n v="568"/>
    <n v="17.899999999999999"/>
    <n v="48"/>
    <n v="54"/>
    <n v="11.96"/>
    <n v="53"/>
    <n v="1.7"/>
    <n v="249.93954199999999"/>
    <n v="4957216"/>
    <n v="9.9"/>
    <n v="1"/>
    <n v="0.30599999999999999"/>
    <n v="7.2"/>
  </r>
  <r>
    <s v="Sierra Leone"/>
    <n v="2001"/>
    <x v="0"/>
    <n v="41"/>
    <n v="519"/>
    <n v="30"/>
    <n v="4.21"/>
    <n v="33.346914550000001"/>
    <n v="80.940461215932913"/>
    <n v="649"/>
    <n v="17.5"/>
    <n v="48"/>
    <n v="38"/>
    <n v="11.83"/>
    <n v="38"/>
    <n v="1.5"/>
    <n v="227.779471"/>
    <n v="4739147"/>
    <n v="1.1000000000000001"/>
    <n v="1.2"/>
    <n v="0.30199999999999999"/>
    <n v="7"/>
  </r>
  <r>
    <s v="Sierra Leone"/>
    <n v="2000"/>
    <x v="0"/>
    <n v="39"/>
    <n v="533"/>
    <n v="29"/>
    <n v="3.97"/>
    <n v="20.395682829999998"/>
    <n v="80.940461215932913"/>
    <n v="3575"/>
    <n v="17.2"/>
    <n v="48"/>
    <n v="46"/>
    <n v="13.63"/>
    <n v="44"/>
    <n v="1.2"/>
    <n v="139.31477340000001"/>
    <n v="4564297"/>
    <n v="1.3"/>
    <n v="1.4"/>
    <n v="0.29199999999999998"/>
    <n v="6.7"/>
  </r>
  <r>
    <s v="Singapore"/>
    <n v="2015"/>
    <x v="1"/>
    <n v="83.1"/>
    <n v="55"/>
    <n v="0"/>
    <n v="1.79"/>
    <n v="0"/>
    <n v="96"/>
    <n v="0"/>
    <n v="33.200000000000003"/>
    <n v="0"/>
    <n v="96"/>
    <n v="5.9381895280235915"/>
    <n v="96"/>
    <n v="0.1"/>
    <n v="53629.737459999997"/>
    <n v="12753375.120052498"/>
    <n v="2.2000000000000002"/>
    <n v="2.2000000000000002"/>
    <n v="0.92400000000000004"/>
    <n v="15.4"/>
  </r>
  <r>
    <s v="Singapore"/>
    <n v="2014"/>
    <x v="1"/>
    <n v="82.9"/>
    <n v="56"/>
    <n v="0"/>
    <n v="1.83"/>
    <n v="7971.6463610000001"/>
    <n v="96"/>
    <n v="0"/>
    <n v="32.9"/>
    <n v="0"/>
    <n v="96"/>
    <n v="4.92"/>
    <n v="96"/>
    <n v="0.1"/>
    <n v="56336.723400000003"/>
    <n v="12753375.120052498"/>
    <n v="2.2000000000000002"/>
    <n v="2.2000000000000002"/>
    <n v="0.92200000000000004"/>
    <n v="15.4"/>
  </r>
  <r>
    <s v="Singapore"/>
    <n v="2013"/>
    <x v="1"/>
    <n v="82.7"/>
    <n v="57"/>
    <n v="0"/>
    <n v="1.83"/>
    <n v="714.34410190000006"/>
    <n v="97"/>
    <n v="138"/>
    <n v="32.700000000000003"/>
    <n v="0"/>
    <n v="97"/>
    <n v="4.53"/>
    <n v="97"/>
    <n v="0.1"/>
    <n v="5629.1891400000004"/>
    <n v="12753375.120052498"/>
    <n v="2.2000000000000002"/>
    <n v="2.2000000000000002"/>
    <n v="0.92"/>
    <n v="15.4"/>
  </r>
  <r>
    <s v="Singapore"/>
    <n v="2012"/>
    <x v="1"/>
    <n v="82.5"/>
    <n v="59"/>
    <n v="0"/>
    <n v="1.89"/>
    <n v="6041.8589810000003"/>
    <n v="97"/>
    <n v="42"/>
    <n v="32.4"/>
    <n v="0"/>
    <n v="97"/>
    <n v="4.22"/>
    <n v="97"/>
    <n v="0.1"/>
    <n v="54431.161990000001"/>
    <n v="12753375.120052498"/>
    <n v="2.2000000000000002"/>
    <n v="2.1"/>
    <n v="0.91700000000000004"/>
    <n v="15.4"/>
  </r>
  <r>
    <s v="Singapore"/>
    <n v="2011"/>
    <x v="1"/>
    <n v="82.2"/>
    <n v="6"/>
    <n v="0"/>
    <n v="1.8"/>
    <n v="638.00010970000005"/>
    <n v="96"/>
    <n v="148"/>
    <n v="32.1"/>
    <n v="0"/>
    <n v="96"/>
    <n v="3.93"/>
    <n v="96"/>
    <n v="0.1"/>
    <n v="53166.675810000001"/>
    <n v="12753375.120052498"/>
    <n v="2.1"/>
    <n v="2.1"/>
    <n v="0.91100000000000003"/>
    <n v="15.2"/>
  </r>
  <r>
    <s v="Singapore"/>
    <n v="2010"/>
    <x v="1"/>
    <n v="82"/>
    <n v="61"/>
    <n v="0"/>
    <n v="1.84"/>
    <n v="4540.5437519999996"/>
    <n v="96"/>
    <n v="50"/>
    <n v="31.8"/>
    <n v="0"/>
    <n v="96"/>
    <n v="3.96"/>
    <n v="96"/>
    <n v="0.1"/>
    <n v="46569.679510000002"/>
    <n v="12753375.120052498"/>
    <n v="2.1"/>
    <n v="2.1"/>
    <n v="0.88900000000000001"/>
    <n v="14.5"/>
  </r>
  <r>
    <s v="Singapore"/>
    <n v="2009"/>
    <x v="1"/>
    <n v="81.7"/>
    <n v="62"/>
    <n v="0"/>
    <n v="1.73"/>
    <n v="462.93069860000003"/>
    <n v="96"/>
    <n v="16"/>
    <n v="31.5"/>
    <n v="0"/>
    <n v="97"/>
    <n v="4.2699999999999996"/>
    <n v="97"/>
    <n v="0.1"/>
    <n v="38577.558219999999"/>
    <n v="12753375.120052498"/>
    <n v="2.1"/>
    <n v="2.1"/>
    <n v="0.88700000000000001"/>
    <n v="14.4"/>
  </r>
  <r>
    <s v="Singapore"/>
    <n v="2008"/>
    <x v="1"/>
    <n v="81.400000000000006"/>
    <n v="64"/>
    <n v="0"/>
    <n v="1.7"/>
    <n v="3404.1309900000001"/>
    <n v="97"/>
    <n v="18"/>
    <n v="31.2"/>
    <n v="0"/>
    <n v="97"/>
    <n v="3.91"/>
    <n v="97"/>
    <n v="0.1"/>
    <n v="39721.481800000001"/>
    <n v="12753375.120052498"/>
    <n v="2.1"/>
    <n v="2.1"/>
    <n v="0.88"/>
    <n v="14.2"/>
  </r>
  <r>
    <s v="Singapore"/>
    <n v="2007"/>
    <x v="1"/>
    <n v="81.099999999999994"/>
    <n v="65"/>
    <n v="0"/>
    <n v="1.6"/>
    <n v="3082.9735350000001"/>
    <n v="96"/>
    <n v="15"/>
    <n v="3.9"/>
    <n v="0"/>
    <n v="97"/>
    <n v="3.46"/>
    <n v="97"/>
    <n v="0.1"/>
    <n v="39223.581870000002"/>
    <n v="12753375.120052498"/>
    <n v="2.1"/>
    <n v="2"/>
    <n v="0.873"/>
    <n v="14.1"/>
  </r>
  <r>
    <s v="Singapore"/>
    <n v="2006"/>
    <x v="1"/>
    <n v="87"/>
    <n v="66"/>
    <n v="0"/>
    <n v="1.55"/>
    <n v="2639.3769550000002"/>
    <n v="95"/>
    <n v="23"/>
    <n v="3.5"/>
    <n v="0"/>
    <n v="95"/>
    <n v="3.66"/>
    <n v="95"/>
    <n v="0.1"/>
    <n v="33579.859479999999"/>
    <n v="12753375.120052498"/>
    <n v="2.1"/>
    <n v="2"/>
    <n v="0.83899999999999997"/>
    <n v="13.9"/>
  </r>
  <r>
    <s v="Singapore"/>
    <n v="2005"/>
    <x v="1"/>
    <n v="82"/>
    <n v="69"/>
    <n v="0"/>
    <n v="1.49"/>
    <n v="2356.731479"/>
    <n v="96"/>
    <n v="33"/>
    <n v="3.2"/>
    <n v="0"/>
    <n v="96"/>
    <n v="3.74"/>
    <n v="96"/>
    <n v="0.1"/>
    <n v="29869.85398"/>
    <n v="12753375.120052498"/>
    <n v="2.1"/>
    <n v="2"/>
    <n v="0.82099999999999995"/>
    <n v="12.6"/>
  </r>
  <r>
    <s v="Singapore"/>
    <n v="2004"/>
    <x v="1"/>
    <n v="79.7"/>
    <n v="71"/>
    <n v="0"/>
    <n v="1.45"/>
    <n v="204.24818920000001"/>
    <n v="94"/>
    <n v="96"/>
    <n v="29.9"/>
    <n v="0"/>
    <n v="95"/>
    <n v="3.17"/>
    <n v="95"/>
    <n v="0.1"/>
    <n v="2745.2713600000002"/>
    <n v="12753375.120052498"/>
    <n v="2.1"/>
    <n v="2"/>
    <n v="0.82"/>
    <n v="12.7"/>
  </r>
  <r>
    <s v="Singapore"/>
    <n v="2003"/>
    <x v="1"/>
    <n v="79.3"/>
    <n v="73"/>
    <n v="0"/>
    <n v="1.43"/>
    <n v="2263.0683260000001"/>
    <n v="95"/>
    <n v="33"/>
    <n v="29.6"/>
    <n v="0"/>
    <n v="96"/>
    <n v="3.63"/>
    <n v="96"/>
    <n v="0.1"/>
    <n v="23573.628400000001"/>
    <n v="12753375.120052498"/>
    <n v="2.1"/>
    <n v="2"/>
    <n v="0.81899999999999995"/>
    <n v="12.7"/>
  </r>
  <r>
    <s v="Singapore"/>
    <n v="2002"/>
    <x v="1"/>
    <n v="79"/>
    <n v="74"/>
    <n v="0"/>
    <n v="2.16"/>
    <n v="142.09898179999999"/>
    <n v="95"/>
    <n v="211"/>
    <n v="29.2"/>
    <n v="0"/>
    <n v="94"/>
    <n v="2.84"/>
    <n v="94"/>
    <n v="0.1"/>
    <n v="2216.8327899999999"/>
    <n v="12753375.120052498"/>
    <n v="2.1"/>
    <n v="2"/>
    <n v="0.81799999999999995"/>
    <n v="12.6"/>
  </r>
  <r>
    <s v="Singapore"/>
    <n v="2001"/>
    <x v="1"/>
    <n v="78.7"/>
    <n v="76"/>
    <n v="0"/>
    <n v="2.08"/>
    <n v="1003.366877"/>
    <n v="95"/>
    <n v="408"/>
    <n v="28.9"/>
    <n v="0"/>
    <n v="95"/>
    <n v="2.37"/>
    <n v="96"/>
    <n v="0.1"/>
    <n v="21577.782299999999"/>
    <n v="12753375.120052498"/>
    <n v="2.1"/>
    <n v="2"/>
    <n v="0.82"/>
    <n v="12.7"/>
  </r>
  <r>
    <s v="Singapore"/>
    <n v="2000"/>
    <x v="1"/>
    <n v="78.3"/>
    <n v="78"/>
    <n v="0"/>
    <n v="2.0299999999999998"/>
    <n v="1855.828806"/>
    <n v="97"/>
    <n v="141"/>
    <n v="28.5"/>
    <n v="0"/>
    <n v="98"/>
    <n v="2.71"/>
    <n v="98"/>
    <n v="0.1"/>
    <n v="23792.677"/>
    <n v="12753375.120052498"/>
    <n v="2.1"/>
    <n v="2"/>
    <n v="0.81"/>
    <n v="12.5"/>
  </r>
  <r>
    <s v="Slovakia"/>
    <n v="2015"/>
    <x v="1"/>
    <n v="76.7"/>
    <n v="19"/>
    <n v="0"/>
    <n v="4.6028607871720375"/>
    <n v="0"/>
    <n v="96"/>
    <n v="1"/>
    <n v="59.1"/>
    <n v="0"/>
    <n v="96"/>
    <n v="5.9381895280235915"/>
    <n v="96"/>
    <n v="0.1"/>
    <n v="0"/>
    <n v="12753375.120052498"/>
    <n v="1.2"/>
    <n v="1.2"/>
    <n v="0.84199999999999997"/>
    <n v="15"/>
  </r>
  <r>
    <s v="Slovakia"/>
    <n v="2014"/>
    <x v="1"/>
    <n v="76.400000000000006"/>
    <n v="113"/>
    <n v="0"/>
    <n v="10.6"/>
    <n v="0"/>
    <n v="97"/>
    <n v="0"/>
    <n v="58.4"/>
    <n v="0"/>
    <n v="97"/>
    <n v="8.5"/>
    <n v="97"/>
    <n v="0.1"/>
    <n v="0"/>
    <n v="12753375.120052498"/>
    <n v="1.2"/>
    <n v="1.2"/>
    <n v="0.84099999999999997"/>
    <n v="15.1"/>
  </r>
  <r>
    <s v="Slovakia"/>
    <n v="2013"/>
    <x v="1"/>
    <n v="76.099999999999994"/>
    <n v="114"/>
    <n v="0"/>
    <n v="9.89"/>
    <n v="0"/>
    <n v="98"/>
    <n v="0"/>
    <n v="57.8"/>
    <n v="0"/>
    <n v="98"/>
    <n v="8"/>
    <n v="98"/>
    <n v="0.1"/>
    <n v="0"/>
    <n v="12753375.120052498"/>
    <n v="1.2"/>
    <n v="1.3"/>
    <n v="0.83799999999999997"/>
    <n v="15"/>
  </r>
  <r>
    <s v="Slovakia"/>
    <n v="2012"/>
    <x v="1"/>
    <n v="75.8"/>
    <n v="118"/>
    <n v="0"/>
    <n v="10.119999999999999"/>
    <n v="0"/>
    <n v="99"/>
    <n v="0"/>
    <n v="57.2"/>
    <n v="0"/>
    <n v="99"/>
    <n v="8.15"/>
    <n v="99"/>
    <n v="0.1"/>
    <n v="0"/>
    <n v="12753375.120052498"/>
    <n v="1.2"/>
    <n v="1.3"/>
    <n v="0.83499999999999996"/>
    <n v="15"/>
  </r>
  <r>
    <s v="Slovakia"/>
    <n v="2011"/>
    <x v="1"/>
    <n v="75.599999999999994"/>
    <n v="122"/>
    <n v="0"/>
    <n v="10.24"/>
    <n v="0"/>
    <n v="99"/>
    <n v="0"/>
    <n v="56.5"/>
    <n v="0"/>
    <n v="99"/>
    <n v="7.96"/>
    <n v="99"/>
    <n v="0.1"/>
    <n v="0"/>
    <n v="12753375.120052498"/>
    <n v="1.2"/>
    <n v="1.3"/>
    <n v="0.82899999999999996"/>
    <n v="15"/>
  </r>
  <r>
    <s v="Slovakia"/>
    <n v="2010"/>
    <x v="1"/>
    <n v="75.099999999999994"/>
    <n v="124"/>
    <n v="0"/>
    <n v="10.130000000000001"/>
    <n v="0"/>
    <n v="99"/>
    <n v="0"/>
    <n v="55.9"/>
    <n v="0"/>
    <n v="99"/>
    <n v="8.51"/>
    <n v="99"/>
    <n v="0.1"/>
    <n v="0"/>
    <n v="12753375.120052498"/>
    <n v="1.3"/>
    <n v="1.3"/>
    <n v="0.82199999999999995"/>
    <n v="15"/>
  </r>
  <r>
    <s v="Slovakia"/>
    <n v="2009"/>
    <x v="1"/>
    <n v="75"/>
    <n v="131"/>
    <n v="0"/>
    <n v="10.63"/>
    <n v="0"/>
    <n v="99"/>
    <n v="0"/>
    <n v="55.3"/>
    <n v="0"/>
    <n v="99"/>
    <n v="9.15"/>
    <n v="99"/>
    <n v="0.1"/>
    <n v="0"/>
    <n v="12753375.120052498"/>
    <n v="1.3"/>
    <n v="1.4"/>
    <n v="0.82"/>
    <n v="14.9"/>
  </r>
  <r>
    <s v="Slovakia"/>
    <n v="2008"/>
    <x v="1"/>
    <n v="74.7"/>
    <n v="136"/>
    <n v="0"/>
    <n v="11.37"/>
    <n v="0"/>
    <n v="99"/>
    <n v="0"/>
    <n v="54.8"/>
    <n v="0"/>
    <n v="99"/>
    <n v="8.1999999999999993"/>
    <n v="99"/>
    <n v="0.1"/>
    <n v="0"/>
    <n v="12753375.120052498"/>
    <n v="1.3"/>
    <n v="1.4"/>
    <n v="0.81299999999999994"/>
    <n v="14.8"/>
  </r>
  <r>
    <s v="Slovakia"/>
    <n v="2007"/>
    <x v="1"/>
    <n v="74.400000000000006"/>
    <n v="14"/>
    <n v="0"/>
    <n v="10.58"/>
    <n v="0"/>
    <n v="99"/>
    <n v="0"/>
    <n v="54.2"/>
    <n v="0"/>
    <n v="99"/>
    <n v="7.76"/>
    <n v="99"/>
    <n v="0.1"/>
    <n v="0"/>
    <n v="12753375.120052498"/>
    <n v="1.3"/>
    <n v="1.4"/>
    <n v="0.80200000000000005"/>
    <n v="14.5"/>
  </r>
  <r>
    <s v="Slovakia"/>
    <n v="2006"/>
    <x v="1"/>
    <n v="74.3"/>
    <n v="138"/>
    <n v="0"/>
    <n v="10.28"/>
    <n v="0"/>
    <n v="99"/>
    <n v="0"/>
    <n v="53.7"/>
    <n v="0"/>
    <n v="99"/>
    <n v="7.35"/>
    <n v="99"/>
    <n v="0.1"/>
    <n v="0"/>
    <n v="12753375.120052498"/>
    <n v="1.4"/>
    <n v="1.5"/>
    <n v="0.79300000000000004"/>
    <n v="14.3"/>
  </r>
  <r>
    <s v="Slovakia"/>
    <n v="2005"/>
    <x v="1"/>
    <n v="74"/>
    <n v="141"/>
    <n v="0"/>
    <n v="10.81"/>
    <n v="0"/>
    <n v="99"/>
    <n v="0"/>
    <n v="53.1"/>
    <n v="0"/>
    <n v="99"/>
    <n v="7.4"/>
    <n v="99"/>
    <n v="0.1"/>
    <n v="0"/>
    <n v="12753375.120052498"/>
    <n v="1.4"/>
    <n v="1.5"/>
    <n v="0.78400000000000003"/>
    <n v="14"/>
  </r>
  <r>
    <s v="Slovakia"/>
    <n v="2004"/>
    <x v="1"/>
    <n v="74.099999999999994"/>
    <n v="138"/>
    <n v="0"/>
    <n v="10.029999999999999"/>
    <n v="0"/>
    <n v="99"/>
    <n v="2"/>
    <n v="52.6"/>
    <n v="0"/>
    <n v="99"/>
    <n v="7.21"/>
    <n v="99"/>
    <n v="0.1"/>
    <n v="0"/>
    <n v="12753375.120052498"/>
    <n v="1.4"/>
    <n v="1.5"/>
    <n v="0.77600000000000002"/>
    <n v="13.8"/>
  </r>
  <r>
    <s v="Slovakia"/>
    <n v="2003"/>
    <x v="1"/>
    <n v="73.8"/>
    <n v="144"/>
    <n v="0"/>
    <n v="9.85"/>
    <n v="0"/>
    <n v="99"/>
    <n v="1"/>
    <n v="52.1"/>
    <n v="0"/>
    <n v="98"/>
    <n v="5.82"/>
    <n v="99"/>
    <n v="0.1"/>
    <n v="0"/>
    <n v="12753375.120052498"/>
    <n v="1.5"/>
    <n v="1.6"/>
    <n v="0.77100000000000002"/>
    <n v="13.6"/>
  </r>
  <r>
    <s v="Slovakia"/>
    <n v="2002"/>
    <x v="1"/>
    <n v="73.7"/>
    <n v="145"/>
    <n v="0"/>
    <n v="10.78"/>
    <n v="0"/>
    <n v="99"/>
    <n v="0"/>
    <n v="51.6"/>
    <n v="0"/>
    <n v="98"/>
    <n v="5.63"/>
    <n v="99"/>
    <n v="0.1"/>
    <n v="0"/>
    <n v="12753375.120052498"/>
    <n v="1.5"/>
    <n v="1.6"/>
    <n v="0.76300000000000001"/>
    <n v="13.3"/>
  </r>
  <r>
    <s v="Slovakia"/>
    <n v="2001"/>
    <x v="1"/>
    <n v="73.3"/>
    <n v="145"/>
    <n v="0"/>
    <n v="10.73"/>
    <n v="0"/>
    <n v="99"/>
    <n v="0"/>
    <n v="51.1"/>
    <n v="1"/>
    <n v="99"/>
    <n v="5.5"/>
    <n v="99"/>
    <n v="0.1"/>
    <n v="0"/>
    <n v="12753375.120052498"/>
    <n v="1.5"/>
    <n v="1.6"/>
    <n v="0.76300000000000001"/>
    <n v="13.3"/>
  </r>
  <r>
    <s v="Slovakia"/>
    <n v="2000"/>
    <x v="1"/>
    <n v="73"/>
    <n v="147"/>
    <n v="0"/>
    <n v="11.06"/>
    <n v="0"/>
    <n v="98"/>
    <n v="0"/>
    <n v="5.7"/>
    <n v="1"/>
    <n v="98"/>
    <n v="5.5"/>
    <n v="99"/>
    <n v="0.1"/>
    <n v="0"/>
    <n v="12753375.120052498"/>
    <n v="1.6"/>
    <n v="1.7"/>
    <n v="0.76100000000000001"/>
    <n v="13"/>
  </r>
  <r>
    <s v="Slovenia"/>
    <n v="2015"/>
    <x v="1"/>
    <n v="88"/>
    <n v="74"/>
    <n v="0"/>
    <n v="4.6028607871720375"/>
    <n v="0"/>
    <n v="80.940461215932913"/>
    <n v="18"/>
    <n v="6.1"/>
    <n v="0"/>
    <n v="95"/>
    <n v="5.9381895280235915"/>
    <n v="95"/>
    <n v="0.1"/>
    <n v="2729.8638299999998"/>
    <n v="263531"/>
    <n v="1.4"/>
    <n v="1.3"/>
    <n v="0.88800000000000001"/>
    <n v="17.3"/>
  </r>
  <r>
    <s v="Slovenia"/>
    <n v="2014"/>
    <x v="1"/>
    <n v="87"/>
    <n v="76"/>
    <n v="0"/>
    <n v="10.46"/>
    <n v="31.134927940000001"/>
    <n v="80.940461215932913"/>
    <n v="52"/>
    <n v="59.5"/>
    <n v="0"/>
    <n v="95"/>
    <n v="9.23"/>
    <n v="95"/>
    <n v="0.1"/>
    <n v="242.67285999999999"/>
    <n v="26198"/>
    <n v="1.4"/>
    <n v="1.4"/>
    <n v="0.88800000000000001"/>
    <n v="17.600000000000001"/>
  </r>
  <r>
    <s v="Slovenia"/>
    <n v="2013"/>
    <x v="1"/>
    <n v="85"/>
    <n v="78"/>
    <n v="0"/>
    <n v="9.5299999999999994"/>
    <n v="259.77867850000001"/>
    <n v="80.940461215932913"/>
    <n v="1"/>
    <n v="58.9"/>
    <n v="0"/>
    <n v="95"/>
    <n v="9.2899999999999991"/>
    <n v="95"/>
    <n v="0.1"/>
    <n v="2315.31799"/>
    <n v="259953"/>
    <n v="1.4"/>
    <n v="1.4"/>
    <n v="0.878"/>
    <n v="16.8"/>
  </r>
  <r>
    <s v="Slovenia"/>
    <n v="2012"/>
    <x v="1"/>
    <n v="82"/>
    <n v="81"/>
    <n v="0"/>
    <n v="10.95"/>
    <n v="3283.024864"/>
    <n v="80.940461215932913"/>
    <n v="2"/>
    <n v="58.2"/>
    <n v="0"/>
    <n v="96"/>
    <n v="9.3699999999999992"/>
    <n v="96"/>
    <n v="0.1"/>
    <n v="22486.471669999999"/>
    <n v="257159"/>
    <n v="1.5"/>
    <n v="1.5"/>
    <n v="0.877"/>
    <n v="16.8"/>
  </r>
  <r>
    <s v="Slovenia"/>
    <n v="2011"/>
    <x v="1"/>
    <n v="79.8"/>
    <n v="84"/>
    <n v="0"/>
    <n v="10.61"/>
    <n v="3343.0262189999999"/>
    <n v="80.940461215932913"/>
    <n v="22"/>
    <n v="57.6"/>
    <n v="0"/>
    <n v="96"/>
    <n v="9.8000000000000007"/>
    <n v="96"/>
    <n v="0.1"/>
    <n v="24985.24827"/>
    <n v="252843"/>
    <n v="1.6"/>
    <n v="1.6"/>
    <n v="0.876"/>
    <n v="17"/>
  </r>
  <r>
    <s v="Slovenia"/>
    <n v="2010"/>
    <x v="1"/>
    <n v="79.5"/>
    <n v="87"/>
    <n v="0"/>
    <n v="10.32"/>
    <n v="3187.4962190000001"/>
    <n v="80.940461215932913"/>
    <n v="2"/>
    <n v="57"/>
    <n v="0"/>
    <n v="96"/>
    <n v="9.6999999999999993"/>
    <n v="96"/>
    <n v="0.1"/>
    <n v="23437.4722"/>
    <n v="248583"/>
    <n v="1.6"/>
    <n v="1.6"/>
    <n v="0.872"/>
    <n v="16.899999999999999"/>
  </r>
  <r>
    <s v="Slovenia"/>
    <n v="2009"/>
    <x v="1"/>
    <n v="79.099999999999994"/>
    <n v="9"/>
    <n v="0"/>
    <n v="10.52"/>
    <n v="3505.3894340000002"/>
    <n v="80.940461215932913"/>
    <n v="0"/>
    <n v="56.4"/>
    <n v="0"/>
    <n v="96"/>
    <n v="9.3800000000000008"/>
    <n v="96"/>
    <n v="0.1"/>
    <n v="24633.797849999999"/>
    <n v="239669"/>
    <n v="1.7"/>
    <n v="1.7"/>
    <n v="0.873"/>
    <n v="16.899999999999999"/>
  </r>
  <r>
    <s v="Slovenia"/>
    <n v="2008"/>
    <x v="1"/>
    <n v="78.900000000000006"/>
    <n v="96"/>
    <n v="0"/>
    <n v="10.94"/>
    <n v="392.9588536"/>
    <n v="80.940461215932913"/>
    <n v="0"/>
    <n v="55.8"/>
    <n v="0"/>
    <n v="97"/>
    <n v="8.4700000000000006"/>
    <n v="97"/>
    <n v="0.1"/>
    <n v="2751.8126999999999"/>
    <n v="221316"/>
    <n v="1.7"/>
    <n v="1.7"/>
    <n v="0.86899999999999999"/>
    <n v="16.899999999999999"/>
  </r>
  <r>
    <s v="Slovenia"/>
    <n v="2007"/>
    <x v="1"/>
    <n v="78.3"/>
    <n v="12"/>
    <n v="0"/>
    <n v="11.02"/>
    <n v="3256.7240280000001"/>
    <n v="80.940461215932913"/>
    <n v="0"/>
    <n v="55.2"/>
    <n v="0"/>
    <n v="97"/>
    <n v="7.98"/>
    <n v="97"/>
    <n v="0.1"/>
    <n v="23841.317920000001"/>
    <n v="218122"/>
    <n v="1.8"/>
    <n v="1.8"/>
    <n v="0.86499999999999999"/>
    <n v="16.8"/>
  </r>
  <r>
    <s v="Slovenia"/>
    <n v="2006"/>
    <x v="1"/>
    <n v="78.099999999999994"/>
    <n v="17"/>
    <n v="0"/>
    <n v="12.26"/>
    <n v="2724.1780699999999"/>
    <n v="80.940461215932913"/>
    <n v="0"/>
    <n v="54.7"/>
    <n v="0"/>
    <n v="97"/>
    <n v="8.42"/>
    <n v="97"/>
    <n v="0.1"/>
    <n v="19726.126499999998"/>
    <n v="26868"/>
    <n v="1.8"/>
    <n v="1.9"/>
    <n v="0.85799999999999998"/>
    <n v="16.7"/>
  </r>
  <r>
    <s v="Slovenia"/>
    <n v="2005"/>
    <x v="1"/>
    <n v="77.5"/>
    <n v="14"/>
    <n v="0"/>
    <n v="11.14"/>
    <n v="2503.714258"/>
    <n v="80.940461215932913"/>
    <n v="0"/>
    <n v="54.1"/>
    <n v="0"/>
    <n v="95"/>
    <n v="8.5"/>
    <n v="95"/>
    <n v="0.1"/>
    <n v="18169.1891"/>
    <n v="2474"/>
    <n v="1.9"/>
    <n v="2"/>
    <n v="0.85299999999999998"/>
    <n v="16.3"/>
  </r>
  <r>
    <s v="Slovenia"/>
    <n v="2004"/>
    <x v="1"/>
    <n v="77.2"/>
    <n v="113"/>
    <n v="0"/>
    <n v="10"/>
    <n v="235.37852810000001"/>
    <n v="80.940461215932913"/>
    <n v="0"/>
    <n v="53.5"/>
    <n v="0"/>
    <n v="94"/>
    <n v="8.4700000000000006"/>
    <n v="94"/>
    <n v="0.1"/>
    <n v="1726.9150999999999"/>
    <n v="199712"/>
    <n v="2"/>
    <n v="2"/>
    <n v="0.85"/>
    <n v="16.600000000000001"/>
  </r>
  <r>
    <s v="Slovenia"/>
    <n v="2003"/>
    <x v="1"/>
    <n v="76.5"/>
    <n v="119"/>
    <n v="0"/>
    <n v="11.58"/>
    <n v="203.3252124"/>
    <n v="80.940461215932913"/>
    <n v="0"/>
    <n v="52.9"/>
    <n v="0"/>
    <n v="95"/>
    <n v="8.77"/>
    <n v="95"/>
    <n v="0.1"/>
    <n v="1488.47154"/>
    <n v="1995733"/>
    <n v="2"/>
    <n v="2.1"/>
    <n v="0.84299999999999997"/>
    <n v="16.100000000000001"/>
  </r>
  <r>
    <s v="Slovenia"/>
    <n v="2002"/>
    <x v="1"/>
    <n v="76.599999999999994"/>
    <n v="117"/>
    <n v="0"/>
    <n v="9.2899999999999991"/>
    <n v="1617.473418"/>
    <n v="80.940461215932913"/>
    <n v="0"/>
    <n v="52.3"/>
    <n v="0"/>
    <n v="93"/>
    <n v="8.6199999999999992"/>
    <n v="93"/>
    <n v="0.1"/>
    <n v="11814.999400000001"/>
    <n v="199453"/>
    <n v="2.1"/>
    <n v="2.2000000000000002"/>
    <n v="0.83499999999999996"/>
    <n v="15.6"/>
  </r>
  <r>
    <s v="Slovenia"/>
    <n v="2001"/>
    <x v="1"/>
    <n v="76.2"/>
    <n v="124"/>
    <n v="0"/>
    <n v="10.8"/>
    <n v="196.30262429999999"/>
    <n v="80.940461215932913"/>
    <n v="0"/>
    <n v="51.8"/>
    <n v="0"/>
    <n v="93"/>
    <n v="8.57"/>
    <n v="92"/>
    <n v="0.1"/>
    <n v="1479.2963400000001"/>
    <n v="19926"/>
    <n v="2.2000000000000002"/>
    <n v="2.2000000000000002"/>
    <n v="0.82399999999999995"/>
    <n v="14.7"/>
  </r>
  <r>
    <s v="Slovenia"/>
    <n v="2000"/>
    <x v="1"/>
    <n v="76"/>
    <n v="122"/>
    <n v="0"/>
    <n v="11.9"/>
    <n v="161.44738530000001"/>
    <n v="80.940461215932913"/>
    <n v="0"/>
    <n v="51.2"/>
    <n v="0"/>
    <n v="93"/>
    <n v="8.26"/>
    <n v="91"/>
    <n v="0.1"/>
    <n v="1227.73677"/>
    <n v="1988925"/>
    <n v="2.2000000000000002"/>
    <n v="2.2999999999999998"/>
    <n v="0.81799999999999995"/>
    <n v="14.6"/>
  </r>
  <r>
    <s v="Solomon Islands"/>
    <n v="2015"/>
    <x v="0"/>
    <n v="69.2"/>
    <n v="177"/>
    <n v="0"/>
    <n v="4.6028607871720375"/>
    <n v="0"/>
    <n v="98"/>
    <n v="0"/>
    <n v="5.5"/>
    <n v="0"/>
    <n v="99"/>
    <n v="5.9381895280235915"/>
    <n v="98"/>
    <n v="0.1"/>
    <n v="1922.4138800000001"/>
    <n v="587482"/>
    <n v="1.1000000000000001"/>
    <n v="1.2"/>
    <n v="0.51400000000000001"/>
    <n v="9.6"/>
  </r>
  <r>
    <s v="Solomon Islands"/>
    <n v="2014"/>
    <x v="0"/>
    <n v="68.8"/>
    <n v="183"/>
    <n v="0"/>
    <n v="0.01"/>
    <n v="3.7184387989999999"/>
    <n v="88"/>
    <n v="0"/>
    <n v="49.7"/>
    <n v="0"/>
    <n v="94"/>
    <n v="5.5"/>
    <n v="88"/>
    <n v="0.1"/>
    <n v="29.652622000000001"/>
    <n v="57554"/>
    <n v="1.1000000000000001"/>
    <n v="1.2"/>
    <n v="0.51200000000000001"/>
    <n v="9.6"/>
  </r>
  <r>
    <s v="Solomon Islands"/>
    <n v="2013"/>
    <x v="0"/>
    <n v="68.8"/>
    <n v="182"/>
    <n v="0"/>
    <n v="0.01"/>
    <n v="24.733286079999999"/>
    <n v="94"/>
    <n v="0"/>
    <n v="48.9"/>
    <n v="0"/>
    <n v="99"/>
    <n v="5.42"/>
    <n v="94"/>
    <n v="0.1"/>
    <n v="188.51589999999999"/>
    <n v="563513"/>
    <n v="1.1000000000000001"/>
    <n v="1.2"/>
    <n v="0.50900000000000001"/>
    <n v="9.5"/>
  </r>
  <r>
    <s v="Solomon Islands"/>
    <n v="2012"/>
    <x v="0"/>
    <n v="68.7"/>
    <n v="184"/>
    <n v="0"/>
    <n v="0.01"/>
    <n v="247.94922840000001"/>
    <n v="99"/>
    <n v="0"/>
    <n v="48.1"/>
    <n v="0"/>
    <n v="99"/>
    <n v="5.48"/>
    <n v="99"/>
    <n v="0.1"/>
    <n v="1858.6898679999999"/>
    <n v="551531"/>
    <n v="1.2"/>
    <n v="1.2"/>
    <n v="0.505"/>
    <n v="9.4"/>
  </r>
  <r>
    <s v="Solomon Islands"/>
    <n v="2011"/>
    <x v="0"/>
    <n v="68.5"/>
    <n v="186"/>
    <n v="0"/>
    <n v="0.99"/>
    <n v="229.6687488"/>
    <n v="99"/>
    <n v="0"/>
    <n v="47.2"/>
    <n v="0"/>
    <n v="99"/>
    <n v="5.8"/>
    <n v="99"/>
    <n v="0.1"/>
    <n v="1642.837974"/>
    <n v="539614"/>
    <n v="1.2"/>
    <n v="1.2"/>
    <n v="0.497"/>
    <n v="9.4"/>
  </r>
  <r>
    <s v="Solomon Islands"/>
    <n v="2010"/>
    <x v="0"/>
    <n v="68.3"/>
    <n v="188"/>
    <n v="0"/>
    <n v="1.1000000000000001"/>
    <n v="29.520799400000001"/>
    <n v="9"/>
    <n v="0"/>
    <n v="46.4"/>
    <n v="0"/>
    <n v="94"/>
    <n v="7.47"/>
    <n v="9"/>
    <n v="0.1"/>
    <n v="1272.4482499999999"/>
    <n v="52779"/>
    <n v="1.2"/>
    <n v="1.2"/>
    <n v="0.49199999999999999"/>
    <n v="9.3000000000000007"/>
  </r>
  <r>
    <s v="Solomon Islands"/>
    <n v="2009"/>
    <x v="0"/>
    <n v="68.099999999999994"/>
    <n v="192"/>
    <n v="0"/>
    <n v="1.21"/>
    <n v="244.3976438"/>
    <n v="92"/>
    <n v="0"/>
    <n v="45.5"/>
    <n v="0"/>
    <n v="98"/>
    <n v="7.92"/>
    <n v="92"/>
    <n v="0.1"/>
    <n v="1158.282672"/>
    <n v="51679"/>
    <n v="1.2"/>
    <n v="1.2"/>
    <n v="0.49399999999999999"/>
    <n v="9.3000000000000007"/>
  </r>
  <r>
    <s v="Solomon Islands"/>
    <n v="2008"/>
    <x v="0"/>
    <n v="68"/>
    <n v="193"/>
    <n v="0"/>
    <n v="1.0900000000000001"/>
    <n v="19.749292189999998"/>
    <n v="89"/>
    <n v="0"/>
    <n v="44.7"/>
    <n v="0"/>
    <n v="94"/>
    <n v="5.97"/>
    <n v="89"/>
    <n v="0.1"/>
    <n v="125.79167"/>
    <n v="54477"/>
    <n v="1.2"/>
    <n v="1.2"/>
    <n v="0.48899999999999999"/>
    <n v="9.1999999999999993"/>
  </r>
  <r>
    <s v="Solomon Islands"/>
    <n v="2007"/>
    <x v="0"/>
    <n v="67.599999999999994"/>
    <n v="2"/>
    <n v="0"/>
    <n v="0.85"/>
    <n v="28.901352289999998"/>
    <n v="9"/>
    <n v="0"/>
    <n v="43.8"/>
    <n v="0"/>
    <n v="93"/>
    <n v="6.42"/>
    <n v="9"/>
    <n v="0.1"/>
    <n v="146.93112500000001"/>
    <n v="49294"/>
    <n v="1.2"/>
    <n v="1.2"/>
    <n v="0.48199999999999998"/>
    <n v="9"/>
  </r>
  <r>
    <s v="Solomon Islands"/>
    <n v="2006"/>
    <x v="0"/>
    <n v="67.599999999999994"/>
    <n v="2"/>
    <n v="0"/>
    <n v="0.99"/>
    <n v="240.48512020000001"/>
    <n v="99"/>
    <n v="0"/>
    <n v="43"/>
    <n v="0"/>
    <n v="99"/>
    <n v="6.66"/>
    <n v="99"/>
    <n v="0.1"/>
    <n v="948.65925110000001"/>
    <n v="481422"/>
    <n v="1.3"/>
    <n v="1.3"/>
    <n v="0.47"/>
    <n v="8.4"/>
  </r>
  <r>
    <s v="Solomon Islands"/>
    <n v="2005"/>
    <x v="0"/>
    <n v="67.400000000000006"/>
    <n v="24"/>
    <n v="0"/>
    <n v="0.9"/>
    <n v="25.311559559999999"/>
    <n v="83"/>
    <n v="0"/>
    <n v="42.1"/>
    <n v="0"/>
    <n v="9"/>
    <n v="7.83"/>
    <n v="89"/>
    <n v="0.1"/>
    <n v="88.874858000000003"/>
    <n v="469885"/>
    <n v="1.3"/>
    <n v="1.3"/>
    <n v="0.46500000000000002"/>
    <n v="8.3000000000000007"/>
  </r>
  <r>
    <s v="Solomon Islands"/>
    <n v="2004"/>
    <x v="0"/>
    <n v="67.099999999999994"/>
    <n v="29"/>
    <n v="0"/>
    <n v="1.18"/>
    <n v="195.5259417"/>
    <n v="81"/>
    <n v="0"/>
    <n v="41.3"/>
    <n v="0"/>
    <n v="89"/>
    <n v="5.64"/>
    <n v="9"/>
    <n v="0.1"/>
    <n v="818.44261900000004"/>
    <n v="458324"/>
    <n v="1.3"/>
    <n v="1.3"/>
    <n v="0.45900000000000002"/>
    <n v="8.1"/>
  </r>
  <r>
    <s v="Solomon Islands"/>
    <n v="2003"/>
    <x v="0"/>
    <n v="66.8"/>
    <n v="215"/>
    <n v="0"/>
    <n v="1.18"/>
    <n v="16.83170578"/>
    <n v="79"/>
    <n v="0"/>
    <n v="4.4000000000000004"/>
    <n v="0"/>
    <n v="84"/>
    <n v="6"/>
    <n v="84"/>
    <n v="0.1"/>
    <n v="744.76574230000006"/>
    <n v="446769"/>
    <n v="1.3"/>
    <n v="1.3"/>
    <n v="0.45300000000000001"/>
    <n v="8"/>
  </r>
  <r>
    <s v="Solomon Islands"/>
    <n v="2002"/>
    <x v="0"/>
    <n v="66.5"/>
    <n v="22"/>
    <n v="0"/>
    <n v="1.08"/>
    <n v="156.28479680000001"/>
    <n v="75"/>
    <n v="0"/>
    <n v="39.6"/>
    <n v="0"/>
    <n v="78"/>
    <n v="6.9"/>
    <n v="78"/>
    <n v="0.1"/>
    <n v="784.95628739999995"/>
    <n v="435262"/>
    <n v="1.4"/>
    <n v="1.4"/>
    <n v="0.44600000000000001"/>
    <n v="7.3"/>
  </r>
  <r>
    <s v="Solomon Islands"/>
    <n v="2001"/>
    <x v="0"/>
    <n v="66.2"/>
    <n v="227"/>
    <n v="0"/>
    <n v="0.7"/>
    <n v="325.11147460000001"/>
    <n v="83"/>
    <n v="0"/>
    <n v="38.700000000000003"/>
    <n v="0"/>
    <n v="88"/>
    <n v="6.44"/>
    <n v="84"/>
    <n v="0.1"/>
    <n v="944.81683999999996"/>
    <n v="423853"/>
    <n v="1.4"/>
    <n v="1.4"/>
    <n v="0.442"/>
    <n v="6.6"/>
  </r>
  <r>
    <s v="Solomon Islands"/>
    <n v="2000"/>
    <x v="0"/>
    <n v="65.8"/>
    <n v="235"/>
    <n v="0"/>
    <n v="0.71"/>
    <n v="4.2492607299999996"/>
    <n v="81"/>
    <n v="0"/>
    <n v="37.9"/>
    <n v="0"/>
    <n v="88"/>
    <n v="4.5599999999999996"/>
    <n v="86"/>
    <n v="0.1"/>
    <n v="154.51857200000001"/>
    <n v="41269"/>
    <n v="1.4"/>
    <n v="1.4"/>
    <n v="0.45500000000000002"/>
    <n v="7.2"/>
  </r>
  <r>
    <s v="Somalia"/>
    <n v="2015"/>
    <x v="0"/>
    <n v="55"/>
    <n v="312"/>
    <n v="50"/>
    <n v="4.6028607871720375"/>
    <n v="0"/>
    <n v="42"/>
    <n v="7497"/>
    <n v="24.3"/>
    <n v="80"/>
    <n v="47"/>
    <n v="5.9381895280235915"/>
    <n v="42"/>
    <n v="0.7"/>
    <n v="426.98536999999999"/>
    <n v="12753375.120052498"/>
    <n v="6.6"/>
    <n v="6.4"/>
    <n v="0.62755106459761656"/>
    <n v="0"/>
  </r>
  <r>
    <s v="Somalia"/>
    <n v="2014"/>
    <x v="0"/>
    <n v="54.3"/>
    <n v="321"/>
    <n v="51"/>
    <n v="0.01"/>
    <n v="0"/>
    <n v="42"/>
    <n v="10229"/>
    <n v="23.8"/>
    <n v="80"/>
    <n v="47"/>
    <n v="5.9381895280235915"/>
    <n v="42"/>
    <n v="0.8"/>
    <n v="417.89143000000001"/>
    <n v="12753375.120052498"/>
    <n v="6.7"/>
    <n v="6.5"/>
    <n v="0.62755106459761656"/>
    <n v="0"/>
  </r>
  <r>
    <s v="Somalia"/>
    <n v="2013"/>
    <x v="0"/>
    <n v="54.2"/>
    <n v="318"/>
    <n v="51"/>
    <n v="0.01"/>
    <n v="0"/>
    <n v="42"/>
    <n v="3173"/>
    <n v="23.3"/>
    <n v="81"/>
    <n v="47"/>
    <n v="5.9381895280235915"/>
    <n v="42"/>
    <n v="0.8"/>
    <n v="47.5432354"/>
    <n v="12753375.120052498"/>
    <n v="6.8"/>
    <n v="6.6"/>
    <n v="0.62755106459761656"/>
    <n v="0"/>
  </r>
  <r>
    <s v="Somalia"/>
    <n v="2012"/>
    <x v="0"/>
    <n v="53.1"/>
    <n v="336"/>
    <n v="51"/>
    <n v="0.01"/>
    <n v="0"/>
    <n v="80.940461215932913"/>
    <n v="9983"/>
    <n v="22.9"/>
    <n v="82"/>
    <n v="47"/>
    <n v="5.9381895280235915"/>
    <n v="42"/>
    <n v="0.8"/>
    <n v="0"/>
    <n v="12753375.120052498"/>
    <n v="6.8"/>
    <n v="6.7"/>
    <n v="0.62755106459761656"/>
    <n v="0"/>
  </r>
  <r>
    <s v="Somalia"/>
    <n v="2011"/>
    <x v="0"/>
    <n v="53.1"/>
    <n v="329"/>
    <n v="51"/>
    <n v="0.01"/>
    <n v="0"/>
    <n v="80.940461215932913"/>
    <n v="17298"/>
    <n v="22.4"/>
    <n v="82"/>
    <n v="49"/>
    <n v="5.9381895280235915"/>
    <n v="41"/>
    <n v="0.8"/>
    <n v="0"/>
    <n v="12753375.120052498"/>
    <n v="6.9"/>
    <n v="6.7"/>
    <n v="0.62755106459761656"/>
    <n v="0"/>
  </r>
  <r>
    <s v="Somalia"/>
    <n v="2010"/>
    <x v="0"/>
    <n v="52.4"/>
    <n v="336"/>
    <n v="52"/>
    <n v="0.01"/>
    <n v="0"/>
    <n v="80.940461215932913"/>
    <n v="115"/>
    <n v="22"/>
    <n v="83"/>
    <n v="49"/>
    <n v="5.9381895280235915"/>
    <n v="45"/>
    <n v="0.8"/>
    <n v="0"/>
    <n v="12753375.120052498"/>
    <n v="7"/>
    <n v="6.8"/>
    <n v="0.62755106459761656"/>
    <n v="0"/>
  </r>
  <r>
    <s v="Somalia"/>
    <n v="2009"/>
    <x v="0"/>
    <n v="52.2"/>
    <n v="335"/>
    <n v="52"/>
    <n v="0.01"/>
    <n v="0"/>
    <n v="80.940461215932913"/>
    <n v="13"/>
    <n v="21.5"/>
    <n v="84"/>
    <n v="41"/>
    <n v="5.9381895280235915"/>
    <n v="42"/>
    <n v="0.8"/>
    <n v="0"/>
    <n v="12753375.120052498"/>
    <n v="7.1"/>
    <n v="6.9"/>
    <n v="0.62755106459761656"/>
    <n v="0"/>
  </r>
  <r>
    <s v="Somalia"/>
    <n v="2008"/>
    <x v="0"/>
    <n v="51.9"/>
    <n v="336"/>
    <n v="52"/>
    <n v="0.01"/>
    <n v="0"/>
    <n v="80.940461215932913"/>
    <n v="1081"/>
    <n v="21.1"/>
    <n v="84"/>
    <n v="4"/>
    <n v="5.9381895280235915"/>
    <n v="31"/>
    <n v="0.9"/>
    <n v="0"/>
    <n v="12753375.120052498"/>
    <n v="7.2"/>
    <n v="7"/>
    <n v="0.62755106459761656"/>
    <n v="0"/>
  </r>
  <r>
    <s v="Somalia"/>
    <n v="2007"/>
    <x v="0"/>
    <n v="51.5"/>
    <n v="34"/>
    <n v="52"/>
    <n v="0.01"/>
    <n v="0"/>
    <n v="80.940461215932913"/>
    <n v="1149"/>
    <n v="2.7"/>
    <n v="84"/>
    <n v="4"/>
    <n v="5.9381895280235915"/>
    <n v="4"/>
    <n v="0.9"/>
    <n v="0"/>
    <n v="12753375.120052498"/>
    <n v="7.3"/>
    <n v="7.1"/>
    <n v="0.62755106459761656"/>
    <n v="0"/>
  </r>
  <r>
    <s v="Somalia"/>
    <n v="2006"/>
    <x v="0"/>
    <n v="51.5"/>
    <n v="337"/>
    <n v="51"/>
    <n v="0.01"/>
    <n v="0"/>
    <n v="80.940461215932913"/>
    <n v="7"/>
    <n v="2.2000000000000002"/>
    <n v="83"/>
    <n v="26"/>
    <n v="5.9381895280235915"/>
    <n v="26"/>
    <n v="0.9"/>
    <n v="0"/>
    <n v="12753375.120052498"/>
    <n v="7.4"/>
    <n v="7.2"/>
    <n v="0.62755106459761656"/>
    <n v="0"/>
  </r>
  <r>
    <s v="Somalia"/>
    <n v="2005"/>
    <x v="0"/>
    <n v="51.6"/>
    <n v="334"/>
    <n v="50"/>
    <n v="0.01"/>
    <n v="0"/>
    <n v="80.940461215932913"/>
    <n v="0"/>
    <n v="19.8"/>
    <n v="82"/>
    <n v="35"/>
    <n v="5.9381895280235915"/>
    <n v="35"/>
    <n v="0.9"/>
    <n v="0"/>
    <n v="12753375.120052498"/>
    <n v="7.5"/>
    <n v="7.3"/>
    <n v="0.62755106459761656"/>
    <n v="0"/>
  </r>
  <r>
    <s v="Somalia"/>
    <n v="2004"/>
    <x v="0"/>
    <n v="51.2"/>
    <n v="341"/>
    <n v="49"/>
    <n v="0.01"/>
    <n v="0"/>
    <n v="80.940461215932913"/>
    <n v="12008"/>
    <n v="19.399999999999999"/>
    <n v="80"/>
    <n v="3"/>
    <n v="5.9381895280235915"/>
    <n v="3"/>
    <n v="0.9"/>
    <n v="0"/>
    <n v="12753375.120052498"/>
    <n v="7.6"/>
    <n v="7.4"/>
    <n v="0.62755106459761656"/>
    <n v="0"/>
  </r>
  <r>
    <s v="Somalia"/>
    <n v="2003"/>
    <x v="0"/>
    <n v="51.1"/>
    <n v="344"/>
    <n v="48"/>
    <n v="0.01"/>
    <n v="0"/>
    <n v="80.940461215932913"/>
    <n v="8257"/>
    <n v="19"/>
    <n v="78"/>
    <n v="4"/>
    <n v="5.9381895280235915"/>
    <n v="4"/>
    <n v="0.9"/>
    <n v="0"/>
    <n v="12753375.120052498"/>
    <n v="7.7"/>
    <n v="7.5"/>
    <n v="0.62755106459761656"/>
    <n v="0"/>
  </r>
  <r>
    <s v="Somalia"/>
    <n v="2002"/>
    <x v="0"/>
    <n v="58"/>
    <n v="348"/>
    <n v="47"/>
    <n v="0.01"/>
    <n v="0"/>
    <n v="80.940461215932913"/>
    <n v="9559"/>
    <n v="18.600000000000001"/>
    <n v="77"/>
    <n v="4"/>
    <n v="5.9381895280235915"/>
    <n v="4"/>
    <n v="0.9"/>
    <n v="0"/>
    <n v="12753375.120052498"/>
    <n v="7.8"/>
    <n v="7.6"/>
    <n v="0.62755106459761656"/>
    <n v="0"/>
  </r>
  <r>
    <s v="Somalia"/>
    <n v="2001"/>
    <x v="0"/>
    <n v="57"/>
    <n v="352"/>
    <n v="46"/>
    <n v="0.01"/>
    <n v="0"/>
    <n v="80.940461215932913"/>
    <n v="3571"/>
    <n v="18.2"/>
    <n v="75"/>
    <n v="33"/>
    <n v="5.9381895280235915"/>
    <n v="33"/>
    <n v="0.8"/>
    <n v="0"/>
    <n v="12753375.120052498"/>
    <n v="7.9"/>
    <n v="7.7"/>
    <n v="0.62755106459761656"/>
    <n v="0"/>
  </r>
  <r>
    <s v="Somalia"/>
    <n v="2000"/>
    <x v="0"/>
    <n v="55"/>
    <n v="355"/>
    <n v="45"/>
    <n v="0.01"/>
    <n v="0"/>
    <n v="80.940461215932913"/>
    <n v="3965"/>
    <n v="17.8"/>
    <n v="74"/>
    <n v="37"/>
    <n v="5.9381895280235915"/>
    <n v="33"/>
    <n v="0.8"/>
    <n v="0"/>
    <n v="12753375.120052498"/>
    <n v="8"/>
    <n v="7.9"/>
    <n v="0.62755106459761656"/>
    <n v="0"/>
  </r>
  <r>
    <s v="South Africa"/>
    <n v="2015"/>
    <x v="0"/>
    <n v="62.9"/>
    <n v="328"/>
    <n v="42"/>
    <n v="4.6028607871720375"/>
    <n v="0"/>
    <n v="75"/>
    <n v="17"/>
    <n v="51.1"/>
    <n v="52"/>
    <n v="75"/>
    <n v="5.9381895280235915"/>
    <n v="75"/>
    <n v="3.6"/>
    <n v="5769.7725799999998"/>
    <n v="5511976.6799999997"/>
    <n v="4.4000000000000004"/>
    <n v="5.3"/>
    <n v="0.66500000000000004"/>
    <n v="13"/>
  </r>
  <r>
    <s v="South Africa"/>
    <n v="2014"/>
    <x v="0"/>
    <n v="62"/>
    <n v="347"/>
    <n v="42"/>
    <n v="7.38"/>
    <n v="922.05073130000005"/>
    <n v="8"/>
    <n v="66"/>
    <n v="5.3"/>
    <n v="52"/>
    <n v="77"/>
    <n v="8.8000000000000007"/>
    <n v="77"/>
    <n v="3.7"/>
    <n v="6479.6256590000003"/>
    <n v="54146734.740000002"/>
    <n v="4.9000000000000004"/>
    <n v="5.9"/>
    <n v="0.66"/>
    <n v="13"/>
  </r>
  <r>
    <s v="South Africa"/>
    <n v="2013"/>
    <x v="0"/>
    <n v="69"/>
    <n v="371"/>
    <n v="43"/>
    <n v="7.34"/>
    <n v="978.59052870000005"/>
    <n v="7"/>
    <n v="25"/>
    <n v="49.5"/>
    <n v="54"/>
    <n v="73"/>
    <n v="8.7799999999999994"/>
    <n v="73"/>
    <n v="4.5"/>
    <n v="6876.9538210000001"/>
    <n v="53311955.609999999"/>
    <n v="5.4"/>
    <n v="6.5"/>
    <n v="0.65200000000000002"/>
    <n v="12.8"/>
  </r>
  <r>
    <s v="South Africa"/>
    <n v="2012"/>
    <x v="0"/>
    <n v="59.2"/>
    <n v="48"/>
    <n v="43"/>
    <n v="7.38"/>
    <n v="1089.9548380000001"/>
    <n v="68"/>
    <n v="32"/>
    <n v="48.7"/>
    <n v="56"/>
    <n v="65"/>
    <n v="8.7899999999999991"/>
    <n v="65"/>
    <n v="7.6"/>
    <n v="7548.1636980000003"/>
    <n v="5256515.8"/>
    <n v="6"/>
    <n v="7.3"/>
    <n v="0.64400000000000002"/>
    <n v="12.8"/>
  </r>
  <r>
    <s v="South Africa"/>
    <n v="2011"/>
    <x v="0"/>
    <n v="58.9"/>
    <n v="413"/>
    <n v="43"/>
    <n v="7.38"/>
    <n v="123.75333500000001"/>
    <n v="76"/>
    <n v="92"/>
    <n v="47.9"/>
    <n v="58"/>
    <n v="69"/>
    <n v="8.61"/>
    <n v="69"/>
    <n v="8.5"/>
    <n v="849.95422399999995"/>
    <n v="51729345.359999999"/>
    <n v="6.6"/>
    <n v="8"/>
    <n v="0.63800000000000001"/>
    <n v="12.8"/>
  </r>
  <r>
    <s v="South Africa"/>
    <n v="2010"/>
    <x v="0"/>
    <n v="58"/>
    <n v="428"/>
    <n v="43"/>
    <n v="7.28"/>
    <n v="1038.885632"/>
    <n v="71"/>
    <n v="12499"/>
    <n v="47.2"/>
    <n v="62"/>
    <n v="72"/>
    <n v="8.5"/>
    <n v="72"/>
    <n v="11"/>
    <n v="7362.7613899999997"/>
    <n v="5979432.3600000003"/>
    <n v="7.3"/>
    <n v="8.9"/>
    <n v="0.63"/>
    <n v="12.8"/>
  </r>
  <r>
    <s v="South Africa"/>
    <n v="2009"/>
    <x v="0"/>
    <n v="56.5"/>
    <n v="449"/>
    <n v="46"/>
    <n v="7.6"/>
    <n v="782.59871439999995"/>
    <n v="74"/>
    <n v="5857"/>
    <n v="46.4"/>
    <n v="70"/>
    <n v="75"/>
    <n v="8.39"/>
    <n v="76"/>
    <n v="19"/>
    <n v="5888.6283999999996"/>
    <n v="5255813.1100000003"/>
    <n v="8.1"/>
    <n v="9.8000000000000007"/>
    <n v="0.622"/>
    <n v="12.8"/>
  </r>
  <r>
    <s v="South Africa"/>
    <n v="2008"/>
    <x v="0"/>
    <n v="55.3"/>
    <n v="473"/>
    <n v="50"/>
    <n v="8.19"/>
    <n v="780.0336423"/>
    <n v="76"/>
    <n v="39"/>
    <n v="45.7"/>
    <n v="75"/>
    <n v="77"/>
    <n v="7.75"/>
    <n v="79"/>
    <n v="23.5"/>
    <n v="5786.5997200000002"/>
    <n v="49557573.299999997"/>
    <n v="8.9"/>
    <n v="1.7"/>
    <n v="0.61599999999999999"/>
    <n v="12.9"/>
  </r>
  <r>
    <s v="South Africa"/>
    <n v="2007"/>
    <x v="0"/>
    <n v="54.5"/>
    <n v="486"/>
    <n v="51"/>
    <n v="8.48"/>
    <n v="805.49007900000004"/>
    <n v="83"/>
    <n v="31"/>
    <n v="45"/>
    <n v="79"/>
    <n v="79"/>
    <n v="7.53"/>
    <n v="82"/>
    <n v="26.4"/>
    <n v="6125.39984"/>
    <n v="48883844.990000002"/>
    <n v="9.6999999999999993"/>
    <n v="11.7"/>
    <n v="0.61199999999999999"/>
    <n v="12.9"/>
  </r>
  <r>
    <s v="South Africa"/>
    <n v="2006"/>
    <x v="0"/>
    <n v="54"/>
    <n v="496"/>
    <n v="54"/>
    <n v="8.5"/>
    <n v="732.12553049999997"/>
    <n v="83"/>
    <n v="81"/>
    <n v="44.3"/>
    <n v="82"/>
    <n v="79"/>
    <n v="7.57"/>
    <n v="82"/>
    <n v="28.1"/>
    <n v="5631.7348499999998"/>
    <n v="4823384.4800000004"/>
    <n v="1.6"/>
    <n v="12.8"/>
    <n v="0.60899999999999999"/>
    <n v="12.9"/>
  </r>
  <r>
    <s v="South Africa"/>
    <n v="2005"/>
    <x v="0"/>
    <n v="53.8"/>
    <n v="498"/>
    <n v="55"/>
    <n v="8.69"/>
    <n v="709.31709669999998"/>
    <n v="79"/>
    <n v="615"/>
    <n v="43.6"/>
    <n v="84"/>
    <n v="75"/>
    <n v="7.77"/>
    <n v="79"/>
    <n v="29.5"/>
    <n v="5414.6343260000003"/>
    <n v="476667.24"/>
    <n v="11.6"/>
    <n v="13.9"/>
    <n v="0.60899999999999999"/>
    <n v="12.9"/>
  </r>
  <r>
    <s v="South Africa"/>
    <n v="2004"/>
    <x v="0"/>
    <n v="53.7"/>
    <n v="497"/>
    <n v="55"/>
    <n v="6.96"/>
    <n v="622.04380900000001"/>
    <n v="76"/>
    <n v="830"/>
    <n v="42.9"/>
    <n v="83"/>
    <n v="73"/>
    <n v="7.93"/>
    <n v="74"/>
    <n v="29.7"/>
    <n v="4863.5168800000001"/>
    <n v="4717.99"/>
    <n v="12.6"/>
    <n v="15"/>
    <n v="0.61099999999999999"/>
    <n v="12.9"/>
  </r>
  <r>
    <s v="South Africa"/>
    <n v="2003"/>
    <x v="0"/>
    <n v="54"/>
    <n v="485"/>
    <n v="55"/>
    <n v="6.93"/>
    <n v="519.15637809999998"/>
    <n v="71"/>
    <n v="244"/>
    <n v="42.2"/>
    <n v="82"/>
    <n v="7"/>
    <n v="8.26"/>
    <n v="69"/>
    <n v="28.9"/>
    <n v="3775.6827499999999"/>
    <n v="46418193.899999999"/>
    <n v="13.5"/>
    <n v="16.100000000000001"/>
    <n v="0.61299999999999999"/>
    <n v="12.9"/>
  </r>
  <r>
    <s v="South Africa"/>
    <n v="2002"/>
    <x v="0"/>
    <n v="54.9"/>
    <n v="459"/>
    <n v="54"/>
    <n v="7.04"/>
    <n v="346.53160070000001"/>
    <n v="72"/>
    <n v="1043"/>
    <n v="41.6"/>
    <n v="79"/>
    <n v="7"/>
    <n v="8.9"/>
    <n v="7"/>
    <n v="26.6"/>
    <n v="2518.3982609999998"/>
    <n v="45855482.880000003"/>
    <n v="14.5"/>
    <n v="17.100000000000001"/>
    <n v="0.62"/>
    <n v="12.9"/>
  </r>
  <r>
    <s v="South Africa"/>
    <n v="2001"/>
    <x v="0"/>
    <n v="56"/>
    <n v="429"/>
    <n v="52"/>
    <n v="7.38"/>
    <n v="365.2585722"/>
    <n v="72"/>
    <n v="1166"/>
    <n v="4.9000000000000004"/>
    <n v="76"/>
    <n v="71"/>
    <n v="8.31"/>
    <n v="71"/>
    <n v="24"/>
    <n v="2681.7809999999999"/>
    <n v="45312937"/>
    <n v="15.4"/>
    <n v="18.100000000000001"/>
    <n v="0.629"/>
    <n v="13"/>
  </r>
  <r>
    <s v="South Africa"/>
    <n v="2000"/>
    <x v="0"/>
    <n v="57.3"/>
    <n v="397"/>
    <n v="51"/>
    <n v="7.3"/>
    <n v="45.963808389999997"/>
    <n v="73"/>
    <n v="1459"/>
    <n v="4.0999999999999996"/>
    <n v="73"/>
    <n v="71"/>
    <n v="8.6999999999999993"/>
    <n v="73"/>
    <n v="21.3"/>
    <n v="337.2253"/>
    <n v="44896856"/>
    <n v="16.3"/>
    <n v="19.100000000000001"/>
    <n v="0.63500000000000001"/>
    <n v="13"/>
  </r>
  <r>
    <s v="South Sudan"/>
    <n v="2015"/>
    <x v="0"/>
    <n v="57.3"/>
    <n v="332"/>
    <n v="26"/>
    <n v="4.6028607871720375"/>
    <n v="0"/>
    <n v="31"/>
    <n v="878"/>
    <n v="38.321246556473731"/>
    <n v="39"/>
    <n v="41"/>
    <n v="5.9381895280235915"/>
    <n v="31"/>
    <n v="3.4"/>
    <n v="758.72578199999998"/>
    <n v="11882136"/>
    <n v="4.8397038567493205"/>
    <n v="4.870316804407711"/>
    <n v="0.42099999999999999"/>
    <n v="4.9000000000000004"/>
  </r>
  <r>
    <s v="South Sudan"/>
    <n v="2014"/>
    <x v="0"/>
    <n v="56.6"/>
    <n v="343"/>
    <n v="26"/>
    <n v="4.6028607871720375"/>
    <n v="46.074468600000003"/>
    <n v="80.940461215932913"/>
    <n v="441"/>
    <n v="38.321246556473731"/>
    <n v="39"/>
    <n v="44"/>
    <n v="2.74"/>
    <n v="39"/>
    <n v="3.5"/>
    <n v="1151.861715"/>
    <n v="1153971"/>
    <n v="4.8397038567493205"/>
    <n v="4.870316804407711"/>
    <n v="0.42099999999999999"/>
    <n v="4.9000000000000004"/>
  </r>
  <r>
    <s v="South Sudan"/>
    <n v="2013"/>
    <x v="0"/>
    <n v="56.4"/>
    <n v="345"/>
    <n v="26"/>
    <n v="4.6028607871720375"/>
    <n v="47.44453"/>
    <n v="80.940461215932913"/>
    <n v="525"/>
    <n v="38.321246556473731"/>
    <n v="40"/>
    <n v="5"/>
    <n v="2.62"/>
    <n v="45"/>
    <n v="3.6"/>
    <n v="1186.1132500000001"/>
    <n v="1117749"/>
    <n v="4.8397038567493205"/>
    <n v="4.870316804407711"/>
    <n v="0.41699999999999998"/>
    <n v="4.9000000000000004"/>
  </r>
  <r>
    <s v="South Sudan"/>
    <n v="2012"/>
    <x v="0"/>
    <n v="56"/>
    <n v="347"/>
    <n v="26"/>
    <n v="4.6028607871720375"/>
    <n v="38.338232400000003"/>
    <n v="80.940461215932913"/>
    <n v="1952"/>
    <n v="38.321246556473731"/>
    <n v="40"/>
    <n v="64"/>
    <n v="2.77"/>
    <n v="59"/>
    <n v="3.8"/>
    <n v="958.45581000000004"/>
    <n v="1818258"/>
    <n v="4.8397038567493205"/>
    <n v="4.870316804407711"/>
    <n v="0.41899999999999998"/>
    <n v="4.9000000000000004"/>
  </r>
  <r>
    <s v="South Sudan"/>
    <n v="2011"/>
    <x v="0"/>
    <n v="55.4"/>
    <n v="355"/>
    <n v="27"/>
    <n v="4.6028607871720375"/>
    <n v="0"/>
    <n v="80.940461215932913"/>
    <n v="1256"/>
    <n v="38.321246556473731"/>
    <n v="41"/>
    <n v="66"/>
    <n v="5.9381895280235915"/>
    <n v="61"/>
    <n v="3.9"/>
    <n v="176.97130000000001"/>
    <n v="1448857"/>
    <n v="4.8397038567493205"/>
    <n v="4.870316804407711"/>
    <n v="0.42899999999999999"/>
    <n v="4.9000000000000004"/>
  </r>
  <r>
    <s v="South Sudan"/>
    <n v="2010"/>
    <x v="0"/>
    <n v="55"/>
    <n v="359"/>
    <n v="27"/>
    <n v="4.6028607871720375"/>
    <n v="0"/>
    <n v="80.940461215932913"/>
    <n v="0"/>
    <n v="38.321246556473731"/>
    <n v="41"/>
    <n v="82.550188420692024"/>
    <n v="5.9381895280235915"/>
    <n v="82.324083590270646"/>
    <n v="4"/>
    <n v="1562.2393460000001"/>
    <n v="167192"/>
    <n v="4.8397038567493205"/>
    <n v="4.870316804407711"/>
    <n v="0"/>
    <n v="0"/>
  </r>
  <r>
    <s v="South Sudan"/>
    <n v="2009"/>
    <x v="0"/>
    <n v="54.3"/>
    <n v="369"/>
    <n v="27"/>
    <n v="4.6028607871720375"/>
    <n v="0"/>
    <n v="80.940461215932913"/>
    <n v="0"/>
    <n v="38.321246556473731"/>
    <n v="42"/>
    <n v="82.550188420692024"/>
    <n v="5.9381895280235915"/>
    <n v="82.324083590270646"/>
    <n v="4.2"/>
    <n v="1264.78998"/>
    <n v="967667"/>
    <n v="4.8397038567493205"/>
    <n v="4.870316804407711"/>
    <n v="0"/>
    <n v="0"/>
  </r>
  <r>
    <s v="South Sudan"/>
    <n v="2008"/>
    <x v="0"/>
    <n v="53.6"/>
    <n v="377"/>
    <n v="27"/>
    <n v="4.6028607871720375"/>
    <n v="0"/>
    <n v="80.940461215932913"/>
    <n v="0"/>
    <n v="38.321246556473731"/>
    <n v="42"/>
    <n v="82.550188420692024"/>
    <n v="5.9381895280235915"/>
    <n v="82.324083590270646"/>
    <n v="4.2"/>
    <n v="1678.7118620000001"/>
    <n v="9263136"/>
    <n v="4.8397038567493205"/>
    <n v="4.870316804407711"/>
    <n v="0"/>
    <n v="0"/>
  </r>
  <r>
    <s v="South Sudan"/>
    <n v="2007"/>
    <x v="0"/>
    <n v="53.1"/>
    <n v="381"/>
    <n v="27"/>
    <n v="4.6028607871720375"/>
    <n v="0"/>
    <n v="80.940461215932913"/>
    <n v="0"/>
    <n v="38.321246556473731"/>
    <n v="43"/>
    <n v="82.550188420692024"/>
    <n v="5.9381895280235915"/>
    <n v="82.324083590270646"/>
    <n v="4.2"/>
    <n v="0"/>
    <n v="88568"/>
    <n v="4.8397038567493205"/>
    <n v="4.870316804407711"/>
    <n v="0"/>
    <n v="0"/>
  </r>
  <r>
    <s v="South Sudan"/>
    <n v="2006"/>
    <x v="0"/>
    <n v="52.5"/>
    <n v="383"/>
    <n v="28"/>
    <n v="4.6028607871720375"/>
    <n v="0"/>
    <n v="80.940461215932913"/>
    <n v="0"/>
    <n v="38.321246556473731"/>
    <n v="43"/>
    <n v="82.550188420692024"/>
    <n v="5.9381895280235915"/>
    <n v="82.324083590270646"/>
    <n v="4.0999999999999996"/>
    <n v="0"/>
    <n v="8468152"/>
    <n v="4.8397038567493205"/>
    <n v="4.870316804407711"/>
    <n v="0"/>
    <n v="0"/>
  </r>
  <r>
    <s v="South Sudan"/>
    <n v="2005"/>
    <x v="0"/>
    <n v="51.9"/>
    <n v="383"/>
    <n v="28"/>
    <n v="4.6028607871720375"/>
    <n v="0"/>
    <n v="80.940461215932913"/>
    <n v="0"/>
    <n v="38.321246556473731"/>
    <n v="44"/>
    <n v="82.550188420692024"/>
    <n v="5.9381895280235915"/>
    <n v="82.324083590270646"/>
    <n v="3.9"/>
    <n v="0"/>
    <n v="818877"/>
    <n v="4.8397038567493205"/>
    <n v="4.870316804407711"/>
    <n v="0"/>
    <n v="0"/>
  </r>
  <r>
    <s v="South Sudan"/>
    <n v="2004"/>
    <x v="0"/>
    <n v="51.4"/>
    <n v="383"/>
    <n v="29"/>
    <n v="4.6028607871720375"/>
    <n v="0"/>
    <n v="80.940461215932913"/>
    <n v="0"/>
    <n v="38.321246556473731"/>
    <n v="45"/>
    <n v="82.550188420692024"/>
    <n v="5.9381895280235915"/>
    <n v="82.324083590270646"/>
    <n v="3.8"/>
    <n v="0"/>
    <n v="7787655"/>
    <n v="4.8397038567493205"/>
    <n v="4.870316804407711"/>
    <n v="0"/>
    <n v="0"/>
  </r>
  <r>
    <s v="South Sudan"/>
    <n v="2003"/>
    <x v="0"/>
    <n v="58"/>
    <n v="383"/>
    <n v="29"/>
    <n v="4.6028607871720375"/>
    <n v="0"/>
    <n v="80.940461215932913"/>
    <n v="0"/>
    <n v="38.321246556473731"/>
    <n v="46"/>
    <n v="82.550188420692024"/>
    <n v="5.9381895280235915"/>
    <n v="82.324083590270646"/>
    <n v="3.5"/>
    <n v="0"/>
    <n v="751642"/>
    <n v="4.8397038567493205"/>
    <n v="4.870316804407711"/>
    <n v="0"/>
    <n v="0"/>
  </r>
  <r>
    <s v="South Sudan"/>
    <n v="2002"/>
    <x v="0"/>
    <n v="52"/>
    <n v="382"/>
    <n v="30"/>
    <n v="4.6028607871720375"/>
    <n v="0"/>
    <n v="80.940461215932913"/>
    <n v="0"/>
    <n v="38.321246556473731"/>
    <n v="48"/>
    <n v="82.550188420692024"/>
    <n v="5.9381895280235915"/>
    <n v="82.324083590270646"/>
    <n v="3.3"/>
    <n v="0"/>
    <n v="7237276"/>
    <n v="4.8397038567493205"/>
    <n v="4.870316804407711"/>
    <n v="0"/>
    <n v="0"/>
  </r>
  <r>
    <s v="South Sudan"/>
    <n v="2001"/>
    <x v="0"/>
    <n v="49.6"/>
    <n v="381"/>
    <n v="30"/>
    <n v="4.6028607871720375"/>
    <n v="0"/>
    <n v="80.940461215932913"/>
    <n v="0"/>
    <n v="38.321246556473731"/>
    <n v="49"/>
    <n v="82.550188420692024"/>
    <n v="5.9381895280235915"/>
    <n v="82.324083590270646"/>
    <n v="3"/>
    <n v="0"/>
    <n v="6974442"/>
    <n v="4.8397038567493205"/>
    <n v="4.870316804407711"/>
    <n v="0"/>
    <n v="0"/>
  </r>
  <r>
    <s v="South Sudan"/>
    <n v="2000"/>
    <x v="0"/>
    <n v="48.9"/>
    <n v="38"/>
    <n v="31"/>
    <n v="4.6028607871720375"/>
    <n v="0"/>
    <n v="80.940461215932913"/>
    <n v="0"/>
    <n v="38.321246556473731"/>
    <n v="50"/>
    <n v="82.550188420692024"/>
    <n v="5.9381895280235915"/>
    <n v="82.324083590270646"/>
    <n v="2.7"/>
    <n v="0"/>
    <n v="67656"/>
    <n v="4.8397038567493205"/>
    <n v="4.870316804407711"/>
    <n v="0"/>
    <n v="0"/>
  </r>
  <r>
    <s v="Spain"/>
    <n v="2015"/>
    <x v="1"/>
    <n v="82.8"/>
    <n v="56"/>
    <n v="1"/>
    <n v="4.6028607871720375"/>
    <n v="0"/>
    <n v="97"/>
    <n v="115"/>
    <n v="66.599999999999994"/>
    <n v="1"/>
    <n v="97"/>
    <n v="5.9381895280235915"/>
    <n v="97"/>
    <n v="0.1"/>
    <n v="25683.845649999999"/>
    <n v="46447697"/>
    <n v="0.6"/>
    <n v="0.5"/>
    <n v="0.88200000000000001"/>
    <n v="17.7"/>
  </r>
  <r>
    <s v="Spain"/>
    <n v="2014"/>
    <x v="1"/>
    <n v="82.6"/>
    <n v="58"/>
    <n v="1"/>
    <n v="0.01"/>
    <n v="42.988476249999998"/>
    <n v="96"/>
    <n v="154"/>
    <n v="66"/>
    <n v="1"/>
    <n v="97"/>
    <n v="9.3000000000000007"/>
    <n v="97"/>
    <n v="0.1"/>
    <n v="296.47224999999997"/>
    <n v="4648882"/>
    <n v="0.6"/>
    <n v="0.5"/>
    <n v="0.877"/>
    <n v="17.600000000000001"/>
  </r>
  <r>
    <s v="Spain"/>
    <n v="2013"/>
    <x v="1"/>
    <n v="82.4"/>
    <n v="6"/>
    <n v="1"/>
    <n v="9.25"/>
    <n v="423.68045899999998"/>
    <n v="95"/>
    <n v="131"/>
    <n v="65.400000000000006"/>
    <n v="2"/>
    <n v="96"/>
    <n v="9.1"/>
    <n v="96"/>
    <n v="0.1"/>
    <n v="2921.9342000000001"/>
    <n v="466245"/>
    <n v="0.6"/>
    <n v="0.5"/>
    <n v="0.874"/>
    <n v="17.5"/>
  </r>
  <r>
    <s v="Spain"/>
    <n v="2012"/>
    <x v="1"/>
    <n v="82"/>
    <n v="61"/>
    <n v="1"/>
    <n v="9.35"/>
    <n v="4255.7816929999999"/>
    <n v="96"/>
    <n v="1204"/>
    <n v="64.8"/>
    <n v="2"/>
    <n v="97"/>
    <n v="9.39"/>
    <n v="97"/>
    <n v="0.1"/>
    <n v="28562.293239999999"/>
    <n v="4677355"/>
    <n v="0.6"/>
    <n v="0.5"/>
    <n v="0.871"/>
    <n v="17.2"/>
  </r>
  <r>
    <s v="Spain"/>
    <n v="2011"/>
    <x v="1"/>
    <n v="82.1"/>
    <n v="63"/>
    <n v="1"/>
    <n v="9.6199999999999992"/>
    <n v="4873.8188"/>
    <n v="97"/>
    <n v="3802"/>
    <n v="64.099999999999994"/>
    <n v="2"/>
    <n v="97"/>
    <n v="9.48"/>
    <n v="97"/>
    <n v="0.1"/>
    <n v="31834.21816"/>
    <n v="46742697"/>
    <n v="0.6"/>
    <n v="0.5"/>
    <n v="0.86699999999999999"/>
    <n v="16.899999999999999"/>
  </r>
  <r>
    <s v="Spain"/>
    <n v="2010"/>
    <x v="1"/>
    <n v="81.900000000000006"/>
    <n v="64"/>
    <n v="1"/>
    <n v="9.7799999999999994"/>
    <n v="578.74171720000004"/>
    <n v="97"/>
    <n v="302"/>
    <n v="63.5"/>
    <n v="2"/>
    <n v="97"/>
    <n v="9.56"/>
    <n v="97"/>
    <n v="0.1"/>
    <n v="3736.2280000000001"/>
    <n v="46576897"/>
    <n v="0.6"/>
    <n v="0.5"/>
    <n v="0.86"/>
    <n v="16.399999999999999"/>
  </r>
  <r>
    <s v="Spain"/>
    <n v="2009"/>
    <x v="1"/>
    <n v="81.599999999999994"/>
    <n v="66"/>
    <n v="2"/>
    <n v="9.99"/>
    <n v="5047.2540580000004"/>
    <n v="96"/>
    <n v="41"/>
    <n v="62.9"/>
    <n v="2"/>
    <n v="96"/>
    <n v="9.52"/>
    <n v="96"/>
    <n v="0.1"/>
    <n v="32333.466100000001"/>
    <n v="46362946"/>
    <n v="0.6"/>
    <n v="0.5"/>
    <n v="0.85799999999999998"/>
    <n v="16.3"/>
  </r>
  <r>
    <s v="Spain"/>
    <n v="2008"/>
    <x v="1"/>
    <n v="81.3"/>
    <n v="7"/>
    <n v="2"/>
    <n v="10.24"/>
    <n v="5596.5352030000004"/>
    <n v="97"/>
    <n v="297"/>
    <n v="62.3"/>
    <n v="2"/>
    <n v="97"/>
    <n v="8.8000000000000007"/>
    <n v="97"/>
    <n v="0.1"/>
    <n v="35578.736190000003"/>
    <n v="4595416"/>
    <n v="0.6"/>
    <n v="0.5"/>
    <n v="0.85399999999999998"/>
    <n v="16.100000000000001"/>
  </r>
  <r>
    <s v="Spain"/>
    <n v="2007"/>
    <x v="1"/>
    <n v="89"/>
    <n v="72"/>
    <n v="2"/>
    <n v="11.05"/>
    <n v="510.9327012"/>
    <n v="96"/>
    <n v="267"/>
    <n v="61.7"/>
    <n v="2"/>
    <n v="96"/>
    <n v="8.36"/>
    <n v="96"/>
    <n v="0.1"/>
    <n v="3279.4140000000002"/>
    <n v="4522683"/>
    <n v="0.6"/>
    <n v="0.5"/>
    <n v="0.84899999999999998"/>
    <n v="16"/>
  </r>
  <r>
    <s v="Spain"/>
    <n v="2006"/>
    <x v="1"/>
    <n v="88"/>
    <n v="73"/>
    <n v="2"/>
    <n v="11.86"/>
    <n v="4460.3900059999996"/>
    <n v="97"/>
    <n v="362"/>
    <n v="61.1"/>
    <n v="2"/>
    <n v="98"/>
    <n v="8.23"/>
    <n v="98"/>
    <n v="0.1"/>
    <n v="28482.694800000001"/>
    <n v="44397319"/>
    <n v="0.6"/>
    <n v="0.5"/>
    <n v="0.84399999999999997"/>
    <n v="15.9"/>
  </r>
  <r>
    <s v="Spain"/>
    <n v="2005"/>
    <x v="1"/>
    <n v="81"/>
    <n v="77"/>
    <n v="2"/>
    <n v="11.92"/>
    <n v="405.44759809999999"/>
    <n v="96"/>
    <n v="22"/>
    <n v="6.5"/>
    <n v="2"/>
    <n v="96"/>
    <n v="8.1199999999999992"/>
    <n v="96"/>
    <n v="0.1"/>
    <n v="2651.7174500000001"/>
    <n v="43653155"/>
    <n v="0.6"/>
    <n v="0.5"/>
    <n v="0.83699999999999997"/>
    <n v="15.8"/>
  </r>
  <r>
    <s v="Spain"/>
    <n v="2004"/>
    <x v="1"/>
    <n v="81"/>
    <n v="79"/>
    <n v="2"/>
    <n v="11.96"/>
    <n v="3715.3700950000002"/>
    <n v="97"/>
    <n v="26"/>
    <n v="59.9"/>
    <n v="2"/>
    <n v="97"/>
    <n v="8.5"/>
    <n v="97"/>
    <n v="0.1"/>
    <n v="24918.645840000001"/>
    <n v="42921895"/>
    <n v="0.6"/>
    <n v="0.5"/>
    <n v="0.83299999999999996"/>
    <n v="15.6"/>
  </r>
  <r>
    <s v="Spain"/>
    <n v="2003"/>
    <x v="1"/>
    <n v="79.400000000000006"/>
    <n v="83"/>
    <n v="2"/>
    <n v="12.09"/>
    <n v="3205.019918"/>
    <n v="81"/>
    <n v="256"/>
    <n v="59.3"/>
    <n v="2"/>
    <n v="99"/>
    <n v="7.99"/>
    <n v="98"/>
    <n v="0.1"/>
    <n v="21495.774099999999"/>
    <n v="42187645"/>
    <n v="0.6"/>
    <n v="0.5"/>
    <n v="0.83"/>
    <n v="15.6"/>
  </r>
  <r>
    <s v="Spain"/>
    <n v="2002"/>
    <x v="1"/>
    <n v="79.5"/>
    <n v="83"/>
    <n v="2"/>
    <n v="12.26"/>
    <n v="228.35430239999999"/>
    <n v="82"/>
    <n v="67"/>
    <n v="58.8"/>
    <n v="2"/>
    <n v="98"/>
    <n v="7.25"/>
    <n v="98"/>
    <n v="0.1"/>
    <n v="1719.53541"/>
    <n v="41431558"/>
    <n v="0.6"/>
    <n v="0.5"/>
    <n v="0.82799999999999996"/>
    <n v="15.7"/>
  </r>
  <r>
    <s v="Spain"/>
    <n v="2001"/>
    <x v="1"/>
    <n v="79.400000000000006"/>
    <n v="84"/>
    <n v="2"/>
    <n v="9.86"/>
    <n v="2044.1697610000001"/>
    <n v="83"/>
    <n v="0"/>
    <n v="58.2"/>
    <n v="2"/>
    <n v="95"/>
    <n v="7.24"/>
    <n v="96"/>
    <n v="0.1"/>
    <n v="15323.6114"/>
    <n v="485412"/>
    <n v="0.6"/>
    <n v="0.5"/>
    <n v="0.82499999999999996"/>
    <n v="15.7"/>
  </r>
  <r>
    <s v="Spain"/>
    <n v="2000"/>
    <x v="1"/>
    <n v="79.099999999999994"/>
    <n v="86"/>
    <n v="2"/>
    <n v="11.12"/>
    <n v="1934.398154"/>
    <n v="77"/>
    <n v="152"/>
    <n v="57.6"/>
    <n v="2"/>
    <n v="95"/>
    <n v="7.21"/>
    <n v="95"/>
    <n v="0.1"/>
    <n v="14676.769"/>
    <n v="4567864"/>
    <n v="0.6"/>
    <n v="0.5"/>
    <n v="0.82"/>
    <n v="15.7"/>
  </r>
  <r>
    <s v="Sri Lanka"/>
    <n v="2015"/>
    <x v="0"/>
    <n v="74.900000000000006"/>
    <n v="138"/>
    <n v="3"/>
    <n v="4.6028607871720375"/>
    <n v="0"/>
    <n v="99"/>
    <n v="1568"/>
    <n v="23.4"/>
    <n v="3"/>
    <n v="99"/>
    <n v="5.9381895280235915"/>
    <n v="99"/>
    <n v="0.1"/>
    <n v="3844.8912300000002"/>
    <n v="2966"/>
    <n v="15.1"/>
    <n v="15"/>
    <n v="0.76400000000000001"/>
    <n v="14"/>
  </r>
  <r>
    <s v="Sri Lanka"/>
    <n v="2014"/>
    <x v="0"/>
    <n v="74.7"/>
    <n v="141"/>
    <n v="3"/>
    <n v="2.37"/>
    <n v="42.730828299999999"/>
    <n v="99"/>
    <n v="1686"/>
    <n v="22.7"/>
    <n v="3"/>
    <n v="99"/>
    <n v="3.5"/>
    <n v="99"/>
    <n v="0.1"/>
    <n v="382.54993999999999"/>
    <n v="2771"/>
    <n v="15.2"/>
    <n v="15"/>
    <n v="0.76"/>
    <n v="14"/>
  </r>
  <r>
    <s v="Sri Lanka"/>
    <n v="2013"/>
    <x v="0"/>
    <n v="74.599999999999994"/>
    <n v="142"/>
    <n v="3"/>
    <n v="2.56"/>
    <n v="41.620535879999998"/>
    <n v="99"/>
    <n v="2107"/>
    <n v="21.9"/>
    <n v="3"/>
    <n v="99"/>
    <n v="3.68"/>
    <n v="99"/>
    <n v="0.1"/>
    <n v="361.28937400000001"/>
    <n v="2585"/>
    <n v="15.2"/>
    <n v="15.1"/>
    <n v="0.75700000000000001"/>
    <n v="13.8"/>
  </r>
  <r>
    <s v="Sri Lanka"/>
    <n v="2012"/>
    <x v="0"/>
    <n v="74.5"/>
    <n v="143"/>
    <n v="3"/>
    <n v="2.8"/>
    <n v="20.768773110000001"/>
    <n v="99"/>
    <n v="51"/>
    <n v="21.2"/>
    <n v="4"/>
    <n v="99"/>
    <n v="3.21"/>
    <n v="99"/>
    <n v="0.1"/>
    <n v="335.52137499999998"/>
    <n v="2425"/>
    <n v="15.3"/>
    <n v="15.2"/>
    <n v="0.752"/>
    <n v="13.7"/>
  </r>
  <r>
    <s v="Sri Lanka"/>
    <n v="2011"/>
    <x v="0"/>
    <n v="74.5"/>
    <n v="141"/>
    <n v="3"/>
    <n v="3.03"/>
    <n v="20.833023669999999"/>
    <n v="99"/>
    <n v="60"/>
    <n v="2.5"/>
    <n v="4"/>
    <n v="99"/>
    <n v="3.28"/>
    <n v="99"/>
    <n v="0.1"/>
    <n v="322.992615"/>
    <n v="2271"/>
    <n v="15.3"/>
    <n v="15.3"/>
    <n v="0.746"/>
    <n v="13.6"/>
  </r>
  <r>
    <s v="Sri Lanka"/>
    <n v="2010"/>
    <x v="0"/>
    <n v="74.5"/>
    <n v="138"/>
    <n v="3"/>
    <n v="2.31"/>
    <n v="191.72675889999999"/>
    <n v="99"/>
    <n v="79"/>
    <n v="19.8"/>
    <n v="4"/>
    <n v="99"/>
    <n v="3.43"/>
    <n v="99"/>
    <n v="0.1"/>
    <n v="2819.5111609999999"/>
    <n v="2119"/>
    <n v="15.3"/>
    <n v="15.3"/>
    <n v="0.73899999999999999"/>
    <n v="13.5"/>
  </r>
  <r>
    <s v="Sri Lanka"/>
    <n v="2009"/>
    <x v="0"/>
    <n v="71.8"/>
    <n v="183"/>
    <n v="4"/>
    <n v="2.0499999999999998"/>
    <n v="13.39092189"/>
    <n v="97"/>
    <n v="21"/>
    <n v="19.2"/>
    <n v="4"/>
    <n v="97"/>
    <n v="3.37"/>
    <n v="97"/>
    <n v="0.1"/>
    <n v="216.68158399999999"/>
    <n v="19968"/>
    <n v="15.3"/>
    <n v="15.4"/>
    <n v="0.73499999999999999"/>
    <n v="13.4"/>
  </r>
  <r>
    <s v="Sri Lanka"/>
    <n v="2008"/>
    <x v="0"/>
    <n v="72.3"/>
    <n v="172"/>
    <n v="4"/>
    <n v="2.1"/>
    <n v="17.814243439999998"/>
    <n v="98"/>
    <n v="33"/>
    <n v="18.5"/>
    <n v="4"/>
    <n v="98"/>
    <n v="3.44"/>
    <n v="98"/>
    <n v="0.1"/>
    <n v="254.489192"/>
    <n v="19817"/>
    <n v="15.4"/>
    <n v="15.4"/>
    <n v="0.73099999999999998"/>
    <n v="13.3"/>
  </r>
  <r>
    <s v="Sri Lanka"/>
    <n v="2007"/>
    <x v="0"/>
    <n v="73.7"/>
    <n v="146"/>
    <n v="4"/>
    <n v="2.29"/>
    <n v="127.6377505"/>
    <n v="98"/>
    <n v="44"/>
    <n v="17.899999999999999"/>
    <n v="5"/>
    <n v="98"/>
    <n v="3.76"/>
    <n v="98"/>
    <n v="0.1"/>
    <n v="1644.816372"/>
    <n v="19668"/>
    <n v="15.4"/>
    <n v="15.5"/>
    <n v="0.72499999999999998"/>
    <n v="13.2"/>
  </r>
  <r>
    <s v="Sri Lanka"/>
    <n v="2006"/>
    <x v="0"/>
    <n v="73.8"/>
    <n v="145"/>
    <n v="4"/>
    <n v="1.96"/>
    <n v="120.24717130000001"/>
    <n v="98"/>
    <n v="0"/>
    <n v="17.2"/>
    <n v="5"/>
    <n v="98"/>
    <n v="4.5999999999999996"/>
    <n v="98"/>
    <n v="0.1"/>
    <n v="1448.7610999999999"/>
    <n v="1952"/>
    <n v="15.4"/>
    <n v="15.5"/>
    <n v="0.71799999999999997"/>
    <n v="13.1"/>
  </r>
  <r>
    <s v="Sri Lanka"/>
    <n v="2005"/>
    <x v="0"/>
    <n v="74.2"/>
    <n v="138"/>
    <n v="4"/>
    <n v="1.97"/>
    <n v="97.766370620000004"/>
    <n v="99"/>
    <n v="3"/>
    <n v="16.600000000000001"/>
    <n v="5"/>
    <n v="99"/>
    <n v="4.5999999999999996"/>
    <n v="99"/>
    <n v="0.1"/>
    <n v="1259.87591"/>
    <n v="19373"/>
    <n v="15.4"/>
    <n v="15.5"/>
    <n v="0.71199999999999997"/>
    <n v="12.9"/>
  </r>
  <r>
    <s v="Sri Lanka"/>
    <n v="2004"/>
    <x v="0"/>
    <n v="69.099999999999994"/>
    <n v="197"/>
    <n v="6"/>
    <n v="1.56"/>
    <n v="15.35342268"/>
    <n v="62"/>
    <n v="35"/>
    <n v="16.100000000000001"/>
    <n v="10"/>
    <n v="97"/>
    <n v="4.28"/>
    <n v="97"/>
    <n v="0.1"/>
    <n v="174.66919999999999"/>
    <n v="19228"/>
    <n v="15.4"/>
    <n v="15.5"/>
    <n v="0.70499999999999996"/>
    <n v="12.8"/>
  </r>
  <r>
    <s v="Sri Lanka"/>
    <n v="2003"/>
    <x v="0"/>
    <n v="73.900000000000006"/>
    <n v="146"/>
    <n v="5"/>
    <n v="1.69"/>
    <n v="72.428089400000005"/>
    <n v="32"/>
    <n v="65"/>
    <n v="15.6"/>
    <n v="5"/>
    <n v="98"/>
    <n v="3.95"/>
    <n v="99"/>
    <n v="0.1"/>
    <n v="989.45477319999998"/>
    <n v="1983"/>
    <n v="15.4"/>
    <n v="15.5"/>
    <n v="0.69699999999999995"/>
    <n v="12.7"/>
  </r>
  <r>
    <s v="Sri Lanka"/>
    <n v="2002"/>
    <x v="0"/>
    <n v="73.7"/>
    <n v="149"/>
    <n v="5"/>
    <n v="1.62"/>
    <n v="59.635956739999997"/>
    <n v="80.940461215932913"/>
    <n v="139"/>
    <n v="15.1"/>
    <n v="5"/>
    <n v="98"/>
    <n v="3.89"/>
    <n v="98"/>
    <n v="0.1"/>
    <n v="873.14724360000002"/>
    <n v="18939"/>
    <n v="15.4"/>
    <n v="15.6"/>
    <n v="0.69899999999999995"/>
    <n v="12.6"/>
  </r>
  <r>
    <s v="Sri Lanka"/>
    <n v="2001"/>
    <x v="0"/>
    <n v="72.7"/>
    <n v="16"/>
    <n v="5"/>
    <n v="1.68"/>
    <n v="53.612786370000002"/>
    <n v="80.940461215932913"/>
    <n v="309"/>
    <n v="14.6"/>
    <n v="6"/>
    <n v="98"/>
    <n v="3.81"/>
    <n v="98"/>
    <n v="0.1"/>
    <n v="837.69978700000001"/>
    <n v="18797"/>
    <n v="15.4"/>
    <n v="15.6"/>
    <n v="0.68600000000000005"/>
    <n v="12.5"/>
  </r>
  <r>
    <s v="Sri Lanka"/>
    <n v="2000"/>
    <x v="0"/>
    <n v="71.5"/>
    <n v="175"/>
    <n v="5"/>
    <n v="1.45"/>
    <n v="60.490981499999997"/>
    <n v="80.940461215932913"/>
    <n v="16527"/>
    <n v="14.1"/>
    <n v="6"/>
    <n v="99"/>
    <n v="3.77"/>
    <n v="99"/>
    <n v="0.1"/>
    <n v="875.41217800000004"/>
    <n v="18655"/>
    <n v="15.3"/>
    <n v="15.5"/>
    <n v="0.67700000000000005"/>
    <n v="12.4"/>
  </r>
  <r>
    <s v="Sudan"/>
    <n v="2015"/>
    <x v="0"/>
    <n v="64.099999999999994"/>
    <n v="225"/>
    <n v="58"/>
    <n v="4.6028607871720375"/>
    <n v="0"/>
    <n v="93"/>
    <n v="3585"/>
    <n v="38.321246556473731"/>
    <n v="85"/>
    <n v="93"/>
    <n v="5.9381895280235915"/>
    <n v="93"/>
    <n v="0.3"/>
    <n v="2513.8846610000001"/>
    <n v="3864783"/>
    <n v="4.8397038567493205"/>
    <n v="4.870316804407711"/>
    <n v="0.48799999999999999"/>
    <n v="7.2"/>
  </r>
  <r>
    <s v="Sudan"/>
    <n v="2014"/>
    <x v="0"/>
    <n v="63.8"/>
    <n v="229"/>
    <n v="59"/>
    <n v="0.01"/>
    <n v="253.60865079999999"/>
    <n v="94"/>
    <n v="676"/>
    <n v="38.321246556473731"/>
    <n v="86"/>
    <n v="94"/>
    <n v="8.43"/>
    <n v="94"/>
    <n v="0.3"/>
    <n v="2176.8982900000001"/>
    <n v="37737913"/>
    <n v="4.8397038567493205"/>
    <n v="4.870316804407711"/>
    <n v="0.48499999999999999"/>
    <n v="7.2"/>
  </r>
  <r>
    <s v="Sudan"/>
    <n v="2013"/>
    <x v="0"/>
    <n v="63.5"/>
    <n v="232"/>
    <n v="60"/>
    <n v="0.01"/>
    <n v="227.83532080000001"/>
    <n v="93"/>
    <n v="2813"/>
    <n v="38.321246556473731"/>
    <n v="88"/>
    <n v="93"/>
    <n v="8.42"/>
    <n v="93"/>
    <n v="0.3"/>
    <n v="1955.6679899999999"/>
    <n v="36849918"/>
    <n v="4.8397038567493205"/>
    <n v="4.870316804407711"/>
    <n v="0.47799999999999998"/>
    <n v="7"/>
  </r>
  <r>
    <s v="Sudan"/>
    <n v="2012"/>
    <x v="0"/>
    <n v="63.2"/>
    <n v="235"/>
    <n v="61"/>
    <n v="0.01"/>
    <n v="220.52219199999999"/>
    <n v="92"/>
    <n v="8523"/>
    <n v="38.321246556473731"/>
    <n v="89"/>
    <n v="92"/>
    <n v="8.1999999999999993"/>
    <n v="92"/>
    <n v="0.3"/>
    <n v="1892.894352"/>
    <n v="3599192"/>
    <n v="4.8397038567493205"/>
    <n v="4.870316804407711"/>
    <n v="0.46800000000000003"/>
    <n v="6.8"/>
  </r>
  <r>
    <s v="Sudan"/>
    <n v="2011"/>
    <x v="0"/>
    <n v="62.7"/>
    <n v="241"/>
    <n v="61"/>
    <n v="2.12"/>
    <n v="196.6892153"/>
    <n v="93"/>
    <n v="5616"/>
    <n v="38.321246556473731"/>
    <n v="91"/>
    <n v="93"/>
    <n v="8.3000000000000007"/>
    <n v="93"/>
    <n v="0.3"/>
    <n v="1666.857757"/>
    <n v="35167314"/>
    <n v="4.8397038567493205"/>
    <n v="4.870316804407711"/>
    <n v="0.46300000000000002"/>
    <n v="7"/>
  </r>
  <r>
    <s v="Sudan"/>
    <n v="2010"/>
    <x v="0"/>
    <n v="62.5"/>
    <n v="243"/>
    <n v="62"/>
    <n v="1.77"/>
    <n v="172.00978839999999"/>
    <n v="75"/>
    <n v="680"/>
    <n v="38.321246556473731"/>
    <n v="92"/>
    <n v="9"/>
    <n v="7.97"/>
    <n v="9"/>
    <n v="0.3"/>
    <n v="1476.4788699999999"/>
    <n v="34385963"/>
    <n v="4.8397038567493205"/>
    <n v="4.870316804407711"/>
    <n v="0.46100000000000002"/>
    <n v="7"/>
  </r>
  <r>
    <s v="Sudan"/>
    <n v="2009"/>
    <x v="0"/>
    <n v="62"/>
    <n v="248"/>
    <n v="63"/>
    <n v="1.99"/>
    <n v="17.053692900000001"/>
    <n v="72"/>
    <n v="68"/>
    <n v="38.321246556473731"/>
    <n v="94"/>
    <n v="81"/>
    <n v="8.4"/>
    <n v="81"/>
    <n v="0.3"/>
    <n v="1226.8843810000001"/>
    <n v="3365619"/>
    <n v="4.8397038567493205"/>
    <n v="4.870316804407711"/>
    <n v="0.45600000000000002"/>
    <n v="6.8"/>
  </r>
  <r>
    <s v="Sudan"/>
    <n v="2008"/>
    <x v="0"/>
    <n v="61.8"/>
    <n v="251"/>
    <n v="64"/>
    <n v="2.0099999999999998"/>
    <n v="128.63627109999999"/>
    <n v="78"/>
    <n v="129"/>
    <n v="38.321246556473731"/>
    <n v="95"/>
    <n v="85"/>
    <n v="8.17"/>
    <n v="86"/>
    <n v="0.3"/>
    <n v="1291.528826"/>
    <n v="32955496"/>
    <n v="4.8397038567493205"/>
    <n v="4.870316804407711"/>
    <n v="0.44400000000000001"/>
    <n v="6.3"/>
  </r>
  <r>
    <s v="Sudan"/>
    <n v="2007"/>
    <x v="0"/>
    <n v="61.4"/>
    <n v="254"/>
    <n v="65"/>
    <n v="2.0099999999999998"/>
    <n v="86.131669439999996"/>
    <n v="78"/>
    <n v="327"/>
    <n v="38.321246556473731"/>
    <n v="97"/>
    <n v="84"/>
    <n v="4.72"/>
    <n v="84"/>
    <n v="0.3"/>
    <n v="1115.6952000000001"/>
    <n v="32282526"/>
    <n v="4.8397038567493205"/>
    <n v="4.870316804407711"/>
    <n v="0.44"/>
    <n v="6.4"/>
  </r>
  <r>
    <s v="Sudan"/>
    <n v="2006"/>
    <x v="0"/>
    <n v="61"/>
    <n v="26"/>
    <n v="66"/>
    <n v="1.9"/>
    <n v="60.336857100000003"/>
    <n v="6"/>
    <n v="228"/>
    <n v="38.321246556473731"/>
    <n v="99"/>
    <n v="77"/>
    <n v="3.93"/>
    <n v="78"/>
    <n v="0.2"/>
    <n v="893.87936449999995"/>
    <n v="316764"/>
    <n v="4.8397038567493205"/>
    <n v="4.870316804407711"/>
    <n v="0.43"/>
    <n v="6.2"/>
  </r>
  <r>
    <s v="Sudan"/>
    <n v="2005"/>
    <x v="0"/>
    <n v="67"/>
    <n v="261"/>
    <n v="66"/>
    <n v="1.55"/>
    <n v="37.590395919999999"/>
    <n v="22"/>
    <n v="1374"/>
    <n v="38.321246556473731"/>
    <n v="101"/>
    <n v="78"/>
    <n v="3.18"/>
    <n v="78"/>
    <n v="0.2"/>
    <n v="679.75399489999995"/>
    <n v="3911914"/>
    <n v="4.8397038567493205"/>
    <n v="4.870316804407711"/>
    <n v="0.42299999999999999"/>
    <n v="6.1"/>
  </r>
  <r>
    <s v="Sudan"/>
    <n v="2004"/>
    <x v="0"/>
    <n v="59.7"/>
    <n v="278"/>
    <n v="68"/>
    <n v="1.59"/>
    <n v="37.044799560000001"/>
    <n v="80.940461215932913"/>
    <n v="9562"/>
    <n v="38.321246556473731"/>
    <n v="102"/>
    <n v="74"/>
    <n v="3.39"/>
    <n v="74"/>
    <n v="0.2"/>
    <n v="565.56945900000005"/>
    <n v="3186341"/>
    <n v="4.8397038567493205"/>
    <n v="4.870316804407711"/>
    <n v="0.41499999999999998"/>
    <n v="5.7"/>
  </r>
  <r>
    <s v="Sudan"/>
    <n v="2003"/>
    <x v="0"/>
    <n v="59.6"/>
    <n v="278"/>
    <n v="69"/>
    <n v="1.74"/>
    <n v="35.35264737"/>
    <n v="80.940461215932913"/>
    <n v="4381"/>
    <n v="38.321246556473731"/>
    <n v="104"/>
    <n v="69"/>
    <n v="3.18"/>
    <n v="69"/>
    <n v="0.2"/>
    <n v="477.73847799999999"/>
    <n v="29435944"/>
    <n v="4.8397038567493205"/>
    <n v="4.870316804407711"/>
    <n v="0.40899999999999997"/>
    <n v="5.6"/>
  </r>
  <r>
    <s v="Sudan"/>
    <n v="2002"/>
    <x v="0"/>
    <n v="59.4"/>
    <n v="277"/>
    <n v="70"/>
    <n v="1.59"/>
    <n v="30.622875480000001"/>
    <n v="80.940461215932913"/>
    <n v="4529"/>
    <n v="38.321246556473731"/>
    <n v="106"/>
    <n v="6"/>
    <n v="2.95"/>
    <n v="6"/>
    <n v="0.2"/>
    <n v="412.1517561"/>
    <n v="28679565"/>
    <n v="4.8397038567493205"/>
    <n v="4.870316804407711"/>
    <n v="0.40300000000000002"/>
    <n v="5.6"/>
  </r>
  <r>
    <s v="Sudan"/>
    <n v="2001"/>
    <x v="0"/>
    <n v="58.9"/>
    <n v="283"/>
    <n v="71"/>
    <n v="1.81"/>
    <n v="28.880696570000001"/>
    <n v="80.940461215932913"/>
    <n v="4362"/>
    <n v="38.321246556473731"/>
    <n v="108"/>
    <n v="66"/>
    <n v="2.96"/>
    <n v="66"/>
    <n v="0.2"/>
    <n v="377.52544540000002"/>
    <n v="279455"/>
    <n v="4.8397038567493205"/>
    <n v="4.870316804407711"/>
    <n v="0.39900000000000002"/>
    <n v="5.6"/>
  </r>
  <r>
    <s v="Sudan"/>
    <n v="2000"/>
    <x v="0"/>
    <n v="58.6"/>
    <n v="284"/>
    <n v="71"/>
    <n v="1.76"/>
    <n v="30.86000992"/>
    <n v="80.940461215932913"/>
    <n v="2875"/>
    <n v="38.321246556473731"/>
    <n v="109"/>
    <n v="62"/>
    <n v="3.23"/>
    <n v="62"/>
    <n v="0.1"/>
    <n v="361.35843"/>
    <n v="2725535"/>
    <n v="4.8397038567493205"/>
    <n v="4.870316804407711"/>
    <n v="0.39400000000000002"/>
    <n v="5.5"/>
  </r>
  <r>
    <s v="Suriname"/>
    <n v="2015"/>
    <x v="0"/>
    <n v="71.599999999999994"/>
    <n v="176"/>
    <n v="0"/>
    <n v="4.6028607871720375"/>
    <n v="0"/>
    <n v="89"/>
    <n v="0"/>
    <n v="58.3"/>
    <n v="0"/>
    <n v="89"/>
    <n v="5.9381895280235915"/>
    <n v="89"/>
    <n v="0.4"/>
    <n v="8818.9825660000006"/>
    <n v="55328"/>
    <n v="3.5"/>
    <n v="3.5"/>
    <n v="0.72299999999999998"/>
    <n v="12.7"/>
  </r>
  <r>
    <s v="Suriname"/>
    <n v="2014"/>
    <x v="0"/>
    <n v="71.400000000000006"/>
    <n v="178"/>
    <n v="0"/>
    <n v="6.32"/>
    <n v="1132.432517"/>
    <n v="85"/>
    <n v="0"/>
    <n v="57.7"/>
    <n v="0"/>
    <n v="85"/>
    <n v="5.69"/>
    <n v="85"/>
    <n v="0.4"/>
    <n v="9564.4638300000006"/>
    <n v="547928"/>
    <n v="3.5"/>
    <n v="3.5"/>
    <n v="0.72199999999999998"/>
    <n v="12.7"/>
  </r>
  <r>
    <s v="Suriname"/>
    <n v="2013"/>
    <x v="0"/>
    <n v="71.2"/>
    <n v="179"/>
    <n v="0"/>
    <n v="6.02"/>
    <n v="1122.9729669999999"/>
    <n v="86"/>
    <n v="0"/>
    <n v="57"/>
    <n v="0"/>
    <n v="86"/>
    <n v="5.96"/>
    <n v="86"/>
    <n v="0.4"/>
    <n v="9484.56898"/>
    <n v="54254"/>
    <n v="3.5"/>
    <n v="3.5"/>
    <n v="0.71899999999999997"/>
    <n v="12.7"/>
  </r>
  <r>
    <s v="Suriname"/>
    <n v="2012"/>
    <x v="0"/>
    <n v="71.3"/>
    <n v="178"/>
    <n v="0"/>
    <n v="5.73"/>
    <n v="1168.3240949999999"/>
    <n v="84"/>
    <n v="0"/>
    <n v="56.3"/>
    <n v="0"/>
    <n v="84"/>
    <n v="6.9"/>
    <n v="84"/>
    <n v="0.9"/>
    <n v="9272.4134529999992"/>
    <n v="53777"/>
    <n v="3.5"/>
    <n v="3.4"/>
    <n v="0.70799999999999996"/>
    <n v="12.7"/>
  </r>
  <r>
    <s v="Suriname"/>
    <n v="2011"/>
    <x v="0"/>
    <n v="76"/>
    <n v="187"/>
    <n v="0"/>
    <n v="5.64"/>
    <n v="989.12635580000006"/>
    <n v="86"/>
    <n v="0"/>
    <n v="55.5"/>
    <n v="0"/>
    <n v="86"/>
    <n v="5.93"/>
    <n v="86"/>
    <n v="0.1"/>
    <n v="8318.9769199999992"/>
    <n v="531589"/>
    <n v="3.5"/>
    <n v="3.4"/>
    <n v="0.70399999999999996"/>
    <n v="12.5"/>
  </r>
  <r>
    <s v="Suriname"/>
    <n v="2010"/>
    <x v="0"/>
    <n v="73"/>
    <n v="19"/>
    <n v="0"/>
    <n v="5.26"/>
    <n v="99.080953750000006"/>
    <n v="86"/>
    <n v="0"/>
    <n v="54.8"/>
    <n v="0"/>
    <n v="96"/>
    <n v="5.81"/>
    <n v="96"/>
    <n v="0.5"/>
    <n v="833.31331999999998"/>
    <n v="52613"/>
    <n v="3.5"/>
    <n v="3.4"/>
    <n v="0.7"/>
    <n v="12.3"/>
  </r>
  <r>
    <s v="Suriname"/>
    <n v="2009"/>
    <x v="0"/>
    <n v="70"/>
    <n v="196"/>
    <n v="0"/>
    <n v="5.13"/>
    <n v="885.07397660000004"/>
    <n v="87"/>
    <n v="0"/>
    <n v="54.1"/>
    <n v="0"/>
    <n v="85"/>
    <n v="6.14"/>
    <n v="87"/>
    <n v="0.6"/>
    <n v="7443.85178"/>
    <n v="52619"/>
    <n v="3.5"/>
    <n v="3.4"/>
    <n v="0.69599999999999995"/>
    <n v="12.1"/>
  </r>
  <r>
    <s v="Suriname"/>
    <n v="2008"/>
    <x v="0"/>
    <n v="69.8"/>
    <n v="196"/>
    <n v="0"/>
    <n v="4.9400000000000004"/>
    <n v="815.43559949999997"/>
    <n v="84"/>
    <n v="0"/>
    <n v="53.3"/>
    <n v="0"/>
    <n v="85"/>
    <n v="5.92"/>
    <n v="85"/>
    <n v="1.2"/>
    <n v="6858.1631580000003"/>
    <n v="515148"/>
    <n v="3.5"/>
    <n v="3.4"/>
    <n v="0.69099999999999995"/>
    <n v="11.9"/>
  </r>
  <r>
    <s v="Suriname"/>
    <n v="2007"/>
    <x v="0"/>
    <n v="69.5"/>
    <n v="22"/>
    <n v="0"/>
    <n v="4.72"/>
    <n v="685.02990829999999"/>
    <n v="84"/>
    <n v="0"/>
    <n v="52.6"/>
    <n v="0"/>
    <n v="84"/>
    <n v="5.92"/>
    <n v="84"/>
    <n v="0.8"/>
    <n v="5761.3953600000004"/>
    <n v="5975"/>
    <n v="3.5"/>
    <n v="3.4"/>
    <n v="0.68400000000000005"/>
    <n v="11.7"/>
  </r>
  <r>
    <s v="Suriname"/>
    <n v="2006"/>
    <x v="0"/>
    <n v="69.3"/>
    <n v="199"/>
    <n v="0"/>
    <n v="4.5199999999999996"/>
    <n v="72.800167999999999"/>
    <n v="84"/>
    <n v="0"/>
    <n v="51.8"/>
    <n v="0"/>
    <n v="84"/>
    <n v="6.22"/>
    <n v="84"/>
    <n v="0.6"/>
    <n v="527.91999999999996"/>
    <n v="5437"/>
    <n v="3.5"/>
    <n v="3.4"/>
    <n v="0.67800000000000005"/>
    <n v="11.5"/>
  </r>
  <r>
    <s v="Suriname"/>
    <n v="2005"/>
    <x v="0"/>
    <n v="68.900000000000006"/>
    <n v="25"/>
    <n v="0"/>
    <n v="4.47"/>
    <n v="418.92066080000001"/>
    <n v="83"/>
    <n v="0"/>
    <n v="51.1"/>
    <n v="0"/>
    <n v="84"/>
    <n v="6.78"/>
    <n v="83"/>
    <n v="0.6"/>
    <n v="3595.8854999999999"/>
    <n v="498946"/>
    <n v="3.5"/>
    <n v="3.4"/>
    <n v="0.67200000000000004"/>
    <n v="11.3"/>
  </r>
  <r>
    <s v="Suriname"/>
    <n v="2004"/>
    <x v="0"/>
    <n v="68.3"/>
    <n v="214"/>
    <n v="0"/>
    <n v="4.55"/>
    <n v="4.2325766800000002"/>
    <n v="80.940461215932913"/>
    <n v="0"/>
    <n v="5.4"/>
    <n v="0"/>
    <n v="84"/>
    <n v="6.88"/>
    <n v="85"/>
    <n v="0.9"/>
    <n v="36.487729999999999"/>
    <n v="49363"/>
    <n v="3.5"/>
    <n v="3.5"/>
    <n v="0"/>
    <n v="11.1"/>
  </r>
  <r>
    <s v="Suriname"/>
    <n v="2003"/>
    <x v="0"/>
    <n v="68"/>
    <n v="223"/>
    <n v="0"/>
    <n v="4.53"/>
    <n v="32.366207699999997"/>
    <n v="80.940461215932913"/>
    <n v="0"/>
    <n v="49.7"/>
    <n v="0"/>
    <n v="74"/>
    <n v="6.62"/>
    <n v="75"/>
    <n v="1"/>
    <n v="263.13990000000001"/>
    <n v="488332"/>
    <n v="3.5"/>
    <n v="3.5"/>
    <n v="0"/>
    <n v="10.9"/>
  </r>
  <r>
    <s v="Suriname"/>
    <n v="2002"/>
    <x v="0"/>
    <n v="67.900000000000006"/>
    <n v="221"/>
    <n v="0"/>
    <n v="4.41"/>
    <n v="250.71123729999999"/>
    <n v="80.940461215932913"/>
    <n v="0"/>
    <n v="49"/>
    <n v="0"/>
    <n v="74"/>
    <n v="7.14"/>
    <n v="73"/>
    <n v="1.6"/>
    <n v="2232.5132440000002"/>
    <n v="48344"/>
    <n v="3.5"/>
    <n v="3.5"/>
    <n v="0"/>
    <n v="11"/>
  </r>
  <r>
    <s v="Suriname"/>
    <n v="2001"/>
    <x v="0"/>
    <n v="67.7"/>
    <n v="219"/>
    <n v="0"/>
    <n v="4.2300000000000004"/>
    <n v="191.21350440000001"/>
    <n v="80.940461215932913"/>
    <n v="0"/>
    <n v="48.3"/>
    <n v="0"/>
    <n v="65"/>
    <n v="8.3800000000000008"/>
    <n v="68"/>
    <n v="1.8"/>
    <n v="1598.77512"/>
    <n v="47774"/>
    <n v="3.6"/>
    <n v="3.5"/>
    <n v="0"/>
    <n v="11"/>
  </r>
  <r>
    <s v="Suriname"/>
    <n v="2000"/>
    <x v="0"/>
    <n v="67.400000000000006"/>
    <n v="224"/>
    <n v="0"/>
    <n v="4.29"/>
    <n v="268.18379720000001"/>
    <n v="80.940461215932913"/>
    <n v="0"/>
    <n v="47.6"/>
    <n v="0"/>
    <n v="7"/>
    <n v="9.65"/>
    <n v="71"/>
    <n v="0.4"/>
    <n v="1888.6182899999999"/>
    <n v="47239"/>
    <n v="3.6"/>
    <n v="3.6"/>
    <n v="0"/>
    <n v="11.1"/>
  </r>
  <r>
    <s v="Swaziland"/>
    <n v="2015"/>
    <x v="0"/>
    <n v="58.9"/>
    <n v="373"/>
    <n v="2"/>
    <n v="4.6028607871720375"/>
    <n v="0"/>
    <n v="9"/>
    <n v="0"/>
    <n v="32.299999999999997"/>
    <n v="3"/>
    <n v="84"/>
    <n v="5.9381895280235915"/>
    <n v="9"/>
    <n v="7.1"/>
    <n v="3136.9251100000001"/>
    <n v="131911"/>
    <n v="4"/>
    <n v="4.0999999999999996"/>
    <n v="0.54100000000000004"/>
    <n v="11.4"/>
  </r>
  <r>
    <s v="Swaziland"/>
    <n v="2014"/>
    <x v="0"/>
    <n v="58.4"/>
    <n v="382"/>
    <n v="2"/>
    <n v="0.01"/>
    <n v="574.38951020000002"/>
    <n v="98"/>
    <n v="0"/>
    <n v="31.8"/>
    <n v="3"/>
    <n v="98"/>
    <n v="9.25"/>
    <n v="98"/>
    <n v="7.3"/>
    <n v="3464.35169"/>
    <n v="129597"/>
    <n v="4.3"/>
    <n v="4.3"/>
    <n v="0.54100000000000004"/>
    <n v="11.4"/>
  </r>
  <r>
    <s v="Swaziland"/>
    <n v="2013"/>
    <x v="0"/>
    <n v="57.6"/>
    <n v="393"/>
    <n v="2"/>
    <n v="0.01"/>
    <n v="708.95566480000002"/>
    <n v="98"/>
    <n v="0"/>
    <n v="31.2"/>
    <n v="3"/>
    <n v="98"/>
    <n v="9.66"/>
    <n v="98"/>
    <n v="9.8000000000000007"/>
    <n v="3598.75972"/>
    <n v="1271456"/>
    <n v="4.5"/>
    <n v="4.5999999999999996"/>
    <n v="0.53900000000000003"/>
    <n v="11.4"/>
  </r>
  <r>
    <s v="Swaziland"/>
    <n v="2012"/>
    <x v="0"/>
    <n v="56.5"/>
    <n v="412"/>
    <n v="2"/>
    <n v="0.01"/>
    <n v="720.23339290000001"/>
    <n v="95"/>
    <n v="0"/>
    <n v="3.7"/>
    <n v="3"/>
    <n v="92"/>
    <n v="8.76"/>
    <n v="95"/>
    <n v="12.2"/>
    <n v="3851.5154699999998"/>
    <n v="1248158"/>
    <n v="4.8"/>
    <n v="4.9000000000000004"/>
    <n v="0.53400000000000003"/>
    <n v="11.3"/>
  </r>
  <r>
    <s v="Swaziland"/>
    <n v="2011"/>
    <x v="0"/>
    <n v="55"/>
    <n v="438"/>
    <n v="2"/>
    <n v="5.2"/>
    <n v="735.7090978"/>
    <n v="91"/>
    <n v="0"/>
    <n v="3.2"/>
    <n v="3"/>
    <n v="85"/>
    <n v="8.61"/>
    <n v="91"/>
    <n v="15.7"/>
    <n v="3934.2732500000002"/>
    <n v="1225258"/>
    <n v="5.0999999999999996"/>
    <n v="5.2"/>
    <n v="0.52600000000000002"/>
    <n v="11.2"/>
  </r>
  <r>
    <s v="Swaziland"/>
    <n v="2010"/>
    <x v="0"/>
    <n v="53.6"/>
    <n v="459"/>
    <n v="2"/>
    <n v="4.93"/>
    <n v="56.936705609999997"/>
    <n v="89"/>
    <n v="313"/>
    <n v="29.7"/>
    <n v="4"/>
    <n v="89"/>
    <n v="8.4700000000000006"/>
    <n v="89"/>
    <n v="21.6"/>
    <n v="369.23933599999998"/>
    <n v="122843"/>
    <n v="5.4"/>
    <n v="5.6"/>
    <n v="0.52300000000000002"/>
    <n v="11"/>
  </r>
  <r>
    <s v="Swaziland"/>
    <n v="2009"/>
    <x v="0"/>
    <n v="52.6"/>
    <n v="46"/>
    <n v="3"/>
    <n v="4.9000000000000004"/>
    <n v="47.616452299999999"/>
    <n v="88"/>
    <n v="26"/>
    <n v="29.3"/>
    <n v="4"/>
    <n v="89"/>
    <n v="8.4600000000000009"/>
    <n v="88"/>
    <n v="33.700000000000003"/>
    <n v="332.51712500000002"/>
    <n v="118675"/>
    <n v="5.8"/>
    <n v="5.9"/>
    <n v="0.51900000000000002"/>
    <n v="10.8"/>
  </r>
  <r>
    <s v="Swaziland"/>
    <n v="2008"/>
    <x v="0"/>
    <n v="51.4"/>
    <n v="477"/>
    <n v="3"/>
    <n v="4.87"/>
    <n v="413.00630269999999"/>
    <n v="9"/>
    <n v="1"/>
    <n v="28.9"/>
    <n v="4"/>
    <n v="89"/>
    <n v="8.19"/>
    <n v="88"/>
    <n v="40.200000000000003"/>
    <n v="2842.4384220000002"/>
    <n v="1158897"/>
    <n v="6.1"/>
    <n v="6.3"/>
    <n v="0.51400000000000001"/>
    <n v="10.6"/>
  </r>
  <r>
    <s v="Swaziland"/>
    <n v="2007"/>
    <x v="0"/>
    <n v="50"/>
    <n v="51"/>
    <n v="3"/>
    <n v="5.55"/>
    <n v="43.366499900000001"/>
    <n v="92"/>
    <n v="0"/>
    <n v="28.5"/>
    <n v="4"/>
    <n v="88"/>
    <n v="7.5"/>
    <n v="87"/>
    <n v="40.700000000000003"/>
    <n v="347.48797999999999"/>
    <n v="1138434"/>
    <n v="6.5"/>
    <n v="6.7"/>
    <n v="0.50800000000000001"/>
    <n v="10.5"/>
  </r>
  <r>
    <s v="Swaziland"/>
    <n v="2006"/>
    <x v="0"/>
    <n v="47.8"/>
    <n v="564"/>
    <n v="3"/>
    <n v="5.53"/>
    <n v="437.08024380000001"/>
    <n v="93"/>
    <n v="0"/>
    <n v="28.2"/>
    <n v="4"/>
    <n v="88"/>
    <n v="6.81"/>
    <n v="87"/>
    <n v="43.7"/>
    <n v="2937.3672299999998"/>
    <n v="112514"/>
    <n v="6.9"/>
    <n v="7.1"/>
    <n v="0.502"/>
    <n v="9.9"/>
  </r>
  <r>
    <s v="Swaziland"/>
    <n v="2005"/>
    <x v="0"/>
    <n v="46"/>
    <n v="63"/>
    <n v="3"/>
    <n v="5.08"/>
    <n v="372.1651473"/>
    <n v="95"/>
    <n v="0"/>
    <n v="27.8"/>
    <n v="4"/>
    <n v="88"/>
    <n v="6.8"/>
    <n v="86"/>
    <n v="49.1"/>
    <n v="2873.8621410000001"/>
    <n v="115873"/>
    <n v="7.3"/>
    <n v="7.5"/>
    <n v="0.495"/>
    <n v="9.6999999999999993"/>
  </r>
  <r>
    <s v="Swaziland"/>
    <n v="2004"/>
    <x v="0"/>
    <n v="45.6"/>
    <n v="69"/>
    <n v="3"/>
    <n v="5.78"/>
    <n v="37.438576640000001"/>
    <n v="93"/>
    <n v="0"/>
    <n v="27.4"/>
    <n v="4"/>
    <n v="88"/>
    <n v="5.88"/>
    <n v="86"/>
    <n v="50.3"/>
    <n v="2529.6335570000001"/>
    <n v="19553"/>
    <n v="7.7"/>
    <n v="7.9"/>
    <n v="0.49199999999999999"/>
    <n v="9.4"/>
  </r>
  <r>
    <s v="Swaziland"/>
    <n v="2003"/>
    <x v="0"/>
    <n v="45.9"/>
    <n v="6"/>
    <n v="3"/>
    <n v="5.65"/>
    <n v="2.8191244740000001"/>
    <n v="9"/>
    <n v="350"/>
    <n v="27.1"/>
    <n v="4"/>
    <n v="87"/>
    <n v="5.71"/>
    <n v="85"/>
    <n v="50.6"/>
    <n v="22.994489999999999"/>
    <n v="187392"/>
    <n v="8.1999999999999993"/>
    <n v="8.4"/>
    <n v="0.49299999999999999"/>
    <n v="9.1"/>
  </r>
  <r>
    <s v="Swaziland"/>
    <n v="2002"/>
    <x v="0"/>
    <n v="46.4"/>
    <n v="587"/>
    <n v="3"/>
    <n v="5.52"/>
    <n v="131.0421269"/>
    <n v="88"/>
    <n v="37"/>
    <n v="26.7"/>
    <n v="4"/>
    <n v="87"/>
    <n v="5.16"/>
    <n v="85"/>
    <n v="49.9"/>
    <n v="1324.996228"/>
    <n v="1893"/>
    <n v="8.6"/>
    <n v="8.8000000000000007"/>
    <n v="0.502"/>
    <n v="9.1999999999999993"/>
  </r>
  <r>
    <s v="Swaziland"/>
    <n v="2001"/>
    <x v="0"/>
    <n v="47.1"/>
    <n v="568"/>
    <n v="3"/>
    <n v="6.72"/>
    <n v="143.61973159999999"/>
    <n v="86"/>
    <n v="49"/>
    <n v="26.3"/>
    <n v="4"/>
    <n v="87"/>
    <n v="5.1100000000000003"/>
    <n v="84"/>
    <n v="48.8"/>
    <n v="1437.634951"/>
    <n v="172927"/>
    <n v="9"/>
    <n v="9.1999999999999993"/>
    <n v="0.50600000000000001"/>
    <n v="9.3000000000000007"/>
  </r>
  <r>
    <s v="Swaziland"/>
    <n v="2000"/>
    <x v="0"/>
    <n v="48.4"/>
    <n v="536"/>
    <n v="3"/>
    <n v="7.19"/>
    <n v="25.216833179999998"/>
    <n v="83"/>
    <n v="10"/>
    <n v="25.9"/>
    <n v="4"/>
    <n v="87"/>
    <n v="5.26"/>
    <n v="84"/>
    <n v="46.4"/>
    <n v="1637.4567"/>
    <n v="161468"/>
    <n v="9.4"/>
    <n v="9.6"/>
    <n v="0.51600000000000001"/>
    <n v="9.4"/>
  </r>
  <r>
    <s v="Sweden"/>
    <n v="2015"/>
    <x v="1"/>
    <n v="82.4"/>
    <n v="53"/>
    <n v="0"/>
    <n v="4.6028607871720375"/>
    <n v="0"/>
    <n v="67"/>
    <n v="22"/>
    <n v="59.5"/>
    <n v="0"/>
    <n v="98"/>
    <n v="5.9381895280235915"/>
    <n v="98"/>
    <n v="0.1"/>
    <n v="5585.2584699999998"/>
    <n v="9799186"/>
    <n v="1.5"/>
    <n v="1.4"/>
    <n v="0.90900000000000003"/>
    <n v="15.9"/>
  </r>
  <r>
    <s v="Sweden"/>
    <n v="2014"/>
    <x v="1"/>
    <n v="82.3"/>
    <n v="54"/>
    <n v="0"/>
    <n v="7.3"/>
    <n v="1142.212403"/>
    <n v="67"/>
    <n v="26"/>
    <n v="59"/>
    <n v="0"/>
    <n v="98"/>
    <n v="11.93"/>
    <n v="98"/>
    <n v="0.1"/>
    <n v="5918.1989800000001"/>
    <n v="969611"/>
    <n v="1.5"/>
    <n v="1.3"/>
    <n v="0.90600000000000003"/>
    <n v="15.8"/>
  </r>
  <r>
    <s v="Sweden"/>
    <n v="2013"/>
    <x v="1"/>
    <n v="81.900000000000006"/>
    <n v="57"/>
    <n v="0"/>
    <n v="7.3"/>
    <n v="1212.6663269999999"/>
    <n v="67"/>
    <n v="51"/>
    <n v="58.5"/>
    <n v="0"/>
    <n v="98"/>
    <n v="11.97"/>
    <n v="98"/>
    <n v="0.1"/>
    <n v="6283.2452199999998"/>
    <n v="96379"/>
    <n v="1.4"/>
    <n v="1.3"/>
    <n v="0.90400000000000003"/>
    <n v="15.8"/>
  </r>
  <r>
    <s v="Sweden"/>
    <n v="2012"/>
    <x v="1"/>
    <n v="81.7"/>
    <n v="57"/>
    <n v="0"/>
    <n v="7.4"/>
    <n v="10947.02327"/>
    <n v="53"/>
    <n v="30"/>
    <n v="58.1"/>
    <n v="0"/>
    <n v="98"/>
    <n v="11.8"/>
    <n v="98"/>
    <n v="0.1"/>
    <n v="57134.777000000002"/>
    <n v="9519374"/>
    <n v="1.4"/>
    <n v="1.3"/>
    <n v="0.90300000000000002"/>
    <n v="15.8"/>
  </r>
  <r>
    <s v="Sweden"/>
    <n v="2011"/>
    <x v="1"/>
    <n v="81.7"/>
    <n v="58"/>
    <n v="0"/>
    <n v="7.4"/>
    <n v="11477.667100000001"/>
    <n v="42"/>
    <n v="26"/>
    <n v="57.7"/>
    <n v="0"/>
    <n v="98"/>
    <n v="11.7"/>
    <n v="98"/>
    <n v="0.1"/>
    <n v="59593.287109999997"/>
    <n v="9449213"/>
    <n v="1.4"/>
    <n v="1.3"/>
    <n v="0.90100000000000002"/>
    <n v="16"/>
  </r>
  <r>
    <s v="Sweden"/>
    <n v="2010"/>
    <x v="1"/>
    <n v="81.5"/>
    <n v="58"/>
    <n v="0"/>
    <n v="7.2"/>
    <n v="778.24774669999999"/>
    <n v="80.940461215932913"/>
    <n v="6"/>
    <n v="57.3"/>
    <n v="0"/>
    <n v="98"/>
    <n v="9.4700000000000006"/>
    <n v="98"/>
    <n v="0.1"/>
    <n v="5276.2559099999999"/>
    <n v="9378126"/>
    <n v="1.3"/>
    <n v="1.3"/>
    <n v="0.89500000000000002"/>
    <n v="15.8"/>
  </r>
  <r>
    <s v="Sweden"/>
    <n v="2009"/>
    <x v="1"/>
    <n v="81.400000000000006"/>
    <n v="62"/>
    <n v="0"/>
    <n v="7.3"/>
    <n v="682.1070608"/>
    <n v="80.940461215932913"/>
    <n v="3"/>
    <n v="56.9"/>
    <n v="0"/>
    <n v="98"/>
    <n v="9.94"/>
    <n v="98"/>
    <n v="0.1"/>
    <n v="4627.5919999999996"/>
    <n v="9298515"/>
    <n v="1.3"/>
    <n v="1.3"/>
    <n v="0.89800000000000002"/>
    <n v="15.8"/>
  </r>
  <r>
    <s v="Sweden"/>
    <n v="2008"/>
    <x v="1"/>
    <n v="81.099999999999994"/>
    <n v="62"/>
    <n v="0"/>
    <n v="6.9"/>
    <n v="8105.5908820000004"/>
    <n v="80.940461215932913"/>
    <n v="25"/>
    <n v="56.5"/>
    <n v="0"/>
    <n v="98"/>
    <n v="9.23"/>
    <n v="98"/>
    <n v="0.1"/>
    <n v="55746.842380000002"/>
    <n v="9219637"/>
    <n v="1.3"/>
    <n v="1.3"/>
    <n v="0.89700000000000002"/>
    <n v="15.7"/>
  </r>
  <r>
    <s v="Sweden"/>
    <n v="2007"/>
    <x v="1"/>
    <n v="89"/>
    <n v="63"/>
    <n v="0"/>
    <n v="6.9"/>
    <n v="7593.3916220000001"/>
    <n v="80.940461215932913"/>
    <n v="1"/>
    <n v="56.1"/>
    <n v="0"/>
    <n v="98"/>
    <n v="8.92"/>
    <n v="98"/>
    <n v="0.1"/>
    <n v="53324.379370000002"/>
    <n v="914892"/>
    <n v="1.3"/>
    <n v="1.3"/>
    <n v="0.89500000000000002"/>
    <n v="15.8"/>
  </r>
  <r>
    <s v="Sweden"/>
    <n v="2006"/>
    <x v="1"/>
    <n v="88"/>
    <n v="64"/>
    <n v="0"/>
    <n v="6.5"/>
    <n v="6369.5161390000003"/>
    <n v="80.940461215932913"/>
    <n v="19"/>
    <n v="55.7"/>
    <n v="0"/>
    <n v="98"/>
    <n v="8.9499999999999993"/>
    <n v="98"/>
    <n v="0.1"/>
    <n v="46256.471599999997"/>
    <n v="9855"/>
    <n v="1.3"/>
    <n v="1.3"/>
    <n v="0.89200000000000002"/>
    <n v="15.9"/>
  </r>
  <r>
    <s v="Sweden"/>
    <n v="2005"/>
    <x v="1"/>
    <n v="85"/>
    <n v="66"/>
    <n v="0"/>
    <n v="6.5"/>
    <n v="599.03924029999996"/>
    <n v="80.940461215932913"/>
    <n v="13"/>
    <n v="55.3"/>
    <n v="0"/>
    <n v="98"/>
    <n v="9.6"/>
    <n v="98"/>
    <n v="0.1"/>
    <n v="4385.3531499999999"/>
    <n v="929572"/>
    <n v="1.3"/>
    <n v="1.3"/>
    <n v="0.89"/>
    <n v="16"/>
  </r>
  <r>
    <s v="Sweden"/>
    <n v="2004"/>
    <x v="1"/>
    <n v="83"/>
    <n v="7"/>
    <n v="0"/>
    <n v="6.6"/>
    <n v="5793.363644"/>
    <n v="80.940461215932913"/>
    <n v="5"/>
    <n v="54.9"/>
    <n v="0"/>
    <n v="99"/>
    <n v="9.9"/>
    <n v="99"/>
    <n v="0.1"/>
    <n v="42442.224499999997"/>
    <n v="8993531"/>
    <n v="1.3"/>
    <n v="1.3"/>
    <n v="0.88800000000000001"/>
    <n v="16"/>
  </r>
  <r>
    <s v="Sweden"/>
    <n v="2003"/>
    <x v="1"/>
    <n v="82"/>
    <n v="69"/>
    <n v="0"/>
    <n v="6.9"/>
    <n v="5067.4114179999997"/>
    <n v="80.940461215932913"/>
    <n v="3"/>
    <n v="54.4"/>
    <n v="0"/>
    <n v="99"/>
    <n v="9.31"/>
    <n v="99"/>
    <n v="0.1"/>
    <n v="36961.425369999997"/>
    <n v="8958229"/>
    <n v="1.3"/>
    <n v="1.3"/>
    <n v="0.88200000000000001"/>
    <n v="15.9"/>
  </r>
  <r>
    <s v="Sweden"/>
    <n v="2002"/>
    <x v="1"/>
    <n v="79.900000000000006"/>
    <n v="71"/>
    <n v="0"/>
    <n v="6.9"/>
    <n v="3998.09987"/>
    <n v="80.940461215932913"/>
    <n v="9"/>
    <n v="53.9"/>
    <n v="0"/>
    <n v="99"/>
    <n v="9.23"/>
    <n v="99"/>
    <n v="0.1"/>
    <n v="29571.744600000002"/>
    <n v="8924958"/>
    <n v="1.3"/>
    <n v="1.3"/>
    <n v="0.88"/>
    <n v="15.9"/>
  </r>
  <r>
    <s v="Sweden"/>
    <n v="2001"/>
    <x v="1"/>
    <n v="79.8"/>
    <n v="73"/>
    <n v="0"/>
    <n v="6.6"/>
    <n v="3554.5464339999999"/>
    <n v="80.940461215932913"/>
    <n v="5"/>
    <n v="53.4"/>
    <n v="0"/>
    <n v="99"/>
    <n v="8.86"/>
    <n v="99"/>
    <n v="0.1"/>
    <n v="26969.244569999999"/>
    <n v="889596"/>
    <n v="1.3"/>
    <n v="1.3"/>
    <n v="0.877"/>
    <n v="15.9"/>
  </r>
  <r>
    <s v="Sweden"/>
    <n v="2000"/>
    <x v="1"/>
    <n v="79.599999999999994"/>
    <n v="73"/>
    <n v="0"/>
    <n v="6.2"/>
    <n v="3689.7273"/>
    <n v="80.940461215932913"/>
    <n v="59"/>
    <n v="52.8"/>
    <n v="0"/>
    <n v="99"/>
    <n v="8.18"/>
    <n v="99"/>
    <n v="0.1"/>
    <n v="29283.55"/>
    <n v="887219"/>
    <n v="1.4"/>
    <n v="1.3"/>
    <n v="0.873"/>
    <n v="15.9"/>
  </r>
  <r>
    <s v="Switzerland"/>
    <n v="2015"/>
    <x v="1"/>
    <n v="83.4"/>
    <n v="49"/>
    <n v="0"/>
    <n v="4.6028607871720375"/>
    <n v="0"/>
    <n v="80.940461215932913"/>
    <n v="35"/>
    <n v="57.4"/>
    <n v="0"/>
    <n v="97"/>
    <n v="5.9381895280235915"/>
    <n v="97"/>
    <n v="0.1"/>
    <n v="8989.8423999999995"/>
    <n v="8282396"/>
    <n v="0.4"/>
    <n v="0.3"/>
    <n v="0.93799999999999994"/>
    <n v="16"/>
  </r>
  <r>
    <s v="Switzerland"/>
    <n v="2014"/>
    <x v="1"/>
    <n v="83.2"/>
    <n v="51"/>
    <n v="0"/>
    <n v="9.61"/>
    <n v="19479.911609999999"/>
    <n v="80.940461215932913"/>
    <n v="23"/>
    <n v="57"/>
    <n v="0"/>
    <n v="96"/>
    <n v="11.66"/>
    <n v="96"/>
    <n v="0.1"/>
    <n v="85814.588570000007"/>
    <n v="8188649"/>
    <n v="0.4"/>
    <n v="0.3"/>
    <n v="0.93600000000000005"/>
    <n v="15.9"/>
  </r>
  <r>
    <s v="Switzerland"/>
    <n v="2013"/>
    <x v="1"/>
    <n v="83"/>
    <n v="52"/>
    <n v="0"/>
    <n v="9.73"/>
    <n v="19099.04506"/>
    <n v="80.940461215932913"/>
    <n v="175"/>
    <n v="56.6"/>
    <n v="0"/>
    <n v="96"/>
    <n v="11.71"/>
    <n v="96"/>
    <n v="0.1"/>
    <n v="84658.88768"/>
    <n v="889346"/>
    <n v="0.4"/>
    <n v="0.3"/>
    <n v="0.93400000000000005"/>
    <n v="15.8"/>
  </r>
  <r>
    <s v="Switzerland"/>
    <n v="2012"/>
    <x v="1"/>
    <n v="82.7"/>
    <n v="54"/>
    <n v="0"/>
    <n v="9.86"/>
    <n v="18379.329740000001"/>
    <n v="80.940461215932913"/>
    <n v="61"/>
    <n v="56.2"/>
    <n v="0"/>
    <n v="96"/>
    <n v="11.59"/>
    <n v="96"/>
    <n v="0.1"/>
    <n v="83164.387950000004"/>
    <n v="7996861"/>
    <n v="0.5"/>
    <n v="0.3"/>
    <n v="0.93200000000000005"/>
    <n v="15.7"/>
  </r>
  <r>
    <s v="Switzerland"/>
    <n v="2011"/>
    <x v="1"/>
    <n v="82.6"/>
    <n v="55"/>
    <n v="0"/>
    <n v="9.99"/>
    <n v="18822.867320000001"/>
    <n v="80.940461215932913"/>
    <n v="621"/>
    <n v="55.8"/>
    <n v="0"/>
    <n v="96"/>
    <n v="11.21"/>
    <n v="96"/>
    <n v="0.1"/>
    <n v="87998.444680000001"/>
    <n v="7912398"/>
    <n v="0.5"/>
    <n v="0.3"/>
    <n v="0.93200000000000005"/>
    <n v="15.6"/>
  </r>
  <r>
    <s v="Switzerland"/>
    <n v="2010"/>
    <x v="1"/>
    <n v="82.3"/>
    <n v="57"/>
    <n v="0"/>
    <n v="10.01"/>
    <n v="2198.5908650000001"/>
    <n v="80.940461215932913"/>
    <n v="77"/>
    <n v="55.4"/>
    <n v="0"/>
    <n v="96"/>
    <n v="11.7"/>
    <n v="95"/>
    <n v="0.1"/>
    <n v="74276.718420000005"/>
    <n v="782499"/>
    <n v="0.5"/>
    <n v="0.4"/>
    <n v="0.92"/>
    <n v="15.4"/>
  </r>
  <r>
    <s v="Switzerland"/>
    <n v="2009"/>
    <x v="1"/>
    <n v="82.1"/>
    <n v="6"/>
    <n v="0"/>
    <n v="10.15"/>
    <n v="14714.82588"/>
    <n v="80.940461215932913"/>
    <n v="958"/>
    <n v="55"/>
    <n v="0"/>
    <n v="96"/>
    <n v="11"/>
    <n v="95"/>
    <n v="0.1"/>
    <n v="69672.471000000005"/>
    <n v="7743831"/>
    <n v="0.5"/>
    <n v="0.4"/>
    <n v="0.91600000000000004"/>
    <n v="15.3"/>
  </r>
  <r>
    <s v="Switzerland"/>
    <n v="2008"/>
    <x v="1"/>
    <n v="82"/>
    <n v="6"/>
    <n v="0"/>
    <n v="10.29"/>
    <n v="2084.2555349999998"/>
    <n v="80.940461215932913"/>
    <n v="2022"/>
    <n v="54.6"/>
    <n v="0"/>
    <n v="96"/>
    <n v="1.29"/>
    <n v="95"/>
    <n v="0.1"/>
    <n v="72119.568700000003"/>
    <n v="7647675"/>
    <n v="0.5"/>
    <n v="0.4"/>
    <n v="0.91400000000000003"/>
    <n v="15.3"/>
  </r>
  <r>
    <s v="Switzerland"/>
    <n v="2007"/>
    <x v="1"/>
    <n v="81.7"/>
    <n v="63"/>
    <n v="0"/>
    <n v="10.44"/>
    <n v="11892.334290000001"/>
    <n v="80.940461215932913"/>
    <n v="1015"/>
    <n v="54.1"/>
    <n v="0"/>
    <n v="94"/>
    <n v="1.21"/>
    <n v="94"/>
    <n v="0.1"/>
    <n v="63223.467779999999"/>
    <n v="7551117"/>
    <n v="0.5"/>
    <n v="0.4"/>
    <n v="0.91100000000000003"/>
    <n v="15.3"/>
  </r>
  <r>
    <s v="Switzerland"/>
    <n v="2006"/>
    <x v="1"/>
    <n v="81.5"/>
    <n v="65"/>
    <n v="0"/>
    <n v="10.24"/>
    <n v="10598.08187"/>
    <n v="80.940461215932913"/>
    <n v="0"/>
    <n v="53.7"/>
    <n v="0"/>
    <n v="94"/>
    <n v="1.39"/>
    <n v="94"/>
    <n v="0.1"/>
    <n v="57348.927880000003"/>
    <n v="7483934"/>
    <n v="0.6"/>
    <n v="0.4"/>
    <n v="0.90400000000000003"/>
    <n v="15.2"/>
  </r>
  <r>
    <s v="Switzerland"/>
    <n v="2005"/>
    <x v="1"/>
    <n v="81.099999999999994"/>
    <n v="66"/>
    <n v="0"/>
    <n v="10.15"/>
    <n v="10055.34981"/>
    <n v="80.940461215932913"/>
    <n v="60"/>
    <n v="53.2"/>
    <n v="0"/>
    <n v="94"/>
    <n v="1.86"/>
    <n v="94"/>
    <n v="0.1"/>
    <n v="54797.546629999997"/>
    <n v="7437115"/>
    <n v="0.6"/>
    <n v="0.4"/>
    <n v="0.89900000000000002"/>
    <n v="15.2"/>
  </r>
  <r>
    <s v="Switzerland"/>
    <n v="2004"/>
    <x v="1"/>
    <n v="81"/>
    <n v="69"/>
    <n v="0"/>
    <n v="10.55"/>
    <n v="9495.5405759999994"/>
    <n v="80.940461215932913"/>
    <n v="39"/>
    <n v="52.8"/>
    <n v="0"/>
    <n v="95"/>
    <n v="1.96"/>
    <n v="93"/>
    <n v="0.1"/>
    <n v="53255.976309999998"/>
    <n v="7389625"/>
    <n v="0.6"/>
    <n v="0.4"/>
    <n v="0.89500000000000002"/>
    <n v="15.1"/>
  </r>
  <r>
    <s v="Switzerland"/>
    <n v="2003"/>
    <x v="1"/>
    <n v="85"/>
    <n v="72"/>
    <n v="0"/>
    <n v="10.82"/>
    <n v="842.27680869999995"/>
    <n v="80.940461215932913"/>
    <n v="574"/>
    <n v="52.3"/>
    <n v="0"/>
    <n v="95"/>
    <n v="1.93"/>
    <n v="93"/>
    <n v="0.1"/>
    <n v="4796.5649700000004"/>
    <n v="73391"/>
    <n v="0.6"/>
    <n v="0.5"/>
    <n v="0.88900000000000001"/>
    <n v="15"/>
  </r>
  <r>
    <s v="Switzerland"/>
    <n v="2002"/>
    <x v="1"/>
    <n v="84"/>
    <n v="74"/>
    <n v="0"/>
    <n v="10.85"/>
    <n v="6853.6284939999996"/>
    <n v="80.940461215932913"/>
    <n v="0"/>
    <n v="51.8"/>
    <n v="0"/>
    <n v="95"/>
    <n v="1.61"/>
    <n v="93"/>
    <n v="0.1"/>
    <n v="41336.721920000004"/>
    <n v="7284753"/>
    <n v="0.6"/>
    <n v="0.5"/>
    <n v="0.89"/>
    <n v="15.2"/>
  </r>
  <r>
    <s v="Switzerland"/>
    <n v="2001"/>
    <x v="1"/>
    <n v="82"/>
    <n v="75"/>
    <n v="0"/>
    <n v="11.12"/>
    <n v="6478.3461349999998"/>
    <n v="80.940461215932913"/>
    <n v="700"/>
    <n v="51.3"/>
    <n v="0"/>
    <n v="95"/>
    <n v="1.28"/>
    <n v="93"/>
    <n v="0.1"/>
    <n v="38538.644469999999"/>
    <n v="7229854"/>
    <n v="0.7"/>
    <n v="0.5"/>
    <n v="0.88800000000000001"/>
    <n v="15.2"/>
  </r>
  <r>
    <s v="Switzerland"/>
    <n v="2000"/>
    <x v="1"/>
    <n v="79.7"/>
    <n v="78"/>
    <n v="0"/>
    <n v="11.26"/>
    <n v="5834.5820460000004"/>
    <n v="80.940461215932913"/>
    <n v="0"/>
    <n v="5.8"/>
    <n v="0"/>
    <n v="95"/>
    <n v="9.91"/>
    <n v="93"/>
    <n v="0.1"/>
    <n v="37813.234259999997"/>
    <n v="718425"/>
    <n v="0.7"/>
    <n v="0.5"/>
    <n v="0.879"/>
    <n v="15.1"/>
  </r>
  <r>
    <s v="Syrian Arab Republic"/>
    <n v="2015"/>
    <x v="0"/>
    <n v="64.5"/>
    <n v="293"/>
    <n v="6"/>
    <n v="4.6028607871720375"/>
    <n v="0"/>
    <n v="41"/>
    <n v="45"/>
    <n v="57.1"/>
    <n v="8"/>
    <n v="5"/>
    <n v="5.9381895280235915"/>
    <n v="41"/>
    <n v="0.1"/>
    <n v="0"/>
    <n v="18734987"/>
    <n v="6.3"/>
    <n v="6.1"/>
    <n v="0.55300000000000005"/>
    <n v="9"/>
  </r>
  <r>
    <s v="Syrian Arab Republic"/>
    <n v="2014"/>
    <x v="0"/>
    <n v="64.400000000000006"/>
    <n v="294"/>
    <n v="7"/>
    <n v="0.01"/>
    <n v="0"/>
    <n v="47"/>
    <n v="594"/>
    <n v="56.2"/>
    <n v="8"/>
    <n v="52"/>
    <n v="3.25"/>
    <n v="43"/>
    <n v="0.1"/>
    <n v="0"/>
    <n v="19239"/>
    <n v="6.3"/>
    <n v="6.1"/>
    <n v="0.57499999999999996"/>
    <n v="9"/>
  </r>
  <r>
    <s v="Syrian Arab Republic"/>
    <n v="2013"/>
    <x v="0"/>
    <n v="63.6"/>
    <n v="37"/>
    <n v="7"/>
    <n v="0.01"/>
    <n v="0"/>
    <n v="71"/>
    <n v="740"/>
    <n v="55.2"/>
    <n v="9"/>
    <n v="5"/>
    <n v="3.25"/>
    <n v="41"/>
    <n v="0.1"/>
    <n v="0"/>
    <n v="1989141"/>
    <n v="6.3"/>
    <n v="6.1"/>
    <n v="0.63500000000000001"/>
    <n v="13"/>
  </r>
  <r>
    <s v="Syrian Arab Republic"/>
    <n v="2012"/>
    <x v="0"/>
    <n v="62.8"/>
    <n v="32"/>
    <n v="7"/>
    <n v="0.01"/>
    <n v="0"/>
    <n v="43"/>
    <n v="13"/>
    <n v="54.2"/>
    <n v="9"/>
    <n v="47"/>
    <n v="3.25"/>
    <n v="45"/>
    <n v="0.1"/>
    <n v="0"/>
    <n v="24271"/>
    <n v="6.3"/>
    <n v="6.1"/>
    <n v="0.64500000000000002"/>
    <n v="12.5"/>
  </r>
  <r>
    <s v="Syrian Arab Republic"/>
    <n v="2011"/>
    <x v="0"/>
    <n v="71.7"/>
    <n v="163"/>
    <n v="7"/>
    <n v="0.76"/>
    <n v="0"/>
    <n v="66"/>
    <n v="13"/>
    <n v="53.2"/>
    <n v="8"/>
    <n v="6"/>
    <n v="3.23"/>
    <n v="72"/>
    <n v="0.1"/>
    <n v="0"/>
    <n v="2863993"/>
    <n v="6.3"/>
    <n v="6.1"/>
    <n v="0.64600000000000002"/>
    <n v="12"/>
  </r>
  <r>
    <s v="Syrian Arab Republic"/>
    <n v="2010"/>
    <x v="0"/>
    <n v="73.7"/>
    <n v="127"/>
    <n v="7"/>
    <n v="0.78"/>
    <n v="0"/>
    <n v="84"/>
    <n v="26"/>
    <n v="52.3"/>
    <n v="9"/>
    <n v="83"/>
    <n v="3.28"/>
    <n v="8"/>
    <n v="0.1"/>
    <n v="0"/>
    <n v="2118834"/>
    <n v="6.4"/>
    <n v="6.1"/>
    <n v="0.65"/>
    <n v="11.7"/>
  </r>
  <r>
    <s v="Syrian Arab Republic"/>
    <n v="2009"/>
    <x v="0"/>
    <n v="73.8"/>
    <n v="124"/>
    <n v="7"/>
    <n v="0.81"/>
    <n v="0"/>
    <n v="84"/>
    <n v="22"/>
    <n v="51.3"/>
    <n v="9"/>
    <n v="83"/>
    <n v="3.55"/>
    <n v="8"/>
    <n v="0.1"/>
    <n v="0"/>
    <n v="2824893"/>
    <n v="6.4"/>
    <n v="6.2"/>
    <n v="0.64800000000000002"/>
    <n v="11.8"/>
  </r>
  <r>
    <s v="Syrian Arab Republic"/>
    <n v="2008"/>
    <x v="0"/>
    <n v="73.8"/>
    <n v="122"/>
    <n v="8"/>
    <n v="0.8"/>
    <n v="0"/>
    <n v="83"/>
    <n v="19"/>
    <n v="5.4"/>
    <n v="9"/>
    <n v="83"/>
    <n v="3.4"/>
    <n v="79"/>
    <n v="0.1"/>
    <n v="0"/>
    <n v="2325443"/>
    <n v="6.4"/>
    <n v="6.2"/>
    <n v="0.65100000000000002"/>
    <n v="11.6"/>
  </r>
  <r>
    <s v="Syrian Arab Republic"/>
    <n v="2007"/>
    <x v="0"/>
    <n v="73.8"/>
    <n v="121"/>
    <n v="8"/>
    <n v="0.83"/>
    <n v="17.981361840000002"/>
    <n v="83"/>
    <n v="403"/>
    <n v="49.4"/>
    <n v="9"/>
    <n v="83"/>
    <n v="3.72"/>
    <n v="8"/>
    <n v="0.1"/>
    <n v="258.35289999999998"/>
    <n v="1963286"/>
    <n v="6.4"/>
    <n v="6.2"/>
    <n v="0.64400000000000002"/>
    <n v="11.5"/>
  </r>
  <r>
    <s v="Syrian Arab Republic"/>
    <n v="2006"/>
    <x v="0"/>
    <n v="73.7"/>
    <n v="123"/>
    <n v="8"/>
    <n v="0.97"/>
    <n v="122.6523334"/>
    <n v="83"/>
    <n v="517"/>
    <n v="48.5"/>
    <n v="10"/>
    <n v="83"/>
    <n v="3.78"/>
    <n v="8"/>
    <n v="0.1"/>
    <n v="1762.2461699999999"/>
    <n v="18914977"/>
    <n v="6.4"/>
    <n v="6.3"/>
    <n v="0.63600000000000001"/>
    <n v="11.4"/>
  </r>
  <r>
    <s v="Syrian Arab Republic"/>
    <n v="2005"/>
    <x v="0"/>
    <n v="73.5"/>
    <n v="127"/>
    <n v="9"/>
    <n v="0.92"/>
    <n v="116.2585943"/>
    <n v="83"/>
    <n v="375"/>
    <n v="47.6"/>
    <n v="10"/>
    <n v="83"/>
    <n v="4.1100000000000003"/>
    <n v="8"/>
    <n v="0.1"/>
    <n v="1577.4571820000001"/>
    <n v="18294611"/>
    <n v="6.5"/>
    <n v="6.3"/>
    <n v="0.624"/>
    <n v="11"/>
  </r>
  <r>
    <s v="Syrian Arab Republic"/>
    <n v="2004"/>
    <x v="0"/>
    <n v="73.2"/>
    <n v="131"/>
    <n v="9"/>
    <n v="0.93"/>
    <n v="10.211297829999999"/>
    <n v="82"/>
    <n v="189"/>
    <n v="46.8"/>
    <n v="10"/>
    <n v="84"/>
    <n v="4.4800000000000004"/>
    <n v="81"/>
    <n v="0.1"/>
    <n v="148.85273799999999"/>
    <n v="1786638"/>
    <n v="6.5"/>
    <n v="6.3"/>
    <n v="0.61"/>
    <n v="10.6"/>
  </r>
  <r>
    <s v="Syrian Arab Republic"/>
    <n v="2003"/>
    <x v="0"/>
    <n v="73"/>
    <n v="134"/>
    <n v="9"/>
    <n v="1.29"/>
    <n v="94.756392109999993"/>
    <n v="81"/>
    <n v="801"/>
    <n v="46"/>
    <n v="11"/>
    <n v="85"/>
    <n v="5.12"/>
    <n v="83"/>
    <n v="0.1"/>
    <n v="1253.3914299999999"/>
    <n v="17415266"/>
    <n v="6.6"/>
    <n v="6.4"/>
    <n v="0.59899999999999998"/>
    <n v="10.3"/>
  </r>
  <r>
    <s v="Syrian Arab Republic"/>
    <n v="2002"/>
    <x v="0"/>
    <n v="72.8"/>
    <n v="135"/>
    <n v="9"/>
    <n v="1.25"/>
    <n v="91.703568329999996"/>
    <n v="8"/>
    <n v="538"/>
    <n v="45.3"/>
    <n v="11"/>
    <n v="86"/>
    <n v="4.9400000000000004"/>
    <n v="84"/>
    <n v="0.1"/>
    <n v="1263.13455"/>
    <n v="178791"/>
    <n v="6.6"/>
    <n v="6.5"/>
    <n v="0.59599999999999997"/>
    <n v="10.199999999999999"/>
  </r>
  <r>
    <s v="Syrian Arab Republic"/>
    <n v="2001"/>
    <x v="0"/>
    <n v="72.7"/>
    <n v="135"/>
    <n v="10"/>
    <n v="1.29"/>
    <n v="93.500751109999996"/>
    <n v="8"/>
    <n v="290"/>
    <n v="44.6"/>
    <n v="11"/>
    <n v="83"/>
    <n v="4.92"/>
    <n v="82"/>
    <n v="0.1"/>
    <n v="1258.421953"/>
    <n v="16766899"/>
    <n v="6.7"/>
    <n v="6.5"/>
    <n v="0.58899999999999997"/>
    <n v="10.1"/>
  </r>
  <r>
    <s v="Syrian Arab Republic"/>
    <n v="2000"/>
    <x v="0"/>
    <n v="72.599999999999994"/>
    <n v="136"/>
    <n v="10"/>
    <n v="1.41"/>
    <n v="81.727471199999997"/>
    <n v="79"/>
    <n v="146"/>
    <n v="43.9"/>
    <n v="12"/>
    <n v="86"/>
    <n v="4.92"/>
    <n v="84"/>
    <n v="0.1"/>
    <n v="1177.6292679999999"/>
    <n v="1641848"/>
    <n v="6.8"/>
    <n v="6.6"/>
    <n v="0.58799999999999997"/>
    <n v="10"/>
  </r>
  <r>
    <s v="Tajikistan"/>
    <n v="2015"/>
    <x v="0"/>
    <n v="69.7"/>
    <n v="161"/>
    <n v="10"/>
    <n v="4.6028607871720375"/>
    <n v="0"/>
    <n v="96"/>
    <n v="3"/>
    <n v="4.7"/>
    <n v="11"/>
    <n v="96"/>
    <n v="5.9381895280235915"/>
    <n v="96"/>
    <n v="0.2"/>
    <n v="918.67715429999998"/>
    <n v="8548651"/>
    <n v="3.6"/>
    <n v="3.7"/>
    <n v="0.625"/>
    <n v="11.3"/>
  </r>
  <r>
    <s v="Tajikistan"/>
    <n v="2014"/>
    <x v="0"/>
    <n v="69.599999999999994"/>
    <n v="162"/>
    <n v="10"/>
    <n v="0.01"/>
    <n v="7.8290085960000004"/>
    <n v="97"/>
    <n v="0"/>
    <n v="39.9"/>
    <n v="11"/>
    <n v="94"/>
    <n v="6.88"/>
    <n v="97"/>
    <n v="0.2"/>
    <n v="114.45919000000001"/>
    <n v="8362745"/>
    <n v="3.6"/>
    <n v="3.7"/>
    <n v="0.622"/>
    <n v="11.3"/>
  </r>
  <r>
    <s v="Tajikistan"/>
    <n v="2013"/>
    <x v="0"/>
    <n v="69.3"/>
    <n v="163"/>
    <n v="10"/>
    <n v="0.01"/>
    <n v="1.0419164000000001"/>
    <n v="96"/>
    <n v="1"/>
    <n v="39"/>
    <n v="11"/>
    <n v="97"/>
    <n v="6.75"/>
    <n v="96"/>
    <n v="0.2"/>
    <n v="14.214411999999999"/>
    <n v="817789"/>
    <n v="3.6"/>
    <n v="3.7"/>
    <n v="0.61699999999999999"/>
    <n v="11.2"/>
  </r>
  <r>
    <s v="Tajikistan"/>
    <n v="2012"/>
    <x v="0"/>
    <n v="68.8"/>
    <n v="164"/>
    <n v="10"/>
    <n v="0.01"/>
    <n v="71.508921450000003"/>
    <n v="94"/>
    <n v="16"/>
    <n v="38.200000000000003"/>
    <n v="12"/>
    <n v="96"/>
    <n v="6.39"/>
    <n v="94"/>
    <n v="0.2"/>
    <n v="954.72525299999995"/>
    <n v="799562"/>
    <n v="3.6"/>
    <n v="3.7"/>
    <n v="0.61299999999999999"/>
    <n v="11.1"/>
  </r>
  <r>
    <s v="Tajikistan"/>
    <n v="2011"/>
    <x v="0"/>
    <n v="68.099999999999994"/>
    <n v="166"/>
    <n v="10"/>
    <n v="0.32"/>
    <n v="51.991922700000003"/>
    <n v="96"/>
    <n v="1"/>
    <n v="37.4"/>
    <n v="12"/>
    <n v="97"/>
    <n v="5.98"/>
    <n v="96"/>
    <n v="0.2"/>
    <n v="834.5412953"/>
    <n v="7815949"/>
    <n v="3.7"/>
    <n v="3.7"/>
    <n v="0.60799999999999998"/>
    <n v="11.1"/>
  </r>
  <r>
    <s v="Tajikistan"/>
    <n v="2010"/>
    <x v="0"/>
    <n v="67.3"/>
    <n v="171"/>
    <n v="10"/>
    <n v="0.32"/>
    <n v="43.340999580000002"/>
    <n v="93"/>
    <n v="0"/>
    <n v="36.6"/>
    <n v="12"/>
    <n v="95"/>
    <n v="6.4"/>
    <n v="93"/>
    <n v="0.2"/>
    <n v="738.34752270000001"/>
    <n v="764163"/>
    <n v="3.7"/>
    <n v="3.8"/>
    <n v="0.60299999999999998"/>
    <n v="11.1"/>
  </r>
  <r>
    <s v="Tajikistan"/>
    <n v="2009"/>
    <x v="0"/>
    <n v="66.7"/>
    <n v="174"/>
    <n v="10"/>
    <n v="0.3"/>
    <n v="35.716137930000002"/>
    <n v="93"/>
    <n v="0"/>
    <n v="35.9"/>
    <n v="12"/>
    <n v="93"/>
    <n v="5.93"/>
    <n v="93"/>
    <n v="0.2"/>
    <n v="666.34585689999994"/>
    <n v="7472819"/>
    <n v="3.7"/>
    <n v="3.8"/>
    <n v="0.60099999999999998"/>
    <n v="11.1"/>
  </r>
  <r>
    <s v="Tajikistan"/>
    <n v="2008"/>
    <x v="0"/>
    <n v="66.400000000000006"/>
    <n v="178"/>
    <n v="10"/>
    <n v="0.32"/>
    <n v="4.1533629120000004"/>
    <n v="86"/>
    <n v="0"/>
    <n v="35.299999999999997"/>
    <n v="12"/>
    <n v="87"/>
    <n v="5.58"/>
    <n v="86"/>
    <n v="0.3"/>
    <n v="76.914128000000005"/>
    <n v="739728"/>
    <n v="3.8"/>
    <n v="3.8"/>
    <n v="0.59199999999999997"/>
    <n v="10.8"/>
  </r>
  <r>
    <s v="Tajikistan"/>
    <n v="2007"/>
    <x v="0"/>
    <n v="66.099999999999994"/>
    <n v="181"/>
    <n v="10"/>
    <n v="0.35"/>
    <n v="2.2724049040000001"/>
    <n v="84"/>
    <n v="2"/>
    <n v="34.700000000000003"/>
    <n v="12"/>
    <n v="85"/>
    <n v="5.35"/>
    <n v="86"/>
    <n v="0.3"/>
    <n v="52.359560000000002"/>
    <n v="7152385"/>
    <n v="3.8"/>
    <n v="3.8"/>
    <n v="0.58599999999999997"/>
    <n v="10.9"/>
  </r>
  <r>
    <s v="Tajikistan"/>
    <n v="2006"/>
    <x v="0"/>
    <n v="65.900000000000006"/>
    <n v="183"/>
    <n v="10"/>
    <n v="0.38"/>
    <n v="2.6262349029999998"/>
    <n v="88"/>
    <n v="3"/>
    <n v="34.1"/>
    <n v="12"/>
    <n v="76"/>
    <n v="5.7"/>
    <n v="83"/>
    <n v="0.3"/>
    <n v="44.287266500000001"/>
    <n v="7557"/>
    <n v="3.8"/>
    <n v="3.9"/>
    <n v="0.57899999999999996"/>
    <n v="10.7"/>
  </r>
  <r>
    <s v="Tajikistan"/>
    <n v="2005"/>
    <x v="0"/>
    <n v="65.5"/>
    <n v="194"/>
    <n v="10"/>
    <n v="0.37"/>
    <n v="19.836723079999999"/>
    <n v="81"/>
    <n v="0"/>
    <n v="33.5"/>
    <n v="12"/>
    <n v="79"/>
    <n v="5.89"/>
    <n v="84"/>
    <n v="0.3"/>
    <n v="337.35923600000001"/>
    <n v="6854176"/>
    <n v="3.8"/>
    <n v="3.9"/>
    <n v="0.57199999999999995"/>
    <n v="10.6"/>
  </r>
  <r>
    <s v="Tajikistan"/>
    <n v="2004"/>
    <x v="0"/>
    <n v="65.900000000000006"/>
    <n v="177"/>
    <n v="11"/>
    <n v="0.38"/>
    <n v="2.093721752"/>
    <n v="81"/>
    <n v="4"/>
    <n v="33"/>
    <n v="13"/>
    <n v="82"/>
    <n v="5.7"/>
    <n v="86"/>
    <n v="0.3"/>
    <n v="39.281834000000003"/>
    <n v="6712841"/>
    <n v="3.9"/>
    <n v="3.9"/>
    <n v="0.56299999999999994"/>
    <n v="10.5"/>
  </r>
  <r>
    <s v="Tajikistan"/>
    <n v="2003"/>
    <x v="0"/>
    <n v="65.2"/>
    <n v="182"/>
    <n v="11"/>
    <n v="0.36"/>
    <n v="13.257239970000001"/>
    <n v="58"/>
    <n v="2144"/>
    <n v="32.5"/>
    <n v="14"/>
    <n v="82"/>
    <n v="4.46"/>
    <n v="85"/>
    <n v="0.3"/>
    <n v="236.314438"/>
    <n v="6576877"/>
    <n v="4"/>
    <n v="4"/>
    <n v="0.55300000000000005"/>
    <n v="10.1"/>
  </r>
  <r>
    <s v="Tajikistan"/>
    <n v="2002"/>
    <x v="0"/>
    <n v="64.3"/>
    <n v="193"/>
    <n v="12"/>
    <n v="0.6"/>
    <n v="10.681474850000001"/>
    <n v="39"/>
    <n v="927"/>
    <n v="32.1"/>
    <n v="15"/>
    <n v="84"/>
    <n v="4.4800000000000004"/>
    <n v="85"/>
    <n v="0.3"/>
    <n v="189.38785189999999"/>
    <n v="6447688"/>
    <n v="4"/>
    <n v="4"/>
    <n v="0.54300000000000004"/>
    <n v="9.8000000000000007"/>
  </r>
  <r>
    <s v="Tajikistan"/>
    <n v="2001"/>
    <x v="0"/>
    <n v="64"/>
    <n v="194"/>
    <n v="13"/>
    <n v="0.86"/>
    <n v="1.142003812"/>
    <n v="80.940461215932913"/>
    <n v="38"/>
    <n v="31.6"/>
    <n v="16"/>
    <n v="84"/>
    <n v="4.59"/>
    <n v="85"/>
    <n v="0.3"/>
    <n v="17.8159721"/>
    <n v="6327125"/>
    <n v="4.0999999999999996"/>
    <n v="4.0999999999999996"/>
    <n v="0.53500000000000003"/>
    <n v="9.6999999999999993"/>
  </r>
  <r>
    <s v="Tajikistan"/>
    <n v="2000"/>
    <x v="0"/>
    <n v="63.7"/>
    <n v="198"/>
    <n v="14"/>
    <n v="0.37"/>
    <n v="8.9430064920000003"/>
    <n v="80.940461215932913"/>
    <n v="192"/>
    <n v="31.3"/>
    <n v="17"/>
    <n v="86"/>
    <n v="4.6399999999999997"/>
    <n v="83"/>
    <n v="0.3"/>
    <n v="138.436633"/>
    <n v="621625"/>
    <n v="4.2"/>
    <n v="4.0999999999999996"/>
    <n v="0.52900000000000003"/>
    <n v="9.6"/>
  </r>
  <r>
    <s v="Thailand"/>
    <n v="2015"/>
    <x v="0"/>
    <n v="74.900000000000006"/>
    <n v="148"/>
    <n v="8"/>
    <n v="4.6028607871720375"/>
    <n v="0"/>
    <n v="99"/>
    <n v="154"/>
    <n v="33.6"/>
    <n v="9"/>
    <n v="99"/>
    <n v="5.9381895280235915"/>
    <n v="99"/>
    <n v="0.1"/>
    <n v="5814.8631340000002"/>
    <n v="686576"/>
    <n v="7.7"/>
    <n v="7.7"/>
    <n v="0.73799999999999999"/>
    <n v="13.6"/>
  </r>
  <r>
    <s v="Thailand"/>
    <n v="2014"/>
    <x v="0"/>
    <n v="74.599999999999994"/>
    <n v="152"/>
    <n v="8"/>
    <n v="6.41"/>
    <n v="789.07729489999997"/>
    <n v="99"/>
    <n v="0"/>
    <n v="32.4"/>
    <n v="10"/>
    <n v="99"/>
    <n v="4.12"/>
    <n v="99"/>
    <n v="0.1"/>
    <n v="5941.8471"/>
    <n v="68416772"/>
    <n v="7.8"/>
    <n v="7.8"/>
    <n v="0.73699999999999999"/>
    <n v="13.6"/>
  </r>
  <r>
    <s v="Thailand"/>
    <n v="2013"/>
    <x v="0"/>
    <n v="74.5"/>
    <n v="153"/>
    <n v="9"/>
    <n v="6.5"/>
    <n v="788.68734029999996"/>
    <n v="99"/>
    <n v="2641"/>
    <n v="31.3"/>
    <n v="10"/>
    <n v="99"/>
    <n v="4"/>
    <n v="99"/>
    <n v="0.1"/>
    <n v="6171.262444"/>
    <n v="6814365"/>
    <n v="7.9"/>
    <n v="7.9"/>
    <n v="0.73299999999999998"/>
    <n v="13.6"/>
  </r>
  <r>
    <s v="Thailand"/>
    <n v="2012"/>
    <x v="0"/>
    <n v="74.3"/>
    <n v="154"/>
    <n v="9"/>
    <n v="6.56"/>
    <n v="801.05046549999997"/>
    <n v="98"/>
    <n v="5197"/>
    <n v="3.1"/>
    <n v="11"/>
    <n v="99"/>
    <n v="4.17"/>
    <n v="99"/>
    <n v="0.1"/>
    <n v="5859.9156220000004"/>
    <n v="67843979"/>
    <n v="8"/>
    <n v="8.1"/>
    <n v="0.72899999999999998"/>
    <n v="13.7"/>
  </r>
  <r>
    <s v="Thailand"/>
    <n v="2011"/>
    <x v="0"/>
    <n v="74.099999999999994"/>
    <n v="155"/>
    <n v="10"/>
    <n v="6.07"/>
    <n v="748.44510539999999"/>
    <n v="98"/>
    <n v="3156"/>
    <n v="29"/>
    <n v="11"/>
    <n v="99"/>
    <n v="4.12"/>
    <n v="99"/>
    <n v="0.2"/>
    <n v="5491.1599809999998"/>
    <n v="675313"/>
    <n v="8.1"/>
    <n v="8.1999999999999993"/>
    <n v="0.72"/>
    <n v="13.3"/>
  </r>
  <r>
    <s v="Thailand"/>
    <n v="2010"/>
    <x v="0"/>
    <n v="73.900000000000006"/>
    <n v="158"/>
    <n v="10"/>
    <n v="5.95"/>
    <n v="71.685091299999996"/>
    <n v="98"/>
    <n v="2583"/>
    <n v="27.9"/>
    <n v="12"/>
    <n v="99"/>
    <n v="3.81"/>
    <n v="99"/>
    <n v="0.2"/>
    <n v="575.32176000000004"/>
    <n v="672888"/>
    <n v="8.1999999999999993"/>
    <n v="8.3000000000000007"/>
    <n v="0.71099999999999997"/>
    <n v="13.1"/>
  </r>
  <r>
    <s v="Thailand"/>
    <n v="2009"/>
    <x v="0"/>
    <n v="73.7"/>
    <n v="16"/>
    <n v="11"/>
    <n v="5.88"/>
    <n v="547.21014109999999"/>
    <n v="98"/>
    <n v="6071"/>
    <n v="26.8"/>
    <n v="12"/>
    <n v="99"/>
    <n v="4.1100000000000003"/>
    <n v="99"/>
    <n v="0.3"/>
    <n v="4212.5492000000004"/>
    <n v="66881867"/>
    <n v="8.3000000000000007"/>
    <n v="8.5"/>
    <n v="0.70599999999999996"/>
    <n v="13"/>
  </r>
  <r>
    <s v="Thailand"/>
    <n v="2008"/>
    <x v="0"/>
    <n v="73.5"/>
    <n v="162"/>
    <n v="11"/>
    <n v="5.92"/>
    <n v="609.9511632"/>
    <n v="98"/>
    <n v="7790"/>
    <n v="25.7"/>
    <n v="13"/>
    <n v="99"/>
    <n v="3.92"/>
    <n v="99"/>
    <n v="0.3"/>
    <n v="4378.6874600000001"/>
    <n v="6654576"/>
    <n v="8.5"/>
    <n v="8.6"/>
    <n v="0.7"/>
    <n v="12.9"/>
  </r>
  <r>
    <s v="Thailand"/>
    <n v="2007"/>
    <x v="0"/>
    <n v="73.3"/>
    <n v="165"/>
    <n v="12"/>
    <n v="6.2"/>
    <n v="520.7639087"/>
    <n v="96"/>
    <n v="3893"/>
    <n v="24.6"/>
    <n v="14"/>
    <n v="98"/>
    <n v="3.56"/>
    <n v="98"/>
    <n v="0.4"/>
    <n v="3972.2647499999998"/>
    <n v="66195615"/>
    <n v="8.6"/>
    <n v="8.8000000000000007"/>
    <n v="0.68700000000000006"/>
    <n v="12.3"/>
  </r>
  <r>
    <s v="Thailand"/>
    <n v="2006"/>
    <x v="0"/>
    <n v="73"/>
    <n v="168"/>
    <n v="13"/>
    <n v="6.18"/>
    <n v="433.9210918"/>
    <n v="96"/>
    <n v="3588"/>
    <n v="23.6"/>
    <n v="15"/>
    <n v="98"/>
    <n v="3.49"/>
    <n v="98"/>
    <n v="0.5"/>
    <n v="3368.9525760000001"/>
    <n v="65824164"/>
    <n v="8.6999999999999993"/>
    <n v="8.9"/>
    <n v="0.68600000000000005"/>
    <n v="12.4"/>
  </r>
  <r>
    <s v="Thailand"/>
    <n v="2005"/>
    <x v="0"/>
    <n v="72.5"/>
    <n v="177"/>
    <n v="13"/>
    <n v="6.26"/>
    <n v="321.19530049999997"/>
    <n v="96"/>
    <n v="3526"/>
    <n v="22.6"/>
    <n v="15"/>
    <n v="98"/>
    <n v="3.55"/>
    <n v="98"/>
    <n v="0.5"/>
    <n v="2893.6513559999999"/>
    <n v="6542547"/>
    <n v="8.9"/>
    <n v="9.1"/>
    <n v="0.68200000000000005"/>
    <n v="12"/>
  </r>
  <r>
    <s v="Thailand"/>
    <n v="2004"/>
    <x v="0"/>
    <n v="71.599999999999994"/>
    <n v="189"/>
    <n v="14"/>
    <n v="6.17"/>
    <n v="301.35977910000003"/>
    <n v="96"/>
    <n v="4165"/>
    <n v="21.7"/>
    <n v="16"/>
    <n v="98"/>
    <n v="3.51"/>
    <n v="98"/>
    <n v="0.5"/>
    <n v="2659.8391799999999"/>
    <n v="652231"/>
    <n v="9"/>
    <n v="9.1999999999999993"/>
    <n v="0.67400000000000004"/>
    <n v="11.9"/>
  </r>
  <r>
    <s v="Thailand"/>
    <n v="2003"/>
    <x v="0"/>
    <n v="71.7"/>
    <n v="189"/>
    <n v="15"/>
    <n v="6.14"/>
    <n v="282.83646119999997"/>
    <n v="96"/>
    <n v="4519"/>
    <n v="2.9"/>
    <n v="18"/>
    <n v="98"/>
    <n v="3.58"/>
    <n v="98"/>
    <n v="0.6"/>
    <n v="2358.9362900000001"/>
    <n v="64554952"/>
    <n v="9.1"/>
    <n v="9.3000000000000007"/>
    <n v="0.66600000000000004"/>
    <n v="11.8"/>
  </r>
  <r>
    <s v="Thailand"/>
    <n v="2002"/>
    <x v="0"/>
    <n v="71.400000000000006"/>
    <n v="192"/>
    <n v="16"/>
    <n v="5.93"/>
    <n v="27.638103040000001"/>
    <n v="95"/>
    <n v="10315"/>
    <n v="2.2000000000000002"/>
    <n v="19"/>
    <n v="97"/>
    <n v="3.7"/>
    <n v="96"/>
    <n v="0.7"/>
    <n v="296.54617000000002"/>
    <n v="6473164"/>
    <n v="9.1999999999999993"/>
    <n v="9.5"/>
    <n v="0.65700000000000003"/>
    <n v="11.5"/>
  </r>
  <r>
    <s v="Thailand"/>
    <n v="2001"/>
    <x v="0"/>
    <n v="71.2"/>
    <n v="194"/>
    <n v="17"/>
    <n v="5.92"/>
    <n v="176.0625201"/>
    <n v="95"/>
    <n v="7319"/>
    <n v="19.399999999999999"/>
    <n v="20"/>
    <n v="97"/>
    <n v="3.32"/>
    <n v="96"/>
    <n v="0.8"/>
    <n v="1893.1453770000001"/>
    <n v="63543322"/>
    <n v="9.3000000000000007"/>
    <n v="9.6"/>
    <n v="0.64900000000000002"/>
    <n v="11.2"/>
  </r>
  <r>
    <s v="Thailand"/>
    <n v="2000"/>
    <x v="0"/>
    <n v="71.099999999999994"/>
    <n v="194"/>
    <n v="18"/>
    <n v="5.88"/>
    <n v="0.27564825999999998"/>
    <n v="95"/>
    <n v="4074"/>
    <n v="18.7"/>
    <n v="21"/>
    <n v="97"/>
    <n v="3.4"/>
    <n v="97"/>
    <n v="0.8"/>
    <n v="27.564826"/>
    <n v="6295821"/>
    <n v="9.4"/>
    <n v="9.6999999999999993"/>
    <n v="0.64"/>
    <n v="10.9"/>
  </r>
  <r>
    <s v="The Former Yugoslav Republic Of Macedonia"/>
    <n v="2015"/>
    <x v="0"/>
    <n v="75.7"/>
    <n v="12"/>
    <n v="0"/>
    <n v="4.6028607871720375"/>
    <n v="0"/>
    <n v="92"/>
    <n v="1"/>
    <n v="6.3"/>
    <n v="0"/>
    <n v="92"/>
    <n v="5.9381895280235915"/>
    <n v="91"/>
    <n v="0.1"/>
    <n v="0"/>
    <n v="12753375.120052498"/>
    <n v="2.1"/>
    <n v="2.1"/>
    <n v="0.746"/>
    <n v="12.9"/>
  </r>
  <r>
    <s v="The Former Yugoslav Republic Of Macedonia"/>
    <n v="2014"/>
    <x v="0"/>
    <n v="75.5"/>
    <n v="12"/>
    <n v="0"/>
    <n v="1.1299999999999999"/>
    <n v="0"/>
    <n v="97"/>
    <n v="116"/>
    <n v="59.7"/>
    <n v="0"/>
    <n v="96"/>
    <n v="6.48"/>
    <n v="95"/>
    <n v="0.1"/>
    <n v="0"/>
    <n v="12753375.120052498"/>
    <n v="2.2000000000000002"/>
    <n v="2.2000000000000002"/>
    <n v="0.74299999999999999"/>
    <n v="12.9"/>
  </r>
  <r>
    <s v="The Former Yugoslav Republic Of Macedonia"/>
    <n v="2013"/>
    <x v="0"/>
    <n v="75.3"/>
    <n v="14"/>
    <n v="0"/>
    <n v="1.03"/>
    <n v="0"/>
    <n v="97"/>
    <n v="4"/>
    <n v="59.1"/>
    <n v="0"/>
    <n v="98"/>
    <n v="6.7"/>
    <n v="98"/>
    <n v="0.1"/>
    <n v="0"/>
    <n v="12753375.120052498"/>
    <n v="2.2000000000000002"/>
    <n v="2.2000000000000002"/>
    <n v="0.74099999999999999"/>
    <n v="12.9"/>
  </r>
  <r>
    <s v="The Former Yugoslav Republic Of Macedonia"/>
    <n v="2012"/>
    <x v="0"/>
    <n v="75.099999999999994"/>
    <n v="15"/>
    <n v="0"/>
    <n v="1.23"/>
    <n v="0"/>
    <n v="98"/>
    <n v="7"/>
    <n v="58.5"/>
    <n v="0"/>
    <n v="97"/>
    <n v="6.76"/>
    <n v="95"/>
    <n v="0.1"/>
    <n v="0"/>
    <n v="12753375.120052498"/>
    <n v="2.2000000000000002"/>
    <n v="2.2000000000000002"/>
    <n v="0.73899999999999999"/>
    <n v="12.9"/>
  </r>
  <r>
    <s v="The Former Yugoslav Republic Of Macedonia"/>
    <n v="2011"/>
    <x v="0"/>
    <n v="74.900000000000006"/>
    <n v="17"/>
    <n v="0"/>
    <n v="1.1599999999999999"/>
    <n v="0"/>
    <n v="96"/>
    <n v="701"/>
    <n v="57.9"/>
    <n v="0"/>
    <n v="97"/>
    <n v="6.61"/>
    <n v="96"/>
    <n v="0.1"/>
    <n v="0"/>
    <n v="12753375.120052498"/>
    <n v="2.2000000000000002"/>
    <n v="2.2999999999999998"/>
    <n v="0.73499999999999999"/>
    <n v="12.9"/>
  </r>
  <r>
    <s v="The Former Yugoslav Republic Of Macedonia"/>
    <n v="2010"/>
    <x v="0"/>
    <n v="74.7"/>
    <n v="18"/>
    <n v="0"/>
    <n v="1.47"/>
    <n v="0"/>
    <n v="9"/>
    <n v="217"/>
    <n v="57.4"/>
    <n v="0"/>
    <n v="95"/>
    <n v="6.83"/>
    <n v="95"/>
    <n v="0.1"/>
    <n v="0"/>
    <n v="12753375.120052498"/>
    <n v="2.2999999999999998"/>
    <n v="2.2999999999999998"/>
    <n v="0.73199999999999998"/>
    <n v="13"/>
  </r>
  <r>
    <s v="The Former Yugoslav Republic Of Macedonia"/>
    <n v="2009"/>
    <x v="0"/>
    <n v="74.400000000000006"/>
    <n v="111"/>
    <n v="0"/>
    <n v="1.77"/>
    <n v="0"/>
    <n v="95"/>
    <n v="5"/>
    <n v="56.9"/>
    <n v="0"/>
    <n v="96"/>
    <n v="6.74"/>
    <n v="96"/>
    <n v="0.1"/>
    <n v="0"/>
    <n v="12753375.120052498"/>
    <n v="2.2999999999999998"/>
    <n v="2.4"/>
    <n v="0.73"/>
    <n v="13"/>
  </r>
  <r>
    <s v="The Former Yugoslav Republic Of Macedonia"/>
    <n v="2008"/>
    <x v="0"/>
    <n v="74.2"/>
    <n v="111"/>
    <n v="0"/>
    <n v="1.72"/>
    <n v="0"/>
    <n v="97"/>
    <n v="27"/>
    <n v="56.4"/>
    <n v="0"/>
    <n v="96"/>
    <n v="6.85"/>
    <n v="95"/>
    <n v="0.1"/>
    <n v="0"/>
    <n v="12753375.120052498"/>
    <n v="2.4"/>
    <n v="2.4"/>
    <n v="0.71399999999999997"/>
    <n v="12.2"/>
  </r>
  <r>
    <s v="The Former Yugoslav Republic Of Macedonia"/>
    <n v="2007"/>
    <x v="0"/>
    <n v="73.5"/>
    <n v="12"/>
    <n v="0"/>
    <n v="1.75"/>
    <n v="0"/>
    <n v="96"/>
    <n v="1"/>
    <n v="55.9"/>
    <n v="0"/>
    <n v="96"/>
    <n v="6.9"/>
    <n v="95"/>
    <n v="0.1"/>
    <n v="0"/>
    <n v="12753375.120052498"/>
    <n v="2.4"/>
    <n v="2.5"/>
    <n v="0.70899999999999996"/>
    <n v="12.2"/>
  </r>
  <r>
    <s v="The Former Yugoslav Republic Of Macedonia"/>
    <n v="2006"/>
    <x v="0"/>
    <n v="73.7"/>
    <n v="122"/>
    <n v="0"/>
    <n v="1.74"/>
    <n v="0"/>
    <n v="89"/>
    <n v="3"/>
    <n v="55.4"/>
    <n v="0"/>
    <n v="92"/>
    <n v="7.61"/>
    <n v="93"/>
    <n v="0.1"/>
    <n v="0"/>
    <n v="12753375.120052498"/>
    <n v="2.5"/>
    <n v="2.5"/>
    <n v="0.70299999999999996"/>
    <n v="12.1"/>
  </r>
  <r>
    <s v="The Former Yugoslav Republic Of Macedonia"/>
    <n v="2005"/>
    <x v="0"/>
    <n v="73.599999999999994"/>
    <n v="12"/>
    <n v="0"/>
    <n v="1.75"/>
    <n v="0"/>
    <n v="53"/>
    <n v="5"/>
    <n v="54.9"/>
    <n v="0"/>
    <n v="98"/>
    <n v="7.95"/>
    <n v="97"/>
    <n v="0.1"/>
    <n v="0"/>
    <n v="12753375.120052498"/>
    <n v="2.5"/>
    <n v="2.6"/>
    <n v="0"/>
    <n v="11.9"/>
  </r>
  <r>
    <s v="The Former Yugoslav Republic Of Macedonia"/>
    <n v="2004"/>
    <x v="0"/>
    <n v="73.5"/>
    <n v="12"/>
    <n v="0"/>
    <n v="2.0699999999999998"/>
    <n v="0"/>
    <n v="80.940461215932913"/>
    <n v="9"/>
    <n v="54.5"/>
    <n v="0"/>
    <n v="95"/>
    <n v="8.64"/>
    <n v="94"/>
    <n v="0.1"/>
    <n v="0"/>
    <n v="12753375.120052498"/>
    <n v="2.6"/>
    <n v="2.6"/>
    <n v="0"/>
    <n v="11.9"/>
  </r>
  <r>
    <s v="The Former Yugoslav Republic Of Macedonia"/>
    <n v="2003"/>
    <x v="0"/>
    <n v="73.2"/>
    <n v="126"/>
    <n v="0"/>
    <n v="2.4"/>
    <n v="0"/>
    <n v="80.940461215932913"/>
    <n v="18"/>
    <n v="54.1"/>
    <n v="0"/>
    <n v="96"/>
    <n v="9.17"/>
    <n v="96"/>
    <n v="0.1"/>
    <n v="0"/>
    <n v="12753375.120052498"/>
    <n v="2.7"/>
    <n v="2.7"/>
    <n v="0"/>
    <n v="11.9"/>
  </r>
  <r>
    <s v="The Former Yugoslav Republic Of Macedonia"/>
    <n v="2002"/>
    <x v="0"/>
    <n v="72.8"/>
    <n v="128"/>
    <n v="0"/>
    <n v="2.5299999999999998"/>
    <n v="0"/>
    <n v="80.940461215932913"/>
    <n v="19"/>
    <n v="53.6"/>
    <n v="0"/>
    <n v="97"/>
    <n v="9.1"/>
    <n v="96"/>
    <n v="0.1"/>
    <n v="0"/>
    <n v="12753375.120052498"/>
    <n v="2.7"/>
    <n v="2.7"/>
    <n v="0"/>
    <n v="11.9"/>
  </r>
  <r>
    <s v="The Former Yugoslav Republic Of Macedonia"/>
    <n v="2001"/>
    <x v="0"/>
    <n v="73.099999999999994"/>
    <n v="126"/>
    <n v="0"/>
    <n v="3.27"/>
    <n v="0"/>
    <n v="80.940461215932913"/>
    <n v="27"/>
    <n v="53.2"/>
    <n v="0"/>
    <n v="91"/>
    <n v="8.18"/>
    <n v="91"/>
    <n v="0.1"/>
    <n v="0"/>
    <n v="12753375.120052498"/>
    <n v="2.8"/>
    <n v="2.8"/>
    <n v="0"/>
    <n v="11.8"/>
  </r>
  <r>
    <s v="The Former Yugoslav Republic Of Macedonia"/>
    <n v="2000"/>
    <x v="0"/>
    <n v="72.599999999999994"/>
    <n v="125"/>
    <n v="0"/>
    <n v="2.86"/>
    <n v="0"/>
    <n v="80.940461215932913"/>
    <n v="36"/>
    <n v="52.7"/>
    <n v="0"/>
    <n v="96"/>
    <n v="8.52"/>
    <n v="95"/>
    <n v="0.1"/>
    <n v="0"/>
    <n v="12753375.120052498"/>
    <n v="2.8"/>
    <n v="2.8"/>
    <n v="0"/>
    <n v="11.7"/>
  </r>
  <r>
    <s v="Timor-Leste"/>
    <n v="2015"/>
    <x v="0"/>
    <n v="68.3"/>
    <n v="152"/>
    <n v="2"/>
    <n v="4.6028607871720375"/>
    <n v="0"/>
    <n v="76"/>
    <n v="43"/>
    <n v="17.399999999999999"/>
    <n v="2"/>
    <n v="75"/>
    <n v="5.9381895280235915"/>
    <n v="76"/>
    <n v="0.1"/>
    <n v="1161.76935"/>
    <n v="124977"/>
    <n v="1.9"/>
    <n v="11.1"/>
    <n v="0.60299999999999998"/>
    <n v="12.5"/>
  </r>
  <r>
    <s v="Timor-Leste"/>
    <n v="2014"/>
    <x v="0"/>
    <n v="68"/>
    <n v="155"/>
    <n v="2"/>
    <n v="0.01"/>
    <n v="28.145785029999999"/>
    <n v="77"/>
    <n v="47"/>
    <n v="17"/>
    <n v="2"/>
    <n v="76"/>
    <n v="1.48"/>
    <n v="77"/>
    <n v="0.1"/>
    <n v="1153.5157799999999"/>
    <n v="1212814"/>
    <n v="1.9"/>
    <n v="11.1"/>
    <n v="0.61199999999999999"/>
    <n v="12.5"/>
  </r>
  <r>
    <s v="Timor-Leste"/>
    <n v="2013"/>
    <x v="0"/>
    <n v="67.7"/>
    <n v="158"/>
    <n v="2"/>
    <n v="0.01"/>
    <n v="3.3798748440000002"/>
    <n v="82"/>
    <n v="4"/>
    <n v="16.600000000000001"/>
    <n v="2"/>
    <n v="82"/>
    <n v="1.29"/>
    <n v="82"/>
    <n v="0.1"/>
    <n v="117.765674"/>
    <n v="1184366"/>
    <n v="11.1"/>
    <n v="11.2"/>
    <n v="0.62"/>
    <n v="12.5"/>
  </r>
  <r>
    <s v="Timor-Leste"/>
    <n v="2012"/>
    <x v="0"/>
    <n v="67.400000000000006"/>
    <n v="159"/>
    <n v="2"/>
    <n v="0.01"/>
    <n v="30.179985479999999"/>
    <n v="83"/>
    <n v="16"/>
    <n v="16.2"/>
    <n v="2"/>
    <n v="83"/>
    <n v="1.1000000000000001"/>
    <n v="83"/>
    <n v="0.1"/>
    <n v="1117.7772399999999"/>
    <n v="115676"/>
    <n v="11.2"/>
    <n v="11.3"/>
    <n v="0.61799999999999999"/>
    <n v="12.5"/>
  </r>
  <r>
    <s v="Timor-Leste"/>
    <n v="2011"/>
    <x v="0"/>
    <n v="67.2"/>
    <n v="161"/>
    <n v="2"/>
    <n v="0.5"/>
    <n v="2.7265706019999998"/>
    <n v="67"/>
    <n v="763"/>
    <n v="15.8"/>
    <n v="3"/>
    <n v="66"/>
    <n v="0.76"/>
    <n v="67"/>
    <n v="0.1"/>
    <n v="114.56179"/>
    <n v="1131523"/>
    <n v="11.3"/>
    <n v="11.4"/>
    <n v="0.60699999999999998"/>
    <n v="12.5"/>
  </r>
  <r>
    <s v="Timor-Leste"/>
    <n v="2010"/>
    <x v="0"/>
    <n v="66.900000000000006"/>
    <n v="163"/>
    <n v="2"/>
    <n v="0.1"/>
    <n v="38.583766449999999"/>
    <n v="72"/>
    <n v="50"/>
    <n v="15.5"/>
    <n v="3"/>
    <n v="72"/>
    <n v="0.92"/>
    <n v="72"/>
    <n v="0.1"/>
    <n v="849.86269719999996"/>
    <n v="119591"/>
    <n v="11.5"/>
    <n v="11.5"/>
    <n v="0.59899999999999998"/>
    <n v="12.4"/>
  </r>
  <r>
    <s v="Timor-Leste"/>
    <n v="2009"/>
    <x v="0"/>
    <n v="66.599999999999994"/>
    <n v="165"/>
    <n v="2"/>
    <n v="0.09"/>
    <n v="36.199486999999998"/>
    <n v="72"/>
    <n v="10"/>
    <n v="15.1"/>
    <n v="3"/>
    <n v="78"/>
    <n v="1.2"/>
    <n v="72"/>
    <n v="0.1"/>
    <n v="757.31144359999996"/>
    <n v="19221"/>
    <n v="11.6"/>
    <n v="11.6"/>
    <n v="0.59899999999999998"/>
    <n v="12.1"/>
  </r>
  <r>
    <s v="Timor-Leste"/>
    <n v="2008"/>
    <x v="0"/>
    <n v="66.2"/>
    <n v="168"/>
    <n v="2"/>
    <n v="0.06"/>
    <n v="36.691989270000001"/>
    <n v="79"/>
    <n v="0"/>
    <n v="14.7"/>
    <n v="3"/>
    <n v="79"/>
    <n v="0.74"/>
    <n v="79"/>
    <n v="0.1"/>
    <n v="643.71911"/>
    <n v="17811"/>
    <n v="11.7"/>
    <n v="11.7"/>
    <n v="0.56599999999999995"/>
    <n v="11.7"/>
  </r>
  <r>
    <s v="Timor-Leste"/>
    <n v="2007"/>
    <x v="0"/>
    <n v="65.8"/>
    <n v="173"/>
    <n v="2"/>
    <n v="0.05"/>
    <n v="11.757668969999999"/>
    <n v="80.940461215932913"/>
    <n v="0"/>
    <n v="14.2"/>
    <n v="3"/>
    <n v="7"/>
    <n v="0.37"/>
    <n v="7"/>
    <n v="0.1"/>
    <n v="524.89593630000002"/>
    <n v="164973"/>
    <n v="11.8"/>
    <n v="11.8"/>
    <n v="0.54100000000000004"/>
    <n v="11.3"/>
  </r>
  <r>
    <s v="Timor-Leste"/>
    <n v="2006"/>
    <x v="0"/>
    <n v="64.900000000000006"/>
    <n v="186"/>
    <n v="2"/>
    <n v="0.04"/>
    <n v="28.12560496"/>
    <n v="80.940461215932913"/>
    <n v="90"/>
    <n v="13.9"/>
    <n v="3"/>
    <n v="62"/>
    <n v="0.65"/>
    <n v="63"/>
    <n v="0.1"/>
    <n v="441.53226000000001"/>
    <n v="148621"/>
    <n v="11.9"/>
    <n v="11.9"/>
    <n v="0.51100000000000001"/>
    <n v="11"/>
  </r>
  <r>
    <s v="Timor-Leste"/>
    <n v="2005"/>
    <x v="0"/>
    <n v="63.7"/>
    <n v="26"/>
    <n v="3"/>
    <n v="0.36"/>
    <n v="7.1271446989999996"/>
    <n v="80.940461215932913"/>
    <n v="203"/>
    <n v="13.5"/>
    <n v="3"/>
    <n v="55"/>
    <n v="1.5"/>
    <n v="55"/>
    <n v="0.1"/>
    <n v="478.33185900000001"/>
    <n v="126484"/>
    <n v="12"/>
    <n v="11.9"/>
    <n v="0.49199999999999999"/>
    <n v="10.6"/>
  </r>
  <r>
    <s v="Timor-Leste"/>
    <n v="2004"/>
    <x v="0"/>
    <n v="62.3"/>
    <n v="229"/>
    <n v="3"/>
    <n v="0.38"/>
    <n v="8.4157889350000001"/>
    <n v="80.940461215932913"/>
    <n v="41"/>
    <n v="13.2"/>
    <n v="3"/>
    <n v="57"/>
    <n v="1.31"/>
    <n v="57"/>
    <n v="0.1"/>
    <n v="467.5438297"/>
    <n v="996698"/>
    <n v="12"/>
    <n v="12"/>
    <n v="0.48399999999999999"/>
    <n v="10.199999999999999"/>
  </r>
  <r>
    <s v="Timor-Leste"/>
    <n v="2003"/>
    <x v="0"/>
    <n v="61"/>
    <n v="25"/>
    <n v="3"/>
    <n v="0.44"/>
    <n v="46.391327699999998"/>
    <n v="80.940461215932913"/>
    <n v="94"/>
    <n v="12.9"/>
    <n v="4"/>
    <n v="55"/>
    <n v="2.48"/>
    <n v="55"/>
    <n v="0.1"/>
    <n v="471.45658229999998"/>
    <n v="96852"/>
    <n v="12.1"/>
    <n v="12.1"/>
    <n v="0.48499999999999999"/>
    <n v="9.8000000000000007"/>
  </r>
  <r>
    <s v="Timor-Leste"/>
    <n v="2002"/>
    <x v="0"/>
    <n v="62"/>
    <n v="261"/>
    <n v="3"/>
    <n v="0.48"/>
    <n v="5.6491234239999999"/>
    <n v="80.940461215932913"/>
    <n v="0"/>
    <n v="12.6"/>
    <n v="4"/>
    <n v="38"/>
    <n v="3.89"/>
    <n v="54"/>
    <n v="0.1"/>
    <n v="48.615519999999997"/>
    <n v="923825"/>
    <n v="12.1"/>
    <n v="12.1"/>
    <n v="0.47499999999999998"/>
    <n v="9.8000000000000007"/>
  </r>
  <r>
    <s v="Timor-Leste"/>
    <n v="2001"/>
    <x v="0"/>
    <n v="59.4"/>
    <n v="269"/>
    <n v="3"/>
    <n v="0.5"/>
    <n v="6.5565834780000003"/>
    <n v="80.940461215932913"/>
    <n v="0"/>
    <n v="12.3"/>
    <n v="4"/>
    <n v="82.550188420692024"/>
    <n v="3.75"/>
    <n v="82.324083590270646"/>
    <n v="0.1"/>
    <n v="56.4249869"/>
    <n v="892531"/>
    <n v="12.1"/>
    <n v="12.2"/>
    <n v="0.47"/>
    <n v="9.8000000000000007"/>
  </r>
  <r>
    <s v="Timor-Leste"/>
    <n v="2000"/>
    <x v="0"/>
    <n v="58.7"/>
    <n v="276"/>
    <n v="3"/>
    <n v="0.5"/>
    <n v="49.069671550000002"/>
    <n v="80.940461215932913"/>
    <n v="0"/>
    <n v="11.9"/>
    <n v="4"/>
    <n v="82.550188420692024"/>
    <n v="3.26"/>
    <n v="82.324083590270646"/>
    <n v="0.1"/>
    <n v="422.28633000000002"/>
    <n v="87167"/>
    <n v="12.2"/>
    <n v="12.2"/>
    <n v="0"/>
    <n v="0"/>
  </r>
  <r>
    <s v="Togo"/>
    <n v="2015"/>
    <x v="0"/>
    <n v="59.9"/>
    <n v="287"/>
    <n v="13"/>
    <n v="4.6028607871720375"/>
    <n v="0"/>
    <n v="88"/>
    <n v="20"/>
    <n v="24.3"/>
    <n v="20"/>
    <n v="88"/>
    <n v="5.9381895280235915"/>
    <n v="88"/>
    <n v="1"/>
    <n v="551.13834599999996"/>
    <n v="741682"/>
    <n v="6.5"/>
    <n v="6.2"/>
    <n v="0.48399999999999999"/>
    <n v="12"/>
  </r>
  <r>
    <s v="Togo"/>
    <n v="2014"/>
    <x v="0"/>
    <n v="59.7"/>
    <n v="285"/>
    <n v="13"/>
    <n v="0.01"/>
    <n v="4.8773501389999998"/>
    <n v="87"/>
    <n v="577"/>
    <n v="23.7"/>
    <n v="20"/>
    <n v="85"/>
    <n v="5.25"/>
    <n v="87"/>
    <n v="1"/>
    <n v="62.131848900000001"/>
    <n v="7228915"/>
    <n v="6.6"/>
    <n v="6.4"/>
    <n v="0.47499999999999998"/>
    <n v="12"/>
  </r>
  <r>
    <s v="Togo"/>
    <n v="2013"/>
    <x v="0"/>
    <n v="59.4"/>
    <n v="287"/>
    <n v="14"/>
    <n v="0.01"/>
    <n v="48.730470889999999"/>
    <n v="84"/>
    <n v="564"/>
    <n v="23.1"/>
    <n v="20"/>
    <n v="84"/>
    <n v="5.12"/>
    <n v="84"/>
    <n v="1.5"/>
    <n v="579.43484999999998"/>
    <n v="742948"/>
    <n v="6.8"/>
    <n v="6.6"/>
    <n v="0.47"/>
    <n v="12"/>
  </r>
  <r>
    <s v="Togo"/>
    <n v="2012"/>
    <x v="0"/>
    <n v="58.9"/>
    <n v="294"/>
    <n v="14"/>
    <n v="0.01"/>
    <n v="41.600279540000002"/>
    <n v="84"/>
    <n v="238"/>
    <n v="22.6"/>
    <n v="21"/>
    <n v="84"/>
    <n v="5.1100000000000003"/>
    <n v="84"/>
    <n v="1.7"/>
    <n v="563.68942470000002"/>
    <n v="6859482"/>
    <n v="7"/>
    <n v="6.8"/>
    <n v="0.46400000000000002"/>
    <n v="12"/>
  </r>
  <r>
    <s v="Togo"/>
    <n v="2011"/>
    <x v="0"/>
    <n v="58.3"/>
    <n v="34"/>
    <n v="14"/>
    <n v="1.44"/>
    <n v="39.082585459999997"/>
    <n v="85"/>
    <n v="187"/>
    <n v="22"/>
    <n v="21"/>
    <n v="85"/>
    <n v="5.21"/>
    <n v="85"/>
    <n v="2.6"/>
    <n v="562.33935919999999"/>
    <n v="6679282"/>
    <n v="7.1"/>
    <n v="7"/>
    <n v="0.45700000000000002"/>
    <n v="11.5"/>
  </r>
  <r>
    <s v="Togo"/>
    <n v="2010"/>
    <x v="0"/>
    <n v="57.4"/>
    <n v="323"/>
    <n v="14"/>
    <n v="1.21"/>
    <n v="41.96145465"/>
    <n v="83"/>
    <n v="120"/>
    <n v="21.4"/>
    <n v="21"/>
    <n v="83"/>
    <n v="5.37"/>
    <n v="83"/>
    <n v="3.8"/>
    <n v="487.92389129999998"/>
    <n v="652952"/>
    <n v="7.3"/>
    <n v="7.2"/>
    <n v="0.44900000000000001"/>
    <n v="11"/>
  </r>
  <r>
    <s v="Togo"/>
    <n v="2009"/>
    <x v="0"/>
    <n v="56.7"/>
    <n v="336"/>
    <n v="14"/>
    <n v="1.24"/>
    <n v="77.095512240000005"/>
    <n v="78"/>
    <n v="425"/>
    <n v="2.9"/>
    <n v="22"/>
    <n v="78"/>
    <n v="6.64"/>
    <n v="78"/>
    <n v="4.3"/>
    <n v="499.64687129999999"/>
    <n v="633472"/>
    <n v="7.5"/>
    <n v="7.4"/>
    <n v="0.442"/>
    <n v="10.6"/>
  </r>
  <r>
    <s v="Togo"/>
    <n v="2008"/>
    <x v="0"/>
    <n v="56.2"/>
    <n v="344"/>
    <n v="14"/>
    <n v="1.33"/>
    <n v="69.359247580000002"/>
    <n v="24"/>
    <n v="187"/>
    <n v="2.4"/>
    <n v="22"/>
    <n v="8"/>
    <n v="5.73"/>
    <n v="81"/>
    <n v="4.8"/>
    <n v="513.39191400000004"/>
    <n v="6161796"/>
    <n v="7.7"/>
    <n v="7.6"/>
    <n v="0.441"/>
    <n v="10.1"/>
  </r>
  <r>
    <s v="Togo"/>
    <n v="2007"/>
    <x v="0"/>
    <n v="55.9"/>
    <n v="344"/>
    <n v="14"/>
    <n v="1.37"/>
    <n v="0.67568293899999998"/>
    <n v="80.940461215932913"/>
    <n v="8"/>
    <n v="19.8"/>
    <n v="22"/>
    <n v="72"/>
    <n v="5.55"/>
    <n v="82"/>
    <n v="5.0999999999999996"/>
    <n v="42.764743000000003"/>
    <n v="5997385"/>
    <n v="7.9"/>
    <n v="7.8"/>
    <n v="0.443"/>
    <n v="10.6"/>
  </r>
  <r>
    <s v="Togo"/>
    <n v="2006"/>
    <x v="0"/>
    <n v="55.7"/>
    <n v="345"/>
    <n v="15"/>
    <n v="1.37"/>
    <n v="6.2260487849999997"/>
    <n v="80.940461215932913"/>
    <n v="26"/>
    <n v="19.3"/>
    <n v="22"/>
    <n v="85"/>
    <n v="5.56"/>
    <n v="84"/>
    <n v="5"/>
    <n v="377.33629000000002"/>
    <n v="5837792"/>
    <n v="8.1"/>
    <n v="8"/>
    <n v="0.436"/>
    <n v="10.199999999999999"/>
  </r>
  <r>
    <s v="Togo"/>
    <n v="2005"/>
    <x v="0"/>
    <n v="55"/>
    <n v="357"/>
    <n v="15"/>
    <n v="1.1399999999999999"/>
    <n v="36.621742879999999"/>
    <n v="80.940461215932913"/>
    <n v="38"/>
    <n v="18.899999999999999"/>
    <n v="22"/>
    <n v="8"/>
    <n v="5.17"/>
    <n v="82"/>
    <n v="5"/>
    <n v="372.17218370000001"/>
    <n v="5683268"/>
    <n v="8.4"/>
    <n v="8.3000000000000007"/>
    <n v="0.435"/>
    <n v="10.1"/>
  </r>
  <r>
    <s v="Togo"/>
    <n v="2004"/>
    <x v="0"/>
    <n v="54.9"/>
    <n v="355"/>
    <n v="15"/>
    <n v="1.01"/>
    <n v="3.989928468"/>
    <n v="80.940461215932913"/>
    <n v="61"/>
    <n v="18.399999999999999"/>
    <n v="22"/>
    <n v="71"/>
    <n v="5.6"/>
    <n v="71"/>
    <n v="5.0999999999999996"/>
    <n v="349.99372529999999"/>
    <n v="5534598"/>
    <n v="8.6"/>
    <n v="8.5"/>
    <n v="0.432"/>
    <n v="10"/>
  </r>
  <r>
    <s v="Togo"/>
    <n v="2003"/>
    <x v="0"/>
    <n v="54.7"/>
    <n v="355"/>
    <n v="15"/>
    <n v="1.02"/>
    <n v="2.9959598230000002"/>
    <n v="80.940461215932913"/>
    <n v="295"/>
    <n v="17.899999999999999"/>
    <n v="22"/>
    <n v="72"/>
    <n v="5"/>
    <n v="72"/>
    <n v="5.2"/>
    <n v="31.437144"/>
    <n v="539141"/>
    <n v="8.8000000000000007"/>
    <n v="8.6999999999999993"/>
    <n v="0.42799999999999999"/>
    <n v="9.9"/>
  </r>
  <r>
    <s v="Togo"/>
    <n v="2002"/>
    <x v="0"/>
    <n v="54.7"/>
    <n v="351"/>
    <n v="15"/>
    <n v="1"/>
    <n v="1.995182912"/>
    <n v="80.940461215932913"/>
    <n v="363"/>
    <n v="17.5"/>
    <n v="22"/>
    <n v="58"/>
    <n v="4.7"/>
    <n v="59"/>
    <n v="5.3"/>
    <n v="28.832122999999999"/>
    <n v="5251472"/>
    <n v="9"/>
    <n v="8.9"/>
    <n v="0.42799999999999999"/>
    <n v="9.6999999999999993"/>
  </r>
  <r>
    <s v="Togo"/>
    <n v="2001"/>
    <x v="0"/>
    <n v="54.6"/>
    <n v="345"/>
    <n v="14"/>
    <n v="0.95"/>
    <n v="2.0485748739999998"/>
    <n v="80.940461215932913"/>
    <n v="1833"/>
    <n v="17.100000000000001"/>
    <n v="22"/>
    <n v="51"/>
    <n v="4.29"/>
    <n v="5"/>
    <n v="5.3"/>
    <n v="26.6394652"/>
    <n v="511177"/>
    <n v="9.1999999999999993"/>
    <n v="9.1"/>
    <n v="0.42599999999999999"/>
    <n v="9.4"/>
  </r>
  <r>
    <s v="Togo"/>
    <n v="2000"/>
    <x v="0"/>
    <n v="54.6"/>
    <n v="339"/>
    <n v="14"/>
    <n v="1.1000000000000001"/>
    <n v="2.0296442699999999"/>
    <n v="80.940461215932913"/>
    <n v="3578"/>
    <n v="16.600000000000001"/>
    <n v="22"/>
    <n v="63"/>
    <n v="4.3499999999999996"/>
    <n v="64"/>
    <n v="5.0999999999999996"/>
    <n v="26.393293499999999"/>
    <n v="497367"/>
    <n v="9.4"/>
    <n v="9.3000000000000007"/>
    <n v="0.42499999999999999"/>
    <n v="9.3000000000000007"/>
  </r>
  <r>
    <s v="Tonga"/>
    <n v="2015"/>
    <x v="0"/>
    <n v="73.5"/>
    <n v="133"/>
    <n v="0"/>
    <n v="4.6028607871720375"/>
    <n v="0"/>
    <n v="78"/>
    <n v="0"/>
    <n v="75.2"/>
    <n v="0"/>
    <n v="8"/>
    <n v="5.9381895280235915"/>
    <n v="78"/>
    <n v="0.1"/>
    <n v="493.77538700000002"/>
    <n v="16364"/>
    <n v="0.1"/>
    <n v="0.1"/>
    <n v="0.71799999999999997"/>
    <n v="14.3"/>
  </r>
  <r>
    <s v="Tonga"/>
    <n v="2014"/>
    <x v="0"/>
    <n v="73.3"/>
    <n v="135"/>
    <n v="0"/>
    <n v="0.01"/>
    <n v="565.96721730000002"/>
    <n v="8"/>
    <n v="0"/>
    <n v="74.8"/>
    <n v="0"/>
    <n v="82"/>
    <n v="5.18"/>
    <n v="8"/>
    <n v="0.1"/>
    <n v="4192.3497580000003"/>
    <n v="15782"/>
    <n v="0.1"/>
    <n v="0.1"/>
    <n v="0.71599999999999997"/>
    <n v="14.3"/>
  </r>
  <r>
    <s v="Tonga"/>
    <n v="2013"/>
    <x v="0"/>
    <n v="73.2"/>
    <n v="137"/>
    <n v="0"/>
    <n v="0.01"/>
    <n v="584.94498859999999"/>
    <n v="82"/>
    <n v="0"/>
    <n v="74.3"/>
    <n v="0"/>
    <n v="84"/>
    <n v="4.9800000000000004"/>
    <n v="82"/>
    <n v="0.1"/>
    <n v="4266.5571739999996"/>
    <n v="15328"/>
    <n v="0.1"/>
    <n v="0.1"/>
    <n v="0.71799999999999997"/>
    <n v="14.3"/>
  </r>
  <r>
    <s v="Tonga"/>
    <n v="2012"/>
    <x v="0"/>
    <n v="73"/>
    <n v="138"/>
    <n v="0"/>
    <n v="0.01"/>
    <n v="63.80294988"/>
    <n v="77"/>
    <n v="0"/>
    <n v="73.8"/>
    <n v="0"/>
    <n v="79"/>
    <n v="4.51"/>
    <n v="77"/>
    <n v="0.1"/>
    <n v="451.542462"/>
    <n v="14951"/>
    <n v="0.1"/>
    <n v="0.1"/>
    <n v="0.71699999999999997"/>
    <n v="14.4"/>
  </r>
  <r>
    <s v="Tonga"/>
    <n v="2011"/>
    <x v="0"/>
    <n v="72.900000000000006"/>
    <n v="14"/>
    <n v="0"/>
    <n v="0.96"/>
    <n v="7.0339808279999998"/>
    <n v="82"/>
    <n v="0"/>
    <n v="73.3"/>
    <n v="0"/>
    <n v="84"/>
    <n v="4.5999999999999996"/>
    <n v="82"/>
    <n v="0.1"/>
    <n v="445.18866000000003"/>
    <n v="14577"/>
    <n v="0.1"/>
    <n v="0.1"/>
    <n v="0.71199999999999997"/>
    <n v="14.4"/>
  </r>
  <r>
    <s v="Tonga"/>
    <n v="2010"/>
    <x v="0"/>
    <n v="72.8"/>
    <n v="142"/>
    <n v="0"/>
    <n v="1.24"/>
    <n v="471.83076679999999"/>
    <n v="82"/>
    <n v="0"/>
    <n v="72.7"/>
    <n v="0"/>
    <n v="84"/>
    <n v="4.59"/>
    <n v="82"/>
    <n v="0.1"/>
    <n v="3547.5997499999999"/>
    <n v="14137"/>
    <n v="0.1"/>
    <n v="0.1"/>
    <n v="0.70699999999999996"/>
    <n v="14.4"/>
  </r>
  <r>
    <s v="Tonga"/>
    <n v="2009"/>
    <x v="0"/>
    <n v="72.5"/>
    <n v="147"/>
    <n v="0"/>
    <n v="1.08"/>
    <n v="4.7838055629999996"/>
    <n v="84"/>
    <n v="0"/>
    <n v="72.099999999999994"/>
    <n v="0"/>
    <n v="86"/>
    <n v="4.67"/>
    <n v="84"/>
    <n v="0.1"/>
    <n v="37.846563000000003"/>
    <n v="1364"/>
    <n v="0.1"/>
    <n v="0.1"/>
    <n v="0.70299999999999996"/>
    <n v="14.5"/>
  </r>
  <r>
    <s v="Tonga"/>
    <n v="2008"/>
    <x v="0"/>
    <n v="72.599999999999994"/>
    <n v="145"/>
    <n v="0"/>
    <n v="1.1000000000000001"/>
    <n v="569.62550350000004"/>
    <n v="84"/>
    <n v="0"/>
    <n v="71.5"/>
    <n v="0"/>
    <n v="88"/>
    <n v="5.13"/>
    <n v="86"/>
    <n v="0.1"/>
    <n v="3392.64743"/>
    <n v="135"/>
    <n v="0.1"/>
    <n v="0.1"/>
    <n v="0.69799999999999995"/>
    <n v="14.5"/>
  </r>
  <r>
    <s v="Tonga"/>
    <n v="2007"/>
    <x v="0"/>
    <n v="72.5"/>
    <n v="146"/>
    <n v="0"/>
    <n v="2.0499999999999998"/>
    <n v="568.86928130000001"/>
    <n v="87"/>
    <n v="0"/>
    <n v="7.8"/>
    <n v="0"/>
    <n v="88"/>
    <n v="5.82"/>
    <n v="87"/>
    <n v="0.1"/>
    <n v="2932.3158830000002"/>
    <n v="12357"/>
    <n v="0.1"/>
    <n v="0.1"/>
    <n v="0.69799999999999995"/>
    <n v="14.5"/>
  </r>
  <r>
    <s v="Tonga"/>
    <n v="2006"/>
    <x v="0"/>
    <n v="72.400000000000006"/>
    <n v="148"/>
    <n v="0"/>
    <n v="1.79"/>
    <n v="503.58819560000001"/>
    <n v="89"/>
    <n v="0"/>
    <n v="7.1"/>
    <n v="0"/>
    <n v="89"/>
    <n v="5.61"/>
    <n v="88"/>
    <n v="0.1"/>
    <n v="2892.5226630000002"/>
    <n v="11689"/>
    <n v="0.1"/>
    <n v="0.1"/>
    <n v="0.69499999999999995"/>
    <n v="14.6"/>
  </r>
  <r>
    <s v="Tonga"/>
    <n v="2005"/>
    <x v="0"/>
    <n v="72.3"/>
    <n v="15"/>
    <n v="0"/>
    <n v="1.57"/>
    <n v="689.94402230000003"/>
    <n v="89"/>
    <n v="0"/>
    <n v="69.400000000000006"/>
    <n v="0"/>
    <n v="9"/>
    <n v="6.52"/>
    <n v="89"/>
    <n v="0.1"/>
    <n v="2594.7499899999998"/>
    <n v="1141"/>
    <n v="0.1"/>
    <n v="0.1"/>
    <n v="0.69399999999999995"/>
    <n v="14.6"/>
  </r>
  <r>
    <s v="Tonga"/>
    <n v="2004"/>
    <x v="0"/>
    <n v="72.2"/>
    <n v="151"/>
    <n v="0"/>
    <n v="1.8"/>
    <n v="423.29535090000002"/>
    <n v="9"/>
    <n v="0"/>
    <n v="68.599999999999994"/>
    <n v="0"/>
    <n v="91"/>
    <n v="4.87"/>
    <n v="9"/>
    <n v="0.1"/>
    <n v="2284.3785800000001"/>
    <n v="146"/>
    <n v="0.1"/>
    <n v="0.1"/>
    <n v="0.69299999999999995"/>
    <n v="14.6"/>
  </r>
  <r>
    <s v="Tonga"/>
    <n v="2003"/>
    <x v="0"/>
    <n v="72"/>
    <n v="153"/>
    <n v="0"/>
    <n v="1.79"/>
    <n v="45.851057709999999"/>
    <n v="85"/>
    <n v="0"/>
    <n v="67.8"/>
    <n v="0"/>
    <n v="91"/>
    <n v="5.9"/>
    <n v="9"/>
    <n v="0.1"/>
    <n v="229.714718"/>
    <n v="99789"/>
    <n v="0.1"/>
    <n v="0.1"/>
    <n v="0.68300000000000005"/>
    <n v="13.7"/>
  </r>
  <r>
    <s v="Tonga"/>
    <n v="2002"/>
    <x v="0"/>
    <n v="71.900000000000006"/>
    <n v="155"/>
    <n v="0"/>
    <n v="1.51"/>
    <n v="310.82033819999998"/>
    <n v="88"/>
    <n v="0"/>
    <n v="67"/>
    <n v="0"/>
    <n v="85"/>
    <n v="5.3"/>
    <n v="84"/>
    <n v="0.1"/>
    <n v="1842.4442100000001"/>
    <n v="99184"/>
    <n v="0.1"/>
    <n v="0.1"/>
    <n v="0.67900000000000005"/>
    <n v="13.5"/>
  </r>
  <r>
    <s v="Tonga"/>
    <n v="2001"/>
    <x v="0"/>
    <n v="71.8"/>
    <n v="157"/>
    <n v="0"/>
    <n v="1.35"/>
    <n v="330.10073940000001"/>
    <n v="91"/>
    <n v="4"/>
    <n v="66.2"/>
    <n v="0"/>
    <n v="91"/>
    <n v="5.66"/>
    <n v="89"/>
    <n v="0.1"/>
    <n v="1837.9773909999999"/>
    <n v="98611"/>
    <n v="0.1"/>
    <n v="0.1"/>
    <n v="0.67400000000000004"/>
    <n v="13.2"/>
  </r>
  <r>
    <s v="Tonga"/>
    <n v="2000"/>
    <x v="0"/>
    <n v="71.599999999999994"/>
    <n v="158"/>
    <n v="0"/>
    <n v="1.24"/>
    <n v="40.491288969999999"/>
    <n v="93"/>
    <n v="0"/>
    <n v="65.5"/>
    <n v="0"/>
    <n v="91"/>
    <n v="4.75"/>
    <n v="91"/>
    <n v="0.1"/>
    <n v="263.27235999999999"/>
    <n v="9882"/>
    <n v="0.1"/>
    <n v="0.1"/>
    <n v="0.67600000000000005"/>
    <n v="13.7"/>
  </r>
  <r>
    <s v="Trinidad And Tobago"/>
    <n v="2015"/>
    <x v="0"/>
    <n v="71.2"/>
    <n v="17"/>
    <n v="0"/>
    <n v="4.6028607871720375"/>
    <n v="0"/>
    <n v="9"/>
    <n v="0"/>
    <n v="47.1"/>
    <n v="0"/>
    <n v="88"/>
    <n v="5.9381895280235915"/>
    <n v="96"/>
    <n v="0.3"/>
    <n v="17321.833729999998"/>
    <n v="13692"/>
    <n v="5.7"/>
    <n v="5.9"/>
    <n v="0.77900000000000003"/>
    <n v="12.7"/>
  </r>
  <r>
    <s v="Trinidad And Tobago"/>
    <n v="2014"/>
    <x v="0"/>
    <n v="71.099999999999994"/>
    <n v="171"/>
    <n v="0"/>
    <n v="6.94"/>
    <n v="1578.872339"/>
    <n v="92"/>
    <n v="0"/>
    <n v="46"/>
    <n v="0"/>
    <n v="94"/>
    <n v="5.93"/>
    <n v="92"/>
    <n v="0.3"/>
    <n v="19325.242829999999"/>
    <n v="1354493"/>
    <n v="5.8"/>
    <n v="6"/>
    <n v="0.77800000000000002"/>
    <n v="12.7"/>
  </r>
  <r>
    <s v="Trinidad And Tobago"/>
    <n v="2013"/>
    <x v="0"/>
    <n v="71"/>
    <n v="172"/>
    <n v="0"/>
    <n v="6.71"/>
    <n v="167.2657906"/>
    <n v="92"/>
    <n v="0"/>
    <n v="45"/>
    <n v="0"/>
    <n v="94"/>
    <n v="5.98"/>
    <n v="92"/>
    <n v="0.3"/>
    <n v="1967.8328300000001"/>
    <n v="1348248"/>
    <n v="5.8"/>
    <n v="6"/>
    <n v="0.77300000000000002"/>
    <n v="12.7"/>
  </r>
  <r>
    <s v="Trinidad And Tobago"/>
    <n v="2012"/>
    <x v="0"/>
    <n v="78"/>
    <n v="174"/>
    <n v="0"/>
    <n v="6.7"/>
    <n v="1486.236406"/>
    <n v="92"/>
    <n v="0"/>
    <n v="44"/>
    <n v="0"/>
    <n v="91"/>
    <n v="5.78"/>
    <n v="92"/>
    <n v="0.4"/>
    <n v="19152.530999999999"/>
    <n v="1341588"/>
    <n v="5.9"/>
    <n v="6.1"/>
    <n v="0.77200000000000002"/>
    <n v="12.6"/>
  </r>
  <r>
    <s v="Trinidad And Tobago"/>
    <n v="2011"/>
    <x v="0"/>
    <n v="76"/>
    <n v="176"/>
    <n v="0"/>
    <n v="6.5"/>
    <n v="144.9850711"/>
    <n v="9"/>
    <n v="0"/>
    <n v="43"/>
    <n v="0"/>
    <n v="91"/>
    <n v="5.6"/>
    <n v="9"/>
    <n v="0.4"/>
    <n v="1953.9766999999999"/>
    <n v="1334788"/>
    <n v="5.9"/>
    <n v="6.2"/>
    <n v="0.77400000000000002"/>
    <n v="12.6"/>
  </r>
  <r>
    <s v="Trinidad And Tobago"/>
    <n v="2010"/>
    <x v="0"/>
    <n v="74"/>
    <n v="179"/>
    <n v="0"/>
    <n v="6.5"/>
    <n v="1389.7726829999999"/>
    <n v="9"/>
    <n v="0"/>
    <n v="42"/>
    <n v="0"/>
    <n v="91"/>
    <n v="5.29"/>
    <n v="9"/>
    <n v="0.4"/>
    <n v="16683.945779999998"/>
    <n v="13281"/>
    <n v="5.9"/>
    <n v="6.3"/>
    <n v="0.77200000000000002"/>
    <n v="12.5"/>
  </r>
  <r>
    <s v="Trinidad And Tobago"/>
    <n v="2009"/>
    <x v="0"/>
    <n v="71"/>
    <n v="183"/>
    <n v="0"/>
    <n v="6.37"/>
    <n v="128.08962890000001"/>
    <n v="9"/>
    <n v="0"/>
    <n v="41.1"/>
    <n v="0"/>
    <n v="9"/>
    <n v="6.47"/>
    <n v="9"/>
    <n v="0.2"/>
    <n v="1458.8796"/>
    <n v="1321618"/>
    <n v="6"/>
    <n v="6.4"/>
    <n v="0.77300000000000002"/>
    <n v="12.5"/>
  </r>
  <r>
    <s v="Trinidad And Tobago"/>
    <n v="2008"/>
    <x v="0"/>
    <n v="69.900000000000006"/>
    <n v="185"/>
    <n v="0"/>
    <n v="6.41"/>
    <n v="1902.6930480000001"/>
    <n v="9"/>
    <n v="0"/>
    <n v="4.2"/>
    <n v="0"/>
    <n v="91"/>
    <n v="4.4000000000000004"/>
    <n v="9"/>
    <n v="0.3"/>
    <n v="21188.118569999999"/>
    <n v="1315372"/>
    <n v="6.1"/>
    <n v="6.4"/>
    <n v="0.76700000000000002"/>
    <n v="12.4"/>
  </r>
  <r>
    <s v="Trinidad And Tobago"/>
    <n v="2007"/>
    <x v="0"/>
    <n v="69.7"/>
    <n v="187"/>
    <n v="0"/>
    <n v="6.37"/>
    <n v="136.88366830000001"/>
    <n v="89"/>
    <n v="0"/>
    <n v="39.299999999999997"/>
    <n v="0"/>
    <n v="9"/>
    <n v="4.82"/>
    <n v="88"/>
    <n v="0.7"/>
    <n v="1653.1844000000001"/>
    <n v="13926"/>
    <n v="6.1"/>
    <n v="6.5"/>
    <n v="0.76"/>
    <n v="12.4"/>
  </r>
  <r>
    <s v="Trinidad And Tobago"/>
    <n v="2006"/>
    <x v="0"/>
    <n v="69.599999999999994"/>
    <n v="188"/>
    <n v="0"/>
    <n v="6.35"/>
    <n v="103.3710689"/>
    <n v="89"/>
    <n v="0"/>
    <n v="38.4"/>
    <n v="0"/>
    <n v="89"/>
    <n v="4.49"/>
    <n v="92"/>
    <n v="0.6"/>
    <n v="1495.9633699999999"/>
    <n v="133144"/>
    <n v="6.2"/>
    <n v="6.6"/>
    <n v="0.751"/>
    <n v="12.3"/>
  </r>
  <r>
    <s v="Trinidad And Tobago"/>
    <n v="2005"/>
    <x v="0"/>
    <n v="69.5"/>
    <n v="189"/>
    <n v="0"/>
    <n v="6.12"/>
    <n v="1187.9494910000001"/>
    <n v="95"/>
    <n v="0"/>
    <n v="37.6"/>
    <n v="0"/>
    <n v="95"/>
    <n v="5.31"/>
    <n v="95"/>
    <n v="0.5"/>
    <n v="12323.127500000001"/>
    <n v="1296934"/>
    <n v="6.3"/>
    <n v="6.7"/>
    <n v="0.745"/>
    <n v="12.3"/>
  </r>
  <r>
    <s v="Trinidad And Tobago"/>
    <n v="2004"/>
    <x v="0"/>
    <n v="69.400000000000006"/>
    <n v="19"/>
    <n v="0"/>
    <n v="5.82"/>
    <n v="11.851001309999999"/>
    <n v="94"/>
    <n v="0"/>
    <n v="36.799999999999997"/>
    <n v="0"/>
    <n v="94"/>
    <n v="5.22"/>
    <n v="94"/>
    <n v="1"/>
    <n v="129.51913999999999"/>
    <n v="129535"/>
    <n v="6.3"/>
    <n v="6.8"/>
    <n v="0.73599999999999999"/>
    <n v="12.2"/>
  </r>
  <r>
    <s v="Trinidad And Tobago"/>
    <n v="2003"/>
    <x v="0"/>
    <n v="69.3"/>
    <n v="191"/>
    <n v="0"/>
    <n v="5.53"/>
    <n v="78.722161270000001"/>
    <n v="76"/>
    <n v="0"/>
    <n v="36"/>
    <n v="1"/>
    <n v="91"/>
    <n v="5.13"/>
    <n v="91"/>
    <n v="0.5"/>
    <n v="884.51866600000005"/>
    <n v="128452"/>
    <n v="6.4"/>
    <n v="6.9"/>
    <n v="0.72899999999999998"/>
    <n v="12"/>
  </r>
  <r>
    <s v="Trinidad And Tobago"/>
    <n v="2002"/>
    <x v="0"/>
    <n v="69.2"/>
    <n v="192"/>
    <n v="0"/>
    <n v="5.12"/>
    <n v="72.039117410000003"/>
    <n v="5"/>
    <n v="0"/>
    <n v="35.200000000000003"/>
    <n v="1"/>
    <n v="96"/>
    <n v="5"/>
    <n v="96"/>
    <n v="2"/>
    <n v="749.62661200000002"/>
    <n v="1277837"/>
    <n v="6.5"/>
    <n v="7"/>
    <n v="0.72099999999999997"/>
    <n v="11.9"/>
  </r>
  <r>
    <s v="Trinidad And Tobago"/>
    <n v="2001"/>
    <x v="0"/>
    <n v="69.099999999999994"/>
    <n v="194"/>
    <n v="0"/>
    <n v="4.55"/>
    <n v="516.71124810000003"/>
    <n v="80.940461215932913"/>
    <n v="0"/>
    <n v="34.4"/>
    <n v="1"/>
    <n v="91"/>
    <n v="4.4000000000000004"/>
    <n v="91"/>
    <n v="1.2"/>
    <n v="6935.7214510000003"/>
    <n v="127238"/>
    <n v="6.6"/>
    <n v="7.1"/>
    <n v="0.71499999999999997"/>
    <n v="11.8"/>
  </r>
  <r>
    <s v="Trinidad And Tobago"/>
    <n v="2000"/>
    <x v="0"/>
    <n v="69.099999999999994"/>
    <n v="197"/>
    <n v="0"/>
    <n v="4.68"/>
    <n v="43.595229639999999"/>
    <n v="80.940461215932913"/>
    <n v="0"/>
    <n v="33.6"/>
    <n v="1"/>
    <n v="9"/>
    <n v="4.17"/>
    <n v="9"/>
    <n v="0.9"/>
    <n v="643.94726200000002"/>
    <n v="1267984"/>
    <n v="6.7"/>
    <n v="7.2"/>
    <n v="0.70899999999999996"/>
    <n v="11.7"/>
  </r>
  <r>
    <s v="Tunisia"/>
    <n v="2015"/>
    <x v="0"/>
    <n v="75.3"/>
    <n v="1"/>
    <n v="3"/>
    <n v="4.6028607871720375"/>
    <n v="0"/>
    <n v="98"/>
    <n v="16"/>
    <n v="61.2"/>
    <n v="3"/>
    <n v="98"/>
    <n v="5.9381895280235915"/>
    <n v="98"/>
    <n v="0.1"/>
    <n v="3828.9158900000002"/>
    <n v="11273661"/>
    <n v="6.5"/>
    <n v="6.4"/>
    <n v="0.72299999999999998"/>
    <n v="14.6"/>
  </r>
  <r>
    <s v="Tunisia"/>
    <n v="2014"/>
    <x v="0"/>
    <n v="75.099999999999994"/>
    <n v="12"/>
    <n v="3"/>
    <n v="1.39"/>
    <n v="604.87013160000004"/>
    <n v="98"/>
    <n v="15"/>
    <n v="6.2"/>
    <n v="3"/>
    <n v="98"/>
    <n v="7"/>
    <n v="98"/>
    <n v="0.1"/>
    <n v="4271.6817199999996"/>
    <n v="1114398"/>
    <n v="6.5"/>
    <n v="6.4"/>
    <n v="0.72199999999999998"/>
    <n v="14.7"/>
  </r>
  <r>
    <s v="Tunisia"/>
    <n v="2013"/>
    <x v="0"/>
    <n v="74.900000000000006"/>
    <n v="13"/>
    <n v="3"/>
    <n v="1.29"/>
    <n v="594.64531020000004"/>
    <n v="98"/>
    <n v="16"/>
    <n v="59.3"/>
    <n v="3"/>
    <n v="98"/>
    <n v="7.26"/>
    <n v="98"/>
    <n v="0.1"/>
    <n v="4199.47253"/>
    <n v="1114558"/>
    <n v="6.4"/>
    <n v="6.3"/>
    <n v="0.72"/>
    <n v="14.7"/>
  </r>
  <r>
    <s v="Tunisia"/>
    <n v="2012"/>
    <x v="0"/>
    <n v="74.900000000000006"/>
    <n v="13"/>
    <n v="3"/>
    <n v="1.3"/>
    <n v="585.87767610000003"/>
    <n v="97"/>
    <n v="48"/>
    <n v="58.3"/>
    <n v="3"/>
    <n v="97"/>
    <n v="7.18"/>
    <n v="97"/>
    <n v="0.1"/>
    <n v="4137.5542100000002"/>
    <n v="1886668"/>
    <n v="6.4"/>
    <n v="6.3"/>
    <n v="0.71699999999999997"/>
    <n v="14.6"/>
  </r>
  <r>
    <s v="Tunisia"/>
    <n v="2011"/>
    <x v="0"/>
    <n v="74.8"/>
    <n v="13"/>
    <n v="3"/>
    <n v="1.29"/>
    <n v="623.21203249999996"/>
    <n v="98"/>
    <n v="11"/>
    <n v="57.4"/>
    <n v="3"/>
    <n v="98"/>
    <n v="7.15"/>
    <n v="98"/>
    <n v="0.1"/>
    <n v="4256.9127900000003"/>
    <n v="1761467"/>
    <n v="6.4"/>
    <n v="6.3"/>
    <n v="0.71399999999999997"/>
    <n v="14.5"/>
  </r>
  <r>
    <s v="Tunisia"/>
    <n v="2010"/>
    <x v="0"/>
    <n v="74.8"/>
    <n v="12"/>
    <n v="3"/>
    <n v="1.28"/>
    <n v="64.85616718"/>
    <n v="98"/>
    <n v="1"/>
    <n v="56.5"/>
    <n v="3"/>
    <n v="98"/>
    <n v="6.54"/>
    <n v="98"/>
    <n v="0.1"/>
    <n v="414.15177"/>
    <n v="1639931"/>
    <n v="6.3"/>
    <n v="6.3"/>
    <n v="0.71"/>
    <n v="14.4"/>
  </r>
  <r>
    <s v="Tunisia"/>
    <n v="2009"/>
    <x v="0"/>
    <n v="74.7"/>
    <n v="12"/>
    <n v="3"/>
    <n v="1.4"/>
    <n v="585.63078610000002"/>
    <n v="99"/>
    <n v="1"/>
    <n v="55.6"/>
    <n v="3"/>
    <n v="99"/>
    <n v="6.18"/>
    <n v="99"/>
    <n v="0.1"/>
    <n v="4129.9773349999996"/>
    <n v="1521834"/>
    <n v="6.3"/>
    <n v="6.3"/>
    <n v="0.70599999999999996"/>
    <n v="14.4"/>
  </r>
  <r>
    <s v="Tunisia"/>
    <n v="2008"/>
    <x v="0"/>
    <n v="74.7"/>
    <n v="12"/>
    <n v="3"/>
    <n v="1.37"/>
    <n v="53.084516540000003"/>
    <n v="99"/>
    <n v="2"/>
    <n v="54.7"/>
    <n v="3"/>
    <n v="99"/>
    <n v="5.63"/>
    <n v="99"/>
    <n v="0.1"/>
    <n v="431.93259999999998"/>
    <n v="147336"/>
    <n v="6.3"/>
    <n v="6.3"/>
    <n v="0.70099999999999996"/>
    <n v="14.3"/>
  </r>
  <r>
    <s v="Tunisia"/>
    <n v="2007"/>
    <x v="0"/>
    <n v="74.599999999999994"/>
    <n v="12"/>
    <n v="3"/>
    <n v="1.24"/>
    <n v="469.62829249999999"/>
    <n v="98"/>
    <n v="4"/>
    <n v="53.9"/>
    <n v="4"/>
    <n v="98"/>
    <n v="5.64"/>
    <n v="98"/>
    <n v="0.1"/>
    <n v="3778.1841709999999"/>
    <n v="129887"/>
    <n v="6.3"/>
    <n v="6.3"/>
    <n v="0.69499999999999995"/>
    <n v="14.3"/>
  </r>
  <r>
    <s v="Tunisia"/>
    <n v="2006"/>
    <x v="0"/>
    <n v="74.400000000000006"/>
    <n v="12"/>
    <n v="3"/>
    <n v="1.46"/>
    <n v="420.11535379999998"/>
    <n v="99"/>
    <n v="3"/>
    <n v="53.1"/>
    <n v="4"/>
    <n v="99"/>
    <n v="5.64"/>
    <n v="99"/>
    <n v="0.1"/>
    <n v="3371.7123099999999"/>
    <n v="1196136"/>
    <n v="6.3"/>
    <n v="6.3"/>
    <n v="0.68899999999999995"/>
    <n v="14.2"/>
  </r>
  <r>
    <s v="Tunisia"/>
    <n v="2005"/>
    <x v="0"/>
    <n v="74.2"/>
    <n v="14"/>
    <n v="3"/>
    <n v="1.37"/>
    <n v="379.51399450000002"/>
    <n v="97"/>
    <n v="15"/>
    <n v="52.2"/>
    <n v="4"/>
    <n v="98"/>
    <n v="5.57"/>
    <n v="98"/>
    <n v="0.1"/>
    <n v="3194.5622429999999"/>
    <n v="112482"/>
    <n v="6.4"/>
    <n v="6.3"/>
    <n v="0.68300000000000005"/>
    <n v="13.9"/>
  </r>
  <r>
    <s v="Tunisia"/>
    <n v="2004"/>
    <x v="0"/>
    <n v="74"/>
    <n v="15"/>
    <n v="3"/>
    <n v="1.36"/>
    <n v="379.76590540000001"/>
    <n v="96"/>
    <n v="1"/>
    <n v="51.4"/>
    <n v="4"/>
    <n v="97"/>
    <n v="5.63"/>
    <n v="97"/>
    <n v="0.1"/>
    <n v="3112.83529"/>
    <n v="11761"/>
    <n v="6.4"/>
    <n v="6.3"/>
    <n v="0.67300000000000004"/>
    <n v="13.6"/>
  </r>
  <r>
    <s v="Tunisia"/>
    <n v="2003"/>
    <x v="0"/>
    <n v="73.7"/>
    <n v="17"/>
    <n v="4"/>
    <n v="1.34"/>
    <n v="321.76941749999997"/>
    <n v="92"/>
    <n v="22"/>
    <n v="5.6"/>
    <n v="4"/>
    <n v="95"/>
    <n v="5.36"/>
    <n v="95"/>
    <n v="0.1"/>
    <n v="2761.9692490000002"/>
    <n v="9939678"/>
    <n v="6.4"/>
    <n v="6.3"/>
    <n v="0.66700000000000004"/>
    <n v="13.5"/>
  </r>
  <r>
    <s v="Tunisia"/>
    <n v="2002"/>
    <x v="0"/>
    <n v="73.5"/>
    <n v="19"/>
    <n v="4"/>
    <n v="1.17"/>
    <n v="262.81849440000002"/>
    <n v="93"/>
    <n v="98"/>
    <n v="49.7"/>
    <n v="5"/>
    <n v="96"/>
    <n v="5.32"/>
    <n v="96"/>
    <n v="0.1"/>
    <n v="2346.5936999999999"/>
    <n v="9864326"/>
    <n v="6.5"/>
    <n v="6.4"/>
    <n v="0.66200000000000003"/>
    <n v="13.3"/>
  </r>
  <r>
    <s v="Tunisia"/>
    <n v="2001"/>
    <x v="0"/>
    <n v="73.2"/>
    <n v="11"/>
    <n v="4"/>
    <n v="1.19"/>
    <n v="257.28786969999999"/>
    <n v="94"/>
    <n v="231"/>
    <n v="48.9"/>
    <n v="5"/>
    <n v="98"/>
    <n v="5.29"/>
    <n v="98"/>
    <n v="0.1"/>
    <n v="2254.9331259999999"/>
    <n v="978571"/>
    <n v="6.5"/>
    <n v="6.4"/>
    <n v="0.65400000000000003"/>
    <n v="13.1"/>
  </r>
  <r>
    <s v="Tunisia"/>
    <n v="2000"/>
    <x v="0"/>
    <n v="72.900000000000006"/>
    <n v="112"/>
    <n v="4"/>
    <n v="1.21"/>
    <n v="264.78421959999997"/>
    <n v="94"/>
    <n v="47"/>
    <n v="48.1"/>
    <n v="5"/>
    <n v="97"/>
    <n v="5.4"/>
    <n v="97"/>
    <n v="0.1"/>
    <n v="2213.9148799999998"/>
    <n v="9699197"/>
    <n v="6.6"/>
    <n v="6.5"/>
    <n v="0.64600000000000002"/>
    <n v="12.8"/>
  </r>
  <r>
    <s v="Turkey"/>
    <n v="2015"/>
    <x v="0"/>
    <n v="75.8"/>
    <n v="16"/>
    <n v="15"/>
    <n v="4.6028607871720375"/>
    <n v="0"/>
    <n v="97"/>
    <n v="342"/>
    <n v="66.099999999999994"/>
    <n v="18"/>
    <n v="97"/>
    <n v="5.9381895280235915"/>
    <n v="97"/>
    <n v="0.1"/>
    <n v="1979.5256899999999"/>
    <n v="78271472"/>
    <n v="4.9000000000000004"/>
    <n v="4.8"/>
    <n v="0.76400000000000001"/>
    <n v="14.5"/>
  </r>
  <r>
    <s v="Turkey"/>
    <n v="2014"/>
    <x v="0"/>
    <n v="75.5"/>
    <n v="17"/>
    <n v="16"/>
    <n v="1.45"/>
    <n v="181.90837830000001"/>
    <n v="96"/>
    <n v="565"/>
    <n v="65.3"/>
    <n v="19"/>
    <n v="96"/>
    <n v="5.41"/>
    <n v="96"/>
    <n v="0.1"/>
    <n v="12127.22522"/>
    <n v="773628"/>
    <n v="4.9000000000000004"/>
    <n v="4.7"/>
    <n v="0.75900000000000001"/>
    <n v="14.5"/>
  </r>
  <r>
    <s v="Turkey"/>
    <n v="2013"/>
    <x v="0"/>
    <n v="75.2"/>
    <n v="19"/>
    <n v="17"/>
    <n v="1.41"/>
    <n v="188.14403479999999"/>
    <n v="97"/>
    <n v="7405"/>
    <n v="64.5"/>
    <n v="20"/>
    <n v="98"/>
    <n v="5.38"/>
    <n v="98"/>
    <n v="0.1"/>
    <n v="12542.935649999999"/>
    <n v="75787333"/>
    <n v="4.9000000000000004"/>
    <n v="4.7"/>
    <n v="0.754"/>
    <n v="14.4"/>
  </r>
  <r>
    <s v="Turkey"/>
    <n v="2012"/>
    <x v="0"/>
    <n v="74.8"/>
    <n v="112"/>
    <n v="19"/>
    <n v="1.54"/>
    <n v="20.751202110000001"/>
    <n v="97"/>
    <n v="349"/>
    <n v="63.7"/>
    <n v="22"/>
    <n v="97"/>
    <n v="5.24"/>
    <n v="97"/>
    <n v="0.1"/>
    <n v="1172.3842999999999"/>
    <n v="74569867"/>
    <n v="4.9000000000000004"/>
    <n v="4.7"/>
    <n v="0.75"/>
    <n v="14.3"/>
  </r>
  <r>
    <s v="Turkey"/>
    <n v="2011"/>
    <x v="0"/>
    <n v="74.5"/>
    <n v="114"/>
    <n v="20"/>
    <n v="1.53"/>
    <n v="1275.877569"/>
    <n v="96"/>
    <n v="111"/>
    <n v="62.8"/>
    <n v="23"/>
    <n v="97"/>
    <n v="5.29"/>
    <n v="97"/>
    <n v="0.1"/>
    <n v="11341.133949999999"/>
    <n v="7349455"/>
    <n v="4.9000000000000004"/>
    <n v="4.7"/>
    <n v="0.73699999999999999"/>
    <n v="13.8"/>
  </r>
  <r>
    <s v="Turkey"/>
    <n v="2010"/>
    <x v="0"/>
    <n v="74.2"/>
    <n v="116"/>
    <n v="21"/>
    <n v="1.49"/>
    <n v="32.782358279999997"/>
    <n v="96"/>
    <n v="7"/>
    <n v="61.9"/>
    <n v="25"/>
    <n v="97"/>
    <n v="5.61"/>
    <n v="97"/>
    <n v="0.1"/>
    <n v="1672.5693000000001"/>
    <n v="72326914"/>
    <n v="4.9000000000000004"/>
    <n v="4.7"/>
    <n v="0.71499999999999997"/>
    <n v="13"/>
  </r>
  <r>
    <s v="Turkey"/>
    <n v="2009"/>
    <x v="0"/>
    <n v="73.900000000000006"/>
    <n v="118"/>
    <n v="23"/>
    <n v="1.4"/>
    <n v="106.9482898"/>
    <n v="94"/>
    <n v="4"/>
    <n v="61.1"/>
    <n v="27"/>
    <n v="96"/>
    <n v="6.8"/>
    <n v="96"/>
    <n v="0.1"/>
    <n v="936.499911"/>
    <n v="71339185"/>
    <n v="4.9000000000000004"/>
    <n v="4.8"/>
    <n v="0.70899999999999996"/>
    <n v="12.5"/>
  </r>
  <r>
    <s v="Turkey"/>
    <n v="2008"/>
    <x v="0"/>
    <n v="73.5"/>
    <n v="121"/>
    <n v="25"/>
    <n v="1.39"/>
    <n v="22.67271848"/>
    <n v="92"/>
    <n v="0"/>
    <n v="6.2"/>
    <n v="29"/>
    <n v="96"/>
    <n v="6.7"/>
    <n v="96"/>
    <n v="0.1"/>
    <n v="185.68975"/>
    <n v="74432"/>
    <n v="5"/>
    <n v="4.8"/>
    <n v="0.70499999999999996"/>
    <n v="12.5"/>
  </r>
  <r>
    <s v="Turkey"/>
    <n v="2007"/>
    <x v="0"/>
    <n v="73.2"/>
    <n v="124"/>
    <n v="26"/>
    <n v="1.26"/>
    <n v="115.5801103"/>
    <n v="96"/>
    <n v="3"/>
    <n v="59.3"/>
    <n v="31"/>
    <n v="96"/>
    <n v="6.4"/>
    <n v="96"/>
    <n v="0.1"/>
    <n v="979.49246000000005"/>
    <n v="69597281"/>
    <n v="5"/>
    <n v="4.8"/>
    <n v="0.69699999999999995"/>
    <n v="12.3"/>
  </r>
  <r>
    <s v="Turkey"/>
    <n v="2006"/>
    <x v="0"/>
    <n v="72.8"/>
    <n v="126"/>
    <n v="28"/>
    <n v="1.29"/>
    <n v="103.523776"/>
    <n v="82"/>
    <n v="34"/>
    <n v="58.5"/>
    <n v="34"/>
    <n v="9"/>
    <n v="5.81"/>
    <n v="9"/>
    <n v="0.1"/>
    <n v="834.86916099999996"/>
    <n v="6876345"/>
    <n v="5"/>
    <n v="4.8"/>
    <n v="0.68700000000000006"/>
    <n v="11.9"/>
  </r>
  <r>
    <s v="Turkey"/>
    <n v="2005"/>
    <x v="0"/>
    <n v="72.400000000000006"/>
    <n v="129"/>
    <n v="30"/>
    <n v="1.29"/>
    <n v="832.95520580000004"/>
    <n v="85"/>
    <n v="6200"/>
    <n v="57.6"/>
    <n v="36"/>
    <n v="9"/>
    <n v="5.45"/>
    <n v="9"/>
    <n v="0.1"/>
    <n v="7384.3546610000003"/>
    <n v="679346"/>
    <n v="5"/>
    <n v="4.9000000000000004"/>
    <n v="0.68100000000000005"/>
    <n v="11.9"/>
  </r>
  <r>
    <s v="Turkey"/>
    <n v="2004"/>
    <x v="0"/>
    <n v="72"/>
    <n v="132"/>
    <n v="33"/>
    <n v="1.35"/>
    <n v="1.1327667749999999"/>
    <n v="77"/>
    <n v="8927"/>
    <n v="56.8"/>
    <n v="39"/>
    <n v="85"/>
    <n v="5.37"/>
    <n v="85"/>
    <n v="0.1"/>
    <n v="64.729529999999997"/>
    <n v="677855"/>
    <n v="5.0999999999999996"/>
    <n v="4.9000000000000004"/>
    <n v="0.67500000000000004"/>
    <n v="12"/>
  </r>
  <r>
    <s v="Turkey"/>
    <n v="2003"/>
    <x v="0"/>
    <n v="71.599999999999994"/>
    <n v="135"/>
    <n v="35"/>
    <n v="1.42"/>
    <n v="459.11130609999998"/>
    <n v="68"/>
    <n v="5844"/>
    <n v="55.9"/>
    <n v="43"/>
    <n v="69"/>
    <n v="5.34"/>
    <n v="68"/>
    <n v="0.1"/>
    <n v="4718.5129100000004"/>
    <n v="668583"/>
    <n v="5.0999999999999996"/>
    <n v="5"/>
    <n v="0.66800000000000004"/>
    <n v="11.9"/>
  </r>
  <r>
    <s v="Turkey"/>
    <n v="2002"/>
    <x v="0"/>
    <n v="71.2"/>
    <n v="138"/>
    <n v="38"/>
    <n v="1.47"/>
    <n v="35.557290000000002"/>
    <n v="72"/>
    <n v="7823"/>
    <n v="55.1"/>
    <n v="46"/>
    <n v="78"/>
    <n v="5.36"/>
    <n v="78"/>
    <n v="0.1"/>
    <n v="366.57"/>
    <n v="6514354"/>
    <n v="5.2"/>
    <n v="5"/>
    <n v="0.65800000000000003"/>
    <n v="11.5"/>
  </r>
  <r>
    <s v="Turkey"/>
    <n v="2001"/>
    <x v="0"/>
    <n v="78"/>
    <n v="14"/>
    <n v="41"/>
    <n v="1.49"/>
    <n v="256.43417460000001"/>
    <n v="77"/>
    <n v="30509"/>
    <n v="54.3"/>
    <n v="50"/>
    <n v="88"/>
    <n v="5.16"/>
    <n v="88"/>
    <n v="0.1"/>
    <n v="3119.6371600000002"/>
    <n v="64191474"/>
    <n v="5.2"/>
    <n v="5.0999999999999996"/>
    <n v="0.65300000000000002"/>
    <n v="11.1"/>
  </r>
  <r>
    <s v="Turkey"/>
    <n v="2000"/>
    <x v="0"/>
    <n v="74"/>
    <n v="143"/>
    <n v="44"/>
    <n v="1.54"/>
    <n v="421.29566019999999"/>
    <n v="71"/>
    <n v="16244"/>
    <n v="53.5"/>
    <n v="54"/>
    <n v="85"/>
    <n v="4.95"/>
    <n v="85"/>
    <n v="0.1"/>
    <n v="4316.553895"/>
    <n v="6324121"/>
    <n v="5.3"/>
    <n v="5.2"/>
    <n v="0.64100000000000001"/>
    <n v="10.7"/>
  </r>
  <r>
    <s v="Turkmenistan"/>
    <n v="2015"/>
    <x v="0"/>
    <n v="66.3"/>
    <n v="215"/>
    <n v="6"/>
    <n v="4.6028607871720375"/>
    <n v="0"/>
    <n v="99"/>
    <n v="0"/>
    <n v="48.6"/>
    <n v="7"/>
    <n v="99"/>
    <n v="5.9381895280235915"/>
    <n v="99"/>
    <n v="0.1"/>
    <n v="6432.6687679999995"/>
    <n v="5565284"/>
    <n v="3.3"/>
    <n v="3.3"/>
    <n v="0.68799999999999994"/>
    <n v="10.8"/>
  </r>
  <r>
    <s v="Turkmenistan"/>
    <n v="2014"/>
    <x v="0"/>
    <n v="66"/>
    <n v="217"/>
    <n v="7"/>
    <n v="2.9"/>
    <n v="691.1333535"/>
    <n v="97"/>
    <n v="0"/>
    <n v="47.7"/>
    <n v="8"/>
    <n v="98"/>
    <n v="2.7"/>
    <n v="98"/>
    <n v="0.1"/>
    <n v="7962.3658240000004"/>
    <n v="5466241"/>
    <n v="3.3"/>
    <n v="3.3"/>
    <n v="0.68300000000000005"/>
    <n v="10.8"/>
  </r>
  <r>
    <s v="Turkmenistan"/>
    <n v="2013"/>
    <x v="0"/>
    <n v="65.400000000000006"/>
    <n v="228"/>
    <n v="7"/>
    <n v="2.93"/>
    <n v="63.748111700000003"/>
    <n v="98"/>
    <n v="0"/>
    <n v="46.7"/>
    <n v="8"/>
    <n v="98"/>
    <n v="2.12"/>
    <n v="98"/>
    <n v="0.1"/>
    <n v="734.42525000000001"/>
    <n v="5366277"/>
    <n v="3.2"/>
    <n v="3.3"/>
    <n v="0.67800000000000005"/>
    <n v="10.7"/>
  </r>
  <r>
    <s v="Turkmenistan"/>
    <n v="2012"/>
    <x v="0"/>
    <n v="65.599999999999994"/>
    <n v="22"/>
    <n v="7"/>
    <n v="2.75"/>
    <n v="579.41282439999998"/>
    <n v="98"/>
    <n v="0"/>
    <n v="45.9"/>
    <n v="8"/>
    <n v="98"/>
    <n v="1.96"/>
    <n v="97"/>
    <n v="0.1"/>
    <n v="6675.2629539999998"/>
    <n v="5267839"/>
    <n v="3.2"/>
    <n v="3.3"/>
    <n v="0.67200000000000004"/>
    <n v="10.7"/>
  </r>
  <r>
    <s v="Turkmenistan"/>
    <n v="2011"/>
    <x v="0"/>
    <n v="65.599999999999994"/>
    <n v="217"/>
    <n v="7"/>
    <n v="2.5499999999999998"/>
    <n v="490.41813259999998"/>
    <n v="97"/>
    <n v="0"/>
    <n v="45"/>
    <n v="8"/>
    <n v="97"/>
    <n v="1.98"/>
    <n v="97"/>
    <n v="0.1"/>
    <n v="5649.978486"/>
    <n v="517461"/>
    <n v="3.2"/>
    <n v="3.3"/>
    <n v="0.66500000000000004"/>
    <n v="10.6"/>
  </r>
  <r>
    <s v="Turkmenistan"/>
    <n v="2010"/>
    <x v="0"/>
    <n v="65.8"/>
    <n v="211"/>
    <n v="7"/>
    <n v="2.48"/>
    <n v="385.32516399999997"/>
    <n v="96"/>
    <n v="0"/>
    <n v="44.2"/>
    <n v="8"/>
    <n v="96"/>
    <n v="1.99"/>
    <n v="96"/>
    <n v="0.1"/>
    <n v="4439.2299999999996"/>
    <n v="58721"/>
    <n v="3.2"/>
    <n v="3.3"/>
    <n v="0"/>
    <n v="10.6"/>
  </r>
  <r>
    <s v="Turkmenistan"/>
    <n v="2009"/>
    <x v="0"/>
    <n v="65.599999999999994"/>
    <n v="215"/>
    <n v="6"/>
    <n v="2.35"/>
    <n v="37.88466056"/>
    <n v="97"/>
    <n v="0"/>
    <n v="43.4"/>
    <n v="8"/>
    <n v="97"/>
    <n v="1.88"/>
    <n v="96"/>
    <n v="0.1"/>
    <n v="436.45922300000001"/>
    <n v="5795"/>
    <n v="3.2"/>
    <n v="3.3"/>
    <n v="0"/>
    <n v="10.5"/>
  </r>
  <r>
    <s v="Turkmenistan"/>
    <n v="2008"/>
    <x v="0"/>
    <n v="64.5"/>
    <n v="235"/>
    <n v="6"/>
    <n v="2.4"/>
    <n v="34.239794189999998"/>
    <n v="96"/>
    <n v="0"/>
    <n v="42.7"/>
    <n v="8"/>
    <n v="96"/>
    <n v="1.93"/>
    <n v="96"/>
    <n v="0.1"/>
    <n v="394.46767499999999"/>
    <n v="4935762"/>
    <n v="3.2"/>
    <n v="3.3"/>
    <n v="0"/>
    <n v="10.5"/>
  </r>
  <r>
    <s v="Turkmenistan"/>
    <n v="2007"/>
    <x v="0"/>
    <n v="64.099999999999994"/>
    <n v="241"/>
    <n v="6"/>
    <n v="2.58"/>
    <n v="0.35865142100000003"/>
    <n v="98"/>
    <n v="59"/>
    <n v="42"/>
    <n v="8"/>
    <n v="98"/>
    <n v="2.16"/>
    <n v="98"/>
    <n v="0.1"/>
    <n v="26.371428000000002"/>
    <n v="487137"/>
    <n v="3.3"/>
    <n v="3.3"/>
    <n v="0"/>
    <n v="10.4"/>
  </r>
  <r>
    <s v="Turkmenistan"/>
    <n v="2006"/>
    <x v="0"/>
    <n v="63.7"/>
    <n v="245"/>
    <n v="6"/>
    <n v="2.71"/>
    <n v="29.27235366"/>
    <n v="98"/>
    <n v="48"/>
    <n v="41.3"/>
    <n v="8"/>
    <n v="98"/>
    <n v="2.9"/>
    <n v="98"/>
    <n v="0.1"/>
    <n v="2136.66815"/>
    <n v="48115"/>
    <n v="3.3"/>
    <n v="3.3"/>
    <n v="0"/>
    <n v="10.4"/>
  </r>
  <r>
    <s v="Turkmenistan"/>
    <n v="2005"/>
    <x v="0"/>
    <n v="63.3"/>
    <n v="248"/>
    <n v="6"/>
    <n v="2.85"/>
    <n v="2.1988858499999999"/>
    <n v="99"/>
    <n v="0"/>
    <n v="4.7"/>
    <n v="8"/>
    <n v="99"/>
    <n v="3.51"/>
    <n v="99"/>
    <n v="0.1"/>
    <n v="174.51474999999999"/>
    <n v="4754641"/>
    <n v="3.4"/>
    <n v="3.4"/>
    <n v="0"/>
    <n v="10.3"/>
  </r>
  <r>
    <s v="Turkmenistan"/>
    <n v="2004"/>
    <x v="0"/>
    <n v="63.5"/>
    <n v="238"/>
    <n v="6"/>
    <n v="2.86"/>
    <n v="186.10139720000001"/>
    <n v="96"/>
    <n v="1"/>
    <n v="4"/>
    <n v="8"/>
    <n v="98"/>
    <n v="4.3"/>
    <n v="97"/>
    <n v="0.1"/>
    <n v="1453.917166"/>
    <n v="473398"/>
    <n v="3.4"/>
    <n v="3.4"/>
    <n v="0"/>
    <n v="10.3"/>
  </r>
  <r>
    <s v="Turkmenistan"/>
    <n v="2003"/>
    <x v="0"/>
    <n v="63.4"/>
    <n v="231"/>
    <n v="7"/>
    <n v="2.88"/>
    <n v="179.61564820000001"/>
    <n v="97"/>
    <n v="1"/>
    <n v="39.4"/>
    <n v="8"/>
    <n v="66"/>
    <n v="3.85"/>
    <n v="83"/>
    <n v="0.1"/>
    <n v="1283.8859769999999"/>
    <n v="4655741"/>
    <n v="3.5"/>
    <n v="3.4"/>
    <n v="0"/>
    <n v="10.3"/>
  </r>
  <r>
    <s v="Turkmenistan"/>
    <n v="2002"/>
    <x v="0"/>
    <n v="63.3"/>
    <n v="229"/>
    <n v="7"/>
    <n v="2.33"/>
    <n v="130.37848289999999"/>
    <n v="96"/>
    <n v="11"/>
    <n v="38.700000000000003"/>
    <n v="8"/>
    <n v="99"/>
    <n v="3.34"/>
    <n v="98"/>
    <n v="0.1"/>
    <n v="967.91746799999999"/>
    <n v="4612"/>
    <n v="3.5"/>
    <n v="3.5"/>
    <n v="0"/>
    <n v="10.199999999999999"/>
  </r>
  <r>
    <s v="Turkmenistan"/>
    <n v="2001"/>
    <x v="0"/>
    <n v="64"/>
    <n v="221"/>
    <n v="7"/>
    <n v="2.35"/>
    <n v="106.180706"/>
    <n v="80.940461215932913"/>
    <n v="9"/>
    <n v="38.1"/>
    <n v="9"/>
    <n v="94"/>
    <n v="3.87"/>
    <n v="95"/>
    <n v="0.1"/>
    <n v="774.47633880000001"/>
    <n v="45648"/>
    <n v="3.6"/>
    <n v="3.5"/>
    <n v="0"/>
    <n v="10.199999999999999"/>
  </r>
  <r>
    <s v="Turkmenistan"/>
    <n v="2000"/>
    <x v="0"/>
    <n v="63.8"/>
    <n v="224"/>
    <n v="7"/>
    <n v="2.9"/>
    <n v="88.243634700000001"/>
    <n v="80.940461215932913"/>
    <n v="113"/>
    <n v="37.5"/>
    <n v="9"/>
    <n v="98"/>
    <n v="3.94"/>
    <n v="97"/>
    <n v="0.1"/>
    <n v="643.17517999999995"/>
    <n v="4516131"/>
    <n v="3.6"/>
    <n v="3.6"/>
    <n v="0"/>
    <n v="0"/>
  </r>
  <r>
    <s v="Tuvalu"/>
    <n v="2013"/>
    <x v="0"/>
    <n v="69.22493169398912"/>
    <n v="164.79644808743168"/>
    <n v="0"/>
    <n v="0.01"/>
    <n v="78.281203169999998"/>
    <n v="9"/>
    <n v="0"/>
    <n v="79.3"/>
    <n v="0"/>
    <n v="9"/>
    <n v="16.61"/>
    <n v="9"/>
    <n v="0.1"/>
    <n v="3542.13589"/>
    <n v="1819"/>
    <n v="0.2"/>
    <n v="0.1"/>
    <n v="0.62755106459761656"/>
    <n v="0"/>
  </r>
  <r>
    <s v="Uganda"/>
    <n v="2015"/>
    <x v="0"/>
    <n v="62.3"/>
    <n v="291"/>
    <n v="66"/>
    <n v="4.6028607871720375"/>
    <n v="0"/>
    <n v="78"/>
    <n v="478"/>
    <n v="18.5"/>
    <n v="93"/>
    <n v="82"/>
    <n v="5.9381895280235915"/>
    <n v="78"/>
    <n v="3.1"/>
    <n v="693.89638290000005"/>
    <n v="414487"/>
    <n v="5.6"/>
    <n v="5.6"/>
    <n v="0.48799999999999999"/>
    <n v="10"/>
  </r>
  <r>
    <s v="Uganda"/>
    <n v="2014"/>
    <x v="0"/>
    <n v="61.5"/>
    <n v="38"/>
    <n v="68"/>
    <n v="0.01"/>
    <n v="14.167701579999999"/>
    <n v="78"/>
    <n v="314"/>
    <n v="18.100000000000001"/>
    <n v="97"/>
    <n v="82"/>
    <n v="7.22"/>
    <n v="78"/>
    <n v="3.2"/>
    <n v="719.17266900000004"/>
    <n v="38833338"/>
    <n v="5.7"/>
    <n v="5.6"/>
    <n v="0.48299999999999998"/>
    <n v="10"/>
  </r>
  <r>
    <s v="Uganda"/>
    <n v="2013"/>
    <x v="0"/>
    <n v="67"/>
    <n v="325"/>
    <n v="71"/>
    <n v="0.01"/>
    <n v="90.761444139999995"/>
    <n v="78"/>
    <n v="7878"/>
    <n v="17.600000000000001"/>
    <n v="103"/>
    <n v="82"/>
    <n v="7.47"/>
    <n v="78"/>
    <n v="4"/>
    <n v="662.49229300000002"/>
    <n v="37553726"/>
    <n v="5.7"/>
    <n v="5.7"/>
    <n v="0.47799999999999998"/>
    <n v="10"/>
  </r>
  <r>
    <s v="Uganda"/>
    <n v="2012"/>
    <x v="0"/>
    <n v="60"/>
    <n v="339"/>
    <n v="73"/>
    <n v="0.01"/>
    <n v="92.886978589999998"/>
    <n v="78"/>
    <n v="2027"/>
    <n v="17.2"/>
    <n v="109"/>
    <n v="82"/>
    <n v="7.58"/>
    <n v="78"/>
    <n v="4.5999999999999996"/>
    <n v="647.74740999999995"/>
    <n v="3636796"/>
    <n v="5.8"/>
    <n v="5.8"/>
    <n v="0.47699999999999998"/>
    <n v="10"/>
  </r>
  <r>
    <s v="Uganda"/>
    <n v="2011"/>
    <x v="0"/>
    <n v="59.3"/>
    <n v="347"/>
    <n v="76"/>
    <n v="10.220000000000001"/>
    <n v="94.496867760000001"/>
    <n v="82"/>
    <n v="3312"/>
    <n v="16.7"/>
    <n v="114"/>
    <n v="82"/>
    <n v="9.9"/>
    <n v="82"/>
    <n v="6.8"/>
    <n v="584.39621369999998"/>
    <n v="3593648"/>
    <n v="5.9"/>
    <n v="5.9"/>
    <n v="0.47699999999999998"/>
    <n v="10.7"/>
  </r>
  <r>
    <s v="Uganda"/>
    <n v="2010"/>
    <x v="0"/>
    <n v="58.4"/>
    <n v="362"/>
    <n v="79"/>
    <n v="10.029999999999999"/>
    <n v="116.20296399999999"/>
    <n v="8"/>
    <n v="1313"/>
    <n v="16.3"/>
    <n v="119"/>
    <n v="79"/>
    <n v="11.2"/>
    <n v="8"/>
    <n v="8"/>
    <n v="594.99725569999998"/>
    <n v="33915133"/>
    <n v="6"/>
    <n v="6"/>
    <n v="0.47299999999999998"/>
    <n v="10.9"/>
  </r>
  <r>
    <s v="Uganda"/>
    <n v="2009"/>
    <x v="0"/>
    <n v="57.5"/>
    <n v="378"/>
    <n v="82"/>
    <n v="9.6300000000000008"/>
    <n v="87.045349540000004"/>
    <n v="79"/>
    <n v="1601"/>
    <n v="15.9"/>
    <n v="124"/>
    <n v="78"/>
    <n v="8.43"/>
    <n v="79"/>
    <n v="8.1"/>
    <n v="647.17732000000001"/>
    <n v="32771895"/>
    <n v="6.1"/>
    <n v="6.1"/>
    <n v="0.46400000000000002"/>
    <n v="10.8"/>
  </r>
  <r>
    <s v="Uganda"/>
    <n v="2008"/>
    <x v="0"/>
    <n v="56.3"/>
    <n v="41"/>
    <n v="84"/>
    <n v="9.7899999999999991"/>
    <n v="72.850236559999999"/>
    <n v="71"/>
    <n v="1319"/>
    <n v="15.6"/>
    <n v="130"/>
    <n v="69"/>
    <n v="9.1"/>
    <n v="71"/>
    <n v="8.1999999999999993"/>
    <n v="449.6928183"/>
    <n v="31663896"/>
    <n v="6.2"/>
    <n v="6.2"/>
    <n v="0.45300000000000001"/>
    <n v="10.6"/>
  </r>
  <r>
    <s v="Uganda"/>
    <n v="2007"/>
    <x v="0"/>
    <n v="55.5"/>
    <n v="41"/>
    <n v="88"/>
    <n v="9.65"/>
    <n v="6.0025276849999996"/>
    <n v="73"/>
    <n v="3776"/>
    <n v="15.2"/>
    <n v="137"/>
    <n v="7"/>
    <n v="9.76"/>
    <n v="73"/>
    <n v="8.4"/>
    <n v="41.858631000000003"/>
    <n v="359487"/>
    <n v="6.3"/>
    <n v="6.3"/>
    <n v="0.442"/>
    <n v="10.3"/>
  </r>
  <r>
    <s v="Uganda"/>
    <n v="2006"/>
    <x v="0"/>
    <n v="54.9"/>
    <n v="41"/>
    <n v="93"/>
    <n v="9.81"/>
    <n v="50.839014179999999"/>
    <n v="64"/>
    <n v="5736"/>
    <n v="14.8"/>
    <n v="145"/>
    <n v="62"/>
    <n v="9.86"/>
    <n v="64"/>
    <n v="8.6"/>
    <n v="336.45939229999999"/>
    <n v="2955662"/>
    <n v="6.4"/>
    <n v="6.4"/>
    <n v="0.434"/>
    <n v="10.6"/>
  </r>
  <r>
    <s v="Uganda"/>
    <n v="2005"/>
    <x v="0"/>
    <n v="53.2"/>
    <n v="446"/>
    <n v="99"/>
    <n v="10.09"/>
    <n v="44.526140009999999"/>
    <n v="64"/>
    <n v="22"/>
    <n v="14.5"/>
    <n v="155"/>
    <n v="59"/>
    <n v="9.36"/>
    <n v="64"/>
    <n v="8.6999999999999993"/>
    <n v="315.78822700000001"/>
    <n v="2854394"/>
    <n v="6.5"/>
    <n v="6.5"/>
    <n v="0.42899999999999999"/>
    <n v="10.9"/>
  </r>
  <r>
    <s v="Uganda"/>
    <n v="2004"/>
    <x v="0"/>
    <n v="51.3"/>
    <n v="485"/>
    <n v="104"/>
    <n v="9.89"/>
    <n v="36.606092519999997"/>
    <n v="62"/>
    <n v="141"/>
    <n v="14.2"/>
    <n v="164"/>
    <n v="58"/>
    <n v="8.9"/>
    <n v="62"/>
    <n v="8.9"/>
    <n v="288.23694899999998"/>
    <n v="27568436"/>
    <n v="6.6"/>
    <n v="6.6"/>
    <n v="0.42699999999999999"/>
    <n v="11.6"/>
  </r>
  <r>
    <s v="Uganda"/>
    <n v="2003"/>
    <x v="0"/>
    <n v="51"/>
    <n v="53"/>
    <n v="109"/>
    <n v="10.16"/>
    <n v="4.4267924059999997"/>
    <n v="44"/>
    <n v="29429"/>
    <n v="13.9"/>
    <n v="173"/>
    <n v="57"/>
    <n v="7.54"/>
    <n v="59"/>
    <n v="9.4"/>
    <n v="237.9995917"/>
    <n v="2662482"/>
    <n v="6.7"/>
    <n v="6.7"/>
    <n v="0.41799999999999998"/>
    <n v="11.5"/>
  </r>
  <r>
    <s v="Uganda"/>
    <n v="2002"/>
    <x v="0"/>
    <n v="48.8"/>
    <n v="523"/>
    <n v="112"/>
    <n v="10.42"/>
    <n v="2.690897842"/>
    <n v="29"/>
    <n v="49871"/>
    <n v="13.6"/>
    <n v="181"/>
    <n v="57"/>
    <n v="7.78"/>
    <n v="57"/>
    <n v="10"/>
    <n v="24.242322900000001"/>
    <n v="2571848"/>
    <n v="6.8"/>
    <n v="6.8"/>
    <n v="0.40400000000000003"/>
    <n v="11"/>
  </r>
  <r>
    <s v="Uganda"/>
    <n v="2001"/>
    <x v="0"/>
    <n v="47.7"/>
    <n v="539"/>
    <n v="115"/>
    <n v="10.57"/>
    <n v="26.976252169999999"/>
    <n v="80.940461215932913"/>
    <n v="48543"/>
    <n v="13.3"/>
    <n v="187"/>
    <n v="56"/>
    <n v="7.26"/>
    <n v="55"/>
    <n v="10.8"/>
    <n v="234.98477500000001"/>
    <n v="24854892"/>
    <n v="6.9"/>
    <n v="6.9"/>
    <n v="0.39600000000000002"/>
    <n v="10.8"/>
  </r>
  <r>
    <s v="Uganda"/>
    <n v="2000"/>
    <x v="0"/>
    <n v="46.6"/>
    <n v="554"/>
    <n v="116"/>
    <n v="10.47"/>
    <n v="22.594474609999999"/>
    <n v="80.940461215932913"/>
    <n v="42554"/>
    <n v="13"/>
    <n v="191"/>
    <n v="55"/>
    <n v="6.77"/>
    <n v="52"/>
    <n v="11.6"/>
    <n v="257.63369"/>
    <n v="2439274"/>
    <n v="7"/>
    <n v="7"/>
    <n v="0.38200000000000001"/>
    <n v="9.8000000000000007"/>
  </r>
  <r>
    <s v="Ukraine"/>
    <n v="2015"/>
    <x v="0"/>
    <n v="71.3"/>
    <n v="195"/>
    <n v="4"/>
    <n v="4.6028607871720375"/>
    <n v="0"/>
    <n v="22"/>
    <n v="105"/>
    <n v="61.3"/>
    <n v="5"/>
    <n v="51"/>
    <n v="5.9381895280235915"/>
    <n v="23"/>
    <n v="0.2"/>
    <n v="2124.6626660000002"/>
    <n v="4515429"/>
    <n v="2.2999999999999998"/>
    <n v="2.4"/>
    <n v="0.748"/>
    <n v="15.3"/>
  </r>
  <r>
    <s v="Ukraine"/>
    <n v="2014"/>
    <x v="0"/>
    <n v="78"/>
    <n v="23"/>
    <n v="4"/>
    <n v="8.06"/>
    <n v="5.6638493280000004"/>
    <n v="22"/>
    <n v="0"/>
    <n v="6.7"/>
    <n v="5"/>
    <n v="45"/>
    <n v="7.1"/>
    <n v="23"/>
    <n v="0.2"/>
    <n v="314.65829600000001"/>
    <n v="45271947"/>
    <n v="2.2999999999999998"/>
    <n v="2.4"/>
    <n v="0.746"/>
    <n v="15.2"/>
  </r>
  <r>
    <s v="Ukraine"/>
    <n v="2013"/>
    <x v="0"/>
    <n v="71"/>
    <n v="198"/>
    <n v="4"/>
    <n v="8.44"/>
    <n v="52.42529588"/>
    <n v="46"/>
    <n v="0"/>
    <n v="6.1"/>
    <n v="5"/>
    <n v="72"/>
    <n v="7.67"/>
    <n v="76"/>
    <n v="0.2"/>
    <n v="429.71553999999998"/>
    <n v="454896"/>
    <n v="2.2999999999999998"/>
    <n v="2.4"/>
    <n v="0.74399999999999999"/>
    <n v="15.2"/>
  </r>
  <r>
    <s v="Ukraine"/>
    <n v="2012"/>
    <x v="0"/>
    <n v="77"/>
    <n v="25"/>
    <n v="5"/>
    <n v="8.44"/>
    <n v="453.78308470000002"/>
    <n v="46"/>
    <n v="12746"/>
    <n v="59.6"/>
    <n v="5"/>
    <n v="72"/>
    <n v="7.47"/>
    <n v="76"/>
    <n v="0.2"/>
    <n v="3855.42128"/>
    <n v="455933"/>
    <n v="2.4"/>
    <n v="2.4"/>
    <n v="0.73899999999999999"/>
    <n v="15.1"/>
  </r>
  <r>
    <s v="Ukraine"/>
    <n v="2011"/>
    <x v="0"/>
    <n v="75"/>
    <n v="24"/>
    <n v="5"/>
    <n v="8.48"/>
    <n v="415.16277050000002"/>
    <n v="21"/>
    <n v="1333"/>
    <n v="59"/>
    <n v="5"/>
    <n v="54"/>
    <n v="6.98"/>
    <n v="5"/>
    <n v="0.2"/>
    <n v="3569.7572700000001"/>
    <n v="45761"/>
    <n v="2.4"/>
    <n v="2.5"/>
    <n v="0.73399999999999999"/>
    <n v="14.9"/>
  </r>
  <r>
    <s v="Ukraine"/>
    <n v="2010"/>
    <x v="0"/>
    <n v="69.8"/>
    <n v="212"/>
    <n v="5"/>
    <n v="8.39"/>
    <n v="375.68353760000002"/>
    <n v="48"/>
    <n v="39"/>
    <n v="58.5"/>
    <n v="6"/>
    <n v="57"/>
    <n v="7.81"/>
    <n v="52"/>
    <n v="0.2"/>
    <n v="2965.1423650000002"/>
    <n v="45877"/>
    <n v="2.4"/>
    <n v="2.5"/>
    <n v="0.72799999999999998"/>
    <n v="14.9"/>
  </r>
  <r>
    <s v="Ukraine"/>
    <n v="2009"/>
    <x v="0"/>
    <n v="69.2"/>
    <n v="231"/>
    <n v="5"/>
    <n v="8.7100000000000009"/>
    <n v="324.54913479999999"/>
    <n v="66"/>
    <n v="0"/>
    <n v="58"/>
    <n v="6"/>
    <n v="74"/>
    <n v="7.8"/>
    <n v="71"/>
    <n v="0.3"/>
    <n v="2545.4834099999998"/>
    <n v="46533"/>
    <n v="2.5"/>
    <n v="2.6"/>
    <n v="0.73399999999999999"/>
    <n v="14.9"/>
  </r>
  <r>
    <s v="Ukraine"/>
    <n v="2008"/>
    <x v="0"/>
    <n v="67.7"/>
    <n v="273"/>
    <n v="5"/>
    <n v="9.4600000000000009"/>
    <n v="456.45866640000003"/>
    <n v="84"/>
    <n v="48"/>
    <n v="57.6"/>
    <n v="6"/>
    <n v="91"/>
    <n v="6.63"/>
    <n v="9"/>
    <n v="0.4"/>
    <n v="3891.3782299999998"/>
    <n v="462582"/>
    <n v="2.5"/>
    <n v="2.6"/>
    <n v="0.73"/>
    <n v="14.9"/>
  </r>
  <r>
    <s v="Ukraine"/>
    <n v="2007"/>
    <x v="0"/>
    <n v="67.5"/>
    <n v="277"/>
    <n v="5"/>
    <n v="8.86"/>
    <n v="46.19685449"/>
    <n v="92"/>
    <n v="1005"/>
    <n v="57.2"/>
    <n v="6"/>
    <n v="98"/>
    <n v="6.36"/>
    <n v="98"/>
    <n v="0.7"/>
    <n v="368.68997999999999"/>
    <n v="465935"/>
    <n v="2.5"/>
    <n v="2.7"/>
    <n v="0.72299999999999998"/>
    <n v="14.8"/>
  </r>
  <r>
    <s v="Ukraine"/>
    <n v="2006"/>
    <x v="0"/>
    <n v="67.7"/>
    <n v="267"/>
    <n v="5"/>
    <n v="7.99"/>
    <n v="29.381727059999999"/>
    <n v="96"/>
    <n v="42724"/>
    <n v="56.8"/>
    <n v="6"/>
    <n v="99"/>
    <n v="6.39"/>
    <n v="98"/>
    <n v="0.8"/>
    <n v="233.18831"/>
    <n v="4678775"/>
    <n v="2.6"/>
    <n v="2.7"/>
    <n v="0.71599999999999997"/>
    <n v="14.7"/>
  </r>
  <r>
    <s v="Ukraine"/>
    <n v="2005"/>
    <x v="0"/>
    <n v="67"/>
    <n v="278"/>
    <n v="5"/>
    <n v="7.31"/>
    <n v="217.43452569999999"/>
    <n v="97"/>
    <n v="2392"/>
    <n v="56.4"/>
    <n v="6"/>
    <n v="95"/>
    <n v="6.41"/>
    <n v="96"/>
    <n v="0.9"/>
    <n v="1828.7176260000001"/>
    <n v="471515"/>
    <n v="2.7"/>
    <n v="2.8"/>
    <n v="0.70699999999999996"/>
    <n v="14.5"/>
  </r>
  <r>
    <s v="Ukraine"/>
    <n v="2004"/>
    <x v="0"/>
    <n v="67.400000000000006"/>
    <n v="267"/>
    <n v="5"/>
    <n v="6.79"/>
    <n v="180.35378589999999"/>
    <n v="98"/>
    <n v="146"/>
    <n v="56.1"/>
    <n v="6"/>
    <n v="99"/>
    <n v="6.61"/>
    <n v="99"/>
    <n v="1"/>
    <n v="1367.352433"/>
    <n v="474516"/>
    <n v="2.7"/>
    <n v="2.8"/>
    <n v="0.7"/>
    <n v="14.6"/>
  </r>
  <r>
    <s v="Ukraine"/>
    <n v="2003"/>
    <x v="0"/>
    <n v="67.599999999999994"/>
    <n v="256"/>
    <n v="6"/>
    <n v="5.92"/>
    <n v="21.22386354"/>
    <n v="77"/>
    <n v="411"/>
    <n v="55.7"/>
    <n v="6"/>
    <n v="99"/>
    <n v="6.93"/>
    <n v="97"/>
    <n v="0.9"/>
    <n v="148.52248800000001"/>
    <n v="4781295"/>
    <n v="2.8"/>
    <n v="2.9"/>
    <n v="0.69099999999999995"/>
    <n v="14.3"/>
  </r>
  <r>
    <s v="Ukraine"/>
    <n v="2002"/>
    <x v="0"/>
    <n v="67.599999999999994"/>
    <n v="256"/>
    <n v="6"/>
    <n v="4.8899999999999997"/>
    <n v="115.738974"/>
    <n v="48"/>
    <n v="7587"/>
    <n v="55.4"/>
    <n v="7"/>
    <n v="99"/>
    <n v="6.25"/>
    <n v="99"/>
    <n v="0.9"/>
    <n v="879.47548600000005"/>
    <n v="48225"/>
    <n v="2.9"/>
    <n v="3"/>
    <n v="0.68300000000000005"/>
    <n v="13.9"/>
  </r>
  <r>
    <s v="Ukraine"/>
    <n v="2001"/>
    <x v="0"/>
    <n v="67.7"/>
    <n v="253"/>
    <n v="6"/>
    <n v="4.3099999999999996"/>
    <n v="8.8974214590000003"/>
    <n v="7"/>
    <n v="16970"/>
    <n v="55.1"/>
    <n v="7"/>
    <n v="99"/>
    <n v="5.66"/>
    <n v="99"/>
    <n v="0.8"/>
    <n v="78.738242999999997"/>
    <n v="48683865"/>
    <n v="2.9"/>
    <n v="3"/>
    <n v="0.67300000000000004"/>
    <n v="13.2"/>
  </r>
  <r>
    <s v="Ukraine"/>
    <n v="2000"/>
    <x v="0"/>
    <n v="67.5"/>
    <n v="257"/>
    <n v="6"/>
    <n v="4.49"/>
    <n v="7.8837914739999997"/>
    <n v="4"/>
    <n v="817"/>
    <n v="54.8"/>
    <n v="8"/>
    <n v="99"/>
    <n v="5.59"/>
    <n v="99"/>
    <n v="0.7"/>
    <n v="635.78963499999998"/>
    <n v="49175848"/>
    <n v="3"/>
    <n v="3.1"/>
    <n v="0.66900000000000004"/>
    <n v="13.3"/>
  </r>
  <r>
    <s v="United Arab Emirates"/>
    <n v="2015"/>
    <x v="0"/>
    <n v="77.099999999999994"/>
    <n v="75"/>
    <n v="1"/>
    <n v="4.6028607871720375"/>
    <n v="0"/>
    <n v="99"/>
    <n v="347"/>
    <n v="64.2"/>
    <n v="1"/>
    <n v="99"/>
    <n v="5.9381895280235915"/>
    <n v="99"/>
    <n v="0.1"/>
    <n v="3911.7468899999999"/>
    <n v="12753375.120052498"/>
    <n v="5.3"/>
    <n v="5.0999999999999996"/>
    <n v="0.83599999999999997"/>
    <n v="13.3"/>
  </r>
  <r>
    <s v="United Arab Emirates"/>
    <n v="2014"/>
    <x v="0"/>
    <n v="76.900000000000006"/>
    <n v="77"/>
    <n v="1"/>
    <n v="1.91"/>
    <n v="3862.68271"/>
    <n v="99"/>
    <n v="344"/>
    <n v="62.4"/>
    <n v="1"/>
    <n v="99"/>
    <n v="3.64"/>
    <n v="99"/>
    <n v="0.1"/>
    <n v="44449.743499999997"/>
    <n v="12753375.120052498"/>
    <n v="5.2"/>
    <n v="5"/>
    <n v="0.83199999999999996"/>
    <n v="13.3"/>
  </r>
  <r>
    <s v="United Arab Emirates"/>
    <n v="2013"/>
    <x v="0"/>
    <n v="76.7"/>
    <n v="78"/>
    <n v="1"/>
    <n v="1.82"/>
    <n v="377.2009132"/>
    <n v="98"/>
    <n v="0"/>
    <n v="6.5"/>
    <n v="1"/>
    <n v="98"/>
    <n v="3.49"/>
    <n v="98"/>
    <n v="0.1"/>
    <n v="4335.6426799999999"/>
    <n v="12753375.120052498"/>
    <n v="5.2"/>
    <n v="5"/>
    <n v="0.82899999999999996"/>
    <n v="13.3"/>
  </r>
  <r>
    <s v="United Arab Emirates"/>
    <n v="2012"/>
    <x v="0"/>
    <n v="76.5"/>
    <n v="8"/>
    <n v="1"/>
    <n v="1.75"/>
    <n v="3663.764502"/>
    <n v="96"/>
    <n v="132"/>
    <n v="58.6"/>
    <n v="1"/>
    <n v="96"/>
    <n v="3.45"/>
    <n v="96"/>
    <n v="0.1"/>
    <n v="42112.235650000002"/>
    <n v="12753375.120052498"/>
    <n v="5.0999999999999996"/>
    <n v="5"/>
    <n v="0.82599999999999996"/>
    <n v="13.3"/>
  </r>
  <r>
    <s v="United Arab Emirates"/>
    <n v="2011"/>
    <x v="0"/>
    <n v="76.3"/>
    <n v="81"/>
    <n v="1"/>
    <n v="1.73"/>
    <n v="387.774991"/>
    <n v="95"/>
    <n v="0"/>
    <n v="57.1"/>
    <n v="1"/>
    <n v="95"/>
    <n v="3.7"/>
    <n v="95"/>
    <n v="0.1"/>
    <n v="4462.3128999999999"/>
    <n v="12753375.120052498"/>
    <n v="5.0999999999999996"/>
    <n v="4.9000000000000004"/>
    <n v="0.82399999999999995"/>
    <n v="13.3"/>
  </r>
  <r>
    <s v="United Arab Emirates"/>
    <n v="2010"/>
    <x v="0"/>
    <n v="76.2"/>
    <n v="82"/>
    <n v="1"/>
    <n v="1.69"/>
    <n v="308.0660742"/>
    <n v="94"/>
    <n v="87"/>
    <n v="55.8"/>
    <n v="1"/>
    <n v="94"/>
    <n v="3.93"/>
    <n v="94"/>
    <n v="0.1"/>
    <n v="3549.1483199999998"/>
    <n v="12753375.120052498"/>
    <n v="5.0999999999999996"/>
    <n v="4.9000000000000004"/>
    <n v="0.82599999999999996"/>
    <n v="13.3"/>
  </r>
  <r>
    <s v="United Arab Emirates"/>
    <n v="2009"/>
    <x v="0"/>
    <n v="76"/>
    <n v="84"/>
    <n v="1"/>
    <n v="1.73"/>
    <n v="292.40226719999998"/>
    <n v="93"/>
    <n v="0"/>
    <n v="55.1"/>
    <n v="1"/>
    <n v="94"/>
    <n v="4.5"/>
    <n v="93"/>
    <n v="0.1"/>
    <n v="3372.5751700000001"/>
    <n v="12753375.120052498"/>
    <n v="5.0999999999999996"/>
    <n v="4.9000000000000004"/>
    <n v="0.83099999999999996"/>
    <n v="13.2"/>
  </r>
  <r>
    <s v="United Arab Emirates"/>
    <n v="2008"/>
    <x v="0"/>
    <n v="75.8"/>
    <n v="85"/>
    <n v="1"/>
    <n v="1.86"/>
    <n v="4003.908598"/>
    <n v="92"/>
    <n v="55"/>
    <n v="54.8"/>
    <n v="1"/>
    <n v="94"/>
    <n v="2.93"/>
    <n v="92"/>
    <n v="0.1"/>
    <n v="45758.955399999999"/>
    <n v="12753375.120052498"/>
    <n v="5.0999999999999996"/>
    <n v="4.9000000000000004"/>
    <n v="0.82899999999999996"/>
    <n v="13.1"/>
  </r>
  <r>
    <s v="United Arab Emirates"/>
    <n v="2007"/>
    <x v="0"/>
    <n v="75.599999999999994"/>
    <n v="87"/>
    <n v="1"/>
    <n v="1.69"/>
    <n v="3759.457226"/>
    <n v="92"/>
    <n v="0"/>
    <n v="55.1"/>
    <n v="1"/>
    <n v="94"/>
    <n v="2.57"/>
    <n v="92"/>
    <n v="0.1"/>
    <n v="42672.613230000003"/>
    <n v="12753375.120052498"/>
    <n v="5.0999999999999996"/>
    <n v="4.9000000000000004"/>
    <n v="0.82599999999999996"/>
    <n v="12.9"/>
  </r>
  <r>
    <s v="United Arab Emirates"/>
    <n v="2006"/>
    <x v="0"/>
    <n v="75.400000000000006"/>
    <n v="89"/>
    <n v="1"/>
    <n v="1.74"/>
    <n v="3749.941617"/>
    <n v="92"/>
    <n v="0"/>
    <n v="55.8"/>
    <n v="1"/>
    <n v="94"/>
    <n v="2.33"/>
    <n v="92"/>
    <n v="0.1"/>
    <n v="42372.221660000003"/>
    <n v="12753375.120052498"/>
    <n v="5.0999999999999996"/>
    <n v="4.9000000000000004"/>
    <n v="0.82299999999999995"/>
    <n v="12.8"/>
  </r>
  <r>
    <s v="United Arab Emirates"/>
    <n v="2005"/>
    <x v="0"/>
    <n v="75.3"/>
    <n v="92"/>
    <n v="1"/>
    <n v="1.79"/>
    <n v="3427.3203319999998"/>
    <n v="92"/>
    <n v="29"/>
    <n v="56.6"/>
    <n v="1"/>
    <n v="94"/>
    <n v="2.3199999999999998"/>
    <n v="94"/>
    <n v="0.1"/>
    <n v="39439.8197"/>
    <n v="12753375.120052498"/>
    <n v="5.0999999999999996"/>
    <n v="4.9000000000000004"/>
    <n v="0.81799999999999995"/>
    <n v="12.6"/>
  </r>
  <r>
    <s v="United Arab Emirates"/>
    <n v="2004"/>
    <x v="0"/>
    <n v="75.099999999999994"/>
    <n v="95"/>
    <n v="1"/>
    <n v="1.77"/>
    <n v="2972.4486750000001"/>
    <n v="92"/>
    <n v="22"/>
    <n v="57"/>
    <n v="1"/>
    <n v="94"/>
    <n v="2.46"/>
    <n v="94"/>
    <n v="0.1"/>
    <n v="36161.176099999997"/>
    <n v="12753375.120052498"/>
    <n v="5.2"/>
    <n v="4.9000000000000004"/>
    <n v="0.81299999999999994"/>
    <n v="12.4"/>
  </r>
  <r>
    <s v="United Arab Emirates"/>
    <n v="2003"/>
    <x v="0"/>
    <n v="74.900000000000006"/>
    <n v="98"/>
    <n v="1"/>
    <n v="1.74"/>
    <n v="277.18183320000003"/>
    <n v="92"/>
    <n v="42"/>
    <n v="56.8"/>
    <n v="1"/>
    <n v="94"/>
    <n v="2.65"/>
    <n v="94"/>
    <n v="0.1"/>
    <n v="3323.5231800000001"/>
    <n v="12753375.120052498"/>
    <n v="5.2"/>
    <n v="5"/>
    <n v="0.80800000000000005"/>
    <n v="12.3"/>
  </r>
  <r>
    <s v="United Arab Emirates"/>
    <n v="2002"/>
    <x v="0"/>
    <n v="74.7"/>
    <n v="11"/>
    <n v="1"/>
    <n v="1.72"/>
    <n v="2598.8428269999999"/>
    <n v="92"/>
    <n v="53"/>
    <n v="56"/>
    <n v="1"/>
    <n v="94"/>
    <n v="2.72"/>
    <n v="94"/>
    <n v="0.1"/>
    <n v="31311.359359999999"/>
    <n v="12753375.120052498"/>
    <n v="5.3"/>
    <n v="5"/>
    <n v="0.80300000000000005"/>
    <n v="12.1"/>
  </r>
  <r>
    <s v="United Arab Emirates"/>
    <n v="2001"/>
    <x v="0"/>
    <n v="74.5"/>
    <n v="14"/>
    <n v="1"/>
    <n v="1.67"/>
    <n v="243.75391289999999"/>
    <n v="92"/>
    <n v="30"/>
    <n v="55"/>
    <n v="1"/>
    <n v="94"/>
    <n v="2.48"/>
    <n v="94"/>
    <n v="0.1"/>
    <n v="3161.5293499999998"/>
    <n v="12753375.120052498"/>
    <n v="5.3"/>
    <n v="5.0999999999999996"/>
    <n v="0.79800000000000004"/>
    <n v="12"/>
  </r>
  <r>
    <s v="United Arab Emirates"/>
    <n v="2000"/>
    <x v="0"/>
    <n v="74.2"/>
    <n v="17"/>
    <n v="1"/>
    <n v="1.64"/>
    <n v="262.95895780000001"/>
    <n v="92"/>
    <n v="69"/>
    <n v="54.1"/>
    <n v="1"/>
    <n v="94"/>
    <n v="2.38"/>
    <n v="94"/>
    <n v="0.1"/>
    <n v="3371.2686899999999"/>
    <n v="12753375.120052498"/>
    <n v="5.4"/>
    <n v="5.0999999999999996"/>
    <n v="0.79100000000000004"/>
    <n v="11.8"/>
  </r>
  <r>
    <s v="United Kingdom Of Great Britain And Northern Ireland"/>
    <n v="2015"/>
    <x v="1"/>
    <n v="81.2"/>
    <n v="69"/>
    <n v="3"/>
    <n v="10.66"/>
    <n v="0"/>
    <n v="80.940461215932913"/>
    <n v="91"/>
    <n v="66.599999999999994"/>
    <n v="4"/>
    <n v="96"/>
    <n v="5.9381895280235915"/>
    <n v="96"/>
    <n v="0.1"/>
    <n v="0"/>
    <n v="12753375.120052498"/>
    <n v="0.8"/>
    <n v="0.6"/>
    <n v="0.62755106459761656"/>
    <n v="0"/>
  </r>
  <r>
    <s v="United Kingdom Of Great Britain And Northern Ireland"/>
    <n v="2014"/>
    <x v="1"/>
    <n v="81"/>
    <n v="71"/>
    <n v="3"/>
    <n v="10.37"/>
    <n v="0"/>
    <n v="80.940461215932913"/>
    <n v="133"/>
    <n v="66"/>
    <n v="4"/>
    <n v="95"/>
    <n v="9.1199999999999992"/>
    <n v="95"/>
    <n v="0.1"/>
    <n v="0"/>
    <n v="12753375.120052498"/>
    <n v="0.8"/>
    <n v="0.5"/>
    <n v="0.62755106459761656"/>
    <n v="0"/>
  </r>
  <r>
    <s v="United Kingdom Of Great Britain And Northern Ireland"/>
    <n v="2013"/>
    <x v="1"/>
    <n v="87"/>
    <n v="72"/>
    <n v="3"/>
    <n v="10.32"/>
    <n v="0"/>
    <n v="80.940461215932913"/>
    <n v="1919"/>
    <n v="65.400000000000006"/>
    <n v="4"/>
    <n v="95"/>
    <n v="9.34"/>
    <n v="95"/>
    <n v="0.1"/>
    <n v="0"/>
    <n v="12753375.120052498"/>
    <n v="0.8"/>
    <n v="0.5"/>
    <n v="0.62755106459761656"/>
    <n v="0"/>
  </r>
  <r>
    <s v="United Kingdom Of Great Britain And Northern Ireland"/>
    <n v="2012"/>
    <x v="1"/>
    <n v="86"/>
    <n v="72"/>
    <n v="3"/>
    <n v="10.42"/>
    <n v="0"/>
    <n v="80.940461215932913"/>
    <n v="2092"/>
    <n v="64.8"/>
    <n v="4"/>
    <n v="95"/>
    <n v="9.41"/>
    <n v="95"/>
    <n v="0.1"/>
    <n v="0"/>
    <n v="12753375.120052498"/>
    <n v="0.8"/>
    <n v="0.5"/>
    <n v="0.62755106459761656"/>
    <n v="0"/>
  </r>
  <r>
    <s v="United Kingdom Of Great Britain And Northern Ireland"/>
    <n v="2011"/>
    <x v="1"/>
    <n v="86"/>
    <n v="74"/>
    <n v="3"/>
    <n v="10.68"/>
    <n v="0"/>
    <n v="80.940461215932913"/>
    <n v="1112"/>
    <n v="64.2"/>
    <n v="4"/>
    <n v="95"/>
    <n v="9.34"/>
    <n v="95"/>
    <n v="0.1"/>
    <n v="0"/>
    <n v="12753375.120052498"/>
    <n v="0.8"/>
    <n v="0.5"/>
    <n v="0.62755106459761656"/>
    <n v="0"/>
  </r>
  <r>
    <s v="United Kingdom Of Great Britain And Northern Ireland"/>
    <n v="2010"/>
    <x v="1"/>
    <n v="82"/>
    <n v="77"/>
    <n v="3"/>
    <n v="10.88"/>
    <n v="0"/>
    <n v="80.940461215932913"/>
    <n v="443"/>
    <n v="63.6"/>
    <n v="4"/>
    <n v="94"/>
    <n v="9.51"/>
    <n v="94"/>
    <n v="0.1"/>
    <n v="0"/>
    <n v="12753375.120052498"/>
    <n v="0.8"/>
    <n v="0.5"/>
    <n v="0.62755106459761656"/>
    <n v="0"/>
  </r>
  <r>
    <s v="United Kingdom Of Great Britain And Northern Ireland"/>
    <n v="2009"/>
    <x v="1"/>
    <n v="81"/>
    <n v="78"/>
    <n v="4"/>
    <n v="10.79"/>
    <n v="0"/>
    <n v="80.940461215932913"/>
    <n v="1212"/>
    <n v="63.1"/>
    <n v="4"/>
    <n v="93"/>
    <n v="9.81"/>
    <n v="93"/>
    <n v="0.1"/>
    <n v="0"/>
    <n v="12753375.120052498"/>
    <n v="0.8"/>
    <n v="0.5"/>
    <n v="0.62755106459761656"/>
    <n v="0"/>
  </r>
  <r>
    <s v="United Kingdom Of Great Britain And Northern Ireland"/>
    <n v="2008"/>
    <x v="1"/>
    <n v="79.599999999999994"/>
    <n v="8"/>
    <n v="4"/>
    <n v="11.47"/>
    <n v="0"/>
    <n v="80.940461215932913"/>
    <n v="1445"/>
    <n v="62.5"/>
    <n v="4"/>
    <n v="92"/>
    <n v="8.85"/>
    <n v="92"/>
    <n v="0.1"/>
    <n v="0"/>
    <n v="12753375.120052498"/>
    <n v="0.8"/>
    <n v="0.5"/>
    <n v="0.62755106459761656"/>
    <n v="0"/>
  </r>
  <r>
    <s v="United Kingdom Of Great Britain And Northern Ireland"/>
    <n v="2007"/>
    <x v="1"/>
    <n v="79.5"/>
    <n v="8"/>
    <n v="4"/>
    <n v="11.84"/>
    <n v="0"/>
    <n v="80.940461215932913"/>
    <n v="1022"/>
    <n v="61.9"/>
    <n v="4"/>
    <n v="92"/>
    <n v="8.42"/>
    <n v="92"/>
    <n v="0.1"/>
    <n v="0"/>
    <n v="12753375.120052498"/>
    <n v="0.7"/>
    <n v="0.5"/>
    <n v="0.62755106459761656"/>
    <n v="0"/>
  </r>
  <r>
    <s v="United Kingdom Of Great Britain And Northern Ireland"/>
    <n v="2006"/>
    <x v="1"/>
    <n v="79.3"/>
    <n v="82"/>
    <n v="4"/>
    <n v="11.61"/>
    <n v="0"/>
    <n v="80.940461215932913"/>
    <n v="764"/>
    <n v="61.3"/>
    <n v="4"/>
    <n v="92"/>
    <n v="8.36"/>
    <n v="92"/>
    <n v="0.1"/>
    <n v="0"/>
    <n v="12753375.120052498"/>
    <n v="0.7"/>
    <n v="0.5"/>
    <n v="0.62755106459761656"/>
    <n v="0"/>
  </r>
  <r>
    <s v="United Kingdom Of Great Britain And Northern Ireland"/>
    <n v="2005"/>
    <x v="1"/>
    <n v="79"/>
    <n v="82"/>
    <n v="4"/>
    <n v="12.05"/>
    <n v="0"/>
    <n v="80.940461215932913"/>
    <n v="79"/>
    <n v="6.7"/>
    <n v="4"/>
    <n v="91"/>
    <n v="8.24"/>
    <n v="91"/>
    <n v="0.1"/>
    <n v="0"/>
    <n v="12753375.120052498"/>
    <n v="0.7"/>
    <n v="0.5"/>
    <n v="0.62755106459761656"/>
    <n v="0"/>
  </r>
  <r>
    <s v="United Kingdom Of Great Britain And Northern Ireland"/>
    <n v="2004"/>
    <x v="1"/>
    <n v="78.8"/>
    <n v="83"/>
    <n v="4"/>
    <n v="12.22"/>
    <n v="0"/>
    <n v="80.940461215932913"/>
    <n v="189"/>
    <n v="6.1"/>
    <n v="4"/>
    <n v="92"/>
    <n v="7.98"/>
    <n v="92"/>
    <n v="0.1"/>
    <n v="0"/>
    <n v="12753375.120052498"/>
    <n v="0.7"/>
    <n v="0.5"/>
    <n v="0.62755106459761656"/>
    <n v="0"/>
  </r>
  <r>
    <s v="United Kingdom Of Great Britain And Northern Ireland"/>
    <n v="2003"/>
    <x v="1"/>
    <n v="78.3"/>
    <n v="86"/>
    <n v="4"/>
    <n v="11.85"/>
    <n v="0"/>
    <n v="80.940461215932913"/>
    <n v="460"/>
    <n v="59.5"/>
    <n v="4"/>
    <n v="91"/>
    <n v="7.81"/>
    <n v="91"/>
    <n v="0.1"/>
    <n v="0"/>
    <n v="12753375.120052498"/>
    <n v="0.7"/>
    <n v="0.5"/>
    <n v="0.62755106459761656"/>
    <n v="0"/>
  </r>
  <r>
    <s v="United Kingdom Of Great Britain And Northern Ireland"/>
    <n v="2002"/>
    <x v="1"/>
    <n v="78.2"/>
    <n v="87"/>
    <n v="4"/>
    <n v="11.44"/>
    <n v="0"/>
    <n v="80.940461215932913"/>
    <n v="314"/>
    <n v="58.8"/>
    <n v="4"/>
    <n v="91"/>
    <n v="7.57"/>
    <n v="91"/>
    <n v="0.1"/>
    <n v="0"/>
    <n v="12753375.120052498"/>
    <n v="0.7"/>
    <n v="0.5"/>
    <n v="0.62755106459761656"/>
    <n v="0"/>
  </r>
  <r>
    <s v="United Kingdom Of Great Britain And Northern Ireland"/>
    <n v="2001"/>
    <x v="1"/>
    <n v="78"/>
    <n v="88"/>
    <n v="4"/>
    <n v="10.91"/>
    <n v="0"/>
    <n v="80.940461215932913"/>
    <n v="73"/>
    <n v="58.2"/>
    <n v="4"/>
    <n v="91"/>
    <n v="7.31"/>
    <n v="91"/>
    <n v="0.1"/>
    <n v="0"/>
    <n v="12753375.120052498"/>
    <n v="0.7"/>
    <n v="0.5"/>
    <n v="0.62755106459761656"/>
    <n v="0"/>
  </r>
  <r>
    <s v="United Kingdom Of Great Britain And Northern Ireland"/>
    <n v="2000"/>
    <x v="1"/>
    <n v="77.8"/>
    <n v="89"/>
    <n v="4"/>
    <n v="10.59"/>
    <n v="0"/>
    <n v="80.940461215932913"/>
    <n v="104"/>
    <n v="57.5"/>
    <n v="5"/>
    <n v="91"/>
    <n v="6.94"/>
    <n v="91"/>
    <n v="0.1"/>
    <n v="0"/>
    <n v="12753375.120052498"/>
    <n v="0.7"/>
    <n v="0.5"/>
    <n v="0.62755106459761656"/>
    <n v="0"/>
  </r>
  <r>
    <s v="United Republic Of Tanzania"/>
    <n v="2015"/>
    <x v="0"/>
    <n v="61.8"/>
    <n v="279"/>
    <n v="85"/>
    <n v="4.6028607871720375"/>
    <n v="0"/>
    <n v="98"/>
    <n v="30"/>
    <n v="23.8"/>
    <n v="119"/>
    <n v="96"/>
    <n v="5.9381895280235915"/>
    <n v="98"/>
    <n v="1.4"/>
    <n v="0"/>
    <n v="12753375.120052498"/>
    <n v="6.7"/>
    <n v="6.5"/>
    <n v="0.62755106459761656"/>
    <n v="0"/>
  </r>
  <r>
    <s v="United Republic Of Tanzania"/>
    <n v="2014"/>
    <x v="0"/>
    <n v="67"/>
    <n v="34"/>
    <n v="86"/>
    <n v="0.01"/>
    <n v="0"/>
    <n v="97"/>
    <n v="88"/>
    <n v="23.2"/>
    <n v="121"/>
    <n v="97"/>
    <n v="5.58"/>
    <n v="97"/>
    <n v="1.4"/>
    <n v="0"/>
    <n v="12753375.120052498"/>
    <n v="6.8"/>
    <n v="6.6"/>
    <n v="0.62755106459761656"/>
    <n v="0"/>
  </r>
  <r>
    <s v="United Republic Of Tanzania"/>
    <n v="2013"/>
    <x v="0"/>
    <n v="59.7"/>
    <n v="323"/>
    <n v="86"/>
    <n v="4.2"/>
    <n v="0"/>
    <n v="91"/>
    <n v="185"/>
    <n v="22.5"/>
    <n v="124"/>
    <n v="91"/>
    <n v="5.57"/>
    <n v="91"/>
    <n v="2.1"/>
    <n v="0"/>
    <n v="12753375.120052498"/>
    <n v="6.8"/>
    <n v="6.7"/>
    <n v="0.62755106459761656"/>
    <n v="0"/>
  </r>
  <r>
    <s v="United Republic Of Tanzania"/>
    <n v="2012"/>
    <x v="0"/>
    <n v="58.6"/>
    <n v="348"/>
    <n v="87"/>
    <n v="3.98"/>
    <n v="0"/>
    <n v="92"/>
    <n v="1668"/>
    <n v="21.9"/>
    <n v="126"/>
    <n v="9"/>
    <n v="5.72"/>
    <n v="92"/>
    <n v="2.4"/>
    <n v="0"/>
    <n v="12753375.120052498"/>
    <n v="6.9"/>
    <n v="6.8"/>
    <n v="0.62755106459761656"/>
    <n v="0"/>
  </r>
  <r>
    <s v="United Republic Of Tanzania"/>
    <n v="2011"/>
    <x v="0"/>
    <n v="58.3"/>
    <n v="348"/>
    <n v="88"/>
    <n v="4.04"/>
    <n v="0"/>
    <n v="9"/>
    <n v="1622"/>
    <n v="21.3"/>
    <n v="128"/>
    <n v="88"/>
    <n v="5.72"/>
    <n v="9"/>
    <n v="3.1"/>
    <n v="0"/>
    <n v="12753375.120052498"/>
    <n v="7"/>
    <n v="6.9"/>
    <n v="0.62755106459761656"/>
    <n v="0"/>
  </r>
  <r>
    <s v="United Republic Of Tanzania"/>
    <n v="2010"/>
    <x v="0"/>
    <n v="57.5"/>
    <n v="36"/>
    <n v="89"/>
    <n v="4.1900000000000004"/>
    <n v="0"/>
    <n v="91"/>
    <n v="167"/>
    <n v="2.7"/>
    <n v="131"/>
    <n v="94"/>
    <n v="5.3"/>
    <n v="91"/>
    <n v="4.5999999999999996"/>
    <n v="0"/>
    <n v="12753375.120052498"/>
    <n v="7.1"/>
    <n v="7.1"/>
    <n v="0.62755106459761656"/>
    <n v="0"/>
  </r>
  <r>
    <s v="United Republic Of Tanzania"/>
    <n v="2009"/>
    <x v="0"/>
    <n v="56.9"/>
    <n v="368"/>
    <n v="91"/>
    <n v="3.97"/>
    <n v="0"/>
    <n v="85"/>
    <n v="1574"/>
    <n v="2.2000000000000002"/>
    <n v="135"/>
    <n v="88"/>
    <n v="3.97"/>
    <n v="85"/>
    <n v="6.4"/>
    <n v="0"/>
    <n v="12753375.120052498"/>
    <n v="7.2"/>
    <n v="7.2"/>
    <n v="0.62755106459761656"/>
    <n v="0"/>
  </r>
  <r>
    <s v="United Republic Of Tanzania"/>
    <n v="2008"/>
    <x v="0"/>
    <n v="56.2"/>
    <n v="376"/>
    <n v="92"/>
    <n v="3.44"/>
    <n v="0"/>
    <n v="86"/>
    <n v="3413"/>
    <n v="19.600000000000001"/>
    <n v="138"/>
    <n v="89"/>
    <n v="4.21"/>
    <n v="86"/>
    <n v="7.4"/>
    <n v="0"/>
    <n v="12753375.120052498"/>
    <n v="7.3"/>
    <n v="7.3"/>
    <n v="0.62755106459761656"/>
    <n v="0"/>
  </r>
  <r>
    <s v="United Republic Of Tanzania"/>
    <n v="2007"/>
    <x v="0"/>
    <n v="54.5"/>
    <n v="411"/>
    <n v="94"/>
    <n v="4.4000000000000004"/>
    <n v="0"/>
    <n v="83"/>
    <n v="7726"/>
    <n v="19.100000000000001"/>
    <n v="141"/>
    <n v="88"/>
    <n v="4.72"/>
    <n v="83"/>
    <n v="8.5"/>
    <n v="0"/>
    <n v="12753375.120052498"/>
    <n v="7.5"/>
    <n v="7.4"/>
    <n v="0.62755106459761656"/>
    <n v="0"/>
  </r>
  <r>
    <s v="United Republic Of Tanzania"/>
    <n v="2006"/>
    <x v="0"/>
    <n v="53.1"/>
    <n v="437"/>
    <n v="96"/>
    <n v="4.07"/>
    <n v="0"/>
    <n v="9"/>
    <n v="2362"/>
    <n v="18.600000000000001"/>
    <n v="145"/>
    <n v="91"/>
    <n v="6.86"/>
    <n v="9"/>
    <n v="9.4"/>
    <n v="0"/>
    <n v="12753375.120052498"/>
    <n v="7.6"/>
    <n v="7.5"/>
    <n v="0.62755106459761656"/>
    <n v="0"/>
  </r>
  <r>
    <s v="United Republic Of Tanzania"/>
    <n v="2005"/>
    <x v="0"/>
    <n v="52.2"/>
    <n v="449"/>
    <n v="97"/>
    <n v="3.94"/>
    <n v="0"/>
    <n v="9"/>
    <n v="23"/>
    <n v="18.100000000000001"/>
    <n v="149"/>
    <n v="91"/>
    <n v="4.66"/>
    <n v="9"/>
    <n v="10"/>
    <n v="0"/>
    <n v="12753375.120052498"/>
    <n v="7.7"/>
    <n v="7.6"/>
    <n v="0.62755106459761656"/>
    <n v="0"/>
  </r>
  <r>
    <s v="United Republic Of Tanzania"/>
    <n v="2004"/>
    <x v="0"/>
    <n v="51.5"/>
    <n v="454"/>
    <n v="100"/>
    <n v="3.81"/>
    <n v="0"/>
    <n v="95"/>
    <n v="1419"/>
    <n v="17.7"/>
    <n v="154"/>
    <n v="95"/>
    <n v="4.0999999999999996"/>
    <n v="95"/>
    <n v="10.8"/>
    <n v="0"/>
    <n v="12753375.120052498"/>
    <n v="7.8"/>
    <n v="7.8"/>
    <n v="0.62755106459761656"/>
    <n v="0"/>
  </r>
  <r>
    <s v="United Republic Of Tanzania"/>
    <n v="2003"/>
    <x v="0"/>
    <n v="58"/>
    <n v="459"/>
    <n v="103"/>
    <n v="2.34"/>
    <n v="0"/>
    <n v="95"/>
    <n v="1673"/>
    <n v="17.2"/>
    <n v="160"/>
    <n v="97"/>
    <n v="4.5999999999999996"/>
    <n v="95"/>
    <n v="11.5"/>
    <n v="0"/>
    <n v="12753375.120052498"/>
    <n v="7.9"/>
    <n v="7.9"/>
    <n v="0.62755106459761656"/>
    <n v="0"/>
  </r>
  <r>
    <s v="United Republic Of Tanzania"/>
    <n v="2002"/>
    <x v="0"/>
    <n v="52"/>
    <n v="46"/>
    <n v="106"/>
    <n v="3.37"/>
    <n v="0"/>
    <n v="89"/>
    <n v="5131"/>
    <n v="16.8"/>
    <n v="166"/>
    <n v="91"/>
    <n v="3.59"/>
    <n v="89"/>
    <n v="12.1"/>
    <n v="0"/>
    <n v="12753375.120052498"/>
    <n v="8"/>
    <n v="8"/>
    <n v="0.62755106459761656"/>
    <n v="0"/>
  </r>
  <r>
    <s v="United Republic Of Tanzania"/>
    <n v="2001"/>
    <x v="0"/>
    <n v="49.6"/>
    <n v="46"/>
    <n v="110"/>
    <n v="4.09"/>
    <n v="0"/>
    <n v="80.940461215932913"/>
    <n v="11847"/>
    <n v="16.399999999999999"/>
    <n v="173"/>
    <n v="65"/>
    <n v="3.28"/>
    <n v="87"/>
    <n v="12.5"/>
    <n v="0"/>
    <n v="12753375.120052498"/>
    <n v="8.1999999999999993"/>
    <n v="8.1"/>
    <n v="0.62755106459761656"/>
    <n v="0"/>
  </r>
  <r>
    <s v="United Republic Of Tanzania"/>
    <n v="2000"/>
    <x v="0"/>
    <n v="49.2"/>
    <n v="457"/>
    <n v="114"/>
    <n v="3.89"/>
    <n v="0"/>
    <n v="80.940461215932913"/>
    <n v="14649"/>
    <n v="16"/>
    <n v="181"/>
    <n v="64"/>
    <n v="2.64"/>
    <n v="79"/>
    <n v="12.8"/>
    <n v="0"/>
    <n v="12753375.120052498"/>
    <n v="8.3000000000000007"/>
    <n v="8.3000000000000007"/>
    <n v="0.62755106459761656"/>
    <n v="0"/>
  </r>
  <r>
    <s v="United States Of America"/>
    <n v="2015"/>
    <x v="1"/>
    <n v="79.3"/>
    <n v="13"/>
    <n v="23"/>
    <n v="4.6028607871720375"/>
    <n v="0"/>
    <n v="92"/>
    <n v="188"/>
    <n v="69.599999999999994"/>
    <n v="26"/>
    <n v="93"/>
    <n v="5.9381895280235915"/>
    <n v="95"/>
    <n v="0.1"/>
    <n v="0"/>
    <n v="12753375.120052498"/>
    <n v="0.8"/>
    <n v="0.6"/>
    <n v="0.62755106459761656"/>
    <n v="0"/>
  </r>
  <r>
    <s v="United States Of America"/>
    <n v="2014"/>
    <x v="1"/>
    <n v="79.099999999999994"/>
    <n v="14"/>
    <n v="23"/>
    <n v="8.82"/>
    <n v="0"/>
    <n v="92"/>
    <n v="667"/>
    <n v="69.099999999999994"/>
    <n v="27"/>
    <n v="93"/>
    <n v="17.14"/>
    <n v="95"/>
    <n v="0.1"/>
    <n v="0"/>
    <n v="12753375.120052498"/>
    <n v="0.8"/>
    <n v="0.6"/>
    <n v="0.62755106459761656"/>
    <n v="0"/>
  </r>
  <r>
    <s v="United States Of America"/>
    <n v="2013"/>
    <x v="1"/>
    <n v="78.900000000000006"/>
    <n v="16"/>
    <n v="23"/>
    <n v="8.82"/>
    <n v="0"/>
    <n v="91"/>
    <n v="187"/>
    <n v="68.599999999999994"/>
    <n v="27"/>
    <n v="93"/>
    <n v="16.899999999999999"/>
    <n v="94"/>
    <n v="0.1"/>
    <n v="0"/>
    <n v="12753375.120052498"/>
    <n v="0.7"/>
    <n v="0.6"/>
    <n v="0.62755106459761656"/>
    <n v="0"/>
  </r>
  <r>
    <s v="United States Of America"/>
    <n v="2012"/>
    <x v="1"/>
    <n v="78.8"/>
    <n v="16"/>
    <n v="24"/>
    <n v="8.82"/>
    <n v="0"/>
    <n v="9"/>
    <n v="55"/>
    <n v="68"/>
    <n v="28"/>
    <n v="93"/>
    <n v="17.2"/>
    <n v="94"/>
    <n v="0.1"/>
    <n v="0"/>
    <n v="12753375.120052498"/>
    <n v="0.7"/>
    <n v="0.6"/>
    <n v="0.62755106459761656"/>
    <n v="0"/>
  </r>
  <r>
    <s v="United States Of America"/>
    <n v="2011"/>
    <x v="1"/>
    <n v="78.7"/>
    <n v="16"/>
    <n v="25"/>
    <n v="8.67"/>
    <n v="0"/>
    <n v="91"/>
    <n v="220"/>
    <n v="67.5"/>
    <n v="29"/>
    <n v="94"/>
    <n v="17.600000000000001"/>
    <n v="96"/>
    <n v="0.1"/>
    <n v="0"/>
    <n v="12753375.120052498"/>
    <n v="0.7"/>
    <n v="0.6"/>
    <n v="0.62755106459761656"/>
    <n v="0"/>
  </r>
  <r>
    <s v="United States Of America"/>
    <n v="2010"/>
    <x v="1"/>
    <n v="78.7"/>
    <n v="15"/>
    <n v="25"/>
    <n v="8.5500000000000007"/>
    <n v="0"/>
    <n v="92"/>
    <n v="63"/>
    <n v="66.900000000000006"/>
    <n v="30"/>
    <n v="93"/>
    <n v="17.2"/>
    <n v="95"/>
    <n v="0.1"/>
    <n v="0"/>
    <n v="12753375.120052498"/>
    <n v="0.7"/>
    <n v="0.6"/>
    <n v="0.62755106459761656"/>
    <n v="0"/>
  </r>
  <r>
    <s v="United States Of America"/>
    <n v="2009"/>
    <x v="1"/>
    <n v="78.5"/>
    <n v="18"/>
    <n v="26"/>
    <n v="8.7100000000000009"/>
    <n v="0"/>
    <n v="92"/>
    <n v="71"/>
    <n v="66.3"/>
    <n v="31"/>
    <n v="93"/>
    <n v="17"/>
    <n v="95"/>
    <n v="0.1"/>
    <n v="0"/>
    <n v="12753375.120052498"/>
    <n v="0.7"/>
    <n v="0.6"/>
    <n v="0.62755106459761656"/>
    <n v="0"/>
  </r>
  <r>
    <s v="United States Of America"/>
    <n v="2008"/>
    <x v="1"/>
    <n v="78.2"/>
    <n v="18"/>
    <n v="27"/>
    <n v="8.74"/>
    <n v="0"/>
    <n v="94"/>
    <n v="140"/>
    <n v="65.7"/>
    <n v="31"/>
    <n v="94"/>
    <n v="16.2"/>
    <n v="96"/>
    <n v="0.1"/>
    <n v="0"/>
    <n v="12753375.120052498"/>
    <n v="0.7"/>
    <n v="0.6"/>
    <n v="0.62755106459761656"/>
    <n v="0"/>
  </r>
  <r>
    <s v="United States Of America"/>
    <n v="2007"/>
    <x v="1"/>
    <n v="78.099999999999994"/>
    <n v="11"/>
    <n v="27"/>
    <n v="8.74"/>
    <n v="0"/>
    <n v="93"/>
    <n v="43"/>
    <n v="65.099999999999994"/>
    <n v="32"/>
    <n v="93"/>
    <n v="15.57"/>
    <n v="96"/>
    <n v="0.1"/>
    <n v="0"/>
    <n v="12753375.120052498"/>
    <n v="0.7"/>
    <n v="0.6"/>
    <n v="0.62755106459761656"/>
    <n v="0"/>
  </r>
  <r>
    <s v="United States Of America"/>
    <n v="2006"/>
    <x v="1"/>
    <n v="77.8"/>
    <n v="113"/>
    <n v="28"/>
    <n v="8.6300000000000008"/>
    <n v="0"/>
    <n v="93"/>
    <n v="55"/>
    <n v="64.400000000000006"/>
    <n v="33"/>
    <n v="93"/>
    <n v="15.27"/>
    <n v="96"/>
    <n v="0.1"/>
    <n v="0"/>
    <n v="12753375.120052498"/>
    <n v="0.7"/>
    <n v="0.6"/>
    <n v="0.62755106459761656"/>
    <n v="0"/>
  </r>
  <r>
    <s v="United States Of America"/>
    <n v="2005"/>
    <x v="1"/>
    <n v="77.5"/>
    <n v="112"/>
    <n v="28"/>
    <n v="8.52"/>
    <n v="0"/>
    <n v="93"/>
    <n v="66"/>
    <n v="63.8"/>
    <n v="33"/>
    <n v="92"/>
    <n v="15.15"/>
    <n v="96"/>
    <n v="0.1"/>
    <n v="0"/>
    <n v="12753375.120052498"/>
    <n v="0.7"/>
    <n v="0.6"/>
    <n v="0.62755106459761656"/>
    <n v="0"/>
  </r>
  <r>
    <s v="United States Of America"/>
    <n v="2004"/>
    <x v="1"/>
    <n v="77.5"/>
    <n v="111"/>
    <n v="28"/>
    <n v="8.48"/>
    <n v="0"/>
    <n v="92"/>
    <n v="37"/>
    <n v="63.1"/>
    <n v="33"/>
    <n v="92"/>
    <n v="15.14"/>
    <n v="96"/>
    <n v="0.1"/>
    <n v="0"/>
    <n v="12753375.120052498"/>
    <n v="0.7"/>
    <n v="0.6"/>
    <n v="0.62755106459761656"/>
    <n v="0"/>
  </r>
  <r>
    <s v="United States Of America"/>
    <n v="2003"/>
    <x v="1"/>
    <n v="77.2"/>
    <n v="114"/>
    <n v="28"/>
    <n v="8.4"/>
    <n v="0"/>
    <n v="92"/>
    <n v="56"/>
    <n v="62.4"/>
    <n v="33"/>
    <n v="91"/>
    <n v="15.6"/>
    <n v="96"/>
    <n v="0.1"/>
    <n v="0"/>
    <n v="12753375.120052498"/>
    <n v="0.7"/>
    <n v="0.6"/>
    <n v="0.62755106459761656"/>
    <n v="0"/>
  </r>
  <r>
    <s v="United States Of America"/>
    <n v="2002"/>
    <x v="1"/>
    <n v="77"/>
    <n v="115"/>
    <n v="28"/>
    <n v="8.33"/>
    <n v="0"/>
    <n v="88"/>
    <n v="41"/>
    <n v="61.7"/>
    <n v="33"/>
    <n v="9"/>
    <n v="14.55"/>
    <n v="94"/>
    <n v="0.1"/>
    <n v="0"/>
    <n v="12753375.120052498"/>
    <n v="0.8"/>
    <n v="0.6"/>
    <n v="0.62755106459761656"/>
    <n v="0"/>
  </r>
  <r>
    <s v="United States Of America"/>
    <n v="2001"/>
    <x v="1"/>
    <n v="76.900000000000006"/>
    <n v="115"/>
    <n v="28"/>
    <n v="8.25"/>
    <n v="0"/>
    <n v="89"/>
    <n v="116"/>
    <n v="6.9"/>
    <n v="33"/>
    <n v="89"/>
    <n v="13.73"/>
    <n v="94"/>
    <n v="0.1"/>
    <n v="0"/>
    <n v="12753375.120052498"/>
    <n v="0.8"/>
    <n v="0.6"/>
    <n v="0.62755106459761656"/>
    <n v="0"/>
  </r>
  <r>
    <s v="United States Of America"/>
    <n v="2000"/>
    <x v="1"/>
    <n v="76.8"/>
    <n v="114"/>
    <n v="28"/>
    <n v="8.2100000000000009"/>
    <n v="0"/>
    <n v="9"/>
    <n v="85"/>
    <n v="6.1"/>
    <n v="33"/>
    <n v="9"/>
    <n v="13.7"/>
    <n v="94"/>
    <n v="0.1"/>
    <n v="0"/>
    <n v="12753375.120052498"/>
    <n v="0.8"/>
    <n v="0.7"/>
    <n v="0.62755106459761656"/>
    <n v="0"/>
  </r>
  <r>
    <s v="Uruguay"/>
    <n v="2015"/>
    <x v="0"/>
    <n v="77"/>
    <n v="116"/>
    <n v="0"/>
    <n v="4.6028607871720375"/>
    <n v="0"/>
    <n v="95"/>
    <n v="0"/>
    <n v="64"/>
    <n v="0"/>
    <n v="95"/>
    <n v="5.9381895280235915"/>
    <n v="95"/>
    <n v="0.1"/>
    <n v="15524.84247"/>
    <n v="3431552"/>
    <n v="1.5"/>
    <n v="1.4"/>
    <n v="0.79400000000000004"/>
    <n v="15.5"/>
  </r>
  <r>
    <s v="Uruguay"/>
    <n v="2014"/>
    <x v="0"/>
    <n v="76.8"/>
    <n v="117"/>
    <n v="0"/>
    <n v="6.03"/>
    <n v="463.63978209999999"/>
    <n v="95"/>
    <n v="0"/>
    <n v="63.4"/>
    <n v="0"/>
    <n v="95"/>
    <n v="8.58"/>
    <n v="95"/>
    <n v="0.1"/>
    <n v="16737.898270000002"/>
    <n v="3419546"/>
    <n v="1.5"/>
    <n v="1.4"/>
    <n v="0.79100000000000004"/>
    <n v="15.5"/>
  </r>
  <r>
    <s v="Uruguay"/>
    <n v="2013"/>
    <x v="0"/>
    <n v="76.8"/>
    <n v="117"/>
    <n v="0"/>
    <n v="5.82"/>
    <n v="482.8039445"/>
    <n v="94"/>
    <n v="0"/>
    <n v="62.9"/>
    <n v="0"/>
    <n v="94"/>
    <n v="8.68"/>
    <n v="94"/>
    <n v="0.1"/>
    <n v="16881.256799999999"/>
    <n v="3485"/>
    <n v="1.5"/>
    <n v="1.4"/>
    <n v="0.78800000000000003"/>
    <n v="15.5"/>
  </r>
  <r>
    <s v="Uruguay"/>
    <n v="2012"/>
    <x v="0"/>
    <n v="76.5"/>
    <n v="118"/>
    <n v="0"/>
    <n v="5.77"/>
    <n v="339.71904929999999"/>
    <n v="95"/>
    <n v="0"/>
    <n v="62.3"/>
    <n v="0"/>
    <n v="95"/>
    <n v="8.74"/>
    <n v="95"/>
    <n v="0.1"/>
    <n v="1592.6819"/>
    <n v="3396777"/>
    <n v="1.5"/>
    <n v="1.5"/>
    <n v="0.78400000000000003"/>
    <n v="15.5"/>
  </r>
  <r>
    <s v="Uruguay"/>
    <n v="2011"/>
    <x v="0"/>
    <n v="77"/>
    <n v="111"/>
    <n v="0"/>
    <n v="5.97"/>
    <n v="417.91174410000002"/>
    <n v="95"/>
    <n v="0"/>
    <n v="61.8"/>
    <n v="1"/>
    <n v="95"/>
    <n v="8.5500000000000007"/>
    <n v="95"/>
    <n v="0.1"/>
    <n v="14166.4998"/>
    <n v="3385624"/>
    <n v="1.5"/>
    <n v="1.5"/>
    <n v="0.78"/>
    <n v="15.5"/>
  </r>
  <r>
    <s v="Uruguay"/>
    <n v="2010"/>
    <x v="0"/>
    <n v="76.3"/>
    <n v="118"/>
    <n v="0"/>
    <n v="6.21"/>
    <n v="2331.5328039999999"/>
    <n v="95"/>
    <n v="0"/>
    <n v="61.2"/>
    <n v="1"/>
    <n v="95"/>
    <n v="8.6300000000000008"/>
    <n v="95"/>
    <n v="0.1"/>
    <n v="11938.212"/>
    <n v="3374415"/>
    <n v="1.5"/>
    <n v="1.5"/>
    <n v="0.77700000000000002"/>
    <n v="15.6"/>
  </r>
  <r>
    <s v="Uruguay"/>
    <n v="2009"/>
    <x v="0"/>
    <n v="76.599999999999994"/>
    <n v="118"/>
    <n v="0"/>
    <n v="6.67"/>
    <n v="1871.7365629999999"/>
    <n v="95"/>
    <n v="0"/>
    <n v="6.7"/>
    <n v="1"/>
    <n v="95"/>
    <n v="8.7799999999999994"/>
    <n v="95"/>
    <n v="0.1"/>
    <n v="9415.1738600000008"/>
    <n v="3362755"/>
    <n v="1.5"/>
    <n v="1.5"/>
    <n v="0.77400000000000002"/>
    <n v="15.5"/>
  </r>
  <r>
    <s v="Uruguay"/>
    <n v="2008"/>
    <x v="0"/>
    <n v="76.400000000000006"/>
    <n v="119"/>
    <n v="1"/>
    <n v="6.76"/>
    <n v="24.731422609999999"/>
    <n v="94"/>
    <n v="0"/>
    <n v="6.1"/>
    <n v="1"/>
    <n v="94"/>
    <n v="8.17"/>
    <n v="94"/>
    <n v="0.1"/>
    <n v="962.31216400000005"/>
    <n v="335824"/>
    <n v="1.6"/>
    <n v="1.5"/>
    <n v="0.77"/>
    <n v="15.7"/>
  </r>
  <r>
    <s v="Uruguay"/>
    <n v="2007"/>
    <x v="0"/>
    <n v="75.400000000000006"/>
    <n v="124"/>
    <n v="1"/>
    <n v="6.67"/>
    <n v="14.473058740000001"/>
    <n v="94"/>
    <n v="0"/>
    <n v="59.5"/>
    <n v="1"/>
    <n v="94"/>
    <n v="8.23"/>
    <n v="94"/>
    <n v="0.1"/>
    <n v="79.697460000000007"/>
    <n v="3339741"/>
    <n v="1.6"/>
    <n v="1.5"/>
    <n v="0.76"/>
    <n v="15.3"/>
  </r>
  <r>
    <s v="Uruguay"/>
    <n v="2006"/>
    <x v="0"/>
    <n v="76.2"/>
    <n v="117"/>
    <n v="1"/>
    <n v="6.58"/>
    <n v="1712.225506"/>
    <n v="95"/>
    <n v="0"/>
    <n v="58.9"/>
    <n v="1"/>
    <n v="95"/>
    <n v="11.17"/>
    <n v="95"/>
    <n v="0.1"/>
    <n v="5877.8767799999996"/>
    <n v="333143"/>
    <n v="1.6"/>
    <n v="1.6"/>
    <n v="0.75600000000000001"/>
    <n v="15.2"/>
  </r>
  <r>
    <s v="Uruguay"/>
    <n v="2005"/>
    <x v="0"/>
    <n v="75.7"/>
    <n v="123"/>
    <n v="1"/>
    <n v="6.35"/>
    <n v="152.54484049999999"/>
    <n v="96"/>
    <n v="0"/>
    <n v="58.3"/>
    <n v="1"/>
    <n v="96"/>
    <n v="11.15"/>
    <n v="96"/>
    <n v="0.1"/>
    <n v="522.95111599999996"/>
    <n v="3325612"/>
    <n v="1.6"/>
    <n v="1.6"/>
    <n v="0.753"/>
    <n v="15.5"/>
  </r>
  <r>
    <s v="Uruguay"/>
    <n v="2004"/>
    <x v="0"/>
    <n v="75.400000000000006"/>
    <n v="122"/>
    <n v="1"/>
    <n v="5.66"/>
    <n v="882.35636199999999"/>
    <n v="94"/>
    <n v="0"/>
    <n v="57.7"/>
    <n v="1"/>
    <n v="95"/>
    <n v="11.59"/>
    <n v="94"/>
    <n v="0.1"/>
    <n v="4117.3885300000002"/>
    <n v="332496"/>
    <n v="1.7"/>
    <n v="1.6"/>
    <n v="0.75"/>
    <n v="15.5"/>
  </r>
  <r>
    <s v="Uruguay"/>
    <n v="2003"/>
    <x v="0"/>
    <n v="75.400000000000006"/>
    <n v="121"/>
    <n v="1"/>
    <n v="5.1100000000000003"/>
    <n v="160.84001409999999"/>
    <n v="91"/>
    <n v="0"/>
    <n v="57"/>
    <n v="1"/>
    <n v="91"/>
    <n v="6.52"/>
    <n v="91"/>
    <n v="0.1"/>
    <n v="3622.5228400000001"/>
    <n v="3325637"/>
    <n v="1.7"/>
    <n v="1.6"/>
    <n v="0.747"/>
    <n v="15"/>
  </r>
  <r>
    <s v="Uruguay"/>
    <n v="2002"/>
    <x v="0"/>
    <n v="75.400000000000006"/>
    <n v="124"/>
    <n v="1"/>
    <n v="5.86"/>
    <n v="27.468809650000001"/>
    <n v="95"/>
    <n v="0"/>
    <n v="56.3"/>
    <n v="1"/>
    <n v="93"/>
    <n v="7.18"/>
    <n v="95"/>
    <n v="0.1"/>
    <n v="488.76885499999997"/>
    <n v="3327773"/>
    <n v="1.7"/>
    <n v="1.7"/>
    <n v="0.746"/>
    <n v="14.7"/>
  </r>
  <r>
    <s v="Uruguay"/>
    <n v="2001"/>
    <x v="0"/>
    <n v="75.2"/>
    <n v="123"/>
    <n v="1"/>
    <n v="6.48"/>
    <n v="421.48042820000001"/>
    <n v="94"/>
    <n v="0"/>
    <n v="55.7"/>
    <n v="1"/>
    <n v="94"/>
    <n v="7.46"/>
    <n v="94"/>
    <n v="0.1"/>
    <n v="6281.3774700000004"/>
    <n v="332713"/>
    <n v="1.8"/>
    <n v="1.7"/>
    <n v="0.74199999999999999"/>
    <n v="14.2"/>
  </r>
  <r>
    <s v="Uruguay"/>
    <n v="2000"/>
    <x v="0"/>
    <n v="75.099999999999994"/>
    <n v="131"/>
    <n v="1"/>
    <n v="6.65"/>
    <n v="645.95838160000005"/>
    <n v="92"/>
    <n v="0"/>
    <n v="55"/>
    <n v="1"/>
    <n v="92"/>
    <n v="7.82"/>
    <n v="9"/>
    <n v="0.1"/>
    <n v="6871.8976769999999"/>
    <n v="3321245"/>
    <n v="1.8"/>
    <n v="1.7"/>
    <n v="0.73799999999999999"/>
    <n v="14"/>
  </r>
  <r>
    <s v="Uzbekistan"/>
    <n v="2015"/>
    <x v="0"/>
    <n v="69.400000000000006"/>
    <n v="184"/>
    <n v="15"/>
    <n v="4.6028607871720375"/>
    <n v="0"/>
    <n v="99"/>
    <n v="22"/>
    <n v="44.7"/>
    <n v="17"/>
    <n v="99"/>
    <n v="5.9381895280235915"/>
    <n v="99"/>
    <n v="0.1"/>
    <n v="2137.5768520000001"/>
    <n v="312989"/>
    <n v="3"/>
    <n v="3.1"/>
    <n v="0.69699999999999995"/>
    <n v="12.1"/>
  </r>
  <r>
    <s v="Uzbekistan"/>
    <n v="2014"/>
    <x v="0"/>
    <n v="69.2"/>
    <n v="184"/>
    <n v="16"/>
    <n v="0.01"/>
    <n v="0.44280240399999998"/>
    <n v="99"/>
    <n v="8"/>
    <n v="43.9"/>
    <n v="18"/>
    <n v="99"/>
    <n v="5.84"/>
    <n v="99"/>
    <n v="0.1"/>
    <n v="25.448414"/>
    <n v="37577"/>
    <n v="3"/>
    <n v="3.1"/>
    <n v="0.69"/>
    <n v="12.1"/>
  </r>
  <r>
    <s v="Uzbekistan"/>
    <n v="2013"/>
    <x v="0"/>
    <n v="69.099999999999994"/>
    <n v="185"/>
    <n v="17"/>
    <n v="0.01"/>
    <n v="19.162469600000001"/>
    <n v="99"/>
    <n v="0"/>
    <n v="43"/>
    <n v="19"/>
    <n v="99"/>
    <n v="6.32"/>
    <n v="99"/>
    <n v="0.1"/>
    <n v="197.551233"/>
    <n v="32432"/>
    <n v="3"/>
    <n v="3.1"/>
    <n v="0.68100000000000005"/>
    <n v="12"/>
  </r>
  <r>
    <s v="Uzbekistan"/>
    <n v="2012"/>
    <x v="0"/>
    <n v="68.8"/>
    <n v="184"/>
    <n v="18"/>
    <n v="0.01"/>
    <n v="16.714062949999999"/>
    <n v="99"/>
    <n v="0"/>
    <n v="42.2"/>
    <n v="21"/>
    <n v="99"/>
    <n v="6.49"/>
    <n v="99"/>
    <n v="0.1"/>
    <n v="174.468298"/>
    <n v="297745"/>
    <n v="3"/>
    <n v="3.1"/>
    <n v="0.67300000000000004"/>
    <n v="12"/>
  </r>
  <r>
    <s v="Uzbekistan"/>
    <n v="2011"/>
    <x v="0"/>
    <n v="68.5"/>
    <n v="183"/>
    <n v="19"/>
    <n v="2.83"/>
    <n v="140.69052840000001"/>
    <n v="99"/>
    <n v="476"/>
    <n v="41.4"/>
    <n v="22"/>
    <n v="99"/>
    <n v="5.65"/>
    <n v="99"/>
    <n v="0.1"/>
    <n v="1564.9669449999999"/>
    <n v="293394"/>
    <n v="3"/>
    <n v="3.1"/>
    <n v="0.66400000000000003"/>
    <n v="12"/>
  </r>
  <r>
    <s v="Uzbekistan"/>
    <n v="2010"/>
    <x v="0"/>
    <n v="68.3"/>
    <n v="183"/>
    <n v="20"/>
    <n v="2.73"/>
    <n v="119.45711540000001"/>
    <n v="99"/>
    <n v="117"/>
    <n v="4.7"/>
    <n v="23"/>
    <n v="99"/>
    <n v="5.34"/>
    <n v="99"/>
    <n v="0.2"/>
    <n v="1377.8214"/>
    <n v="285624"/>
    <n v="3"/>
    <n v="3.1"/>
    <n v="0.65700000000000003"/>
    <n v="11.9"/>
  </r>
  <r>
    <s v="Uzbekistan"/>
    <n v="2009"/>
    <x v="0"/>
    <n v="68"/>
    <n v="183"/>
    <n v="21"/>
    <n v="2.56"/>
    <n v="92.814797589999998"/>
    <n v="98"/>
    <n v="0"/>
    <n v="4"/>
    <n v="24"/>
    <n v="99"/>
    <n v="6.31"/>
    <n v="98"/>
    <n v="0.2"/>
    <n v="1213.265328"/>
    <n v="277674"/>
    <n v="3.1"/>
    <n v="3.1"/>
    <n v="0.65100000000000002"/>
    <n v="11.8"/>
  </r>
  <r>
    <s v="Uzbekistan"/>
    <n v="2008"/>
    <x v="0"/>
    <n v="67.900000000000006"/>
    <n v="184"/>
    <n v="22"/>
    <n v="2.36"/>
    <n v="13.890212249999999"/>
    <n v="91"/>
    <n v="2"/>
    <n v="39.299999999999997"/>
    <n v="25"/>
    <n v="98"/>
    <n v="5.92"/>
    <n v="98"/>
    <n v="0.3"/>
    <n v="182.28625"/>
    <n v="27328"/>
    <n v="3.1"/>
    <n v="3.1"/>
    <n v="0.64400000000000002"/>
    <n v="11.9"/>
  </r>
  <r>
    <s v="Uzbekistan"/>
    <n v="2007"/>
    <x v="0"/>
    <n v="67.8"/>
    <n v="184"/>
    <n v="22"/>
    <n v="2.15"/>
    <n v="9.2909836450000007"/>
    <n v="99"/>
    <n v="863"/>
    <n v="38.700000000000003"/>
    <n v="26"/>
    <n v="98"/>
    <n v="5.81"/>
    <n v="96"/>
    <n v="0.3"/>
    <n v="83.476941999999994"/>
    <n v="26868"/>
    <n v="3.1"/>
    <n v="3.1"/>
    <n v="0.63100000000000001"/>
    <n v="11.8"/>
  </r>
  <r>
    <s v="Uzbekistan"/>
    <n v="2006"/>
    <x v="0"/>
    <n v="67.599999999999994"/>
    <n v="185"/>
    <n v="23"/>
    <n v="1.96"/>
    <n v="77.270921189999996"/>
    <n v="98"/>
    <n v="823"/>
    <n v="38.1"/>
    <n v="27"/>
    <n v="94"/>
    <n v="5.49"/>
    <n v="96"/>
    <n v="0.4"/>
    <n v="654.28383729999996"/>
    <n v="2648825"/>
    <n v="3.2"/>
    <n v="3.2"/>
    <n v="0.626"/>
    <n v="11.8"/>
  </r>
  <r>
    <s v="Uzbekistan"/>
    <n v="2005"/>
    <x v="0"/>
    <n v="67.3"/>
    <n v="192"/>
    <n v="24"/>
    <n v="1.78"/>
    <n v="40.133420940000001"/>
    <n v="99"/>
    <n v="737"/>
    <n v="37.5"/>
    <n v="28"/>
    <n v="99"/>
    <n v="5.1100000000000003"/>
    <n v="99"/>
    <n v="0.3"/>
    <n v="546.77685199999996"/>
    <n v="26167"/>
    <n v="3.2"/>
    <n v="3.2"/>
    <n v="0.62"/>
    <n v="11.7"/>
  </r>
  <r>
    <s v="Uzbekistan"/>
    <n v="2004"/>
    <x v="0"/>
    <n v="67.8"/>
    <n v="183"/>
    <n v="24"/>
    <n v="1.59"/>
    <n v="34.418871629999998"/>
    <n v="99"/>
    <n v="75"/>
    <n v="37"/>
    <n v="29"/>
    <n v="99"/>
    <n v="5.1100000000000003"/>
    <n v="99"/>
    <n v="0.3"/>
    <n v="465.11988689999998"/>
    <n v="2586435"/>
    <n v="3.2"/>
    <n v="3.2"/>
    <n v="0.61299999999999999"/>
    <n v="11.6"/>
  </r>
  <r>
    <s v="Uzbekistan"/>
    <n v="2003"/>
    <x v="0"/>
    <n v="67.2"/>
    <n v="183"/>
    <n v="25"/>
    <n v="1.54"/>
    <n v="28.521357770000002"/>
    <n v="99"/>
    <n v="85"/>
    <n v="36.4"/>
    <n v="30"/>
    <n v="99"/>
    <n v="5.17"/>
    <n v="98"/>
    <n v="0.3"/>
    <n v="396.12996900000002"/>
    <n v="2556765"/>
    <n v="3.3"/>
    <n v="3.3"/>
    <n v="0.60699999999999998"/>
    <n v="11.3"/>
  </r>
  <r>
    <s v="Uzbekistan"/>
    <n v="2002"/>
    <x v="0"/>
    <n v="67.099999999999994"/>
    <n v="186"/>
    <n v="27"/>
    <n v="1.47"/>
    <n v="24.994387379999999"/>
    <n v="62"/>
    <n v="25"/>
    <n v="35.9"/>
    <n v="32"/>
    <n v="99"/>
    <n v="5.44"/>
    <n v="99"/>
    <n v="0.2"/>
    <n v="383.34949970000002"/>
    <n v="2527185"/>
    <n v="3.3"/>
    <n v="3.3"/>
    <n v="0.6"/>
    <n v="11"/>
  </r>
  <r>
    <s v="Uzbekistan"/>
    <n v="2001"/>
    <x v="0"/>
    <n v="67.400000000000006"/>
    <n v="185"/>
    <n v="28"/>
    <n v="1.53"/>
    <n v="43.663855679999998"/>
    <n v="80.940461215932913"/>
    <n v="22"/>
    <n v="35.299999999999997"/>
    <n v="34"/>
    <n v="99"/>
    <n v="5.28"/>
    <n v="99"/>
    <n v="0.2"/>
    <n v="456.734892"/>
    <n v="2496445"/>
    <n v="3.4"/>
    <n v="3.3"/>
    <n v="0.59399999999999997"/>
    <n v="10.7"/>
  </r>
  <r>
    <s v="Uzbekistan"/>
    <n v="2000"/>
    <x v="0"/>
    <n v="67.099999999999994"/>
    <n v="189"/>
    <n v="30"/>
    <n v="1.6"/>
    <n v="48.509417409999998"/>
    <n v="80.940461215932913"/>
    <n v="80"/>
    <n v="34.799999999999997"/>
    <n v="36"/>
    <n v="99"/>
    <n v="5.29"/>
    <n v="99"/>
    <n v="0.1"/>
    <n v="558.22114399999998"/>
    <n v="24654"/>
    <n v="3.4"/>
    <n v="3.4"/>
    <n v="0"/>
    <n v="10.6"/>
  </r>
  <r>
    <s v="Vanuatu"/>
    <n v="2015"/>
    <x v="0"/>
    <n v="72"/>
    <n v="13"/>
    <n v="0"/>
    <n v="4.6028607871720375"/>
    <n v="0"/>
    <n v="64"/>
    <n v="39"/>
    <n v="53.3"/>
    <n v="0"/>
    <n v="65"/>
    <n v="5.9381895280235915"/>
    <n v="64"/>
    <n v="0.1"/>
    <n v="285.83413999999999"/>
    <n v="26463"/>
    <n v="1.5"/>
    <n v="1.4"/>
    <n v="0.59799999999999998"/>
    <n v="10.8"/>
  </r>
  <r>
    <s v="Vanuatu"/>
    <n v="2014"/>
    <x v="0"/>
    <n v="71.7"/>
    <n v="134"/>
    <n v="0"/>
    <n v="0.01"/>
    <n v="564.81670429999997"/>
    <n v="64"/>
    <n v="10"/>
    <n v="52.5"/>
    <n v="0"/>
    <n v="65"/>
    <n v="5.2"/>
    <n v="64"/>
    <n v="0.1"/>
    <n v="3148.3651300000001"/>
    <n v="25885"/>
    <n v="1.5"/>
    <n v="1.4"/>
    <n v="0.59599999999999997"/>
    <n v="10.8"/>
  </r>
  <r>
    <s v="Vanuatu"/>
    <n v="2013"/>
    <x v="0"/>
    <n v="71.599999999999994"/>
    <n v="135"/>
    <n v="0"/>
    <n v="0.01"/>
    <n v="447.54564499999998"/>
    <n v="64"/>
    <n v="0"/>
    <n v="51.7"/>
    <n v="0"/>
    <n v="65"/>
    <n v="3.92"/>
    <n v="64"/>
    <n v="0.1"/>
    <n v="3167.3435599999998"/>
    <n v="253142"/>
    <n v="1.5"/>
    <n v="1.4"/>
    <n v="0.59099999999999997"/>
    <n v="10.8"/>
  </r>
  <r>
    <s v="Vanuatu"/>
    <n v="2012"/>
    <x v="0"/>
    <n v="71.400000000000006"/>
    <n v="138"/>
    <n v="0"/>
    <n v="0.01"/>
    <n v="427.98852219999998"/>
    <n v="64"/>
    <n v="0"/>
    <n v="5.8"/>
    <n v="0"/>
    <n v="65"/>
    <n v="3.7"/>
    <n v="64"/>
    <n v="0.1"/>
    <n v="3158.5868799999998"/>
    <n v="247485"/>
    <n v="1.5"/>
    <n v="1.4"/>
    <n v="0.59199999999999997"/>
    <n v="10.8"/>
  </r>
  <r>
    <s v="Vanuatu"/>
    <n v="2011"/>
    <x v="0"/>
    <n v="71.2"/>
    <n v="141"/>
    <n v="0"/>
    <n v="0.85"/>
    <n v="457.97317420000002"/>
    <n v="63"/>
    <n v="0"/>
    <n v="49.9"/>
    <n v="0"/>
    <n v="65"/>
    <n v="3.85"/>
    <n v="65"/>
    <n v="0.1"/>
    <n v="3275.9168399999999"/>
    <n v="241871"/>
    <n v="1.5"/>
    <n v="1.4"/>
    <n v="0.59099999999999997"/>
    <n v="10.8"/>
  </r>
  <r>
    <s v="Vanuatu"/>
    <n v="2010"/>
    <x v="0"/>
    <n v="71"/>
    <n v="145"/>
    <n v="0"/>
    <n v="0.91"/>
    <n v="471.86265250000002"/>
    <n v="62"/>
    <n v="0"/>
    <n v="49.1"/>
    <n v="0"/>
    <n v="66"/>
    <n v="4.71"/>
    <n v="65"/>
    <n v="0.1"/>
    <n v="2965.8243400000001"/>
    <n v="236295"/>
    <n v="1.5"/>
    <n v="1.4"/>
    <n v="0.59"/>
    <n v="10.8"/>
  </r>
  <r>
    <s v="Vanuatu"/>
    <n v="2009"/>
    <x v="0"/>
    <n v="78"/>
    <n v="149"/>
    <n v="0"/>
    <n v="0.83"/>
    <n v="361.09409840000001"/>
    <n v="62"/>
    <n v="0"/>
    <n v="48.2"/>
    <n v="0"/>
    <n v="66"/>
    <n v="3.9"/>
    <n v="66"/>
    <n v="0.1"/>
    <n v="2643.4414230000002"/>
    <n v="23785"/>
    <n v="1.5"/>
    <n v="1.5"/>
    <n v="0.58899999999999997"/>
    <n v="10.7"/>
  </r>
  <r>
    <s v="Vanuatu"/>
    <n v="2008"/>
    <x v="0"/>
    <n v="75"/>
    <n v="153"/>
    <n v="0"/>
    <n v="1.18"/>
    <n v="345.33905600000003"/>
    <n v="61"/>
    <n v="0"/>
    <n v="47.4"/>
    <n v="0"/>
    <n v="66"/>
    <n v="3.66"/>
    <n v="67"/>
    <n v="0.1"/>
    <n v="2697.9613749999999"/>
    <n v="22534"/>
    <n v="1.5"/>
    <n v="1.5"/>
    <n v="0.58199999999999996"/>
    <n v="10.7"/>
  </r>
  <r>
    <s v="Vanuatu"/>
    <n v="2007"/>
    <x v="0"/>
    <n v="73"/>
    <n v="157"/>
    <n v="0"/>
    <n v="1.01"/>
    <n v="342.49085559999997"/>
    <n v="6"/>
    <n v="0"/>
    <n v="46.6"/>
    <n v="0"/>
    <n v="67"/>
    <n v="3.67"/>
    <n v="67"/>
    <n v="0.1"/>
    <n v="2393.3672649999999"/>
    <n v="219953"/>
    <n v="1.6"/>
    <n v="1.5"/>
    <n v="0.57899999999999996"/>
    <n v="10.7"/>
  </r>
  <r>
    <s v="Vanuatu"/>
    <n v="2006"/>
    <x v="0"/>
    <n v="71"/>
    <n v="161"/>
    <n v="0"/>
    <n v="1"/>
    <n v="43.197807670000003"/>
    <n v="59"/>
    <n v="0"/>
    <n v="45.7"/>
    <n v="0"/>
    <n v="67"/>
    <n v="3.96"/>
    <n v="68"/>
    <n v="0.1"/>
    <n v="247.97823"/>
    <n v="214634"/>
    <n v="1.6"/>
    <n v="1.5"/>
    <n v="0.57199999999999995"/>
    <n v="10.6"/>
  </r>
  <r>
    <s v="Vanuatu"/>
    <n v="2005"/>
    <x v="0"/>
    <n v="69.900000000000006"/>
    <n v="165"/>
    <n v="0"/>
    <n v="0.88"/>
    <n v="337.29428460000003"/>
    <n v="61"/>
    <n v="3"/>
    <n v="44.9"/>
    <n v="0"/>
    <n v="67"/>
    <n v="3.87"/>
    <n v="68"/>
    <n v="0.1"/>
    <n v="1886.4333590000001"/>
    <n v="2937"/>
    <n v="1.6"/>
    <n v="1.5"/>
    <n v="0"/>
    <n v="10.6"/>
  </r>
  <r>
    <s v="Vanuatu"/>
    <n v="2004"/>
    <x v="0"/>
    <n v="69.599999999999994"/>
    <n v="169"/>
    <n v="0"/>
    <n v="0.85"/>
    <n v="334.16733729999999"/>
    <n v="63"/>
    <n v="0"/>
    <n v="44.1"/>
    <n v="0"/>
    <n v="67"/>
    <n v="4.12"/>
    <n v="69"/>
    <n v="0.1"/>
    <n v="1787.94723"/>
    <n v="24143"/>
    <n v="1.6"/>
    <n v="1.5"/>
    <n v="0"/>
    <n v="10.7"/>
  </r>
  <r>
    <s v="Vanuatu"/>
    <n v="2003"/>
    <x v="0"/>
    <n v="69.400000000000006"/>
    <n v="173"/>
    <n v="0"/>
    <n v="1.2"/>
    <n v="27.298390730000001"/>
    <n v="64"/>
    <n v="165"/>
    <n v="43.3"/>
    <n v="0"/>
    <n v="67"/>
    <n v="4.2"/>
    <n v="69"/>
    <n v="0.1"/>
    <n v="158.52724000000001"/>
    <n v="198964"/>
    <n v="1.6"/>
    <n v="1.6"/>
    <n v="0"/>
    <n v="10.4"/>
  </r>
  <r>
    <s v="Vanuatu"/>
    <n v="2002"/>
    <x v="0"/>
    <n v="69.3"/>
    <n v="176"/>
    <n v="0"/>
    <n v="1.24"/>
    <n v="171.13736109999999"/>
    <n v="66"/>
    <n v="101"/>
    <n v="42.6"/>
    <n v="0"/>
    <n v="67"/>
    <n v="3.52"/>
    <n v="7"/>
    <n v="0.1"/>
    <n v="1353.9348190000001"/>
    <n v="193956"/>
    <n v="1.7"/>
    <n v="1.6"/>
    <n v="0"/>
    <n v="10.199999999999999"/>
  </r>
  <r>
    <s v="Vanuatu"/>
    <n v="2001"/>
    <x v="0"/>
    <n v="69.099999999999994"/>
    <n v="179"/>
    <n v="0"/>
    <n v="0.91"/>
    <n v="163.10529199999999"/>
    <n v="68"/>
    <n v="7"/>
    <n v="41.9"/>
    <n v="0"/>
    <n v="67"/>
    <n v="3.37"/>
    <n v="7"/>
    <n v="0.1"/>
    <n v="1362.6173100000001"/>
    <n v="18929"/>
    <n v="1.7"/>
    <n v="1.6"/>
    <n v="0"/>
    <n v="10.1"/>
  </r>
  <r>
    <s v="Vanuatu"/>
    <n v="2000"/>
    <x v="0"/>
    <n v="69"/>
    <n v="18"/>
    <n v="0"/>
    <n v="1.21"/>
    <n v="21.900752319999999"/>
    <n v="7"/>
    <n v="9"/>
    <n v="41.1"/>
    <n v="0"/>
    <n v="67"/>
    <n v="3.28"/>
    <n v="71"/>
    <n v="0.1"/>
    <n v="1469.8491489999999"/>
    <n v="18563"/>
    <n v="1.7"/>
    <n v="1.7"/>
    <n v="0"/>
    <n v="9.6"/>
  </r>
  <r>
    <s v="Venezuela (Bolivarian Republic Of)"/>
    <n v="2015"/>
    <x v="0"/>
    <n v="74.099999999999994"/>
    <n v="157"/>
    <n v="9"/>
    <n v="4.6028607871720375"/>
    <n v="0"/>
    <n v="87"/>
    <n v="0"/>
    <n v="62.1"/>
    <n v="10"/>
    <n v="87"/>
    <n v="5.9381895280235915"/>
    <n v="87"/>
    <n v="0.1"/>
    <n v="0"/>
    <n v="12753375.120052498"/>
    <n v="1.6"/>
    <n v="1.5"/>
    <n v="0.76900000000000002"/>
    <n v="14.3"/>
  </r>
  <r>
    <s v="Venezuela (Bolivarian Republic Of)"/>
    <n v="2014"/>
    <x v="0"/>
    <n v="73.900000000000006"/>
    <n v="158"/>
    <n v="9"/>
    <n v="6.47"/>
    <n v="0"/>
    <n v="78"/>
    <n v="0"/>
    <n v="61.5"/>
    <n v="10"/>
    <n v="79"/>
    <n v="5.26"/>
    <n v="78"/>
    <n v="0.1"/>
    <n v="0"/>
    <n v="12753375.120052498"/>
    <n v="1.6"/>
    <n v="1.5"/>
    <n v="0.77100000000000002"/>
    <n v="14.2"/>
  </r>
  <r>
    <s v="Venezuela (Bolivarian Republic Of)"/>
    <n v="2013"/>
    <x v="0"/>
    <n v="73.8"/>
    <n v="159"/>
    <n v="9"/>
    <n v="6.71"/>
    <n v="0"/>
    <n v="82"/>
    <n v="0"/>
    <n v="61"/>
    <n v="10"/>
    <n v="82"/>
    <n v="4.9400000000000004"/>
    <n v="82"/>
    <n v="0.1"/>
    <n v="0"/>
    <n v="12753375.120052498"/>
    <n v="1.6"/>
    <n v="1.5"/>
    <n v="0.77"/>
    <n v="14.2"/>
  </r>
  <r>
    <s v="Venezuela (Bolivarian Republic Of)"/>
    <n v="2012"/>
    <x v="0"/>
    <n v="73.7"/>
    <n v="161"/>
    <n v="9"/>
    <n v="6.7"/>
    <n v="0"/>
    <n v="81"/>
    <n v="1"/>
    <n v="6.4"/>
    <n v="10"/>
    <n v="73"/>
    <n v="4.8"/>
    <n v="81"/>
    <n v="0.1"/>
    <n v="0"/>
    <n v="12753375.120052498"/>
    <n v="1.6"/>
    <n v="1.5"/>
    <n v="0.76700000000000002"/>
    <n v="14.1"/>
  </r>
  <r>
    <s v="Venezuela (Bolivarian Republic Of)"/>
    <n v="2011"/>
    <x v="0"/>
    <n v="73.8"/>
    <n v="158"/>
    <n v="9"/>
    <n v="6.74"/>
    <n v="0"/>
    <n v="78"/>
    <n v="0"/>
    <n v="59.9"/>
    <n v="10"/>
    <n v="78"/>
    <n v="5.24"/>
    <n v="78"/>
    <n v="0.1"/>
    <n v="0"/>
    <n v="12753375.120052498"/>
    <n v="1.6"/>
    <n v="1.5"/>
    <n v="0.75600000000000001"/>
    <n v="14.1"/>
  </r>
  <r>
    <s v="Venezuela (Bolivarian Republic Of)"/>
    <n v="2010"/>
    <x v="0"/>
    <n v="73.7"/>
    <n v="158"/>
    <n v="9"/>
    <n v="7.22"/>
    <n v="0"/>
    <n v="78"/>
    <n v="0"/>
    <n v="59.3"/>
    <n v="10"/>
    <n v="74"/>
    <n v="5.4"/>
    <n v="78"/>
    <n v="0.1"/>
    <n v="0"/>
    <n v="12753375.120052498"/>
    <n v="1.6"/>
    <n v="1.5"/>
    <n v="0.754"/>
    <n v="14"/>
  </r>
  <r>
    <s v="Venezuela (Bolivarian Republic Of)"/>
    <n v="2009"/>
    <x v="0"/>
    <n v="73.599999999999994"/>
    <n v="166"/>
    <n v="9"/>
    <n v="7.59"/>
    <n v="0"/>
    <n v="84"/>
    <n v="0"/>
    <n v="58.8"/>
    <n v="10"/>
    <n v="75"/>
    <n v="5.81"/>
    <n v="84"/>
    <n v="0.1"/>
    <n v="0"/>
    <n v="12753375.120052498"/>
    <n v="1.6"/>
    <n v="1.5"/>
    <n v="0.754"/>
    <n v="14"/>
  </r>
  <r>
    <s v="Venezuela (Bolivarian Republic Of)"/>
    <n v="2008"/>
    <x v="0"/>
    <n v="73.2"/>
    <n v="168"/>
    <n v="9"/>
    <n v="8.18"/>
    <n v="0"/>
    <n v="53"/>
    <n v="0"/>
    <n v="58.2"/>
    <n v="10"/>
    <n v="76"/>
    <n v="3.98"/>
    <n v="5"/>
    <n v="0.1"/>
    <n v="0"/>
    <n v="12753375.120052498"/>
    <n v="1.6"/>
    <n v="1.5"/>
    <n v="0.745"/>
    <n v="13.4"/>
  </r>
  <r>
    <s v="Venezuela (Bolivarian Republic Of)"/>
    <n v="2007"/>
    <x v="0"/>
    <n v="73.400000000000006"/>
    <n v="165"/>
    <n v="9"/>
    <n v="8.6999999999999993"/>
    <n v="0"/>
    <n v="62"/>
    <n v="32"/>
    <n v="57.6"/>
    <n v="10"/>
    <n v="67"/>
    <n v="5.25"/>
    <n v="62"/>
    <n v="0.1"/>
    <n v="0"/>
    <n v="12753375.120052498"/>
    <n v="1.6"/>
    <n v="1.5"/>
    <n v="0.72799999999999998"/>
    <n v="12.9"/>
  </r>
  <r>
    <s v="Venezuela (Bolivarian Republic Of)"/>
    <n v="2006"/>
    <x v="0"/>
    <n v="73.599999999999994"/>
    <n v="163"/>
    <n v="9"/>
    <n v="8.27"/>
    <n v="0"/>
    <n v="71"/>
    <n v="78"/>
    <n v="57.1"/>
    <n v="11"/>
    <n v="73"/>
    <n v="4.8499999999999996"/>
    <n v="71"/>
    <n v="0.1"/>
    <n v="0"/>
    <n v="12753375.120052498"/>
    <n v="1.6"/>
    <n v="1.6"/>
    <n v="0.71399999999999997"/>
    <n v="12.4"/>
  </r>
  <r>
    <s v="Venezuela (Bolivarian Republic Of)"/>
    <n v="2005"/>
    <x v="0"/>
    <n v="73.599999999999994"/>
    <n v="158"/>
    <n v="9"/>
    <n v="7.92"/>
    <n v="0"/>
    <n v="88"/>
    <n v="0"/>
    <n v="56.5"/>
    <n v="11"/>
    <n v="8"/>
    <n v="4.6900000000000004"/>
    <n v="87"/>
    <n v="0.1"/>
    <n v="0"/>
    <n v="12753375.120052498"/>
    <n v="1.7"/>
    <n v="1.6"/>
    <n v="0.7"/>
    <n v="11.8"/>
  </r>
  <r>
    <s v="Venezuela (Bolivarian Republic Of)"/>
    <n v="2004"/>
    <x v="0"/>
    <n v="73.3"/>
    <n v="161"/>
    <n v="10"/>
    <n v="7.55"/>
    <n v="0"/>
    <n v="82"/>
    <n v="0"/>
    <n v="55.9"/>
    <n v="11"/>
    <n v="83"/>
    <n v="4.78"/>
    <n v="86"/>
    <n v="0.1"/>
    <n v="0"/>
    <n v="12753375.120052498"/>
    <n v="1.7"/>
    <n v="1.6"/>
    <n v="0.68700000000000006"/>
    <n v="11.6"/>
  </r>
  <r>
    <s v="Venezuela (Bolivarian Republic Of)"/>
    <n v="2003"/>
    <x v="0"/>
    <n v="72.400000000000006"/>
    <n v="172"/>
    <n v="10"/>
    <n v="6.3"/>
    <n v="0"/>
    <n v="72"/>
    <n v="0"/>
    <n v="55.3"/>
    <n v="12"/>
    <n v="86"/>
    <n v="4.93"/>
    <n v="68"/>
    <n v="0.1"/>
    <n v="0"/>
    <n v="12753375.120052498"/>
    <n v="1.7"/>
    <n v="1.6"/>
    <n v="0.68799999999999994"/>
    <n v="11.6"/>
  </r>
  <r>
    <s v="Venezuela (Bolivarian Republic Of)"/>
    <n v="2002"/>
    <x v="0"/>
    <n v="73.099999999999994"/>
    <n v="167"/>
    <n v="10"/>
    <n v="6.89"/>
    <n v="0"/>
    <n v="6"/>
    <n v="2392"/>
    <n v="54.7"/>
    <n v="12"/>
    <n v="81"/>
    <n v="4.93"/>
    <n v="65"/>
    <n v="0.1"/>
    <n v="0"/>
    <n v="12753375.120052498"/>
    <n v="1.7"/>
    <n v="1.7"/>
    <n v="0.68400000000000005"/>
    <n v="11"/>
  </r>
  <r>
    <s v="Venezuela (Bolivarian Republic Of)"/>
    <n v="2001"/>
    <x v="0"/>
    <n v="72.5"/>
    <n v="169"/>
    <n v="10"/>
    <n v="8.0500000000000007"/>
    <n v="0"/>
    <n v="53"/>
    <n v="115"/>
    <n v="54.1"/>
    <n v="12"/>
    <n v="87"/>
    <n v="5.21"/>
    <n v="7"/>
    <n v="0.1"/>
    <n v="0"/>
    <n v="12753375.120052498"/>
    <n v="1.8"/>
    <n v="1.7"/>
    <n v="0.67200000000000004"/>
    <n v="10.4"/>
  </r>
  <r>
    <s v="Venezuela (Bolivarian Republic Of)"/>
    <n v="2000"/>
    <x v="0"/>
    <n v="72.5"/>
    <n v="168"/>
    <n v="11"/>
    <n v="8.01"/>
    <n v="0"/>
    <n v="5"/>
    <n v="22"/>
    <n v="53.4"/>
    <n v="13"/>
    <n v="86"/>
    <n v="4.91"/>
    <n v="77"/>
    <n v="0.1"/>
    <n v="0"/>
    <n v="12753375.120052498"/>
    <n v="1.8"/>
    <n v="1.7"/>
    <n v="0.67"/>
    <n v="10.6"/>
  </r>
  <r>
    <s v="Viet Nam"/>
    <n v="2015"/>
    <x v="0"/>
    <n v="76"/>
    <n v="127"/>
    <n v="28"/>
    <n v="4.6028607871720375"/>
    <n v="0"/>
    <n v="97"/>
    <n v="256"/>
    <n v="17.5"/>
    <n v="35"/>
    <n v="97"/>
    <n v="5.9381895280235915"/>
    <n v="97"/>
    <n v="0.1"/>
    <n v="0"/>
    <n v="12753375.120052498"/>
    <n v="14.2"/>
    <n v="14.5"/>
    <n v="0.67800000000000005"/>
    <n v="12.6"/>
  </r>
  <r>
    <s v="Viet Nam"/>
    <n v="2014"/>
    <x v="0"/>
    <n v="75.900000000000006"/>
    <n v="128"/>
    <n v="28"/>
    <n v="4.09"/>
    <n v="0"/>
    <n v="95"/>
    <n v="15033"/>
    <n v="16.7"/>
    <n v="35"/>
    <n v="96"/>
    <n v="7.7"/>
    <n v="95"/>
    <n v="0.1"/>
    <n v="0"/>
    <n v="12753375.120052498"/>
    <n v="14.3"/>
    <n v="14.7"/>
    <n v="0.67500000000000004"/>
    <n v="12.5"/>
  </r>
  <r>
    <s v="Viet Nam"/>
    <n v="2013"/>
    <x v="0"/>
    <n v="75.7"/>
    <n v="129"/>
    <n v="28"/>
    <n v="4"/>
    <n v="0"/>
    <n v="59"/>
    <n v="1123"/>
    <n v="16"/>
    <n v="35"/>
    <n v="93"/>
    <n v="7.17"/>
    <n v="59"/>
    <n v="0.1"/>
    <n v="0"/>
    <n v="12753375.120052498"/>
    <n v="14.3"/>
    <n v="14.9"/>
    <n v="0.66800000000000004"/>
    <n v="12.3"/>
  </r>
  <r>
    <s v="Viet Nam"/>
    <n v="2012"/>
    <x v="0"/>
    <n v="75.599999999999994"/>
    <n v="13"/>
    <n v="29"/>
    <n v="4.12"/>
    <n v="0"/>
    <n v="97"/>
    <n v="578"/>
    <n v="15.3"/>
    <n v="36"/>
    <n v="97"/>
    <n v="6.96"/>
    <n v="97"/>
    <n v="0.1"/>
    <n v="0"/>
    <n v="12753375.120052498"/>
    <n v="14.4"/>
    <n v="15"/>
    <n v="0.66200000000000003"/>
    <n v="12.2"/>
  </r>
  <r>
    <s v="Viet Nam"/>
    <n v="2011"/>
    <x v="0"/>
    <n v="75.400000000000006"/>
    <n v="131"/>
    <n v="29"/>
    <n v="3.94"/>
    <n v="0"/>
    <n v="95"/>
    <n v="750"/>
    <n v="14.7"/>
    <n v="36"/>
    <n v="96"/>
    <n v="6.2"/>
    <n v="95"/>
    <n v="0.1"/>
    <n v="0"/>
    <n v="12753375.120052498"/>
    <n v="14.4"/>
    <n v="15.2"/>
    <n v="0.65500000000000003"/>
    <n v="12"/>
  </r>
  <r>
    <s v="Viet Nam"/>
    <n v="2010"/>
    <x v="0"/>
    <n v="75.2"/>
    <n v="133"/>
    <n v="29"/>
    <n v="3.93"/>
    <n v="0"/>
    <n v="88"/>
    <n v="2809"/>
    <n v="14"/>
    <n v="35"/>
    <n v="94"/>
    <n v="6.36"/>
    <n v="93"/>
    <n v="0.1"/>
    <n v="0"/>
    <n v="12753375.120052498"/>
    <n v="14.5"/>
    <n v="15.4"/>
    <n v="0.64700000000000002"/>
    <n v="11.9"/>
  </r>
  <r>
    <s v="Viet Nam"/>
    <n v="2009"/>
    <x v="0"/>
    <n v="75"/>
    <n v="134"/>
    <n v="29"/>
    <n v="3.86"/>
    <n v="0"/>
    <n v="94"/>
    <n v="6582"/>
    <n v="13.4"/>
    <n v="35"/>
    <n v="97"/>
    <n v="6.4"/>
    <n v="96"/>
    <n v="0.1"/>
    <n v="0"/>
    <n v="12753375.120052498"/>
    <n v="14.6"/>
    <n v="15.5"/>
    <n v="0.64100000000000001"/>
    <n v="11.7"/>
  </r>
  <r>
    <s v="Viet Nam"/>
    <n v="2008"/>
    <x v="0"/>
    <n v="74.900000000000006"/>
    <n v="135"/>
    <n v="28"/>
    <n v="3.58"/>
    <n v="0"/>
    <n v="87"/>
    <n v="352"/>
    <n v="12.9"/>
    <n v="35"/>
    <n v="93"/>
    <n v="5.53"/>
    <n v="93"/>
    <n v="0.2"/>
    <n v="0"/>
    <n v="12753375.120052498"/>
    <n v="14.7"/>
    <n v="15.7"/>
    <n v="0.63300000000000001"/>
    <n v="11.6"/>
  </r>
  <r>
    <s v="Viet Nam"/>
    <n v="2007"/>
    <x v="0"/>
    <n v="74.7"/>
    <n v="136"/>
    <n v="28"/>
    <n v="3.01"/>
    <n v="0"/>
    <n v="67"/>
    <n v="17"/>
    <n v="12.3"/>
    <n v="35"/>
    <n v="92"/>
    <n v="6.9"/>
    <n v="92"/>
    <n v="0.2"/>
    <n v="0"/>
    <n v="12753375.120052498"/>
    <n v="14.9"/>
    <n v="15.8"/>
    <n v="0.625"/>
    <n v="11.4"/>
  </r>
  <r>
    <s v="Viet Nam"/>
    <n v="2006"/>
    <x v="0"/>
    <n v="74.599999999999994"/>
    <n v="136"/>
    <n v="28"/>
    <n v="2.56"/>
    <n v="0"/>
    <n v="93"/>
    <n v="1978"/>
    <n v="11.8"/>
    <n v="35"/>
    <n v="94"/>
    <n v="5.56"/>
    <n v="94"/>
    <n v="0.2"/>
    <n v="0"/>
    <n v="12753375.120052498"/>
    <n v="15.1"/>
    <n v="15.9"/>
    <n v="0.61799999999999999"/>
    <n v="11.3"/>
  </r>
  <r>
    <s v="Viet Nam"/>
    <n v="2005"/>
    <x v="0"/>
    <n v="74.400000000000006"/>
    <n v="136"/>
    <n v="29"/>
    <n v="2.7"/>
    <n v="0"/>
    <n v="94"/>
    <n v="410"/>
    <n v="11.3"/>
    <n v="36"/>
    <n v="94"/>
    <n v="5.38"/>
    <n v="95"/>
    <n v="0.2"/>
    <n v="0"/>
    <n v="12753375.120052498"/>
    <n v="15.3"/>
    <n v="16"/>
    <n v="0.60899999999999999"/>
    <n v="11.1"/>
  </r>
  <r>
    <s v="Viet Nam"/>
    <n v="2004"/>
    <x v="0"/>
    <n v="74.2"/>
    <n v="136"/>
    <n v="29"/>
    <n v="2.86"/>
    <n v="0"/>
    <n v="94"/>
    <n v="217"/>
    <n v="1.9"/>
    <n v="36"/>
    <n v="96"/>
    <n v="5.9"/>
    <n v="96"/>
    <n v="0.2"/>
    <n v="0"/>
    <n v="12753375.120052498"/>
    <n v="15.4"/>
    <n v="16.100000000000001"/>
    <n v="0.60099999999999998"/>
    <n v="11"/>
  </r>
  <r>
    <s v="Viet Nam"/>
    <n v="2003"/>
    <x v="0"/>
    <n v="74"/>
    <n v="137"/>
    <n v="30"/>
    <n v="2.19"/>
    <n v="0"/>
    <n v="78"/>
    <n v="2297"/>
    <n v="1.4"/>
    <n v="37"/>
    <n v="96"/>
    <n v="4.84"/>
    <n v="99"/>
    <n v="0.2"/>
    <n v="0"/>
    <n v="12753375.120052498"/>
    <n v="15.6"/>
    <n v="16.2"/>
    <n v="0.59199999999999997"/>
    <n v="10.9"/>
  </r>
  <r>
    <s v="Viet Nam"/>
    <n v="2002"/>
    <x v="0"/>
    <n v="73.8"/>
    <n v="137"/>
    <n v="30"/>
    <n v="2.0299999999999998"/>
    <n v="0"/>
    <n v="80.940461215932913"/>
    <n v="6755"/>
    <n v="1"/>
    <n v="39"/>
    <n v="92"/>
    <n v="4.7"/>
    <n v="75"/>
    <n v="0.2"/>
    <n v="0"/>
    <n v="12753375.120052498"/>
    <n v="15.6"/>
    <n v="16.3"/>
    <n v="0.58399999999999996"/>
    <n v="10.7"/>
  </r>
  <r>
    <s v="Viet Nam"/>
    <n v="2001"/>
    <x v="0"/>
    <n v="73.599999999999994"/>
    <n v="138"/>
    <n v="32"/>
    <n v="1.84"/>
    <n v="0"/>
    <n v="80.940461215932913"/>
    <n v="12058"/>
    <n v="9.6"/>
    <n v="41"/>
    <n v="96"/>
    <n v="5.17"/>
    <n v="96"/>
    <n v="0.1"/>
    <n v="0"/>
    <n v="12753375.120052498"/>
    <n v="15.7"/>
    <n v="16.399999999999999"/>
    <n v="0.57599999999999996"/>
    <n v="10.6"/>
  </r>
  <r>
    <s v="Viet Nam"/>
    <n v="2000"/>
    <x v="0"/>
    <n v="73.400000000000006"/>
    <n v="139"/>
    <n v="33"/>
    <n v="1.6"/>
    <n v="0"/>
    <n v="80.940461215932913"/>
    <n v="16512"/>
    <n v="9.1999999999999993"/>
    <n v="43"/>
    <n v="96"/>
    <n v="4.8899999999999997"/>
    <n v="96"/>
    <n v="0.1"/>
    <n v="0"/>
    <n v="12753375.120052498"/>
    <n v="15.8"/>
    <n v="16.399999999999999"/>
    <n v="0.56899999999999995"/>
    <n v="10.4"/>
  </r>
  <r>
    <s v="Yemen"/>
    <n v="2015"/>
    <x v="0"/>
    <n v="65.7"/>
    <n v="224"/>
    <n v="37"/>
    <n v="4.6028607871720375"/>
    <n v="0"/>
    <n v="69"/>
    <n v="468"/>
    <n v="41.3"/>
    <n v="47"/>
    <n v="63"/>
    <n v="5.9381895280235915"/>
    <n v="69"/>
    <n v="0.1"/>
    <n v="0"/>
    <n v="12753375.120052498"/>
    <n v="13.6"/>
    <n v="13.4"/>
    <n v="0.499"/>
    <n v="9"/>
  </r>
  <r>
    <s v="Yemen"/>
    <n v="2014"/>
    <x v="0"/>
    <n v="65.400000000000006"/>
    <n v="228"/>
    <n v="37"/>
    <n v="0.01"/>
    <n v="0"/>
    <n v="73"/>
    <n v="815"/>
    <n v="4.4000000000000004"/>
    <n v="47"/>
    <n v="67"/>
    <n v="5.64"/>
    <n v="73"/>
    <n v="0.1"/>
    <n v="0"/>
    <n v="12753375.120052498"/>
    <n v="13.7"/>
    <n v="13.5"/>
    <n v="0.5"/>
    <n v="9"/>
  </r>
  <r>
    <s v="Yemen"/>
    <n v="2013"/>
    <x v="0"/>
    <n v="65.400000000000006"/>
    <n v="226"/>
    <n v="36"/>
    <n v="0.04"/>
    <n v="0"/>
    <n v="73"/>
    <n v="400"/>
    <n v="39.6"/>
    <n v="46"/>
    <n v="67"/>
    <n v="5.78"/>
    <n v="73"/>
    <n v="0.1"/>
    <n v="0"/>
    <n v="12753375.120052498"/>
    <n v="13.7"/>
    <n v="13.5"/>
    <n v="0.498"/>
    <n v="9"/>
  </r>
  <r>
    <s v="Yemen"/>
    <n v="2012"/>
    <x v="0"/>
    <n v="64.7"/>
    <n v="236"/>
    <n v="36"/>
    <n v="0.04"/>
    <n v="0"/>
    <n v="67"/>
    <n v="2177"/>
    <n v="38.700000000000003"/>
    <n v="46"/>
    <n v="68"/>
    <n v="5.73"/>
    <n v="67"/>
    <n v="0.1"/>
    <n v="0"/>
    <n v="12753375.120052498"/>
    <n v="13.7"/>
    <n v="13.6"/>
    <n v="0.49399999999999999"/>
    <n v="9"/>
  </r>
  <r>
    <s v="Yemen"/>
    <n v="2011"/>
    <x v="0"/>
    <n v="64.599999999999994"/>
    <n v="234"/>
    <n v="35"/>
    <n v="0.04"/>
    <n v="0"/>
    <n v="69"/>
    <n v="2676"/>
    <n v="37.9"/>
    <n v="45"/>
    <n v="69"/>
    <n v="5.4"/>
    <n v="69"/>
    <n v="0.1"/>
    <n v="0"/>
    <n v="12753375.120052498"/>
    <n v="13.7"/>
    <n v="13.6"/>
    <n v="0.49299999999999999"/>
    <n v="8.6"/>
  </r>
  <r>
    <s v="Yemen"/>
    <n v="2010"/>
    <x v="0"/>
    <n v="64.400000000000006"/>
    <n v="233"/>
    <n v="35"/>
    <n v="0.06"/>
    <n v="0"/>
    <n v="76"/>
    <n v="510"/>
    <n v="37.200000000000003"/>
    <n v="45"/>
    <n v="77"/>
    <n v="5.17"/>
    <n v="76"/>
    <n v="0.1"/>
    <n v="0"/>
    <n v="12753375.120052498"/>
    <n v="13.7"/>
    <n v="13.7"/>
    <n v="0.48799999999999999"/>
    <n v="8.5"/>
  </r>
  <r>
    <s v="Yemen"/>
    <n v="2009"/>
    <x v="0"/>
    <n v="64.099999999999994"/>
    <n v="235"/>
    <n v="36"/>
    <n v="0.03"/>
    <n v="0"/>
    <n v="76"/>
    <n v="130"/>
    <n v="36.4"/>
    <n v="46"/>
    <n v="76"/>
    <n v="5.32"/>
    <n v="76"/>
    <n v="0.1"/>
    <n v="0"/>
    <n v="12753375.120052498"/>
    <n v="13.8"/>
    <n v="13.7"/>
    <n v="0.48299999999999998"/>
    <n v="8.4"/>
  </r>
  <r>
    <s v="Yemen"/>
    <n v="2008"/>
    <x v="0"/>
    <n v="63.8"/>
    <n v="238"/>
    <n v="37"/>
    <n v="0.04"/>
    <n v="0"/>
    <n v="78"/>
    <n v="7"/>
    <n v="35.700000000000003"/>
    <n v="47"/>
    <n v="78"/>
    <n v="5.12"/>
    <n v="78"/>
    <n v="0.1"/>
    <n v="0"/>
    <n v="12753375.120052498"/>
    <n v="13.8"/>
    <n v="13.7"/>
    <n v="0.48"/>
    <n v="8.5"/>
  </r>
  <r>
    <s v="Yemen"/>
    <n v="2007"/>
    <x v="0"/>
    <n v="63.4"/>
    <n v="24"/>
    <n v="38"/>
    <n v="0.05"/>
    <n v="0"/>
    <n v="79"/>
    <n v="13"/>
    <n v="35.1"/>
    <n v="49"/>
    <n v="79"/>
    <n v="4.92"/>
    <n v="79"/>
    <n v="0.1"/>
    <n v="0"/>
    <n v="12753375.120052498"/>
    <n v="13.8"/>
    <n v="13.8"/>
    <n v="0.47699999999999998"/>
    <n v="8.6"/>
  </r>
  <r>
    <s v="Yemen"/>
    <n v="2006"/>
    <x v="0"/>
    <n v="63"/>
    <n v="242"/>
    <n v="39"/>
    <n v="0.04"/>
    <n v="0"/>
    <n v="78"/>
    <n v="8079"/>
    <n v="34.5"/>
    <n v="51"/>
    <n v="78"/>
    <n v="4.82"/>
    <n v="78"/>
    <n v="0.1"/>
    <n v="0"/>
    <n v="12753375.120052498"/>
    <n v="13.9"/>
    <n v="13.8"/>
    <n v="0.47499999999999998"/>
    <n v="8.6999999999999993"/>
  </r>
  <r>
    <s v="Yemen"/>
    <n v="2005"/>
    <x v="0"/>
    <n v="62.6"/>
    <n v="245"/>
    <n v="40"/>
    <n v="0.04"/>
    <n v="0"/>
    <n v="8"/>
    <n v="6285"/>
    <n v="33.9"/>
    <n v="53"/>
    <n v="8"/>
    <n v="4.58"/>
    <n v="79"/>
    <n v="0.1"/>
    <n v="0"/>
    <n v="12753375.120052498"/>
    <n v="13.9"/>
    <n v="13.8"/>
    <n v="0.47"/>
    <n v="8.6"/>
  </r>
  <r>
    <s v="Yemen"/>
    <n v="2004"/>
    <x v="0"/>
    <n v="62.2"/>
    <n v="247"/>
    <n v="42"/>
    <n v="0.06"/>
    <n v="0"/>
    <n v="43"/>
    <n v="12708"/>
    <n v="33.299999999999997"/>
    <n v="56"/>
    <n v="72"/>
    <n v="4.9000000000000004"/>
    <n v="72"/>
    <n v="0.1"/>
    <n v="0"/>
    <n v="12753375.120052498"/>
    <n v="13.9"/>
    <n v="13.9"/>
    <n v="0.46400000000000002"/>
    <n v="8.4"/>
  </r>
  <r>
    <s v="Yemen"/>
    <n v="2003"/>
    <x v="0"/>
    <n v="61.9"/>
    <n v="249"/>
    <n v="43"/>
    <n v="0.04"/>
    <n v="0"/>
    <n v="38"/>
    <n v="8536"/>
    <n v="32.700000000000003"/>
    <n v="58"/>
    <n v="61"/>
    <n v="5"/>
    <n v="61"/>
    <n v="0.1"/>
    <n v="0"/>
    <n v="12753375.120052498"/>
    <n v="14"/>
    <n v="13.9"/>
    <n v="0.45700000000000002"/>
    <n v="8.1999999999999993"/>
  </r>
  <r>
    <s v="Yemen"/>
    <n v="2002"/>
    <x v="0"/>
    <n v="61.5"/>
    <n v="25"/>
    <n v="45"/>
    <n v="7.0000000000000007E-2"/>
    <n v="0"/>
    <n v="31"/>
    <n v="890"/>
    <n v="32.200000000000003"/>
    <n v="61"/>
    <n v="64"/>
    <n v="4.22"/>
    <n v="65"/>
    <n v="0.1"/>
    <n v="0"/>
    <n v="12753375.120052498"/>
    <n v="14"/>
    <n v="14"/>
    <n v="0.45"/>
    <n v="8"/>
  </r>
  <r>
    <s v="Yemen"/>
    <n v="2001"/>
    <x v="0"/>
    <n v="61.1"/>
    <n v="251"/>
    <n v="46"/>
    <n v="0.08"/>
    <n v="0"/>
    <n v="19"/>
    <n v="485"/>
    <n v="31.7"/>
    <n v="63"/>
    <n v="73"/>
    <n v="4.34"/>
    <n v="73"/>
    <n v="0.1"/>
    <n v="0"/>
    <n v="12753375.120052498"/>
    <n v="14"/>
    <n v="14"/>
    <n v="0.44400000000000001"/>
    <n v="7.9"/>
  </r>
  <r>
    <s v="Yemen"/>
    <n v="2000"/>
    <x v="0"/>
    <n v="68"/>
    <n v="252"/>
    <n v="48"/>
    <n v="7.0000000000000007E-2"/>
    <n v="0"/>
    <n v="14"/>
    <n v="0"/>
    <n v="31.2"/>
    <n v="66"/>
    <n v="74"/>
    <n v="4.1399999999999997"/>
    <n v="74"/>
    <n v="0.1"/>
    <n v="0"/>
    <n v="12753375.120052498"/>
    <n v="14.1"/>
    <n v="14.1"/>
    <n v="0.436"/>
    <n v="7.7"/>
  </r>
  <r>
    <s v="Zambia"/>
    <n v="2015"/>
    <x v="0"/>
    <n v="61.8"/>
    <n v="33"/>
    <n v="27"/>
    <n v="4.6028607871720375"/>
    <n v="0"/>
    <n v="9"/>
    <n v="9"/>
    <n v="23.4"/>
    <n v="40"/>
    <n v="9"/>
    <n v="5.9381895280235915"/>
    <n v="9"/>
    <n v="4.0999999999999996"/>
    <n v="1313.8896460000001"/>
    <n v="161587"/>
    <n v="6.3"/>
    <n v="6.1"/>
    <n v="0.57599999999999996"/>
    <n v="12.5"/>
  </r>
  <r>
    <s v="Zambia"/>
    <n v="2014"/>
    <x v="0"/>
    <n v="61.1"/>
    <n v="314"/>
    <n v="28"/>
    <n v="0.01"/>
    <n v="196.66757680000001"/>
    <n v="86"/>
    <n v="9"/>
    <n v="22.8"/>
    <n v="41"/>
    <n v="78"/>
    <n v="4.99"/>
    <n v="86"/>
    <n v="4.3"/>
    <n v="1738.8822"/>
    <n v="1562974"/>
    <n v="6.3"/>
    <n v="6.2"/>
    <n v="0.56999999999999995"/>
    <n v="12.5"/>
  </r>
  <r>
    <s v="Zambia"/>
    <n v="2013"/>
    <x v="0"/>
    <n v="63"/>
    <n v="328"/>
    <n v="29"/>
    <n v="2.41"/>
    <n v="20.62306285"/>
    <n v="79"/>
    <n v="35"/>
    <n v="22.3"/>
    <n v="42"/>
    <n v="74"/>
    <n v="4.99"/>
    <n v="79"/>
    <n v="4.8"/>
    <n v="185.79335900000001"/>
    <n v="1515321"/>
    <n v="6.4"/>
    <n v="6.2"/>
    <n v="0.56499999999999995"/>
    <n v="12.5"/>
  </r>
  <r>
    <s v="Zambia"/>
    <n v="2012"/>
    <x v="0"/>
    <n v="59.2"/>
    <n v="349"/>
    <n v="29"/>
    <n v="2.59"/>
    <n v="196.91524960000001"/>
    <n v="78"/>
    <n v="896"/>
    <n v="21.7"/>
    <n v="43"/>
    <n v="7"/>
    <n v="4.91"/>
    <n v="78"/>
    <n v="5.6"/>
    <n v="1734.9361200000001"/>
    <n v="14699937"/>
    <n v="6.5"/>
    <n v="6.3"/>
    <n v="0.55400000000000005"/>
    <n v="12.3"/>
  </r>
  <r>
    <s v="Zambia"/>
    <n v="2011"/>
    <x v="0"/>
    <n v="58.2"/>
    <n v="366"/>
    <n v="29"/>
    <n v="2.57"/>
    <n v="183.04616949999999"/>
    <n v="81"/>
    <n v="13234"/>
    <n v="21.2"/>
    <n v="44"/>
    <n v="83"/>
    <n v="4.26"/>
    <n v="81"/>
    <n v="6.3"/>
    <n v="1644.619672"/>
    <n v="14264756"/>
    <n v="6.6"/>
    <n v="6.4"/>
    <n v="0.54300000000000004"/>
    <n v="12"/>
  </r>
  <r>
    <s v="Zambia"/>
    <n v="2010"/>
    <x v="0"/>
    <n v="58"/>
    <n v="363"/>
    <n v="30"/>
    <n v="2.4700000000000002"/>
    <n v="184.3649102"/>
    <n v="83"/>
    <n v="15754"/>
    <n v="2.7"/>
    <n v="45"/>
    <n v="8"/>
    <n v="4.41"/>
    <n v="83"/>
    <n v="6.8"/>
    <n v="1463.213573"/>
    <n v="138533"/>
    <n v="6.7"/>
    <n v="6.5"/>
    <n v="0.53300000000000003"/>
    <n v="11.8"/>
  </r>
  <r>
    <s v="Zambia"/>
    <n v="2009"/>
    <x v="0"/>
    <n v="57.4"/>
    <n v="368"/>
    <n v="30"/>
    <n v="2.2999999999999998"/>
    <n v="143.86988729999999"/>
    <n v="94"/>
    <n v="26"/>
    <n v="2.2000000000000002"/>
    <n v="47"/>
    <n v="93"/>
    <n v="4.7300000000000004"/>
    <n v="94"/>
    <n v="9.1"/>
    <n v="1139.1123299999999"/>
    <n v="13456417"/>
    <n v="6.7"/>
    <n v="6.6"/>
    <n v="0.51800000000000002"/>
    <n v="11.6"/>
  </r>
  <r>
    <s v="Zambia"/>
    <n v="2008"/>
    <x v="0"/>
    <n v="55.7"/>
    <n v="45"/>
    <n v="31"/>
    <n v="2.12"/>
    <n v="153.67837539999999"/>
    <n v="87"/>
    <n v="140"/>
    <n v="19.7"/>
    <n v="49"/>
    <n v="9"/>
    <n v="4.87"/>
    <n v="87"/>
    <n v="11.9"/>
    <n v="1369.6824899999999"/>
    <n v="1382517"/>
    <n v="6.8"/>
    <n v="6.7"/>
    <n v="0.504"/>
    <n v="11.4"/>
  </r>
  <r>
    <s v="Zambia"/>
    <n v="2007"/>
    <x v="0"/>
    <n v="52.6"/>
    <n v="487"/>
    <n v="32"/>
    <n v="2.08"/>
    <n v="10.85148218"/>
    <n v="8"/>
    <n v="535"/>
    <n v="19.2"/>
    <n v="51"/>
    <n v="77"/>
    <n v="4.37"/>
    <n v="8"/>
    <n v="13.6"/>
    <n v="114.587985"/>
    <n v="12725974"/>
    <n v="6.9"/>
    <n v="6.8"/>
    <n v="0.49199999999999999"/>
    <n v="11.1"/>
  </r>
  <r>
    <s v="Zambia"/>
    <n v="2006"/>
    <x v="0"/>
    <n v="58"/>
    <n v="526"/>
    <n v="33"/>
    <n v="2.25"/>
    <n v="1.8600037389999999"/>
    <n v="81"/>
    <n v="459"/>
    <n v="18.8"/>
    <n v="52"/>
    <n v="83"/>
    <n v="6.11"/>
    <n v="81"/>
    <n v="15.9"/>
    <n v="13.154199"/>
    <n v="12383446"/>
    <n v="7"/>
    <n v="6.9"/>
    <n v="0.47899999999999998"/>
    <n v="10.9"/>
  </r>
  <r>
    <s v="Zambia"/>
    <n v="2005"/>
    <x v="0"/>
    <n v="49.3"/>
    <n v="554"/>
    <n v="34"/>
    <n v="2.33"/>
    <n v="121.87933099999999"/>
    <n v="82"/>
    <n v="45"/>
    <n v="18.399999999999999"/>
    <n v="55"/>
    <n v="84"/>
    <n v="7.56"/>
    <n v="82"/>
    <n v="17"/>
    <n v="691.31781639999997"/>
    <n v="1252156"/>
    <n v="7.1"/>
    <n v="7"/>
    <n v="0.46700000000000003"/>
    <n v="10.7"/>
  </r>
  <r>
    <s v="Zambia"/>
    <n v="2004"/>
    <x v="0"/>
    <n v="47.9"/>
    <n v="578"/>
    <n v="36"/>
    <n v="2.46"/>
    <n v="8.369851529"/>
    <n v="80.940461215932913"/>
    <n v="35"/>
    <n v="18"/>
    <n v="59"/>
    <n v="84"/>
    <n v="7.33"/>
    <n v="83"/>
    <n v="17.600000000000001"/>
    <n v="53.277221699999998"/>
    <n v="11731746"/>
    <n v="7.2"/>
    <n v="7.1"/>
    <n v="0.45600000000000002"/>
    <n v="10.5"/>
  </r>
  <r>
    <s v="Zambia"/>
    <n v="2003"/>
    <x v="0"/>
    <n v="46.4"/>
    <n v="64"/>
    <n v="39"/>
    <n v="2.33"/>
    <n v="65.789974040000004"/>
    <n v="80.940461215932913"/>
    <n v="881"/>
    <n v="17.600000000000001"/>
    <n v="62"/>
    <n v="85"/>
    <n v="8.18"/>
    <n v="83"/>
    <n v="18.2"/>
    <n v="429.15834339999998"/>
    <n v="11421984"/>
    <n v="7.3"/>
    <n v="7.2"/>
    <n v="0.443"/>
    <n v="10.199999999999999"/>
  </r>
  <r>
    <s v="Zambia"/>
    <n v="2002"/>
    <x v="0"/>
    <n v="45.5"/>
    <n v="69"/>
    <n v="41"/>
    <n v="2.44"/>
    <n v="54.043480469999999"/>
    <n v="80.940461215932913"/>
    <n v="25036"/>
    <n v="17.3"/>
    <n v="66"/>
    <n v="85"/>
    <n v="6.93"/>
    <n v="84"/>
    <n v="18.399999999999999"/>
    <n v="377.135244"/>
    <n v="111249"/>
    <n v="7.4"/>
    <n v="7.3"/>
    <n v="0.433"/>
    <n v="10"/>
  </r>
  <r>
    <s v="Zambia"/>
    <n v="2001"/>
    <x v="0"/>
    <n v="44.6"/>
    <n v="611"/>
    <n v="43"/>
    <n v="2.61"/>
    <n v="46.830274629999998"/>
    <n v="80.940461215932913"/>
    <n v="16997"/>
    <n v="17.100000000000001"/>
    <n v="70"/>
    <n v="86"/>
    <n v="6.56"/>
    <n v="85"/>
    <n v="18.600000000000001"/>
    <n v="378.2736238"/>
    <n v="1824125"/>
    <n v="7.4"/>
    <n v="7.4"/>
    <n v="0.42399999999999999"/>
    <n v="9.8000000000000007"/>
  </r>
  <r>
    <s v="Zambia"/>
    <n v="2000"/>
    <x v="0"/>
    <n v="43.8"/>
    <n v="614"/>
    <n v="44"/>
    <n v="2.62"/>
    <n v="45.616880379999998"/>
    <n v="80.940461215932913"/>
    <n v="30930"/>
    <n v="16.8"/>
    <n v="72"/>
    <n v="85"/>
    <n v="7.16"/>
    <n v="85"/>
    <n v="18.7"/>
    <n v="341.955625"/>
    <n v="1531221"/>
    <n v="7.5"/>
    <n v="7.5"/>
    <n v="0.41799999999999998"/>
    <n v="9.6"/>
  </r>
  <r>
    <s v="Zimbabwe"/>
    <n v="2015"/>
    <x v="0"/>
    <n v="67"/>
    <n v="336"/>
    <n v="22"/>
    <n v="4.6028607871720375"/>
    <n v="0"/>
    <n v="87"/>
    <n v="0"/>
    <n v="31.8"/>
    <n v="32"/>
    <n v="88"/>
    <n v="5.9381895280235915"/>
    <n v="87"/>
    <n v="6.2"/>
    <n v="118.69383000000001"/>
    <n v="15777451"/>
    <n v="5.6"/>
    <n v="5.5"/>
    <n v="0.50700000000000001"/>
    <n v="10.3"/>
  </r>
  <r>
    <s v="Zimbabwe"/>
    <n v="2014"/>
    <x v="0"/>
    <n v="59.2"/>
    <n v="371"/>
    <n v="23"/>
    <n v="6.5"/>
    <n v="10.82259524"/>
    <n v="91"/>
    <n v="0"/>
    <n v="31.3"/>
    <n v="34"/>
    <n v="92"/>
    <n v="6.44"/>
    <n v="91"/>
    <n v="6.3"/>
    <n v="127.47462"/>
    <n v="15411675"/>
    <n v="5.9"/>
    <n v="5.7"/>
    <n v="0.498"/>
    <n v="10.3"/>
  </r>
  <r>
    <s v="Zimbabwe"/>
    <n v="2013"/>
    <x v="0"/>
    <n v="58"/>
    <n v="399"/>
    <n v="25"/>
    <n v="6.39"/>
    <n v="10.666707280000001"/>
    <n v="95"/>
    <n v="0"/>
    <n v="3.8"/>
    <n v="36"/>
    <n v="95"/>
    <n v="6.88"/>
    <n v="95"/>
    <n v="6.8"/>
    <n v="111.227396"/>
    <n v="155456"/>
    <n v="6.2"/>
    <n v="6"/>
    <n v="0.48799999999999999"/>
    <n v="10.4"/>
  </r>
  <r>
    <s v="Zimbabwe"/>
    <n v="2012"/>
    <x v="0"/>
    <n v="56.6"/>
    <n v="429"/>
    <n v="26"/>
    <n v="6.09"/>
    <n v="92.602336359999995"/>
    <n v="97"/>
    <n v="0"/>
    <n v="3.3"/>
    <n v="39"/>
    <n v="95"/>
    <n v="6.69"/>
    <n v="95"/>
    <n v="8.8000000000000007"/>
    <n v="955.64846599999998"/>
    <n v="1471826"/>
    <n v="6.5"/>
    <n v="6.4"/>
    <n v="0.46400000000000002"/>
    <n v="9.8000000000000007"/>
  </r>
  <r>
    <s v="Zimbabwe"/>
    <n v="2011"/>
    <x v="0"/>
    <n v="54.9"/>
    <n v="464"/>
    <n v="28"/>
    <n v="6"/>
    <n v="63.750530339999997"/>
    <n v="94"/>
    <n v="0"/>
    <n v="29.9"/>
    <n v="42"/>
    <n v="93"/>
    <n v="6.31"/>
    <n v="93"/>
    <n v="13.3"/>
    <n v="839.92793600000005"/>
    <n v="14386649"/>
    <n v="6.8"/>
    <n v="6.7"/>
    <n v="0.45200000000000001"/>
    <n v="10.1"/>
  </r>
  <r>
    <s v="Zimbabwe"/>
    <n v="2010"/>
    <x v="0"/>
    <n v="52.4"/>
    <n v="527"/>
    <n v="29"/>
    <n v="5.21"/>
    <n v="53.308580810000002"/>
    <n v="9"/>
    <n v="9696"/>
    <n v="29.4"/>
    <n v="44"/>
    <n v="89"/>
    <n v="5.37"/>
    <n v="89"/>
    <n v="15.7"/>
    <n v="713.63562000000002"/>
    <n v="1486317"/>
    <n v="7.1"/>
    <n v="7"/>
    <n v="0.436"/>
    <n v="10"/>
  </r>
  <r>
    <s v="Zimbabwe"/>
    <n v="2009"/>
    <x v="0"/>
    <n v="50"/>
    <n v="587"/>
    <n v="30"/>
    <n v="4.6399999999999997"/>
    <n v="1.040021112"/>
    <n v="73"/>
    <n v="853"/>
    <n v="29"/>
    <n v="45"/>
    <n v="69"/>
    <n v="6.26"/>
    <n v="73"/>
    <n v="18.100000000000001"/>
    <n v="65.824121000000005"/>
    <n v="1381599"/>
    <n v="7.5"/>
    <n v="7.4"/>
    <n v="0.41899999999999998"/>
    <n v="9.9"/>
  </r>
  <r>
    <s v="Zimbabwe"/>
    <n v="2008"/>
    <x v="0"/>
    <n v="48.2"/>
    <n v="632"/>
    <n v="30"/>
    <n v="3.56"/>
    <n v="20.843428670000002"/>
    <n v="75"/>
    <n v="0"/>
    <n v="28.6"/>
    <n v="46"/>
    <n v="75"/>
    <n v="4.96"/>
    <n v="75"/>
    <n v="20.5"/>
    <n v="325.67857299999997"/>
    <n v="13558469"/>
    <n v="7.8"/>
    <n v="7.8"/>
    <n v="0.42099999999999999"/>
    <n v="9.6999999999999993"/>
  </r>
  <r>
    <s v="Zimbabwe"/>
    <n v="2007"/>
    <x v="0"/>
    <n v="46.6"/>
    <n v="67"/>
    <n v="29"/>
    <n v="3.88"/>
    <n v="29.814566070000001"/>
    <n v="72"/>
    <n v="242"/>
    <n v="28.2"/>
    <n v="46"/>
    <n v="73"/>
    <n v="4.47"/>
    <n v="73"/>
    <n v="23.7"/>
    <n v="396.99821659999998"/>
    <n v="1332999"/>
    <n v="8.1999999999999993"/>
    <n v="8.1999999999999993"/>
    <n v="0.41399999999999998"/>
    <n v="9.6"/>
  </r>
  <r>
    <s v="Zimbabwe"/>
    <n v="2006"/>
    <x v="0"/>
    <n v="45.4"/>
    <n v="7"/>
    <n v="28"/>
    <n v="4.57"/>
    <n v="34.262168760000002"/>
    <n v="68"/>
    <n v="212"/>
    <n v="27.9"/>
    <n v="45"/>
    <n v="71"/>
    <n v="5.12"/>
    <n v="7"/>
    <n v="26.8"/>
    <n v="414.79623199999997"/>
    <n v="13124267"/>
    <n v="8.6"/>
    <n v="8.6"/>
    <n v="0.40799999999999997"/>
    <n v="9.5"/>
  </r>
  <r>
    <s v="Zimbabwe"/>
    <n v="2005"/>
    <x v="0"/>
    <n v="44.6"/>
    <n v="717"/>
    <n v="28"/>
    <n v="4.1399999999999997"/>
    <n v="8.7174087"/>
    <n v="65"/>
    <n v="420"/>
    <n v="27.5"/>
    <n v="43"/>
    <n v="69"/>
    <n v="6.44"/>
    <n v="68"/>
    <n v="30.3"/>
    <n v="444.76575000000003"/>
    <n v="129432"/>
    <n v="9"/>
    <n v="9"/>
    <n v="0.40600000000000003"/>
    <n v="9.3000000000000007"/>
  </r>
  <r>
    <s v="Zimbabwe"/>
    <n v="2004"/>
    <x v="0"/>
    <n v="44.3"/>
    <n v="723"/>
    <n v="27"/>
    <n v="4.3600000000000003"/>
    <n v="0"/>
    <n v="68"/>
    <n v="31"/>
    <n v="27.1"/>
    <n v="42"/>
    <n v="67"/>
    <n v="7.13"/>
    <n v="65"/>
    <n v="33.6"/>
    <n v="454.36665399999998"/>
    <n v="12777511"/>
    <n v="9.4"/>
    <n v="9.4"/>
    <n v="0.40699999999999997"/>
    <n v="9.1999999999999993"/>
  </r>
  <r>
    <s v="Zimbabwe"/>
    <n v="2003"/>
    <x v="0"/>
    <n v="44.5"/>
    <n v="715"/>
    <n v="26"/>
    <n v="4.0599999999999996"/>
    <n v="0"/>
    <n v="7"/>
    <n v="998"/>
    <n v="26.7"/>
    <n v="41"/>
    <n v="7"/>
    <n v="6.52"/>
    <n v="68"/>
    <n v="36.700000000000003"/>
    <n v="453.35115519999999"/>
    <n v="12633897"/>
    <n v="9.8000000000000007"/>
    <n v="9.9"/>
    <n v="0.41799999999999998"/>
    <n v="9.5"/>
  </r>
  <r>
    <s v="Zimbabwe"/>
    <n v="2002"/>
    <x v="0"/>
    <n v="44.8"/>
    <n v="73"/>
    <n v="25"/>
    <n v="4.43"/>
    <n v="0"/>
    <n v="73"/>
    <n v="304"/>
    <n v="26.3"/>
    <n v="40"/>
    <n v="73"/>
    <n v="6.53"/>
    <n v="71"/>
    <n v="39.799999999999997"/>
    <n v="57.34834"/>
    <n v="125525"/>
    <n v="1.2"/>
    <n v="1.3"/>
    <n v="0.42699999999999999"/>
    <n v="10"/>
  </r>
  <r>
    <s v="Zimbabwe"/>
    <n v="2001"/>
    <x v="0"/>
    <n v="45.3"/>
    <n v="686"/>
    <n v="25"/>
    <n v="1.72"/>
    <n v="0"/>
    <n v="76"/>
    <n v="529"/>
    <n v="25.9"/>
    <n v="39"/>
    <n v="76"/>
    <n v="6.16"/>
    <n v="75"/>
    <n v="42.1"/>
    <n v="548.587312"/>
    <n v="12366165"/>
    <n v="1.6"/>
    <n v="1.7"/>
    <n v="0.42699999999999999"/>
    <n v="9.8000000000000007"/>
  </r>
  <r>
    <s v="Zimbabwe"/>
    <n v="2000"/>
    <x v="0"/>
    <n v="46"/>
    <n v="665"/>
    <n v="24"/>
    <n v="1.68"/>
    <n v="0"/>
    <n v="79"/>
    <n v="1483"/>
    <n v="25.5"/>
    <n v="39"/>
    <n v="78"/>
    <n v="7.1"/>
    <n v="78"/>
    <n v="43.5"/>
    <n v="547.35887849999995"/>
    <n v="12222251"/>
    <n v="11"/>
    <n v="11.2"/>
    <n v="0.434"/>
    <n v="9.8000000000000007"/>
  </r>
  <r>
    <m/>
    <m/>
    <x v="2"/>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4B560F-7BF3-490C-A82D-6468EBAC67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R6:S17" firstHeaderRow="1" firstDataRow="1" firstDataCol="1"/>
  <pivotFields count="22">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74">
        <item x="50"/>
        <item x="172"/>
        <item x="152"/>
        <item x="171"/>
        <item x="170"/>
        <item x="151"/>
        <item x="126"/>
        <item x="125"/>
        <item x="124"/>
        <item x="150"/>
        <item x="123"/>
        <item x="122"/>
        <item x="149"/>
        <item x="169"/>
        <item x="121"/>
        <item x="129"/>
        <item x="130"/>
        <item x="44"/>
        <item x="120"/>
        <item x="159"/>
        <item x="119"/>
        <item x="148"/>
        <item x="43"/>
        <item x="128"/>
        <item x="138"/>
        <item x="118"/>
        <item x="15"/>
        <item x="127"/>
        <item x="137"/>
        <item x="153"/>
        <item x="14"/>
        <item x="136"/>
        <item x="164"/>
        <item x="13"/>
        <item x="117"/>
        <item x="42"/>
        <item x="12"/>
        <item x="108"/>
        <item x="116"/>
        <item x="11"/>
        <item x="135"/>
        <item x="158"/>
        <item x="134"/>
        <item x="41"/>
        <item x="94"/>
        <item x="160"/>
        <item x="93"/>
        <item x="113"/>
        <item x="40"/>
        <item x="157"/>
        <item x="10"/>
        <item x="112"/>
        <item x="9"/>
        <item x="92"/>
        <item x="133"/>
        <item x="8"/>
        <item x="39"/>
        <item x="91"/>
        <item x="7"/>
        <item x="111"/>
        <item x="6"/>
        <item x="38"/>
        <item x="107"/>
        <item x="5"/>
        <item x="106"/>
        <item x="37"/>
        <item x="4"/>
        <item x="110"/>
        <item x="132"/>
        <item x="3"/>
        <item x="2"/>
        <item x="1"/>
        <item x="0"/>
        <item x="90"/>
        <item x="36"/>
        <item x="84"/>
        <item x="109"/>
        <item x="26"/>
        <item x="25"/>
        <item x="23"/>
        <item x="24"/>
        <item x="83"/>
        <item x="35"/>
        <item x="63"/>
        <item x="131"/>
        <item x="22"/>
        <item x="34"/>
        <item x="21"/>
        <item x="33"/>
        <item x="82"/>
        <item x="62"/>
        <item x="20"/>
        <item x="86"/>
        <item x="19"/>
        <item x="32"/>
        <item x="85"/>
        <item x="18"/>
        <item x="31"/>
        <item x="61"/>
        <item x="104"/>
        <item x="105"/>
        <item x="139"/>
        <item x="30"/>
        <item x="89"/>
        <item x="17"/>
        <item x="115"/>
        <item x="88"/>
        <item x="29"/>
        <item x="87"/>
        <item x="46"/>
        <item x="45"/>
        <item x="28"/>
        <item x="47"/>
        <item x="16"/>
        <item x="114"/>
        <item x="27"/>
        <item x="48"/>
        <item x="97"/>
        <item x="49"/>
        <item x="96"/>
        <item x="80"/>
        <item x="60"/>
        <item x="78"/>
        <item x="79"/>
        <item x="77"/>
        <item x="76"/>
        <item x="81"/>
        <item x="59"/>
        <item x="75"/>
        <item x="95"/>
        <item x="74"/>
        <item x="142"/>
        <item x="57"/>
        <item x="99"/>
        <item x="56"/>
        <item x="58"/>
        <item x="55"/>
        <item x="98"/>
        <item x="147"/>
        <item x="54"/>
        <item x="146"/>
        <item x="154"/>
        <item x="53"/>
        <item x="52"/>
        <item x="51"/>
        <item x="168"/>
        <item x="163"/>
        <item x="140"/>
        <item x="141"/>
        <item x="161"/>
        <item x="103"/>
        <item x="156"/>
        <item x="102"/>
        <item x="155"/>
        <item x="145"/>
        <item x="162"/>
        <item x="101"/>
        <item x="144"/>
        <item x="100"/>
        <item x="167"/>
        <item x="70"/>
        <item x="69"/>
        <item x="143"/>
        <item x="165"/>
        <item x="68"/>
        <item x="166"/>
        <item x="67"/>
        <item x="66"/>
        <item x="65"/>
        <item x="64"/>
        <item x="73"/>
        <item x="72"/>
        <item x="71"/>
        <item t="default"/>
      </items>
    </pivotField>
  </pivotFields>
  <rowFields count="1">
    <field x="21"/>
  </rowFields>
  <rowItems count="11">
    <i>
      <x v="141"/>
    </i>
    <i>
      <x v="145"/>
    </i>
    <i>
      <x v="153"/>
    </i>
    <i>
      <x v="155"/>
    </i>
    <i>
      <x v="162"/>
    </i>
    <i>
      <x v="163"/>
    </i>
    <i>
      <x v="165"/>
    </i>
    <i>
      <x v="168"/>
    </i>
    <i>
      <x v="171"/>
    </i>
    <i>
      <x v="172"/>
    </i>
    <i t="grand">
      <x/>
    </i>
  </rowItems>
  <colItems count="1">
    <i/>
  </colItems>
  <dataFields count="1">
    <dataField name="Average of Life expectancy " fld="3" subtotal="average" baseField="21" baseItem="0"/>
  </dataFields>
  <chartFormats count="4">
    <chartFormat chart="18"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C60B5-9921-4EF8-8D66-09203288EE4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Y7:Z10" firstHeaderRow="1" firstDataRow="1" firstDataCol="1"/>
  <pivotFields count="22">
    <pivotField dataField="1"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ountry" fld="0" subtotal="count" showDataAs="percentOfTotal" baseField="2"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D701C4-1AC6-4984-9C8A-8880002383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4" firstHeaderRow="1" firstDataRow="1" firstDataCol="1"/>
  <pivotFields count="22">
    <pivotField axis="axisRow" showAll="0" measureFilter="1">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7"/>
    </i>
    <i>
      <x v="31"/>
    </i>
    <i>
      <x v="60"/>
    </i>
    <i>
      <x v="75"/>
    </i>
    <i>
      <x v="82"/>
    </i>
    <i>
      <x v="84"/>
    </i>
    <i>
      <x v="125"/>
    </i>
    <i>
      <x v="160"/>
    </i>
    <i>
      <x v="165"/>
    </i>
    <i>
      <x v="166"/>
    </i>
    <i t="grand">
      <x/>
    </i>
  </rowItems>
  <colItems count="1">
    <i/>
  </colItems>
  <dataFields count="1">
    <dataField name="Average of Life expectancy " fld="3" subtotal="average" baseField="0" baseItem="56"/>
  </dataFields>
  <chartFormats count="3">
    <chartFormat chart="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E9094-7682-4423-8B16-49106DFE34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6:F9" firstHeaderRow="1" firstDataRow="1" firstDataCol="1"/>
  <pivotFields count="22">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Life expectancy " fld="3" subtotal="average" baseField="2" baseItem="0"/>
  </dataFields>
  <chartFormats count="8">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BB841E-F312-4AAE-89E9-87C9D8B7AB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6:O17" firstHeaderRow="0" firstDataRow="1" firstDataCol="1"/>
  <pivotFields count="22">
    <pivotField axis="axisRow" showAll="0" measureFilter="1">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1">
    <i>
      <x v="7"/>
    </i>
    <i>
      <x v="8"/>
    </i>
    <i>
      <x v="47"/>
    </i>
    <i>
      <x v="80"/>
    </i>
    <i>
      <x v="89"/>
    </i>
    <i>
      <x v="98"/>
    </i>
    <i>
      <x v="119"/>
    </i>
    <i>
      <x v="136"/>
    </i>
    <i>
      <x v="153"/>
    </i>
    <i>
      <x v="166"/>
    </i>
    <i t="grand">
      <x/>
    </i>
  </rowItems>
  <colFields count="1">
    <field x="-2"/>
  </colFields>
  <colItems count="2">
    <i>
      <x/>
    </i>
    <i i="1">
      <x v="1"/>
    </i>
  </colItems>
  <dataFields count="2">
    <dataField name="Average of GDP" fld="16" subtotal="average" baseField="0" baseItem="0"/>
    <dataField name="Average of Life expectancy " fld="3" subtotal="average" baseField="0" baseItem="0"/>
  </dataField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4C6C43-224D-48FE-AD9C-291CB2F6949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U6:V17" firstHeaderRow="1" firstDataRow="1" firstDataCol="1"/>
  <pivotFields count="22">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axis="axisRow" showAll="0" measureFilter="1">
      <items count="610">
        <item x="603"/>
        <item x="173"/>
        <item x="172"/>
        <item x="602"/>
        <item x="515"/>
        <item x="206"/>
        <item x="336"/>
        <item x="214"/>
        <item x="49"/>
        <item x="205"/>
        <item x="359"/>
        <item x="335"/>
        <item x="441"/>
        <item x="296"/>
        <item x="348"/>
        <item x="261"/>
        <item x="392"/>
        <item x="378"/>
        <item x="555"/>
        <item x="248"/>
        <item x="391"/>
        <item x="522"/>
        <item x="377"/>
        <item x="347"/>
        <item x="597"/>
        <item x="69"/>
        <item x="257"/>
        <item x="446"/>
        <item x="440"/>
        <item x="433"/>
        <item x="517"/>
        <item x="453"/>
        <item x="68"/>
        <item x="445"/>
        <item x="399"/>
        <item x="93"/>
        <item x="410"/>
        <item x="253"/>
        <item x="370"/>
        <item x="230"/>
        <item x="128"/>
        <item x="92"/>
        <item x="25"/>
        <item x="193"/>
        <item x="331"/>
        <item x="146"/>
        <item x="192"/>
        <item x="114"/>
        <item x="77"/>
        <item x="183"/>
        <item x="191"/>
        <item x="145"/>
        <item x="155"/>
        <item x="113"/>
        <item x="591"/>
        <item x="495"/>
        <item x="568"/>
        <item x="490"/>
        <item x="494"/>
        <item x="567"/>
        <item x="605"/>
        <item x="604"/>
        <item x="171"/>
        <item x="601"/>
        <item x="466"/>
        <item x="170"/>
        <item x="465"/>
        <item x="546"/>
        <item x="169"/>
        <item x="314"/>
        <item x="15"/>
        <item x="409"/>
        <item x="313"/>
        <item x="168"/>
        <item x="14"/>
        <item x="508"/>
        <item x="286"/>
        <item x="281"/>
        <item x="13"/>
        <item x="312"/>
        <item x="408"/>
        <item x="280"/>
        <item x="12"/>
        <item x="167"/>
        <item x="407"/>
        <item x="279"/>
        <item x="11"/>
        <item x="222"/>
        <item x="166"/>
        <item x="285"/>
        <item x="10"/>
        <item x="311"/>
        <item x="221"/>
        <item x="284"/>
        <item x="165"/>
        <item x="9"/>
        <item x="283"/>
        <item x="220"/>
        <item x="516"/>
        <item x="278"/>
        <item x="8"/>
        <item x="310"/>
        <item x="58"/>
        <item x="219"/>
        <item x="277"/>
        <item x="7"/>
        <item x="57"/>
        <item x="309"/>
        <item x="406"/>
        <item x="218"/>
        <item x="6"/>
        <item x="56"/>
        <item x="164"/>
        <item x="340"/>
        <item x="276"/>
        <item x="5"/>
        <item x="55"/>
        <item x="384"/>
        <item x="163"/>
        <item x="275"/>
        <item x="4"/>
        <item x="360"/>
        <item x="217"/>
        <item x="339"/>
        <item x="3"/>
        <item x="54"/>
        <item x="383"/>
        <item x="338"/>
        <item x="216"/>
        <item x="2"/>
        <item x="53"/>
        <item x="162"/>
        <item x="209"/>
        <item x="420"/>
        <item x="1"/>
        <item x="282"/>
        <item x="52"/>
        <item x="308"/>
        <item x="337"/>
        <item x="0"/>
        <item x="208"/>
        <item x="51"/>
        <item x="274"/>
        <item x="215"/>
        <item x="307"/>
        <item x="207"/>
        <item x="50"/>
        <item x="297"/>
        <item x="48"/>
        <item x="213"/>
        <item x="334"/>
        <item x="324"/>
        <item x="558"/>
        <item x="47"/>
        <item x="333"/>
        <item x="362"/>
        <item x="323"/>
        <item x="212"/>
        <item x="204"/>
        <item x="46"/>
        <item x="419"/>
        <item x="322"/>
        <item x="421"/>
        <item x="203"/>
        <item x="295"/>
        <item x="45"/>
        <item x="321"/>
        <item x="468"/>
        <item x="202"/>
        <item x="443"/>
        <item x="294"/>
        <item x="44"/>
        <item x="352"/>
        <item x="201"/>
        <item x="211"/>
        <item x="306"/>
        <item x="293"/>
        <item x="361"/>
        <item x="405"/>
        <item x="200"/>
        <item x="358"/>
        <item x="305"/>
        <item x="292"/>
        <item x="210"/>
        <item x="199"/>
        <item x="467"/>
        <item x="418"/>
        <item x="304"/>
        <item x="291"/>
        <item x="523"/>
        <item x="198"/>
        <item x="533"/>
        <item x="320"/>
        <item x="303"/>
        <item x="290"/>
        <item x="197"/>
        <item x="532"/>
        <item x="476"/>
        <item x="319"/>
        <item x="265"/>
        <item x="289"/>
        <item x="442"/>
        <item x="475"/>
        <item x="351"/>
        <item x="318"/>
        <item x="382"/>
        <item x="288"/>
        <item x="474"/>
        <item x="264"/>
        <item x="577"/>
        <item x="317"/>
        <item x="350"/>
        <item x="287"/>
        <item x="302"/>
        <item x="576"/>
        <item x="381"/>
        <item x="316"/>
        <item x="514"/>
        <item x="263"/>
        <item x="349"/>
        <item x="301"/>
        <item x="513"/>
        <item x="315"/>
        <item x="573"/>
        <item x="395"/>
        <item x="380"/>
        <item x="512"/>
        <item x="581"/>
        <item x="300"/>
        <item x="262"/>
        <item x="379"/>
        <item x="572"/>
        <item x="394"/>
        <item x="556"/>
        <item x="580"/>
        <item x="299"/>
        <item x="393"/>
        <item x="249"/>
        <item x="544"/>
        <item x="247"/>
        <item x="260"/>
        <item x="298"/>
        <item x="417"/>
        <item x="579"/>
        <item x="246"/>
        <item x="390"/>
        <item x="376"/>
        <item x="346"/>
        <item x="511"/>
        <item x="578"/>
        <item x="245"/>
        <item x="531"/>
        <item x="375"/>
        <item x="521"/>
        <item x="510"/>
        <item x="244"/>
        <item x="530"/>
        <item x="345"/>
        <item x="416"/>
        <item x="243"/>
        <item x="529"/>
        <item x="520"/>
        <item x="415"/>
        <item x="586"/>
        <item x="242"/>
        <item x="389"/>
        <item x="608"/>
        <item x="459"/>
        <item x="414"/>
        <item x="241"/>
        <item x="388"/>
        <item x="607"/>
        <item x="413"/>
        <item x="240"/>
        <item x="458"/>
        <item x="543"/>
        <item x="387"/>
        <item x="606"/>
        <item x="239"/>
        <item x="519"/>
        <item x="575"/>
        <item x="457"/>
        <item x="238"/>
        <item x="412"/>
        <item x="585"/>
        <item x="507"/>
        <item x="237"/>
        <item x="411"/>
        <item x="452"/>
        <item x="456"/>
        <item x="584"/>
        <item x="236"/>
        <item x="506"/>
        <item x="451"/>
        <item x="259"/>
        <item x="235"/>
        <item x="518"/>
        <item x="455"/>
        <item x="596"/>
        <item x="437"/>
        <item x="450"/>
        <item x="234"/>
        <item x="505"/>
        <item x="598"/>
        <item x="72"/>
        <item x="538"/>
        <item x="449"/>
        <item x="454"/>
        <item x="583"/>
        <item x="436"/>
        <item x="71"/>
        <item x="448"/>
        <item x="541"/>
        <item x="258"/>
        <item x="595"/>
        <item x="435"/>
        <item x="70"/>
        <item x="447"/>
        <item x="540"/>
        <item x="434"/>
        <item x="560"/>
        <item x="432"/>
        <item x="256"/>
        <item x="539"/>
        <item x="67"/>
        <item x="444"/>
        <item x="439"/>
        <item x="431"/>
        <item x="552"/>
        <item x="66"/>
        <item x="139"/>
        <item x="504"/>
        <item x="430"/>
        <item x="473"/>
        <item x="65"/>
        <item x="551"/>
        <item x="462"/>
        <item x="559"/>
        <item x="179"/>
        <item x="138"/>
        <item x="64"/>
        <item x="226"/>
        <item x="550"/>
        <item x="461"/>
        <item x="137"/>
        <item x="255"/>
        <item x="63"/>
        <item x="429"/>
        <item x="225"/>
        <item x="398"/>
        <item x="136"/>
        <item x="402"/>
        <item x="43"/>
        <item x="254"/>
        <item x="178"/>
        <item x="135"/>
        <item x="477"/>
        <item x="470"/>
        <item x="31"/>
        <item x="62"/>
        <item x="438"/>
        <item x="42"/>
        <item x="177"/>
        <item x="469"/>
        <item x="428"/>
        <item x="61"/>
        <item x="401"/>
        <item x="134"/>
        <item x="30"/>
        <item x="41"/>
        <item x="176"/>
        <item x="196"/>
        <item x="60"/>
        <item x="400"/>
        <item x="133"/>
        <item x="224"/>
        <item x="460"/>
        <item x="29"/>
        <item x="40"/>
        <item x="101"/>
        <item x="397"/>
        <item x="132"/>
        <item x="100"/>
        <item x="357"/>
        <item x="233"/>
        <item x="59"/>
        <item x="99"/>
        <item x="28"/>
        <item x="131"/>
        <item x="98"/>
        <item x="232"/>
        <item x="367"/>
        <item x="97"/>
        <item x="195"/>
        <item x="223"/>
        <item x="557"/>
        <item x="96"/>
        <item x="27"/>
        <item x="356"/>
        <item x="542"/>
        <item x="95"/>
        <item x="194"/>
        <item x="231"/>
        <item x="471"/>
        <item x="94"/>
        <item x="39"/>
        <item x="26"/>
        <item x="229"/>
        <item x="252"/>
        <item x="91"/>
        <item x="355"/>
        <item x="175"/>
        <item x="130"/>
        <item x="582"/>
        <item x="24"/>
        <item x="38"/>
        <item x="90"/>
        <item x="251"/>
        <item x="228"/>
        <item x="127"/>
        <item x="404"/>
        <item x="366"/>
        <item x="129"/>
        <item x="23"/>
        <item x="126"/>
        <item x="37"/>
        <item x="403"/>
        <item x="174"/>
        <item x="227"/>
        <item x="125"/>
        <item x="89"/>
        <item x="365"/>
        <item x="22"/>
        <item x="250"/>
        <item x="124"/>
        <item x="369"/>
        <item x="36"/>
        <item x="86"/>
        <item x="88"/>
        <item x="123"/>
        <item x="21"/>
        <item x="153"/>
        <item x="161"/>
        <item x="85"/>
        <item x="122"/>
        <item x="160"/>
        <item x="87"/>
        <item x="35"/>
        <item x="20"/>
        <item x="121"/>
        <item x="187"/>
        <item x="344"/>
        <item x="364"/>
        <item x="159"/>
        <item x="84"/>
        <item x="19"/>
        <item x="386"/>
        <item x="152"/>
        <item x="34"/>
        <item x="186"/>
        <item x="83"/>
        <item x="354"/>
        <item x="18"/>
        <item x="120"/>
        <item x="151"/>
        <item x="158"/>
        <item x="82"/>
        <item x="273"/>
        <item x="119"/>
        <item x="17"/>
        <item x="372"/>
        <item x="150"/>
        <item x="81"/>
        <item x="118"/>
        <item x="185"/>
        <item x="332"/>
        <item x="353"/>
        <item x="16"/>
        <item x="149"/>
        <item x="117"/>
        <item x="371"/>
        <item x="33"/>
        <item x="157"/>
        <item x="80"/>
        <item x="148"/>
        <item x="385"/>
        <item x="396"/>
        <item x="116"/>
        <item x="272"/>
        <item x="79"/>
        <item x="156"/>
        <item x="147"/>
        <item x="32"/>
        <item x="115"/>
        <item x="271"/>
        <item x="78"/>
        <item x="184"/>
        <item x="76"/>
        <item x="182"/>
        <item x="343"/>
        <item x="144"/>
        <item x="368"/>
        <item x="112"/>
        <item x="75"/>
        <item x="181"/>
        <item x="342"/>
        <item x="190"/>
        <item x="111"/>
        <item x="270"/>
        <item x="74"/>
        <item x="180"/>
        <item x="427"/>
        <item x="110"/>
        <item x="143"/>
        <item x="269"/>
        <item x="73"/>
        <item x="109"/>
        <item x="189"/>
        <item x="341"/>
        <item x="142"/>
        <item x="268"/>
        <item x="108"/>
        <item x="509"/>
        <item x="154"/>
        <item x="188"/>
        <item x="141"/>
        <item x="107"/>
        <item x="374"/>
        <item x="330"/>
        <item x="464"/>
        <item x="426"/>
        <item x="106"/>
        <item x="140"/>
        <item x="472"/>
        <item x="329"/>
        <item x="463"/>
        <item x="425"/>
        <item x="105"/>
        <item x="267"/>
        <item x="537"/>
        <item x="328"/>
        <item x="424"/>
        <item x="104"/>
        <item x="373"/>
        <item x="266"/>
        <item x="327"/>
        <item x="503"/>
        <item x="423"/>
        <item x="103"/>
        <item x="594"/>
        <item x="502"/>
        <item x="326"/>
        <item x="422"/>
        <item x="102"/>
        <item x="501"/>
        <item x="547"/>
        <item x="325"/>
        <item x="500"/>
        <item x="574"/>
        <item x="571"/>
        <item x="499"/>
        <item x="527"/>
        <item x="554"/>
        <item x="593"/>
        <item x="493"/>
        <item x="526"/>
        <item x="536"/>
        <item x="570"/>
        <item x="498"/>
        <item x="592"/>
        <item x="535"/>
        <item x="492"/>
        <item x="569"/>
        <item x="497"/>
        <item x="600"/>
        <item x="525"/>
        <item x="553"/>
        <item x="534"/>
        <item x="496"/>
        <item x="524"/>
        <item x="491"/>
        <item x="489"/>
        <item x="590"/>
        <item x="566"/>
        <item x="488"/>
        <item x="565"/>
        <item x="589"/>
        <item x="487"/>
        <item x="564"/>
        <item x="588"/>
        <item x="486"/>
        <item x="563"/>
        <item x="485"/>
        <item x="562"/>
        <item x="484"/>
        <item x="561"/>
        <item x="587"/>
        <item x="483"/>
        <item x="482"/>
        <item x="481"/>
        <item x="480"/>
        <item x="479"/>
        <item x="548"/>
        <item x="478"/>
        <item x="599"/>
        <item x="528"/>
        <item x="363"/>
        <item x="549"/>
        <item x="54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1">
    <i>
      <x v="233"/>
    </i>
    <i>
      <x v="243"/>
    </i>
    <i>
      <x v="521"/>
    </i>
    <i>
      <x v="530"/>
    </i>
    <i>
      <x v="533"/>
    </i>
    <i>
      <x v="541"/>
    </i>
    <i>
      <x v="547"/>
    </i>
    <i>
      <x v="553"/>
    </i>
    <i>
      <x v="561"/>
    </i>
    <i>
      <x v="565"/>
    </i>
    <i t="grand">
      <x/>
    </i>
  </rowItems>
  <colItems count="1">
    <i/>
  </colItems>
  <dataFields count="1">
    <dataField name="Average of Life expectancy " fld="3" subtotal="average" baseField="1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7CA674-876A-4B08-9CB2-F4D9737A92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I6:J23" firstHeaderRow="1" firstDataRow="1" firstDataCol="1"/>
  <pivotFields count="22">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axis="axisRow"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Average of Life expectancy " fld="3" subtotal="average" baseField="1" baseItem="0"/>
  </dataFields>
  <chartFormats count="6">
    <chartFormat chart="4"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B7FC42-4BC3-46BE-B61C-9DF61885F33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7:Z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GDP"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F3321-7D9F-4686-8ED0-B657DD49E67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Z6" firstHeaderRow="1" firstDataRow="1" firstDataCol="0"/>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ount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3FCED3-06C7-44A5-ADDC-EC9D22B57B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Z2" firstHeaderRow="1" firstDataRow="1" firstDataCol="0"/>
  <pivotFields count="22">
    <pivotField showAl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Life expectancy "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4BC816-F2E2-4BF4-AC4A-B18B46FFE36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0:AA13" firstHeaderRow="1" firstDataRow="1" firstDataCol="1"/>
  <pivotFields count="22">
    <pivotField showAll="0"/>
    <pivotField showAll="0"/>
    <pivotField axis="axisRow"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Status" fld="2"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EB12C2-E502-4814-B461-C4EB5103C674}" sourceName="Year">
  <pivotTables>
    <pivotTable tabId="2" name="PivotTable1"/>
    <pivotTable tabId="2" name="PivotTable2"/>
    <pivotTable tabId="2" name="PivotTable3"/>
    <pivotTable tabId="3" name="PivotTable12"/>
    <pivotTable tabId="2" name="PivotTable4"/>
    <pivotTable tabId="2" name="PivotTable6"/>
    <pivotTable tabId="2" name="PivotTable7"/>
    <pivotTable tabId="2" name="PivotTable9"/>
  </pivotTables>
  <data>
    <tabular pivotCacheId="978855613">
      <items count="16">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87EB198-0D40-4CD5-A6EC-70CCB3D53D8C}" sourceName="Status">
  <pivotTables>
    <pivotTable tabId="2" name="PivotTable1"/>
    <pivotTable tabId="3" name="PivotTable12"/>
    <pivotTable tabId="2" name="PivotTable2"/>
    <pivotTable tabId="2" name="PivotTable3"/>
    <pivotTable tabId="2" name="PivotTable4"/>
    <pivotTable tabId="2" name="PivotTable6"/>
    <pivotTable tabId="2" name="PivotTable7"/>
    <pivotTable tabId="2" name="PivotTable9"/>
  </pivotTables>
  <data>
    <tabular pivotCacheId="9788556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DAE8B36-0E4A-4139-A410-07EDA8654F51}" sourceName="Country">
  <pivotTables>
    <pivotTable tabId="3" name="PivotTable12"/>
    <pivotTable tabId="2" name="PivotTable1"/>
    <pivotTable tabId="2" name="PivotTable2"/>
    <pivotTable tabId="2" name="PivotTable3"/>
    <pivotTable tabId="2" name="PivotTable4"/>
    <pivotTable tabId="2" name="PivotTable6"/>
    <pivotTable tabId="2" name="PivotTable7"/>
    <pivotTable tabId="2" name="PivotTable9"/>
  </pivotTables>
  <data>
    <tabular pivotCacheId="978855613">
      <items count="1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84AFC9C-4A9C-4500-809C-BE2C7D48E17D}" cache="Slicer_Year" caption="Select Year" rowHeight="234950"/>
  <slicer name="Status" xr10:uid="{B188B7CF-3EA3-463F-AE5D-BC6D82813C9D}" cache="Slicer_Status" caption="Select Status" rowHeight="234950"/>
  <slicer name="Country" xr10:uid="{D4FCAC7A-BC76-42DA-B603-BEA1D4FD4062}" cache="Slicer_Country" caption="Country" startItem="5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91BDFD-AB47-49B3-BA97-3F3A75B48A6E}" name="Table1" displayName="Table1" ref="A1:XFD1048576" totalsRowShown="0">
  <autoFilter ref="A1:XFD1048576" xr:uid="{4791BDFD-AB47-49B3-BA97-3F3A75B48A6E}"/>
  <tableColumns count="16384">
    <tableColumn id="1" xr3:uid="{39CD379F-C36D-4432-9780-26B0C6304146}" name="Country"/>
    <tableColumn id="2" xr3:uid="{2BAC52F8-25FB-43C6-91F5-80BC3C815AA0}" name="Year"/>
    <tableColumn id="3" xr3:uid="{D0C74F20-A6A1-457B-9FEA-29852015859A}" name="Status"/>
    <tableColumn id="4" xr3:uid="{EA47764B-6A2C-4E0B-AA37-9BA32CA460C3}" name="Life expectancy "/>
    <tableColumn id="5" xr3:uid="{EFD69CFC-1BD2-459A-AE2F-6315CEFDD866}" name="Adult Mortality"/>
    <tableColumn id="6" xr3:uid="{7F4E723A-6442-4103-A0F1-0A7665B3BCF9}" name="infant deaths"/>
    <tableColumn id="7" xr3:uid="{332FB79C-60B0-4443-9C60-730EABA64DEA}" name="Alcohol"/>
    <tableColumn id="8" xr3:uid="{B3FCA975-9223-44AF-B7AD-2EA961DA6826}" name="percentage expenditure"/>
    <tableColumn id="9" xr3:uid="{760B8B3E-2A8E-4199-BA11-00DC79E8F177}" name="Hepatitis B"/>
    <tableColumn id="10" xr3:uid="{3626DAAE-BD8B-4959-A635-28EA42ADE5D7}" name="Measles "/>
    <tableColumn id="11" xr3:uid="{C5658AD6-B0D7-472F-9E6C-A1A8DB5AD921}" name=" BMI "/>
    <tableColumn id="12" xr3:uid="{1D6842E8-652B-4834-9975-863D53B604DA}" name="under-five deaths "/>
    <tableColumn id="13" xr3:uid="{9AA35388-7C03-49B2-AAD0-C5BCDE6223E7}" name="Polio"/>
    <tableColumn id="14" xr3:uid="{E16F0E7C-A7C5-4249-9C93-098A797E8609}" name="Total expenditure"/>
    <tableColumn id="15" xr3:uid="{0BB3813B-01F0-46A1-BCD2-32C85D7D5859}" name="Diphtheria "/>
    <tableColumn id="16" xr3:uid="{7B5D5ED9-1BD8-463C-B80A-C3F03CD627CB}" name=" HIV/AIDS"/>
    <tableColumn id="17" xr3:uid="{12EF8E9D-1B3A-4C47-B0E2-8EE9231F123A}" name="GDP"/>
    <tableColumn id="18" xr3:uid="{200A4C81-9688-43FE-979D-09DCE18E1A32}" name="Population"/>
    <tableColumn id="19" xr3:uid="{D985C046-2A63-4E83-AB7A-98C1FF5783F0}" name=" thinness  1-19 years"/>
    <tableColumn id="20" xr3:uid="{FFC6C57E-7AF3-4743-966B-523EFDE3AB77}" name=" thinness 5-9 years"/>
    <tableColumn id="21" xr3:uid="{33B9A7EC-E9BA-4E75-AC1E-50E2558EE7B8}" name="Income composition of resources"/>
    <tableColumn id="22" xr3:uid="{307454C3-70EA-4056-B3A2-D82F0991C147}" name="Schooling"/>
    <tableColumn id="23" xr3:uid="{BFA30AEC-A28A-42CE-9B0B-6D447DF3870D}" name="Column1"/>
    <tableColumn id="24" xr3:uid="{BA1DE69B-5BD0-4AFC-9BBF-6F1151AF3489}" name="Column2"/>
    <tableColumn id="25" xr3:uid="{6E07DC44-68A3-45DD-9355-9DA1E295F43A}" name="Column3"/>
    <tableColumn id="26" xr3:uid="{C511697E-5756-4657-9564-0AA803ADA5C5}" name="Column4"/>
    <tableColumn id="27" xr3:uid="{69A8F551-AAD7-49BB-92F2-36209CFC0C06}" name="Column5"/>
    <tableColumn id="28" xr3:uid="{462479BD-90FE-4B05-A55C-F0E4D9B14C4B}" name="Column6"/>
    <tableColumn id="29" xr3:uid="{5767E38C-CFD1-40D7-9CE0-0B9D56E8F09D}" name="Column7"/>
    <tableColumn id="30" xr3:uid="{8BE2D773-5C36-4FC0-B577-CF310DCC59FE}" name="Column8"/>
    <tableColumn id="31" xr3:uid="{2786AC91-D9BC-4039-B55A-9F8D34100759}" name="Column9"/>
    <tableColumn id="32" xr3:uid="{1EF7462C-B66C-4B2A-9F5E-A332CC99D043}" name="Column10"/>
    <tableColumn id="33" xr3:uid="{04006059-0F1A-455D-A875-A735BC184F74}" name="Column11"/>
    <tableColumn id="34" xr3:uid="{16835DAC-98AC-4CD8-9CEA-0217F15F9C8B}" name="Column12"/>
    <tableColumn id="35" xr3:uid="{ECD6FC6B-787D-48B3-B89B-C12D4F7F9FF6}" name="Column13"/>
    <tableColumn id="36" xr3:uid="{E2F7377D-FDBD-4502-86B5-B62492FAE9D5}" name="Column14"/>
    <tableColumn id="37" xr3:uid="{B16BB005-26CF-4210-8B75-C3A210083016}" name="Column15"/>
    <tableColumn id="38" xr3:uid="{2DF42CDF-7AD0-4227-926A-ED43FD7EE028}" name="Column16"/>
    <tableColumn id="39" xr3:uid="{32EFBBEA-6375-41AC-8459-74AD844FE892}" name="Column17"/>
    <tableColumn id="40" xr3:uid="{79AA5255-59AA-45B4-8DFA-D3CE2A64C14A}" name="Column18"/>
    <tableColumn id="41" xr3:uid="{EF1DF4F5-1E87-49A5-BB30-59093BB7EB52}" name="Column19"/>
    <tableColumn id="42" xr3:uid="{012F2EBD-D639-480F-BDF9-12EAAC9269F3}" name="Column20"/>
    <tableColumn id="43" xr3:uid="{73DE2B2C-8921-4E87-B61A-6605BD2EE676}" name="Column21"/>
    <tableColumn id="44" xr3:uid="{39A72BA7-3DE7-4B57-B4DB-2C44F5B1977A}" name="Column22"/>
    <tableColumn id="45" xr3:uid="{0894234F-8CF0-4437-82A3-76D219D630BD}" name="Column23"/>
    <tableColumn id="46" xr3:uid="{C4211936-FBF6-4639-8A86-9DB4933C8E51}" name="Column24"/>
    <tableColumn id="47" xr3:uid="{FC86401F-EE94-45AF-B01A-50E13F61765E}" name="Column25"/>
    <tableColumn id="48" xr3:uid="{F7BCE2E6-7ABA-48C8-B0F8-CFD2F167A2A4}" name="Column26"/>
    <tableColumn id="49" xr3:uid="{243DCE22-D0F9-4A58-A422-375413A68F51}" name="Column27"/>
    <tableColumn id="50" xr3:uid="{3019DED8-9FEF-4E08-B658-505F0171E374}" name="Column28"/>
    <tableColumn id="51" xr3:uid="{41C738A4-C308-425B-AE3D-C80163219C9C}" name="Column29"/>
    <tableColumn id="52" xr3:uid="{D3D7444F-EDA1-4132-A95F-9DCBC74D9574}" name="Column30"/>
    <tableColumn id="53" xr3:uid="{A3D5DF61-0E8E-4083-BE1D-8FFF3318FB00}" name="Column31"/>
    <tableColumn id="54" xr3:uid="{D5B3F356-76D4-4F21-93DE-203DAC30BE3E}" name="Column32"/>
    <tableColumn id="55" xr3:uid="{EF4408C9-F5F8-403B-9B65-AA105C628EA3}" name="Column33"/>
    <tableColumn id="56" xr3:uid="{7CCAACE5-D1B1-48EA-B8F8-1FB6FD535563}" name="Column34"/>
    <tableColumn id="57" xr3:uid="{5DF6B6C7-973C-44DC-B6D8-F03B6F0F17E6}" name="Column35"/>
    <tableColumn id="58" xr3:uid="{1151C0C2-1EE6-43E4-B3B3-CE884868759F}" name="Column36"/>
    <tableColumn id="59" xr3:uid="{2B8675BF-E153-4C64-93ED-D7D0AA2D8823}" name="Column37"/>
    <tableColumn id="60" xr3:uid="{C252B0DE-12BE-4643-919E-FA9CB817ECDC}" name="Column38"/>
    <tableColumn id="61" xr3:uid="{8905E315-FA82-4F33-8960-CD1630A339C1}" name="Column39"/>
    <tableColumn id="62" xr3:uid="{2F6418B4-355F-4198-B4E4-BA59B6C48F21}" name="Column40"/>
    <tableColumn id="63" xr3:uid="{5A0F249A-1E4E-45CC-89BD-5A0EB8A34947}" name="Column41"/>
    <tableColumn id="64" xr3:uid="{D73FB7D1-EDB8-4810-B59A-810CC8A252E4}" name="Column42"/>
    <tableColumn id="65" xr3:uid="{5842EBFE-D700-4A42-AB9A-E2CD706C53DC}" name="Column43"/>
    <tableColumn id="66" xr3:uid="{D57F9CAF-85C1-4D9C-B35F-338621CEA7C1}" name="Column44"/>
    <tableColumn id="67" xr3:uid="{89B1815F-EFF7-43AF-9465-0D561ACA2860}" name="Column45"/>
    <tableColumn id="68" xr3:uid="{AEB54B05-F00E-4105-8DA8-8FB44F061A48}" name="Column46"/>
    <tableColumn id="69" xr3:uid="{2ECABC22-9CFF-426E-ACBD-36A3CE7FEDEA}" name="Column47"/>
    <tableColumn id="70" xr3:uid="{E1819C8E-B87D-4C50-883C-29678D126218}" name="Column48"/>
    <tableColumn id="71" xr3:uid="{E5EB16C4-4210-446F-99F1-56A0B53E6D7E}" name="Column49"/>
    <tableColumn id="72" xr3:uid="{6B4A9A15-D9AF-4F36-B645-6F071C1214E8}" name="Column50"/>
    <tableColumn id="73" xr3:uid="{37E55F86-C296-485B-9422-58A2B9FD2B52}" name="Column51"/>
    <tableColumn id="74" xr3:uid="{75558416-EEED-46F9-8C85-A3DA5F4DE8FE}" name="Column52"/>
    <tableColumn id="75" xr3:uid="{8E913F80-4A3A-49BA-B4E6-0BCFFF476FD6}" name="Column53"/>
    <tableColumn id="76" xr3:uid="{78C5B262-A66A-47C0-BEA2-DF282E57419D}" name="Column54"/>
    <tableColumn id="77" xr3:uid="{9ADF1CBE-970D-4D4A-ABBF-EB75C5B49411}" name="Column55"/>
    <tableColumn id="78" xr3:uid="{DDC1B840-367F-4EF6-9D0C-7B71244FC8C1}" name="Column56"/>
    <tableColumn id="79" xr3:uid="{BADDF363-E0A2-4F2D-9796-FE1ED7B7503F}" name="Column57"/>
    <tableColumn id="80" xr3:uid="{1BB4A6D7-C25C-4E09-B3DB-B7B7A386B8BC}" name="Column58"/>
    <tableColumn id="81" xr3:uid="{FDECB8FE-75A9-41C2-957E-6DE26899C845}" name="Column59"/>
    <tableColumn id="82" xr3:uid="{3C183509-B0EA-458B-A45D-88C36F52E859}" name="Column60"/>
    <tableColumn id="83" xr3:uid="{BE753BE8-EE40-4511-9376-0F28D4082DFD}" name="Column61"/>
    <tableColumn id="84" xr3:uid="{857A33C2-2DBC-4D6E-BEB8-EA70C1FC817E}" name="Column62"/>
    <tableColumn id="85" xr3:uid="{3926C4C4-06CA-43E3-87DD-58BCC65BC4C8}" name="Column63"/>
    <tableColumn id="86" xr3:uid="{42AFEAFA-0FF7-428C-9CC9-E4393F838610}" name="Column64"/>
    <tableColumn id="87" xr3:uid="{13655F01-54F6-40EE-A61F-75FAF030FC2E}" name="Column65"/>
    <tableColumn id="88" xr3:uid="{BCD3A0EC-B837-4EF9-AE48-0B1CC0BBD870}" name="Column66"/>
    <tableColumn id="89" xr3:uid="{F5D105FC-04A0-424D-9B49-D58E30250E32}" name="Column67"/>
    <tableColumn id="90" xr3:uid="{9FFECEAB-A408-4676-920E-0315F6B24144}" name="Column68"/>
    <tableColumn id="91" xr3:uid="{72378ED0-6E32-4AD9-839B-AD0A7719797F}" name="Column69"/>
    <tableColumn id="92" xr3:uid="{DDC6B426-7129-40CE-B60E-98B8D74D4523}" name="Column70"/>
    <tableColumn id="93" xr3:uid="{1A38243D-B309-4804-BE65-F477954428F0}" name="Column71"/>
    <tableColumn id="94" xr3:uid="{3E843373-F1E3-44E1-8DCF-3E558BED59BA}" name="Column72"/>
    <tableColumn id="95" xr3:uid="{00D1CED9-79D7-49F5-A6C0-D2BF557784A4}" name="Column73"/>
    <tableColumn id="96" xr3:uid="{DA8D66A2-4E1E-48EC-BF98-9762652E2EBE}" name="Column74"/>
    <tableColumn id="97" xr3:uid="{D2A0B40A-5044-4882-A288-7DF139942A11}" name="Column75"/>
    <tableColumn id="98" xr3:uid="{7296D95A-BEF9-464F-B2C5-7009DFEA18F2}" name="Column76"/>
    <tableColumn id="99" xr3:uid="{90BE4C3B-49A8-4CFD-ADC7-AFD5F75CF6D5}" name="Column77"/>
    <tableColumn id="100" xr3:uid="{F87940AC-4915-431B-81CB-0F143CFBEB40}" name="Column78"/>
    <tableColumn id="101" xr3:uid="{BC851246-9DE9-4406-B7A4-AB53BDF2E03B}" name="Column79"/>
    <tableColumn id="102" xr3:uid="{7691B583-5FCB-4017-9B0B-675C1495FFF0}" name="Column80"/>
    <tableColumn id="103" xr3:uid="{BAFF0DC1-404A-499A-A98A-66088BC5AAF4}" name="Column81"/>
    <tableColumn id="104" xr3:uid="{68655530-1446-4AB7-BF72-BADED196112A}" name="Column82"/>
    <tableColumn id="105" xr3:uid="{3A386CE7-054A-4B29-9F28-F1B48A67E64B}" name="Column83"/>
    <tableColumn id="106" xr3:uid="{FE0334E3-F64B-4CA4-845D-19003EBA241E}" name="Column84"/>
    <tableColumn id="107" xr3:uid="{834BF42E-F1CC-4828-8A50-F4F633612511}" name="Column85"/>
    <tableColumn id="108" xr3:uid="{3DA3755D-C09F-4F67-9512-326BAC9E4C44}" name="Column86"/>
    <tableColumn id="109" xr3:uid="{066A512C-DAE1-41D8-A9BB-49AADCEBC257}" name="Column87"/>
    <tableColumn id="110" xr3:uid="{93D828E4-5898-468E-8C36-E80542128000}" name="Column88"/>
    <tableColumn id="111" xr3:uid="{4304928F-C804-4F64-B78A-5CBF78F9DD4D}" name="Column89"/>
    <tableColumn id="112" xr3:uid="{8BF06001-9714-4B43-8C4C-2CAD9C1D0726}" name="Column90"/>
    <tableColumn id="113" xr3:uid="{95A2F37A-ADA4-4895-986F-52B72EDD52BC}" name="Column91"/>
    <tableColumn id="114" xr3:uid="{9A2201AA-9E08-4677-B381-6309FE644EFD}" name="Column92"/>
    <tableColumn id="115" xr3:uid="{4B8168C4-E867-447F-856F-F02787B1FAE7}" name="Column93"/>
    <tableColumn id="116" xr3:uid="{DE6F139B-4503-4DB6-A070-B8B5BC48C8BF}" name="Column94"/>
    <tableColumn id="117" xr3:uid="{08BD3212-3724-4BCC-A3CD-7A65E7C55A14}" name="Column95"/>
    <tableColumn id="118" xr3:uid="{E2F1227D-C008-4AE3-848B-7FB677D73AC3}" name="Column96"/>
    <tableColumn id="119" xr3:uid="{AAAEE427-6BFE-46B7-BA39-B00CE2877F7D}" name="Column97"/>
    <tableColumn id="120" xr3:uid="{0ADEDC98-D01C-4D1B-AED6-2F50A814663A}" name="Column98"/>
    <tableColumn id="121" xr3:uid="{2E72B14C-A14B-4470-A829-865554DEF690}" name="Column99"/>
    <tableColumn id="122" xr3:uid="{3D91A46B-D4AE-45D6-A199-F3FC017FC7B1}" name="Column100"/>
    <tableColumn id="123" xr3:uid="{983C6FF5-3F4B-4403-BE4E-F0E5149CAF00}" name="Column101"/>
    <tableColumn id="124" xr3:uid="{B9B25511-5FED-4166-8FAF-C4FAE73BEF36}" name="Column102"/>
    <tableColumn id="125" xr3:uid="{9F116207-707B-4B8B-98AC-35F036CF013A}" name="Column103"/>
    <tableColumn id="126" xr3:uid="{6B16F229-0CE3-4A79-AFA3-C78D25AB7E36}" name="Column104"/>
    <tableColumn id="127" xr3:uid="{ADE11093-AB10-413D-8083-F6E941FA9411}" name="Column105"/>
    <tableColumn id="128" xr3:uid="{A98B4D2F-7BAA-4E4B-AB16-0B58B7135780}" name="Column106"/>
    <tableColumn id="129" xr3:uid="{F8E58F5B-196E-4B2D-BBFB-5C19D2479FF5}" name="Column107"/>
    <tableColumn id="130" xr3:uid="{1AE2677A-74D7-49FF-9BFF-72E3974EB141}" name="Column108"/>
    <tableColumn id="131" xr3:uid="{1B0E3EB1-7ABF-497F-81D4-B5B51FD64ABC}" name="Column109"/>
    <tableColumn id="132" xr3:uid="{1ACCD0B8-24FF-470F-B8A1-2328DDBE4252}" name="Column110"/>
    <tableColumn id="133" xr3:uid="{D32CC42E-B612-4153-8276-2602E9E745A0}" name="Column111"/>
    <tableColumn id="134" xr3:uid="{03BCBB4E-F0AE-4C6E-A83E-C808CCA8B081}" name="Column112"/>
    <tableColumn id="135" xr3:uid="{879C959D-895C-4B9E-B4AB-3C8A045D1147}" name="Column113"/>
    <tableColumn id="136" xr3:uid="{7F0A8918-9801-429C-9DF3-43C129F48AC3}" name="Column114"/>
    <tableColumn id="137" xr3:uid="{B89DCC71-F658-4253-9FF7-27206BE2930D}" name="Column115"/>
    <tableColumn id="138" xr3:uid="{E6A6130D-88C7-4869-8A02-691F5F4C916B}" name="Column116"/>
    <tableColumn id="139" xr3:uid="{0AD73DE9-A87C-4885-9BBF-75BF81DA5DB4}" name="Column117"/>
    <tableColumn id="140" xr3:uid="{B01C8646-1946-4C51-9795-891F6CB06297}" name="Column118"/>
    <tableColumn id="141" xr3:uid="{6CF8EE34-305C-43E1-9644-CB174B713268}" name="Column119"/>
    <tableColumn id="142" xr3:uid="{155DF9CC-77AF-42B2-87E7-99DBFA19DE4A}" name="Column120"/>
    <tableColumn id="143" xr3:uid="{B5F109C4-ED7A-4633-8C03-A66084A2EA01}" name="Column121"/>
    <tableColumn id="144" xr3:uid="{468CA626-03B7-4912-AA49-120E556E0332}" name="Column122"/>
    <tableColumn id="145" xr3:uid="{2DA126C2-00D9-428C-BF1D-8FDF2A42D9D0}" name="Column123"/>
    <tableColumn id="146" xr3:uid="{6AD29789-B157-46CD-A405-A17D0AF75BEB}" name="Column124"/>
    <tableColumn id="147" xr3:uid="{8D143B86-A8E9-43AD-B459-DAAEF9285F7F}" name="Column125"/>
    <tableColumn id="148" xr3:uid="{EF92D526-AB41-4A4B-8995-E542D02B8F72}" name="Column126"/>
    <tableColumn id="149" xr3:uid="{F74CD7D4-A69C-4BCA-932B-CA8C9ABF1B5A}" name="Column127"/>
    <tableColumn id="150" xr3:uid="{C9BCB190-3437-4085-B0C4-0CF90603A085}" name="Column128"/>
    <tableColumn id="151" xr3:uid="{DBD534CE-FA1A-4A82-BA3F-7A0CD7F09E62}" name="Column129"/>
    <tableColumn id="152" xr3:uid="{EACECEA4-63B8-49DA-8F11-CAC18D6AF96A}" name="Column130"/>
    <tableColumn id="153" xr3:uid="{05A17194-8A41-477B-A354-1672FAA3B213}" name="Column131"/>
    <tableColumn id="154" xr3:uid="{09DEEA2E-E4A6-4DF1-B886-F36E506E0C35}" name="Column132"/>
    <tableColumn id="155" xr3:uid="{9CB83C27-1DB0-4986-B26E-9F3EC7BC5D95}" name="Column133"/>
    <tableColumn id="156" xr3:uid="{A815B11D-4CF4-4990-91F3-B9201E1A671B}" name="Column134"/>
    <tableColumn id="157" xr3:uid="{D675CE7B-0742-4FC7-873C-E4E4D85253C9}" name="Column135"/>
    <tableColumn id="158" xr3:uid="{CB07140F-1EBC-40C6-BB7F-4B0C6EAA19D7}" name="Column136"/>
    <tableColumn id="159" xr3:uid="{DEF5993E-E26C-43C1-B121-E3EEB881FDE7}" name="Column137"/>
    <tableColumn id="160" xr3:uid="{2D806857-8C26-4EE5-B959-94B8F7C8CC02}" name="Column138"/>
    <tableColumn id="161" xr3:uid="{D46D6E63-570F-4809-BEFF-95327ABE14AA}" name="Column139"/>
    <tableColumn id="162" xr3:uid="{E9BD65C0-7029-4354-BA8D-FD2014B2C252}" name="Column140"/>
    <tableColumn id="163" xr3:uid="{A0CF5219-09B9-42D8-AC0D-56EF3D7EE303}" name="Column141"/>
    <tableColumn id="164" xr3:uid="{20141555-1884-4B19-B23C-0AA0F5FF98DE}" name="Column142"/>
    <tableColumn id="165" xr3:uid="{4ECCAA25-AD61-4344-906B-EE7E04344895}" name="Column143"/>
    <tableColumn id="166" xr3:uid="{CB9F46A5-1D0F-49DF-8847-2FB76A667C58}" name="Column144"/>
    <tableColumn id="167" xr3:uid="{6802185D-1499-44A6-8459-5B5696CC2E69}" name="Column145"/>
    <tableColumn id="168" xr3:uid="{AF60E5FC-0724-4231-ACCF-884A3C3FB835}" name="Column146"/>
    <tableColumn id="169" xr3:uid="{4BCD2923-3F98-424A-877C-540B8454D15B}" name="Column147"/>
    <tableColumn id="170" xr3:uid="{73F092B9-55B4-408F-B028-766DDC1CDD77}" name="Column148"/>
    <tableColumn id="171" xr3:uid="{986272F1-763B-403B-9E28-716834C76FFF}" name="Column149"/>
    <tableColumn id="172" xr3:uid="{237D0FB5-60F0-43DF-9B8E-BF33FD3178A1}" name="Column150"/>
    <tableColumn id="173" xr3:uid="{B86BA5CE-D2D6-4B28-8317-05B0ED305920}" name="Column151"/>
    <tableColumn id="174" xr3:uid="{FC252755-8980-4661-848A-0092D41DE18D}" name="Column152"/>
    <tableColumn id="175" xr3:uid="{2346AF78-6990-4049-BEC4-10A94F37C1E1}" name="Column153"/>
    <tableColumn id="176" xr3:uid="{B89F4B41-D992-4725-BA86-F1ACB4F84C16}" name="Column154"/>
    <tableColumn id="177" xr3:uid="{4C816133-BAFB-40D0-B1ED-749DABEEAA72}" name="Column155"/>
    <tableColumn id="178" xr3:uid="{D7C7A389-1F23-4EA6-B6F2-DE33EDC93011}" name="Column156"/>
    <tableColumn id="179" xr3:uid="{69147E38-5716-4810-9D77-4B8D493F6E3D}" name="Column157"/>
    <tableColumn id="180" xr3:uid="{7D137BF5-9B6C-4024-ACEF-F27268EB8B30}" name="Column158"/>
    <tableColumn id="181" xr3:uid="{CF031FFF-A8AD-438D-BD0A-493AD8AD8D8F}" name="Column159"/>
    <tableColumn id="182" xr3:uid="{174DFC50-95AB-43A4-B40E-136EA5137208}" name="Column160"/>
    <tableColumn id="183" xr3:uid="{C3EA9375-0587-4DFA-BF4E-DF33AC5BA2BD}" name="Column161"/>
    <tableColumn id="184" xr3:uid="{4FD16258-5C7E-4A6A-AC90-2B8AD6B34DAF}" name="Column162"/>
    <tableColumn id="185" xr3:uid="{62636C13-45E5-4069-8C48-322A8331BE70}" name="Column163"/>
    <tableColumn id="186" xr3:uid="{3546B981-AF1E-4005-B6DA-3B8175B80DCD}" name="Column164"/>
    <tableColumn id="187" xr3:uid="{16DC12B8-CD0B-4406-8696-8C83099662A9}" name="Column165"/>
    <tableColumn id="188" xr3:uid="{A1B755F2-0F83-4062-9C05-E867AA9D24BC}" name="Column166"/>
    <tableColumn id="189" xr3:uid="{A569352A-0FEC-4EEB-AB86-04265630E0D9}" name="Column167"/>
    <tableColumn id="190" xr3:uid="{419D2DBD-4C51-497D-A783-9A3E21366F75}" name="Column168"/>
    <tableColumn id="191" xr3:uid="{5013A29E-A089-4B05-B11D-C15455BDF7AB}" name="Column169"/>
    <tableColumn id="192" xr3:uid="{6038B97A-D81F-4030-8884-3643998BC782}" name="Column170"/>
    <tableColumn id="193" xr3:uid="{51E13064-177C-4545-B434-11CF3F32B1E2}" name="Column171"/>
    <tableColumn id="194" xr3:uid="{4CC1024C-53AC-459A-80E5-5FDA7753E449}" name="Column172"/>
    <tableColumn id="195" xr3:uid="{F2B38CCE-E947-47BC-8664-E1281BA8A25C}" name="Column173"/>
    <tableColumn id="196" xr3:uid="{79FCE58E-EDC1-4270-9266-B72642BCDB3C}" name="Column174"/>
    <tableColumn id="197" xr3:uid="{3DA5A350-A347-49B0-9EE8-37A14DAFC0DF}" name="Column175"/>
    <tableColumn id="198" xr3:uid="{F393499D-795A-4287-902C-018A02BBFADB}" name="Column176"/>
    <tableColumn id="199" xr3:uid="{839D51E4-49E2-4D54-9F5A-1271C64CABA7}" name="Column177"/>
    <tableColumn id="200" xr3:uid="{40BD53C0-0566-442A-B8E8-71C9B4C72D81}" name="Column178"/>
    <tableColumn id="201" xr3:uid="{72F9217D-2F51-49C6-8C8C-83F0CC00279D}" name="Column179"/>
    <tableColumn id="202" xr3:uid="{0C35D4D9-B6EF-429D-9649-A285C997F67D}" name="Column180"/>
    <tableColumn id="203" xr3:uid="{D3FF0AF0-F58B-48CE-B44A-7F0E4ACCEA36}" name="Column181"/>
    <tableColumn id="204" xr3:uid="{A6759652-1F6D-4AE6-8FAB-AD4967337287}" name="Column182"/>
    <tableColumn id="205" xr3:uid="{C7528112-B80A-48A9-9119-2AC473E8FBB0}" name="Column183"/>
    <tableColumn id="206" xr3:uid="{2E7C6B86-8678-45D0-84CE-D28D6E0E97CD}" name="Column184"/>
    <tableColumn id="207" xr3:uid="{4C86F212-D3BE-416A-A563-9B0104BEC196}" name="Column185"/>
    <tableColumn id="208" xr3:uid="{096A8F2C-7A3C-4424-81D9-81F8D92E9F5E}" name="Column186"/>
    <tableColumn id="209" xr3:uid="{266D8038-50E9-42B8-993C-C702C46E77E6}" name="Column187"/>
    <tableColumn id="210" xr3:uid="{C807385F-5604-472A-9114-FE9EF9DB53FA}" name="Column188"/>
    <tableColumn id="211" xr3:uid="{B45FA7E9-EFF5-486B-A902-EFC1606996F3}" name="Column189"/>
    <tableColumn id="212" xr3:uid="{59BAC5F9-DDDC-4106-9ED7-738048178BC4}" name="Column190"/>
    <tableColumn id="213" xr3:uid="{1F09FCFF-5B36-42A6-9125-F4539978CEA9}" name="Column191"/>
    <tableColumn id="214" xr3:uid="{33400D88-CF45-4A2E-A7AA-98CAF8887BD5}" name="Column192"/>
    <tableColumn id="215" xr3:uid="{BF41DB73-31C3-48DC-BFDD-E2BBC605CE3F}" name="Column193"/>
    <tableColumn id="216" xr3:uid="{1E962DB5-3696-4225-A140-29AFD355B333}" name="Column194"/>
    <tableColumn id="217" xr3:uid="{4216A3D3-B2CD-4D3F-A7A1-1C354EA23CCC}" name="Column195"/>
    <tableColumn id="218" xr3:uid="{BE4E5EB5-5199-497C-861E-2D589B0D4024}" name="Column196"/>
    <tableColumn id="219" xr3:uid="{EAB85A43-EA1C-4452-A9B8-1064019F2FAC}" name="Column197"/>
    <tableColumn id="220" xr3:uid="{2845B080-F490-4953-A1BC-2B78D96851FA}" name="Column198"/>
    <tableColumn id="221" xr3:uid="{BACF3AFF-BA45-45F2-9DEE-82583464D329}" name="Column199"/>
    <tableColumn id="222" xr3:uid="{9220FADB-A28C-4822-ACE8-ADBF86913D63}" name="Column200"/>
    <tableColumn id="223" xr3:uid="{311369D7-3B98-40A5-8E23-8FB95CD56166}" name="Column201"/>
    <tableColumn id="224" xr3:uid="{3426B9B0-EAEF-48A3-9F3B-3EEF7BB8102D}" name="Column202"/>
    <tableColumn id="225" xr3:uid="{75A8CD63-57B2-4B65-95A9-00899A44EC74}" name="Column203"/>
    <tableColumn id="226" xr3:uid="{C2E56509-9C36-4F41-A1A6-AFFAC6547C13}" name="Column204"/>
    <tableColumn id="227" xr3:uid="{6118F7F4-6842-4A82-B686-95628ACB50B4}" name="Column205"/>
    <tableColumn id="228" xr3:uid="{A487D890-0DDC-4190-B423-7D8D1DA0F5F3}" name="Column206"/>
    <tableColumn id="229" xr3:uid="{027F4BBF-781D-4A34-9B7D-3A24FA60D7E5}" name="Column207"/>
    <tableColumn id="230" xr3:uid="{E3616C94-5586-44EE-A680-CA2005466D99}" name="Column208"/>
    <tableColumn id="231" xr3:uid="{D93D15F9-2305-4D8B-B3D5-D658BEBD45C2}" name="Column209"/>
    <tableColumn id="232" xr3:uid="{1F70DE33-D7CF-4746-A0C3-9761645C09C7}" name="Column210"/>
    <tableColumn id="233" xr3:uid="{DD47CDC2-4857-467A-BC1B-A2F5F7EA0FD8}" name="Column211"/>
    <tableColumn id="234" xr3:uid="{C7B8C7B3-3753-4EFA-B484-6942347E8ADE}" name="Column212"/>
    <tableColumn id="235" xr3:uid="{3AE7FF4D-4589-489D-9482-EAB522C0D197}" name="Column213"/>
    <tableColumn id="236" xr3:uid="{2A7709A6-45B7-4C48-AC0D-2B98E5DA257E}" name="Column214"/>
    <tableColumn id="237" xr3:uid="{8D5A9BDC-95DC-4AB5-82A7-242699CC51C4}" name="Column215"/>
    <tableColumn id="238" xr3:uid="{2034C409-21F3-4D58-9FA4-C9F3E1A411BF}" name="Column216"/>
    <tableColumn id="239" xr3:uid="{1FAC2BF3-9B94-49F5-8168-9EDFDCBE5AB6}" name="Column217"/>
    <tableColumn id="240" xr3:uid="{8FAF04F0-0395-4175-895C-46F02B87EFD1}" name="Column218"/>
    <tableColumn id="241" xr3:uid="{F111B23E-E5A7-4CBE-960C-25AE07EF60A2}" name="Column219"/>
    <tableColumn id="242" xr3:uid="{FD35EDEA-3A89-4276-B53C-F81CFC09438B}" name="Column220"/>
    <tableColumn id="243" xr3:uid="{4A9301B6-6CAA-431E-9FAA-EDCA57BF0D28}" name="Column221"/>
    <tableColumn id="244" xr3:uid="{2E191548-F3E5-4AE9-BEB6-85C5185442C1}" name="Column222"/>
    <tableColumn id="245" xr3:uid="{E981D752-4D3E-4395-AB55-2D467E420F4D}" name="Column223"/>
    <tableColumn id="246" xr3:uid="{F02D23FA-9F9D-4A80-A827-6B2FCF9654FF}" name="Column224"/>
    <tableColumn id="247" xr3:uid="{8766F4EB-DC71-4CFC-B0A9-47510F74EC38}" name="Column225"/>
    <tableColumn id="248" xr3:uid="{D92A5140-FCD3-4AFD-AD57-D5C2354970C3}" name="Column226"/>
    <tableColumn id="249" xr3:uid="{9E3779C1-4A4F-49A0-AFC8-898A2B8547BB}" name="Column227"/>
    <tableColumn id="250" xr3:uid="{C6FAB3A6-0E18-4AAF-956A-6EFBE15715F0}" name="Column228"/>
    <tableColumn id="251" xr3:uid="{F2B7B98E-61DB-4344-9690-14DA641E3CA7}" name="Column229"/>
    <tableColumn id="252" xr3:uid="{BDD6E68D-CA52-41EB-8CF0-668F164AC167}" name="Column230"/>
    <tableColumn id="253" xr3:uid="{2FA95A07-27BC-4761-9117-ED6566BE4E0B}" name="Column231"/>
    <tableColumn id="254" xr3:uid="{09088433-7383-42FB-A6AE-A596A1B824C0}" name="Column232"/>
    <tableColumn id="255" xr3:uid="{71F003EF-5A84-419A-836E-E101BD0B2419}" name="Column233"/>
    <tableColumn id="256" xr3:uid="{FC93DFE1-C15D-4CD1-B285-64A51AD6922E}" name="Column234"/>
    <tableColumn id="257" xr3:uid="{4B1987B9-A6C9-4A04-A8A8-9A4E7E70D7D5}" name="Column235"/>
    <tableColumn id="258" xr3:uid="{4B762160-63F0-40FD-B528-F8125C81C4BF}" name="Column236"/>
    <tableColumn id="259" xr3:uid="{2ED2247C-FEBA-405F-8E55-0623F7933C93}" name="Column237"/>
    <tableColumn id="260" xr3:uid="{A7E5ECF0-6F1C-4094-A5DA-C88EB7F7616C}" name="Column238"/>
    <tableColumn id="261" xr3:uid="{1BA57B26-9B59-44D3-9A04-E9FD2D10B61D}" name="Column239"/>
    <tableColumn id="262" xr3:uid="{0953AE82-6848-4604-A9EA-F1D79A8EAE0B}" name="Column240"/>
    <tableColumn id="263" xr3:uid="{2036C701-6760-4E69-BC6C-95693F625607}" name="Column241"/>
    <tableColumn id="264" xr3:uid="{BD44794E-46A7-4B94-B164-570BA0294CCE}" name="Column242"/>
    <tableColumn id="265" xr3:uid="{4F602CE3-5A4C-491C-A0E4-EE8795F085FD}" name="Column243"/>
    <tableColumn id="266" xr3:uid="{540470D1-E699-468E-B458-CEA7489B7819}" name="Column244"/>
    <tableColumn id="267" xr3:uid="{15FFCB81-8999-4AD9-864D-3D6425F10B0D}" name="Column245"/>
    <tableColumn id="268" xr3:uid="{A5C7928C-551F-4DEA-9FCC-FE1421E30D0B}" name="Column246"/>
    <tableColumn id="269" xr3:uid="{B8F77850-048E-423F-A887-5D59BA54D63C}" name="Column247"/>
    <tableColumn id="270" xr3:uid="{B8AC5704-67FF-4BBB-BD28-E2C2C20B1F45}" name="Column248"/>
    <tableColumn id="271" xr3:uid="{9D5FF41C-ECEF-4877-99E3-DCAD42682E67}" name="Column249"/>
    <tableColumn id="272" xr3:uid="{4D390EE6-EC59-4627-82A8-E4C97C1A2087}" name="Column250"/>
    <tableColumn id="273" xr3:uid="{2B377D4D-1E39-4C6E-912C-129B352158DE}" name="Column251"/>
    <tableColumn id="274" xr3:uid="{7C88397C-BBB1-4327-84BD-659806670E7C}" name="Column252"/>
    <tableColumn id="275" xr3:uid="{8C4BA61D-0CAD-403E-B69A-5515CF184938}" name="Column253"/>
    <tableColumn id="276" xr3:uid="{C9B14E21-5A26-492A-B07E-FF8940DC4CCF}" name="Column254"/>
    <tableColumn id="277" xr3:uid="{489259A4-C239-4EAD-9D24-3D65C41EBD18}" name="Column255"/>
    <tableColumn id="278" xr3:uid="{8D33C277-57ED-4759-B293-30CA64176890}" name="Column256"/>
    <tableColumn id="279" xr3:uid="{9DAE8956-6DBB-4AF2-BD51-7B918E78D7B6}" name="Column257"/>
    <tableColumn id="280" xr3:uid="{2686FEA8-1562-40FA-954A-2FA54C59ECF3}" name="Column258"/>
    <tableColumn id="281" xr3:uid="{EF7F031D-E902-4B89-9BCD-8A737B021D05}" name="Column259"/>
    <tableColumn id="282" xr3:uid="{FFD1B3DC-37D7-463F-A526-155639A8CD13}" name="Column260"/>
    <tableColumn id="283" xr3:uid="{F6BADC5B-0F8E-45A3-A62E-25B6216C1042}" name="Column261"/>
    <tableColumn id="284" xr3:uid="{AAB08C8F-C83A-4276-AB6F-ECB795C8F10C}" name="Column262"/>
    <tableColumn id="285" xr3:uid="{0FE0F0B0-9306-43CD-B8F5-009060185E00}" name="Column263"/>
    <tableColumn id="286" xr3:uid="{4D99B288-6CE9-4CAD-9AFD-BB15F92671AE}" name="Column264"/>
    <tableColumn id="287" xr3:uid="{B7F7B531-363A-4846-8B07-08268C89C807}" name="Column265"/>
    <tableColumn id="288" xr3:uid="{F504950A-CB1F-458F-A32A-6DC71299EA2D}" name="Column266"/>
    <tableColumn id="289" xr3:uid="{9E6B30AC-546B-4802-BDE4-19A6951DAC1A}" name="Column267"/>
    <tableColumn id="290" xr3:uid="{2EF15AC3-D590-4E9E-9CD6-071CDB7CEF13}" name="Column268"/>
    <tableColumn id="291" xr3:uid="{9F74878A-8DDF-4A20-8A69-20C157938453}" name="Column269"/>
    <tableColumn id="292" xr3:uid="{9D8BB47B-B5FA-4D7D-A48D-8BAF63FA695B}" name="Column270"/>
    <tableColumn id="293" xr3:uid="{0BF3C2EA-7E33-4835-9F6C-0F0CDA8C19D5}" name="Column271"/>
    <tableColumn id="294" xr3:uid="{0025905C-D3FE-4592-92F1-8A968FF674DA}" name="Column272"/>
    <tableColumn id="295" xr3:uid="{B031053F-7CD7-4261-A475-FC292F71412E}" name="Column273"/>
    <tableColumn id="296" xr3:uid="{3AF7B5A4-70D4-4CA8-B0E1-E7C5C5DDC91E}" name="Column274"/>
    <tableColumn id="297" xr3:uid="{697A3F49-79BF-4EFC-91A0-DA6B3B86953D}" name="Column275"/>
    <tableColumn id="298" xr3:uid="{20E2965C-076C-432D-B470-630D028039AB}" name="Column276"/>
    <tableColumn id="299" xr3:uid="{337EC3B2-8EF5-4AD5-AA63-74B36F833721}" name="Column277"/>
    <tableColumn id="300" xr3:uid="{539C0BFC-63F0-460F-9606-C3FFA2109A56}" name="Column278"/>
    <tableColumn id="301" xr3:uid="{8521DEC8-ABED-4B06-9493-33BFB441DBA9}" name="Column279"/>
    <tableColumn id="302" xr3:uid="{F2406FE9-C2B9-4B2B-BF8D-14B9791E0756}" name="Column280"/>
    <tableColumn id="303" xr3:uid="{4BD3A56C-D7FB-4EDB-A16D-96B5C556CC5B}" name="Column281"/>
    <tableColumn id="304" xr3:uid="{A4DBDFC6-E729-4E5E-B62A-6B27555BDDA4}" name="Column282"/>
    <tableColumn id="305" xr3:uid="{20466F44-BAED-49A6-A3F0-330C831D9E14}" name="Column283"/>
    <tableColumn id="306" xr3:uid="{BCDCB072-7E5B-411A-974B-BF9BF87024A0}" name="Column284"/>
    <tableColumn id="307" xr3:uid="{7B46D51B-B5FF-4557-9E7C-7CF661C2DB69}" name="Column285"/>
    <tableColumn id="308" xr3:uid="{267DEA4C-EFAA-4322-91A8-73201B5E8FCE}" name="Column286"/>
    <tableColumn id="309" xr3:uid="{91822B66-2F41-4B57-A0CD-75F5BE11045A}" name="Column287"/>
    <tableColumn id="310" xr3:uid="{2CABDC31-6209-4A50-B736-888FBC454F73}" name="Column288"/>
    <tableColumn id="311" xr3:uid="{1B071051-891A-44EC-9E2D-8951C5D75662}" name="Column289"/>
    <tableColumn id="312" xr3:uid="{50B8F385-CBEE-492A-AC4D-919892EBF0D0}" name="Column290"/>
    <tableColumn id="313" xr3:uid="{C8315A38-0811-48F8-8EED-C6B1ADC188DC}" name="Column291"/>
    <tableColumn id="314" xr3:uid="{F1B9D3E3-10ED-41FD-B5FB-9A15F4A631D1}" name="Column292"/>
    <tableColumn id="315" xr3:uid="{873B6433-4CA2-41AC-9829-E02663021343}" name="Column293"/>
    <tableColumn id="316" xr3:uid="{CC666A12-E936-48B9-A51C-B71E8B676164}" name="Column294"/>
    <tableColumn id="317" xr3:uid="{0E55292A-8CB8-4887-BD4E-2629BD66C973}" name="Column295"/>
    <tableColumn id="318" xr3:uid="{034322A1-3987-46C1-B37C-C9C41EC85577}" name="Column296"/>
    <tableColumn id="319" xr3:uid="{F14EBA31-0581-4F12-9EFE-7B6B70679814}" name="Column297"/>
    <tableColumn id="320" xr3:uid="{53D362B0-339B-4653-A882-6FB1FF14FFCD}" name="Column298"/>
    <tableColumn id="321" xr3:uid="{72E41386-7E45-4838-8019-973156EF5DFE}" name="Column299"/>
    <tableColumn id="322" xr3:uid="{E4A2BE02-0E0F-4823-A8AB-8B5DD0DC49A0}" name="Column300"/>
    <tableColumn id="323" xr3:uid="{61794060-5CFD-466B-AA40-5B103F1B3DD8}" name="Column301"/>
    <tableColumn id="324" xr3:uid="{48C79CB1-F8A2-4E7C-8E22-2310744A66F1}" name="Column302"/>
    <tableColumn id="325" xr3:uid="{5679A89A-3E47-4AE1-995E-E41BF84CA4BB}" name="Column303"/>
    <tableColumn id="326" xr3:uid="{C8B3B69C-1F07-43F2-9B8B-DF7B57E0B48B}" name="Column304"/>
    <tableColumn id="327" xr3:uid="{85AA0C0D-5614-499C-8864-50DF369FB5E2}" name="Column305"/>
    <tableColumn id="328" xr3:uid="{8B1D441D-8D7E-4C83-AFB7-69734E8712D0}" name="Column306"/>
    <tableColumn id="329" xr3:uid="{CE7227B4-1F78-4FFF-B674-95C8276A074A}" name="Column307"/>
    <tableColumn id="330" xr3:uid="{95F91608-B0B9-4B87-A9E2-CA2DFD33C69F}" name="Column308"/>
    <tableColumn id="331" xr3:uid="{676122E0-A9BF-4962-896C-0657E0D0E456}" name="Column309"/>
    <tableColumn id="332" xr3:uid="{4D517248-3D36-481A-ACD7-EFE755CCF7A9}" name="Column310"/>
    <tableColumn id="333" xr3:uid="{EF71E8C0-68BF-4FF1-AF9B-E803B2965B12}" name="Column311"/>
    <tableColumn id="334" xr3:uid="{7026FD74-4746-4F14-82EB-64F553B410B1}" name="Column312"/>
    <tableColumn id="335" xr3:uid="{D21E7FF8-AC86-4EA5-AF8A-4FFBEEF172D2}" name="Column313"/>
    <tableColumn id="336" xr3:uid="{AAD121B5-AE6A-4C62-A287-D9EF00AEB615}" name="Column314"/>
    <tableColumn id="337" xr3:uid="{F0FB02B1-1767-46D3-820B-F0E7D11B6C38}" name="Column315"/>
    <tableColumn id="338" xr3:uid="{3CE26500-669C-49B2-ADAE-73D637DA4183}" name="Column316"/>
    <tableColumn id="339" xr3:uid="{BC65BD83-20B9-4635-9DD5-EABB484A211C}" name="Column317"/>
    <tableColumn id="340" xr3:uid="{13430ED1-B4AA-4287-93CC-D82651FA3E44}" name="Column318"/>
    <tableColumn id="341" xr3:uid="{6F13DCBE-4963-4CDC-A640-4B763E2FA7EF}" name="Column319"/>
    <tableColumn id="342" xr3:uid="{50460432-3BF5-435A-B9A5-1ACF77FD5428}" name="Column320"/>
    <tableColumn id="343" xr3:uid="{253E3534-FAC0-4DBA-96BC-1078E50B45FF}" name="Column321"/>
    <tableColumn id="344" xr3:uid="{1B3B4CD1-CFA8-48F9-8897-D5CD2500F7F7}" name="Column322"/>
    <tableColumn id="345" xr3:uid="{49C7AC94-FA7D-4BCD-8221-20AAF776DFFE}" name="Column323"/>
    <tableColumn id="346" xr3:uid="{AA1DF66F-62C1-4641-9116-15A70E343BE9}" name="Column324"/>
    <tableColumn id="347" xr3:uid="{0C792BF4-C31D-4732-99BC-D57A03F61770}" name="Column325"/>
    <tableColumn id="348" xr3:uid="{55EED15A-84BC-413F-9B50-A8D7814FFBE3}" name="Column326"/>
    <tableColumn id="349" xr3:uid="{06615252-0FAC-437F-9114-089DBCC4A04B}" name="Column327"/>
    <tableColumn id="350" xr3:uid="{6504C281-27A1-43DF-A74B-C727D5641004}" name="Column328"/>
    <tableColumn id="351" xr3:uid="{7B01E8C6-2383-46F3-9299-19D8D71205B1}" name="Column329"/>
    <tableColumn id="352" xr3:uid="{9DE12116-A901-4F3D-9F2C-8104B48E7E77}" name="Column330"/>
    <tableColumn id="353" xr3:uid="{1BC887F9-EC8A-46E0-8F37-3E328BF4FB8B}" name="Column331"/>
    <tableColumn id="354" xr3:uid="{8092ED8A-993A-40AB-8693-67BC63B9DBAE}" name="Column332"/>
    <tableColumn id="355" xr3:uid="{139E1527-CD48-4C3B-9B01-E52712A2BAE7}" name="Column333"/>
    <tableColumn id="356" xr3:uid="{C41BD2E2-44E4-42EE-9C84-B56FEE90C7FC}" name="Column334"/>
    <tableColumn id="357" xr3:uid="{A75E5A72-C41B-4C3C-B739-415E23B7121E}" name="Column335"/>
    <tableColumn id="358" xr3:uid="{D4A1C2E5-B69F-4F8C-A367-36BA18BA679E}" name="Column336"/>
    <tableColumn id="359" xr3:uid="{1C4A3E0C-81A8-499B-9483-C73808B29DB8}" name="Column337"/>
    <tableColumn id="360" xr3:uid="{9DC06C9C-7537-49A4-97B6-7BFDDB7CD79A}" name="Column338"/>
    <tableColumn id="361" xr3:uid="{28FEA554-F774-47F4-ACF7-01EC0DD327CD}" name="Column339"/>
    <tableColumn id="362" xr3:uid="{66BC0663-2555-4CBA-9FCD-CE8228AA7F2A}" name="Column340"/>
    <tableColumn id="363" xr3:uid="{3C948C9B-30B9-431A-BEC1-9962E362429D}" name="Column341"/>
    <tableColumn id="364" xr3:uid="{36FE68D2-12B2-4298-B3BF-D6015A7A7164}" name="Column342"/>
    <tableColumn id="365" xr3:uid="{62F60837-7ADF-4792-8497-5C200341F52F}" name="Column343"/>
    <tableColumn id="366" xr3:uid="{DF42880A-8D9F-4F2A-A199-8D6C771B6074}" name="Column344"/>
    <tableColumn id="367" xr3:uid="{0D1EC285-2735-44CA-BF3C-478A0F908FE7}" name="Column345"/>
    <tableColumn id="368" xr3:uid="{97F4311E-FEB5-461F-88C5-5BF987034B4A}" name="Column346"/>
    <tableColumn id="369" xr3:uid="{2AECAEB8-F214-4F2E-8495-9B612AEF8DA0}" name="Column347"/>
    <tableColumn id="370" xr3:uid="{7F163037-28EF-4BDB-A5FA-0F0F2385329B}" name="Column348"/>
    <tableColumn id="371" xr3:uid="{E1A11041-6C0D-4D86-9E0A-3222CCA2F34E}" name="Column349"/>
    <tableColumn id="372" xr3:uid="{70A292F6-2CBB-43D9-88DC-1BDFB1541F00}" name="Column350"/>
    <tableColumn id="373" xr3:uid="{C31DA3BA-475E-46CC-B438-07D1669388AE}" name="Column351"/>
    <tableColumn id="374" xr3:uid="{1D06BC28-AC00-48C8-80BD-8312D9EDBBA6}" name="Column352"/>
    <tableColumn id="375" xr3:uid="{272B68AC-629D-4804-A6F7-8269E83EED6E}" name="Column353"/>
    <tableColumn id="376" xr3:uid="{359C550E-24EE-4B97-A0D2-14C7951D5872}" name="Column354"/>
    <tableColumn id="377" xr3:uid="{7E954F53-5FB6-4B39-9733-4875902CD845}" name="Column355"/>
    <tableColumn id="378" xr3:uid="{4F281A23-AB22-470A-A996-588BEE3CC2D3}" name="Column356"/>
    <tableColumn id="379" xr3:uid="{A3B9910E-3F36-48B7-9EDD-9C19D5F1FA73}" name="Column357"/>
    <tableColumn id="380" xr3:uid="{B7DE0900-3A50-4862-8B52-594D0624C44F}" name="Column358"/>
    <tableColumn id="381" xr3:uid="{47B41445-4C19-4C41-92C1-7E15847BF6F0}" name="Column359"/>
    <tableColumn id="382" xr3:uid="{4B1E5B27-CD7F-4F7E-ADB7-29ED118FDA0E}" name="Column360"/>
    <tableColumn id="383" xr3:uid="{1A189D80-A46B-467A-8CF2-5DEEB5A13018}" name="Column361"/>
    <tableColumn id="384" xr3:uid="{FE17C03A-F1EA-4DF3-A0F4-23DD82485D47}" name="Column362"/>
    <tableColumn id="385" xr3:uid="{E19EB7C9-86AD-4288-9578-8D4B4C6D3315}" name="Column363"/>
    <tableColumn id="386" xr3:uid="{794ECDD2-8B13-49D5-9A62-E06E12104C46}" name="Column364"/>
    <tableColumn id="387" xr3:uid="{D17A75D4-E268-47B3-A5E1-2D9730B0D396}" name="Column365"/>
    <tableColumn id="388" xr3:uid="{6B3A69FA-709F-4FAA-B3BC-6FEB05872DE2}" name="Column366"/>
    <tableColumn id="389" xr3:uid="{7CC45794-D177-4C26-93F4-95621ABA2EDB}" name="Column367"/>
    <tableColumn id="390" xr3:uid="{ADDACD0A-F91A-44EB-9DBA-45781A11D95A}" name="Column368"/>
    <tableColumn id="391" xr3:uid="{DBB2C035-B8FF-49DE-B1F9-15582BE2118C}" name="Column369"/>
    <tableColumn id="392" xr3:uid="{18800039-594E-44AC-B0A9-37094A567DA5}" name="Column370"/>
    <tableColumn id="393" xr3:uid="{46167525-EA22-49DB-920E-89AE87580C77}" name="Column371"/>
    <tableColumn id="394" xr3:uid="{CC4891CA-413F-4B59-81CB-3EA51BC09BE3}" name="Column372"/>
    <tableColumn id="395" xr3:uid="{DA67E4F5-1BA6-4718-9081-0E741F91B1B6}" name="Column373"/>
    <tableColumn id="396" xr3:uid="{5A6A3171-B551-4425-8B4B-B736DB86D623}" name="Column374"/>
    <tableColumn id="397" xr3:uid="{2FEBB88D-3324-4539-A1C5-8C4908E4018C}" name="Column375"/>
    <tableColumn id="398" xr3:uid="{875824D1-2D04-49A5-8654-A7FFCC61ECD0}" name="Column376"/>
    <tableColumn id="399" xr3:uid="{A892F9D6-0234-475C-A411-AFEFADCF6C87}" name="Column377"/>
    <tableColumn id="400" xr3:uid="{CBC9FFE8-D3D8-42BB-9BD6-711685240AB0}" name="Column378"/>
    <tableColumn id="401" xr3:uid="{91215BC8-4590-4FEF-ABF9-DF6F2AEBA22F}" name="Column379"/>
    <tableColumn id="402" xr3:uid="{15C30591-620D-4880-9C58-14FD77BA51C8}" name="Column380"/>
    <tableColumn id="403" xr3:uid="{7987920F-A7BA-4C73-B187-F3D9727FCAC9}" name="Column381"/>
    <tableColumn id="404" xr3:uid="{14B9FA97-0D16-4A86-9CD5-F69AA798D9BB}" name="Column382"/>
    <tableColumn id="405" xr3:uid="{48CD0A5A-1EB7-4F28-B2B1-553967826002}" name="Column383"/>
    <tableColumn id="406" xr3:uid="{4373EC47-A035-42B4-9156-FBB646AC6DB8}" name="Column384"/>
    <tableColumn id="407" xr3:uid="{41CBBB65-B857-4C49-9EC6-DEC4D66EA1A8}" name="Column385"/>
    <tableColumn id="408" xr3:uid="{3B93D25B-9425-4106-B790-FA88BF7B364F}" name="Column386"/>
    <tableColumn id="409" xr3:uid="{C3EF1BA1-A133-4EA2-86A9-AB618DD05BB6}" name="Column387"/>
    <tableColumn id="410" xr3:uid="{76320546-FFEF-442D-A2D9-8D77D2A8B4D9}" name="Column388"/>
    <tableColumn id="411" xr3:uid="{04E18D4F-BD25-4AB9-9190-8FBA137C1BCA}" name="Column389"/>
    <tableColumn id="412" xr3:uid="{D470747F-963D-44C8-824C-D8A531E6FB2B}" name="Column390"/>
    <tableColumn id="413" xr3:uid="{17558A75-6E06-4411-9593-914D02BB9D9B}" name="Column391"/>
    <tableColumn id="414" xr3:uid="{42255784-2B30-4769-98FC-30844D1A7678}" name="Column392"/>
    <tableColumn id="415" xr3:uid="{6B055F1F-AF5A-43A9-BC2C-D48D03F02238}" name="Column393"/>
    <tableColumn id="416" xr3:uid="{E15AF66D-4D43-49B5-9186-2F291CB33652}" name="Column394"/>
    <tableColumn id="417" xr3:uid="{A34C2B02-D62B-4B2F-A8D4-C54ADF73307A}" name="Column395"/>
    <tableColumn id="418" xr3:uid="{DABE6EE9-19BE-49BA-A4F9-98A1CE5ED362}" name="Column396"/>
    <tableColumn id="419" xr3:uid="{F80D9493-9153-4595-BCCA-55467A255970}" name="Column397"/>
    <tableColumn id="420" xr3:uid="{67916A15-2546-47D2-81B4-BCBEE1ED0CAB}" name="Column398"/>
    <tableColumn id="421" xr3:uid="{3D89CECE-472A-45E7-9A69-E480B2069DC7}" name="Column399"/>
    <tableColumn id="422" xr3:uid="{38936FC0-A5DD-4284-A145-4F0901BF0533}" name="Column400"/>
    <tableColumn id="423" xr3:uid="{6B4E8B74-322F-495A-9FBA-B4918E1507FF}" name="Column401"/>
    <tableColumn id="424" xr3:uid="{EF1A2E1E-BD16-4BEA-B511-6390CD33F3B8}" name="Column402"/>
    <tableColumn id="425" xr3:uid="{82D2C34B-03F7-4995-83B6-5503092B80D1}" name="Column403"/>
    <tableColumn id="426" xr3:uid="{615FF37C-E2C0-4128-B6C9-D79AD7194612}" name="Column404"/>
    <tableColumn id="427" xr3:uid="{5DB81B26-DF98-4726-B1B0-04A2966D08B8}" name="Column405"/>
    <tableColumn id="428" xr3:uid="{6308A100-583B-4DE6-BE1A-949F6D8A6F1D}" name="Column406"/>
    <tableColumn id="429" xr3:uid="{19349295-E55C-4564-B99A-26423E111740}" name="Column407"/>
    <tableColumn id="430" xr3:uid="{29222A3F-85E8-4F91-9A6D-1CB78F29CB61}" name="Column408"/>
    <tableColumn id="431" xr3:uid="{15690AC1-8678-454C-9BF8-8A04E07842A2}" name="Column409"/>
    <tableColumn id="432" xr3:uid="{AC42AE8E-31A6-43C9-A4C0-ADFAC214FE5E}" name="Column410"/>
    <tableColumn id="433" xr3:uid="{E8F33891-EC34-4836-A892-5B49A9287D8B}" name="Column411"/>
    <tableColumn id="434" xr3:uid="{0B8F978A-F38C-4F87-9DCD-D462D1E95FDC}" name="Column412"/>
    <tableColumn id="435" xr3:uid="{D5668496-1DA0-43C3-BED8-E026507A634C}" name="Column413"/>
    <tableColumn id="436" xr3:uid="{3412E2F9-CCC6-4A44-A3C8-E7CE3323AAE3}" name="Column414"/>
    <tableColumn id="437" xr3:uid="{5728D0E1-580F-4084-9B6F-382476A0E6D1}" name="Column415"/>
    <tableColumn id="438" xr3:uid="{AA1A4372-144D-4CF0-8AB4-3903D1209EFB}" name="Column416"/>
    <tableColumn id="439" xr3:uid="{03B9E37F-A94F-45B4-8F92-FDFAE1436CAC}" name="Column417"/>
    <tableColumn id="440" xr3:uid="{79C74B68-523F-43E9-AD60-6A4BE3F88E1E}" name="Column418"/>
    <tableColumn id="441" xr3:uid="{484F9612-E5C9-4EB0-840B-1EC661B139D8}" name="Column419"/>
    <tableColumn id="442" xr3:uid="{0B1A7D59-8BB5-4E1B-AE43-D3744CDE1B66}" name="Column420"/>
    <tableColumn id="443" xr3:uid="{68355C7D-34C9-477B-85A5-4954C5A7EFD0}" name="Column421"/>
    <tableColumn id="444" xr3:uid="{69F72DF2-213E-4A7F-A27D-43927A2DFDD9}" name="Column422"/>
    <tableColumn id="445" xr3:uid="{56447521-FF0F-48FB-A7E8-0C3B889FC396}" name="Column423"/>
    <tableColumn id="446" xr3:uid="{633187EF-3DEB-4C8B-A70F-954E5A7079B2}" name="Column424"/>
    <tableColumn id="447" xr3:uid="{DB3E200E-E623-4A6D-A83E-8340B404BBCB}" name="Column425"/>
    <tableColumn id="448" xr3:uid="{63FC9988-AEA8-4F8C-9A04-9639F3E066C8}" name="Column426"/>
    <tableColumn id="449" xr3:uid="{40D7DDA5-5708-45F6-9AF8-D775F2ACA5E1}" name="Column427"/>
    <tableColumn id="450" xr3:uid="{23F0404B-6280-4386-AB88-EBA0F4D47916}" name="Column428"/>
    <tableColumn id="451" xr3:uid="{3B45B9AC-2485-4EFC-8745-3AE17138C62D}" name="Column429"/>
    <tableColumn id="452" xr3:uid="{02EA21A0-8E04-4BC8-9430-788A576CE50F}" name="Column430"/>
    <tableColumn id="453" xr3:uid="{5F1469E8-A1D2-43B9-9748-FDF2F66B453E}" name="Column431"/>
    <tableColumn id="454" xr3:uid="{034A78D5-3218-4070-8B49-3DD266E741E4}" name="Column432"/>
    <tableColumn id="455" xr3:uid="{A1A815C9-E960-4BDB-9E25-0F536A97CA06}" name="Column433"/>
    <tableColumn id="456" xr3:uid="{DF92CFC8-84B8-421C-B619-8F94DEBF31C9}" name="Column434"/>
    <tableColumn id="457" xr3:uid="{57C3958D-970D-4634-91C5-AC30FDE78CE1}" name="Column435"/>
    <tableColumn id="458" xr3:uid="{CA0B7472-BC15-4172-969F-D6418B998910}" name="Column436"/>
    <tableColumn id="459" xr3:uid="{55F33182-22B4-48AD-8FA5-B95B5CA452DD}" name="Column437"/>
    <tableColumn id="460" xr3:uid="{295D7B39-7385-43EA-8563-DBB05A4D9F6F}" name="Column438"/>
    <tableColumn id="461" xr3:uid="{3FA4F2D6-D5C7-416B-AE63-6488F9391996}" name="Column439"/>
    <tableColumn id="462" xr3:uid="{689F9F65-5A07-4D40-B589-FAC67FA9CFAB}" name="Column440"/>
    <tableColumn id="463" xr3:uid="{7408F480-A062-4E20-A873-2234AC45B1AD}" name="Column441"/>
    <tableColumn id="464" xr3:uid="{EB1A124C-5D39-4B73-8C04-79C98EAB7408}" name="Column442"/>
    <tableColumn id="465" xr3:uid="{280A6C56-CA3F-4C33-B9E2-A0477EEB8C37}" name="Column443"/>
    <tableColumn id="466" xr3:uid="{6E3BAE2C-DD5C-4568-BA20-0212EE2AEE20}" name="Column444"/>
    <tableColumn id="467" xr3:uid="{09DA1AE4-B1BD-4629-82AA-4144613A6279}" name="Column445"/>
    <tableColumn id="468" xr3:uid="{30C9C563-0A2D-47F2-86C0-C85E5311E815}" name="Column446"/>
    <tableColumn id="469" xr3:uid="{AD56DAB2-3B64-49E9-9691-EEAD80A622B4}" name="Column447"/>
    <tableColumn id="470" xr3:uid="{B848FEB7-C580-4E30-AA0D-909367452000}" name="Column448"/>
    <tableColumn id="471" xr3:uid="{7680BB9F-20F7-4994-9999-AF6444088316}" name="Column449"/>
    <tableColumn id="472" xr3:uid="{589B97FA-D55D-4185-A8F1-4F9E20C362F5}" name="Column450"/>
    <tableColumn id="473" xr3:uid="{F5E6973A-0165-4D3C-91C5-574302DB49F0}" name="Column451"/>
    <tableColumn id="474" xr3:uid="{7FD8EBB2-0D20-48A6-ACCA-30E4F5E427ED}" name="Column452"/>
    <tableColumn id="475" xr3:uid="{D2E9CCFA-BDE5-4CEC-BDFB-0329E455909D}" name="Column453"/>
    <tableColumn id="476" xr3:uid="{6C410B08-A764-47A8-B5F1-25D23DE0C12E}" name="Column454"/>
    <tableColumn id="477" xr3:uid="{A81D6973-F16C-4DE5-BA57-B0202DEF2A88}" name="Column455"/>
    <tableColumn id="478" xr3:uid="{56425BC7-17A6-4DCE-9FF3-C9155F1CF34F}" name="Column456"/>
    <tableColumn id="479" xr3:uid="{D276F534-5342-4638-AD3E-242035E94312}" name="Column457"/>
    <tableColumn id="480" xr3:uid="{DB03395E-4554-49B1-B730-9B9AD59F9F70}" name="Column458"/>
    <tableColumn id="481" xr3:uid="{39382CDB-5020-4330-ACA2-69FD0E63A9CD}" name="Column459"/>
    <tableColumn id="482" xr3:uid="{EE4870D7-CFEC-44FB-A10F-DEC167979C1B}" name="Column460"/>
    <tableColumn id="483" xr3:uid="{97B45140-89DB-45B0-8B09-C4F81511CC84}" name="Column461"/>
    <tableColumn id="484" xr3:uid="{2D7BB497-AAB9-4F9D-9899-CDD1AD543CA2}" name="Column462"/>
    <tableColumn id="485" xr3:uid="{06D35792-1924-4B96-A2AC-BE7EF4E144AA}" name="Column463"/>
    <tableColumn id="486" xr3:uid="{A2EA1DA5-B084-4707-A99D-A64611071C54}" name="Column464"/>
    <tableColumn id="487" xr3:uid="{C867C4E5-1D4C-4E49-8FA5-6EAD026A4F79}" name="Column465"/>
    <tableColumn id="488" xr3:uid="{2BDE91F0-0864-4EDB-A4CD-20B577AACCDA}" name="Column466"/>
    <tableColumn id="489" xr3:uid="{C1F7F96A-BA6B-41AE-A991-A0900702ACA7}" name="Column467"/>
    <tableColumn id="490" xr3:uid="{5C88D0CF-40F1-4C7F-B43E-02DF6D96EF06}" name="Column468"/>
    <tableColumn id="491" xr3:uid="{72EE14C1-F020-46EE-88CB-2127CCD8EE9D}" name="Column469"/>
    <tableColumn id="492" xr3:uid="{067C114B-9630-4D37-95E5-F733AC45B26E}" name="Column470"/>
    <tableColumn id="493" xr3:uid="{27B153D3-B488-46B8-A920-94FF8842FE27}" name="Column471"/>
    <tableColumn id="494" xr3:uid="{9DB17CFC-7EF4-4E70-9A4A-79DEFA1A6739}" name="Column472"/>
    <tableColumn id="495" xr3:uid="{794237A5-943D-48A1-9C8B-B841CBE08915}" name="Column473"/>
    <tableColumn id="496" xr3:uid="{AF49C812-13F9-48EC-ADCF-4AD8B8CE6707}" name="Column474"/>
    <tableColumn id="497" xr3:uid="{A8762846-575F-4702-B650-AFE94978195B}" name="Column475"/>
    <tableColumn id="498" xr3:uid="{3982F963-9A4C-4BD4-9857-CD573628DB3E}" name="Column476"/>
    <tableColumn id="499" xr3:uid="{E8CE24D8-0524-444F-9680-001D0A64FF74}" name="Column477"/>
    <tableColumn id="500" xr3:uid="{176306D2-9827-4D82-8796-AEF146FE469F}" name="Column478"/>
    <tableColumn id="501" xr3:uid="{F2EAA5F1-24AB-403D-89D4-E440BFC054E3}" name="Column479"/>
    <tableColumn id="502" xr3:uid="{0E6DE355-8056-4636-AA14-AD623944A142}" name="Column480"/>
    <tableColumn id="503" xr3:uid="{2C742ED8-744D-435F-AB5C-5A05E5EA30BE}" name="Column481"/>
    <tableColumn id="504" xr3:uid="{BC88321F-D2C8-4855-8B67-1E266E92DE7D}" name="Column482"/>
    <tableColumn id="505" xr3:uid="{0A0254ED-793E-4D5E-9B8B-82FA83ABF7A9}" name="Column483"/>
    <tableColumn id="506" xr3:uid="{C08F453D-C6AE-4B04-96B9-58B7C73E0842}" name="Column484"/>
    <tableColumn id="507" xr3:uid="{276CB1C6-E12B-4C19-B543-101049A350A8}" name="Column485"/>
    <tableColumn id="508" xr3:uid="{88F287C5-2480-4195-8DA1-99CF1B970DF1}" name="Column486"/>
    <tableColumn id="509" xr3:uid="{4862B548-8AE1-436D-8C71-EDC27D6B704B}" name="Column487"/>
    <tableColumn id="510" xr3:uid="{F897DE77-65F3-468D-BF5A-B200BED96A6B}" name="Column488"/>
    <tableColumn id="511" xr3:uid="{A5E94C33-F2B0-4649-8E9C-0A5D3FCA36A6}" name="Column489"/>
    <tableColumn id="512" xr3:uid="{48ED3753-D669-489C-B2E1-758A7896671A}" name="Column490"/>
    <tableColumn id="513" xr3:uid="{5D05752C-5DD7-4E76-B366-C0B6324DC634}" name="Column491"/>
    <tableColumn id="514" xr3:uid="{126474AA-832A-44D8-8CAE-4275BB35A8B0}" name="Column492"/>
    <tableColumn id="515" xr3:uid="{420CC4BA-EB98-4DE3-ACA1-64CB7E8EA871}" name="Column493"/>
    <tableColumn id="516" xr3:uid="{CBC69FCD-834B-4CEA-9A50-F1F848D6CC09}" name="Column494"/>
    <tableColumn id="517" xr3:uid="{D99DBD0C-5B8E-434D-8386-E42B76DE5F16}" name="Column495"/>
    <tableColumn id="518" xr3:uid="{6F32F9BB-15F8-4E4A-A73B-0A66D4111498}" name="Column496"/>
    <tableColumn id="519" xr3:uid="{7B796046-C3C1-4BAB-9227-48CE87A8E107}" name="Column497"/>
    <tableColumn id="520" xr3:uid="{E823F654-9671-4A80-9F23-FB749EB7918F}" name="Column498"/>
    <tableColumn id="521" xr3:uid="{3DF25505-1907-4584-9CC4-8BC087BF0C9B}" name="Column499"/>
    <tableColumn id="522" xr3:uid="{1A9692DB-7B8A-4ADD-962C-AFB5DA90433B}" name="Column500"/>
    <tableColumn id="523" xr3:uid="{BB167A5B-9DC6-4479-AE43-8C74A9FCDCE7}" name="Column501"/>
    <tableColumn id="524" xr3:uid="{8D91E71A-F951-4C01-B844-CB667DE82942}" name="Column502"/>
    <tableColumn id="525" xr3:uid="{70FFE939-5117-49DB-9562-F4BC5B9F61F7}" name="Column503"/>
    <tableColumn id="526" xr3:uid="{17A04182-4B5C-4D69-A108-F3A4AC81E3E8}" name="Column504"/>
    <tableColumn id="527" xr3:uid="{2A74B63C-4480-4560-9DA9-98E61226E910}" name="Column505"/>
    <tableColumn id="528" xr3:uid="{57350661-469A-4F67-8A95-C77E91A55A28}" name="Column506"/>
    <tableColumn id="529" xr3:uid="{E1929C23-7141-4B50-880F-A90500B5382F}" name="Column507"/>
    <tableColumn id="530" xr3:uid="{B452779B-F289-4BC4-97DF-AFB6E31D93D1}" name="Column508"/>
    <tableColumn id="531" xr3:uid="{9DAF36D6-37C4-4A65-8688-C90900D2C651}" name="Column509"/>
    <tableColumn id="532" xr3:uid="{33A69E69-DAE7-47D5-8794-984976AE5592}" name="Column510"/>
    <tableColumn id="533" xr3:uid="{3F1EE9E4-C64D-4936-8FF6-D9EDC77CB7E4}" name="Column511"/>
    <tableColumn id="534" xr3:uid="{5E853111-DF8E-4DDA-97FF-6606B27B60D3}" name="Column512"/>
    <tableColumn id="535" xr3:uid="{D4DBD545-F79B-423E-B81A-D821ACAADC6F}" name="Column513"/>
    <tableColumn id="536" xr3:uid="{70981CDA-94EE-450C-88C9-2A23CC650305}" name="Column514"/>
    <tableColumn id="537" xr3:uid="{91D71545-A555-4860-944B-D7E84528BA58}" name="Column515"/>
    <tableColumn id="538" xr3:uid="{4C0EC734-4CA2-4897-9213-39AE29539C43}" name="Column516"/>
    <tableColumn id="539" xr3:uid="{BA83F1D8-BEE9-44B4-9EB5-3423CD49C08E}" name="Column517"/>
    <tableColumn id="540" xr3:uid="{618F27AA-43E5-4EE1-9DD1-F3A43215EA0B}" name="Column518"/>
    <tableColumn id="541" xr3:uid="{7BB2A629-E092-403D-AECC-834B4C3CB61C}" name="Column519"/>
    <tableColumn id="542" xr3:uid="{DED5007E-851F-4F7D-BA86-4F46A2C7BF7A}" name="Column520"/>
    <tableColumn id="543" xr3:uid="{81EFC367-E3E6-47B6-96E8-B5B7E9EA5C2F}" name="Column521"/>
    <tableColumn id="544" xr3:uid="{2584D35E-768C-484B-A09B-F5E5A0230849}" name="Column522"/>
    <tableColumn id="545" xr3:uid="{B2BB783B-C3F6-4D1D-8E08-E05BB45DAE01}" name="Column523"/>
    <tableColumn id="546" xr3:uid="{E7598639-D82A-40C6-B991-8D9595B1F602}" name="Column524"/>
    <tableColumn id="547" xr3:uid="{6062013C-FE84-4A8B-BEA6-91F4FC27B789}" name="Column525"/>
    <tableColumn id="548" xr3:uid="{7E9D7D33-CC3A-49F0-8DC3-AFB1D589F807}" name="Column526"/>
    <tableColumn id="549" xr3:uid="{BAC3D031-95ED-4A91-8B1C-AA668F897BA2}" name="Column527"/>
    <tableColumn id="550" xr3:uid="{8AC77832-F6FD-4F30-85AA-3FB9702DAC77}" name="Column528"/>
    <tableColumn id="551" xr3:uid="{AB093B91-2475-4A4B-A0F5-356F8456912F}" name="Column529"/>
    <tableColumn id="552" xr3:uid="{3F7576A7-39EE-4B35-8769-FB4C6BCF2D8B}" name="Column530"/>
    <tableColumn id="553" xr3:uid="{B0B40513-FAC6-4238-A4E2-8C907BE9BCDB}" name="Column531"/>
    <tableColumn id="554" xr3:uid="{39A78109-3512-4FCF-8E53-E7A19DDA98AE}" name="Column532"/>
    <tableColumn id="555" xr3:uid="{1DD672BC-48EF-413F-8555-5FADFEADF10C}" name="Column533"/>
    <tableColumn id="556" xr3:uid="{4BD7A4FB-0083-4C51-A6C1-8D1FE8D8AADE}" name="Column534"/>
    <tableColumn id="557" xr3:uid="{081E1C8B-3469-4F3D-A59A-B2366BF5F2AC}" name="Column535"/>
    <tableColumn id="558" xr3:uid="{BA61B286-733A-46B2-A80F-A9748EA3596E}" name="Column536"/>
    <tableColumn id="559" xr3:uid="{CEE7F555-2998-484E-8628-43A3C320A648}" name="Column537"/>
    <tableColumn id="560" xr3:uid="{75906445-8A36-41D8-B494-64249D75146E}" name="Column538"/>
    <tableColumn id="561" xr3:uid="{590033BB-169B-4298-92B0-D877F698937F}" name="Column539"/>
    <tableColumn id="562" xr3:uid="{3B538252-EF3F-47AA-A2B4-E4057DD9C7C9}" name="Column540"/>
    <tableColumn id="563" xr3:uid="{60C5662B-1C1A-40BC-AC9E-D80E77D272D2}" name="Column541"/>
    <tableColumn id="564" xr3:uid="{E6E694F5-60E8-430C-8D14-E063976FB6C6}" name="Column542"/>
    <tableColumn id="565" xr3:uid="{7DF0F6D2-CF05-4E01-AA17-1F47D010EFA0}" name="Column543"/>
    <tableColumn id="566" xr3:uid="{D560E62D-AE37-484A-9732-5A729020FF8D}" name="Column544"/>
    <tableColumn id="567" xr3:uid="{495A7D86-4098-43B0-8937-4E82364A18AB}" name="Column545"/>
    <tableColumn id="568" xr3:uid="{781F3C7A-D370-4BA1-80D6-F8B3D131D8E2}" name="Column546"/>
    <tableColumn id="569" xr3:uid="{AB8A6719-B2AC-440F-94DA-1FB6293AE953}" name="Column547"/>
    <tableColumn id="570" xr3:uid="{AC04D88D-47A7-4415-A700-8480903B73DA}" name="Column548"/>
    <tableColumn id="571" xr3:uid="{1B2D6839-3193-41BF-8DE1-85C354A3F381}" name="Column549"/>
    <tableColumn id="572" xr3:uid="{4478B40A-95B8-4268-B1BD-4E8025DF64FE}" name="Column550"/>
    <tableColumn id="573" xr3:uid="{6044FD4A-D43D-4698-B50A-FAD411F01B2B}" name="Column551"/>
    <tableColumn id="574" xr3:uid="{95354599-5C97-418B-8FC3-4CF9AE783BF0}" name="Column552"/>
    <tableColumn id="575" xr3:uid="{E448187B-E23E-4AAD-B4E9-12DDF315ADED}" name="Column553"/>
    <tableColumn id="576" xr3:uid="{BF72C154-26BF-4FF5-ADD7-C68F9D337A0A}" name="Column554"/>
    <tableColumn id="577" xr3:uid="{7481AB6E-139A-425B-9CEC-FB68007E031D}" name="Column555"/>
    <tableColumn id="578" xr3:uid="{6EA23FFF-1E7B-4AED-8CFD-6DB25305A679}" name="Column556"/>
    <tableColumn id="579" xr3:uid="{20DA80EB-09FB-4B52-8EFC-047103A5D7B5}" name="Column557"/>
    <tableColumn id="580" xr3:uid="{DE78FF05-B9E2-4E5A-A8D3-45E866B34416}" name="Column558"/>
    <tableColumn id="581" xr3:uid="{125D760B-55C2-4610-8B14-7B028CE36017}" name="Column559"/>
    <tableColumn id="582" xr3:uid="{5184E80F-D98C-49A6-AA83-68ADDD4FF7F4}" name="Column560"/>
    <tableColumn id="583" xr3:uid="{745A07D7-DF1C-4B80-B30A-BCEBE2511839}" name="Column561"/>
    <tableColumn id="584" xr3:uid="{2A80B5B8-73E3-42B2-B9B1-1A3895DEC141}" name="Column562"/>
    <tableColumn id="585" xr3:uid="{EB2CCAEB-96E3-4939-A7BA-7E73D5CBA39C}" name="Column563"/>
    <tableColumn id="586" xr3:uid="{309FFE7B-DC50-4303-AB6E-E6FD2C0A89AB}" name="Column564"/>
    <tableColumn id="587" xr3:uid="{2F4D573E-242B-4D95-AEFA-D0D785B04F7F}" name="Column565"/>
    <tableColumn id="588" xr3:uid="{2A0CD6A6-2030-4755-B6C6-C79CDFF4C7D8}" name="Column566"/>
    <tableColumn id="589" xr3:uid="{A38B4F74-6CE9-4BFA-A780-C9B1AB381F75}" name="Column567"/>
    <tableColumn id="590" xr3:uid="{2862AF32-30B1-4BCF-8060-5304C4F4AAD7}" name="Column568"/>
    <tableColumn id="591" xr3:uid="{683A878D-8274-4AF4-8B20-52279C4A645A}" name="Column569"/>
    <tableColumn id="592" xr3:uid="{6C8D6221-2ECB-4C10-BB89-2DF034016CBB}" name="Column570"/>
    <tableColumn id="593" xr3:uid="{490681F2-C4A5-4508-ABE8-C6CAB0ABAB3B}" name="Column571"/>
    <tableColumn id="594" xr3:uid="{68587130-2A68-49F1-B00E-28A6197A17E9}" name="Column572"/>
    <tableColumn id="595" xr3:uid="{9BA8ADA5-D702-4BEA-97A9-6EA7C6649744}" name="Column573"/>
    <tableColumn id="596" xr3:uid="{E57310B4-C580-4359-A098-F517316ED21B}" name="Column574"/>
    <tableColumn id="597" xr3:uid="{0DAA38BD-6513-4F82-B36E-D0AFCDC9BAD1}" name="Column575"/>
    <tableColumn id="598" xr3:uid="{1E7C4FF0-47A4-4542-8F41-12921D2C6A96}" name="Column576"/>
    <tableColumn id="599" xr3:uid="{0D80EC9B-8071-4792-BABE-D9B5ABFCADB9}" name="Column577"/>
    <tableColumn id="600" xr3:uid="{DC8DEA6F-728C-4BE6-9988-FE813B563A4B}" name="Column578"/>
    <tableColumn id="601" xr3:uid="{3CD34695-6AD0-4D44-B3E2-2DC60AC9ABD8}" name="Column579"/>
    <tableColumn id="602" xr3:uid="{DC341D6B-7B4E-4693-BDCE-CBE20627C330}" name="Column580"/>
    <tableColumn id="603" xr3:uid="{E2D841C9-6BE7-4154-AEEE-CF3DB5C23B1F}" name="Column581"/>
    <tableColumn id="604" xr3:uid="{471D9B75-79B6-451D-8564-B9A2785F9543}" name="Column582"/>
    <tableColumn id="605" xr3:uid="{0D24DC88-8253-4AAC-B248-3CE2CB70555F}" name="Column583"/>
    <tableColumn id="606" xr3:uid="{BC07CEBD-4342-49F9-80B2-7C4DD89B6980}" name="Column584"/>
    <tableColumn id="607" xr3:uid="{E92A0284-CBAE-488F-BF2A-E4343CB137AF}" name="Column585"/>
    <tableColumn id="608" xr3:uid="{309D2331-F615-4539-BBA5-5B1D1FDC8090}" name="Column586"/>
    <tableColumn id="609" xr3:uid="{D9FD9C72-7339-43CE-825A-192F00D668AA}" name="Column587"/>
    <tableColumn id="610" xr3:uid="{99CBBE40-FCDF-4060-82CF-C9F46E2C8F28}" name="Column588"/>
    <tableColumn id="611" xr3:uid="{04DBC969-9705-402B-8838-0D3531F182A2}" name="Column589"/>
    <tableColumn id="612" xr3:uid="{B907426F-C7C0-4182-A258-D4D7CBF2AD7A}" name="Column590"/>
    <tableColumn id="613" xr3:uid="{4CDF58B3-1A37-41AE-967D-44DB329C012A}" name="Column591"/>
    <tableColumn id="614" xr3:uid="{D1E87077-75DF-4DE2-8D92-1EBD9A25D5D2}" name="Column592"/>
    <tableColumn id="615" xr3:uid="{895DCA73-118D-4940-AB2A-9DC212179F8A}" name="Column593"/>
    <tableColumn id="616" xr3:uid="{16AD3FB9-0283-4679-9AE6-8926DE6260B4}" name="Column594"/>
    <tableColumn id="617" xr3:uid="{F83E9368-D76E-4A34-98AA-B36E35822544}" name="Column595"/>
    <tableColumn id="618" xr3:uid="{BF681554-A379-4F13-8B7E-F1A3A4673EC8}" name="Column596"/>
    <tableColumn id="619" xr3:uid="{D922870E-4C3D-4C04-9E8C-468F10715457}" name="Column597"/>
    <tableColumn id="620" xr3:uid="{509FA634-F7D8-40D5-B55E-2B9C7D1DE3B1}" name="Column598"/>
    <tableColumn id="621" xr3:uid="{BC96F272-730E-4F4E-8C3D-45D957A318DE}" name="Column599"/>
    <tableColumn id="622" xr3:uid="{E2D4FE0D-F336-4F42-9EC7-BBAD689C87E0}" name="Column600"/>
    <tableColumn id="623" xr3:uid="{8354D5CB-2A99-45D3-BF90-E9EC9D4B0C65}" name="Column601"/>
    <tableColumn id="624" xr3:uid="{FDB564CC-9975-483D-B193-E342185D426D}" name="Column602"/>
    <tableColumn id="625" xr3:uid="{B9D45D18-A817-4305-9430-D7BE5DCB9446}" name="Column603"/>
    <tableColumn id="626" xr3:uid="{51C12CA0-C5FE-49BE-9380-5D9973A2BF48}" name="Column604"/>
    <tableColumn id="627" xr3:uid="{BA979FA3-E5EA-4067-8D3A-AC5CD77C6F0C}" name="Column605"/>
    <tableColumn id="628" xr3:uid="{FAEE4F8D-1936-462F-85E2-789335BDE9B3}" name="Column606"/>
    <tableColumn id="629" xr3:uid="{8DA9E7EC-C5DB-47C0-B054-78BAEE2E2F5A}" name="Column607"/>
    <tableColumn id="630" xr3:uid="{3F57CEC6-BD67-4CB4-8793-060D9542EF15}" name="Column608"/>
    <tableColumn id="631" xr3:uid="{44CB62AD-3A7D-47E6-AAFD-D097AD944BBE}" name="Column609"/>
    <tableColumn id="632" xr3:uid="{399BA43D-0D9E-4A26-9D3A-3F40D62F121B}" name="Column610"/>
    <tableColumn id="633" xr3:uid="{9A6A9F38-6703-4E85-B8DC-08B84E75A0C1}" name="Column611"/>
    <tableColumn id="634" xr3:uid="{036F21C3-7A43-4E5B-AB92-139625D3C490}" name="Column612"/>
    <tableColumn id="635" xr3:uid="{3394BCAA-E8BD-45BB-9BF4-ED1BA5454F65}" name="Column613"/>
    <tableColumn id="636" xr3:uid="{A7299D65-DE36-476A-BE50-012F3E455B94}" name="Column614"/>
    <tableColumn id="637" xr3:uid="{13FE0C23-308D-4C15-B42E-7BDE07C2F588}" name="Column615"/>
    <tableColumn id="638" xr3:uid="{D3441919-B17D-48B7-94B7-2AD1F7A9F65F}" name="Column616"/>
    <tableColumn id="639" xr3:uid="{EDCE39A9-CAC2-4FBF-A5B9-8873AED4AD9F}" name="Column617"/>
    <tableColumn id="640" xr3:uid="{6255DAFB-25A8-4439-8512-C02AC7AFFBD1}" name="Column618"/>
    <tableColumn id="641" xr3:uid="{84172804-A8F1-4AFF-B82B-AA141201F3D5}" name="Column619"/>
    <tableColumn id="642" xr3:uid="{9BFA7861-9C55-45CE-92F2-43F3AFAD8D35}" name="Column620"/>
    <tableColumn id="643" xr3:uid="{80B3F915-9158-42E4-889F-0EC4DEC640DB}" name="Column621"/>
    <tableColumn id="644" xr3:uid="{96F34292-7B17-4407-BDD4-4A5661A0BE77}" name="Column622"/>
    <tableColumn id="645" xr3:uid="{4F959D8B-98F0-404C-9FB1-4F6422C857AF}" name="Column623"/>
    <tableColumn id="646" xr3:uid="{4C301103-0C96-4566-A58F-25B1BFE35E67}" name="Column624"/>
    <tableColumn id="647" xr3:uid="{A2ADB31C-0656-485E-802E-F538801D6E3E}" name="Column625"/>
    <tableColumn id="648" xr3:uid="{A22A7BBF-52CF-4373-A014-B9ADBD92C493}" name="Column626"/>
    <tableColumn id="649" xr3:uid="{4DCD0C71-078B-4D59-83CF-4370E6A745B3}" name="Column627"/>
    <tableColumn id="650" xr3:uid="{ED49E62F-5DE7-46B1-A72A-5C295638389C}" name="Column628"/>
    <tableColumn id="651" xr3:uid="{146293F2-0454-48EE-A733-B428D62C2507}" name="Column629"/>
    <tableColumn id="652" xr3:uid="{5984323D-29CB-470E-B793-02BE3AEC56DB}" name="Column630"/>
    <tableColumn id="653" xr3:uid="{35073CFA-F33C-4F86-B7F2-05F142DB7803}" name="Column631"/>
    <tableColumn id="654" xr3:uid="{AD2DFF36-38FD-41AF-87BD-8104CE321FE2}" name="Column632"/>
    <tableColumn id="655" xr3:uid="{A2AC4570-E632-4BE7-B3A9-7097AC976BAA}" name="Column633"/>
    <tableColumn id="656" xr3:uid="{EE7EAABE-5158-43F9-A19D-00748F47C684}" name="Column634"/>
    <tableColumn id="657" xr3:uid="{D5E62809-C436-4479-9539-B0B3DD74A49A}" name="Column635"/>
    <tableColumn id="658" xr3:uid="{96404EAB-2301-45E6-9611-FFFDCF325178}" name="Column636"/>
    <tableColumn id="659" xr3:uid="{0F017120-B6C6-4516-BF59-5D52A4B89D31}" name="Column637"/>
    <tableColumn id="660" xr3:uid="{B657692B-55EB-4265-9AB9-5E71AE5A0145}" name="Column638"/>
    <tableColumn id="661" xr3:uid="{B369B3C0-EC59-409A-A903-A9627845911E}" name="Column639"/>
    <tableColumn id="662" xr3:uid="{3A310C62-6384-4BB0-B282-749F6493E565}" name="Column640"/>
    <tableColumn id="663" xr3:uid="{95237417-2325-4972-90A2-B851003EBE56}" name="Column641"/>
    <tableColumn id="664" xr3:uid="{A5B03A7B-D456-4ED8-81AD-84F5DF8B5058}" name="Column642"/>
    <tableColumn id="665" xr3:uid="{B23C01CF-FDBB-43E2-A7F6-CB4E2F1CFDB9}" name="Column643"/>
    <tableColumn id="666" xr3:uid="{1F91FA3A-DD9B-4E48-85D0-A5E41258B8B9}" name="Column644"/>
    <tableColumn id="667" xr3:uid="{96349E3B-D380-4871-A5E1-91C4F687A1AC}" name="Column645"/>
    <tableColumn id="668" xr3:uid="{CF67D50C-760D-46D7-85E5-9FA873EB916E}" name="Column646"/>
    <tableColumn id="669" xr3:uid="{8A5CF0D8-C199-4317-8798-6D8FA35C8BA5}" name="Column647"/>
    <tableColumn id="670" xr3:uid="{133A127D-CCDD-45BF-B943-63CA1088796F}" name="Column648"/>
    <tableColumn id="671" xr3:uid="{EEFE1240-AB6D-4A2A-A1C7-8A89987C08BD}" name="Column649"/>
    <tableColumn id="672" xr3:uid="{0D1575F3-3905-4632-8B24-C8D4069A5EF0}" name="Column650"/>
    <tableColumn id="673" xr3:uid="{99786B51-99A1-4F3F-A632-30F3EB56334C}" name="Column651"/>
    <tableColumn id="674" xr3:uid="{1E9F9413-1859-4819-8188-B97E13D32991}" name="Column652"/>
    <tableColumn id="675" xr3:uid="{C5EC2D78-36A1-423D-8B3C-E609635BC38D}" name="Column653"/>
    <tableColumn id="676" xr3:uid="{D3465812-49C3-4B0A-9B5B-A6DF8AD6FA56}" name="Column654"/>
    <tableColumn id="677" xr3:uid="{5098D136-B8C4-46DA-A59B-0D89CDC37A0B}" name="Column655"/>
    <tableColumn id="678" xr3:uid="{367F76FA-9B80-4AE2-A1EC-0869AD564C51}" name="Column656"/>
    <tableColumn id="679" xr3:uid="{2DFA24E8-318C-49C4-9920-FF43E8DBC758}" name="Column657"/>
    <tableColumn id="680" xr3:uid="{63553F70-E5DB-42D5-A98E-2DE963859BD2}" name="Column658"/>
    <tableColumn id="681" xr3:uid="{851EB7DF-7BAD-4C07-AF3F-7119E727D2A7}" name="Column659"/>
    <tableColumn id="682" xr3:uid="{9BC956AD-65C4-4BC6-B686-E8F647077CF0}" name="Column660"/>
    <tableColumn id="683" xr3:uid="{5DBC8935-3767-421D-B4D3-703E29B077D3}" name="Column661"/>
    <tableColumn id="684" xr3:uid="{7F3A7BB9-1FF3-43D4-8D4F-96CF0FBAF9CB}" name="Column662"/>
    <tableColumn id="685" xr3:uid="{FA5C4592-4BEE-4457-9A60-B02C1E9D8469}" name="Column663"/>
    <tableColumn id="686" xr3:uid="{27FB6EA3-7E74-49BC-B6A8-5D59FFD83F7A}" name="Column664"/>
    <tableColumn id="687" xr3:uid="{2DDEAEB5-AB96-4167-A409-E9FB07CC7F04}" name="Column665"/>
    <tableColumn id="688" xr3:uid="{13D0E60B-C721-4196-A73C-02DB5655A070}" name="Column666"/>
    <tableColumn id="689" xr3:uid="{46A320DB-3819-4BA1-B3A7-3C1FAB09E38A}" name="Column667"/>
    <tableColumn id="690" xr3:uid="{93F6A53F-BDC6-4FB7-B74A-D4E65598B15D}" name="Column668"/>
    <tableColumn id="691" xr3:uid="{EE3B9523-35DB-4342-B650-7FB32D117E0E}" name="Column669"/>
    <tableColumn id="692" xr3:uid="{79B32300-E71E-4E27-9725-1AB5D00185A7}" name="Column670"/>
    <tableColumn id="693" xr3:uid="{4199491D-2C40-4BEE-ABF2-4D88225D4161}" name="Column671"/>
    <tableColumn id="694" xr3:uid="{F70BECA4-1C4E-4E4C-8A67-B727D0D55EE7}" name="Column672"/>
    <tableColumn id="695" xr3:uid="{D279FF24-32AC-43E8-844A-F1125DFEE1DA}" name="Column673"/>
    <tableColumn id="696" xr3:uid="{C0CB3010-57DB-4948-903E-F688AC2F700D}" name="Column674"/>
    <tableColumn id="697" xr3:uid="{834A7A27-FB69-441D-82E9-3CCD15F52EDE}" name="Column675"/>
    <tableColumn id="698" xr3:uid="{B44CE494-164A-4D23-8F66-4B368625195C}" name="Column676"/>
    <tableColumn id="699" xr3:uid="{6CFE6FB5-EC01-4A1E-AB4D-D6D4E3F4F0BE}" name="Column677"/>
    <tableColumn id="700" xr3:uid="{09787210-C20B-4020-87F7-5C7660268BB9}" name="Column678"/>
    <tableColumn id="701" xr3:uid="{AFCBFCC2-E460-4C8B-B647-2B4AFD4D4EE9}" name="Column679"/>
    <tableColumn id="702" xr3:uid="{B4FE0DB7-7870-4831-84DF-E607CF3FAFBE}" name="Column680"/>
    <tableColumn id="703" xr3:uid="{48B397B4-4CA7-47D9-909B-A97A0E682CBC}" name="Column681"/>
    <tableColumn id="704" xr3:uid="{38BAEAD7-0974-44E4-905B-C3171C5DA2D4}" name="Column682"/>
    <tableColumn id="705" xr3:uid="{4B59E2AF-70F3-4C1F-B4BC-976A9A624839}" name="Column683"/>
    <tableColumn id="706" xr3:uid="{E93494F1-186A-4C0A-96C8-AAFE73FF6003}" name="Column684"/>
    <tableColumn id="707" xr3:uid="{4A0CA178-08C1-4A5A-9AB8-EC75B5579F3C}" name="Column685"/>
    <tableColumn id="708" xr3:uid="{D73C20EA-7C4D-4D01-BE1E-BE426C61AC94}" name="Column686"/>
    <tableColumn id="709" xr3:uid="{8641C8D2-CC99-4FA2-B85B-AA1C4A97B6D9}" name="Column687"/>
    <tableColumn id="710" xr3:uid="{9B5220BC-36E7-40F9-AC5A-633938C97481}" name="Column688"/>
    <tableColumn id="711" xr3:uid="{E5E47555-13A1-45FC-A19C-A294E9EF3A13}" name="Column689"/>
    <tableColumn id="712" xr3:uid="{81E9E958-EE96-4693-BAA2-E68433B5047C}" name="Column690"/>
    <tableColumn id="713" xr3:uid="{8A02B860-C055-4AF3-90FD-0338F6ACBE51}" name="Column691"/>
    <tableColumn id="714" xr3:uid="{B761E2A2-B75B-46DD-ABD0-40A0B017D599}" name="Column692"/>
    <tableColumn id="715" xr3:uid="{8F3FF29D-FC10-40AC-BC71-ABB5C1878CC9}" name="Column693"/>
    <tableColumn id="716" xr3:uid="{92C6C129-961D-494C-A0E7-811B53050A8A}" name="Column694"/>
    <tableColumn id="717" xr3:uid="{45A2A839-4ACE-420D-A259-F4AFBA512D3D}" name="Column695"/>
    <tableColumn id="718" xr3:uid="{BD1FABDD-CFD9-4897-A715-84463E271E2E}" name="Column696"/>
    <tableColumn id="719" xr3:uid="{2333D832-5517-416D-B8CA-01B13AED6A56}" name="Column697"/>
    <tableColumn id="720" xr3:uid="{66A786F1-599F-4FC4-B100-80C669A20A68}" name="Column698"/>
    <tableColumn id="721" xr3:uid="{577F64A8-90E6-4635-870A-4DB49C4FAD18}" name="Column699"/>
    <tableColumn id="722" xr3:uid="{80C8CFB2-557C-4759-8682-AB9734DEB135}" name="Column700"/>
    <tableColumn id="723" xr3:uid="{C8C13BB0-CE1B-400F-B780-2D58FACDAB15}" name="Column701"/>
    <tableColumn id="724" xr3:uid="{053D2478-5F85-40E7-AF0D-E710AE5E27DB}" name="Column702"/>
    <tableColumn id="725" xr3:uid="{9AFE3C33-F978-4215-BC61-71F803D81AF9}" name="Column703"/>
    <tableColumn id="726" xr3:uid="{05B3FB45-59D2-4D03-9E29-11AB9705964C}" name="Column704"/>
    <tableColumn id="727" xr3:uid="{3350ABB7-E8AB-4A62-A688-F8CCF7061376}" name="Column705"/>
    <tableColumn id="728" xr3:uid="{690A8889-FE07-4A87-B1DE-750A38F90C7D}" name="Column706"/>
    <tableColumn id="729" xr3:uid="{858E4DB9-E34C-4626-8E44-71E5D8C6AE05}" name="Column707"/>
    <tableColumn id="730" xr3:uid="{BC70A16D-24FA-4144-BA7F-5EF5C01EAE8E}" name="Column708"/>
    <tableColumn id="731" xr3:uid="{DC1242D5-6C18-4C5D-8B6E-185156CEC806}" name="Column709"/>
    <tableColumn id="732" xr3:uid="{C20F1AAE-F33A-420A-8CCE-CAB66E1243A3}" name="Column710"/>
    <tableColumn id="733" xr3:uid="{78485941-BFBD-4323-A87A-D9B376695F8B}" name="Column711"/>
    <tableColumn id="734" xr3:uid="{03206315-781F-43CC-BBC8-7BC24A5B83C6}" name="Column712"/>
    <tableColumn id="735" xr3:uid="{3CD13BA5-96A5-4023-AE5E-BA040DEEBEDF}" name="Column713"/>
    <tableColumn id="736" xr3:uid="{436AD626-F117-4484-AFE7-20292A4C18CE}" name="Column714"/>
    <tableColumn id="737" xr3:uid="{01A6A860-2620-4276-B38B-A11D767D375C}" name="Column715"/>
    <tableColumn id="738" xr3:uid="{289F8590-6A59-4784-90D6-786B48106298}" name="Column716"/>
    <tableColumn id="739" xr3:uid="{5D7BA7EC-9D96-4A06-9189-BFA31B0A88D3}" name="Column717"/>
    <tableColumn id="740" xr3:uid="{5C213D66-0B66-4514-94DE-4326A417134C}" name="Column718"/>
    <tableColumn id="741" xr3:uid="{606FB165-849E-465B-AC5A-742DC13181C4}" name="Column719"/>
    <tableColumn id="742" xr3:uid="{BF01E177-2DC1-4312-9C93-745F3CE2A2BC}" name="Column720"/>
    <tableColumn id="743" xr3:uid="{ABB374B9-BDFB-4E0C-A285-968A5C99CB44}" name="Column721"/>
    <tableColumn id="744" xr3:uid="{556681C0-7166-44F4-BD19-B7EC9571E8DE}" name="Column722"/>
    <tableColumn id="745" xr3:uid="{CCFDA623-F0E0-46F7-BD8C-99D2BAAF8E30}" name="Column723"/>
    <tableColumn id="746" xr3:uid="{7ADCC791-F0BE-4B88-B9B5-55034FCA9C4E}" name="Column724"/>
    <tableColumn id="747" xr3:uid="{21CC5026-7E44-4E8A-A7F7-955ADBE0A798}" name="Column725"/>
    <tableColumn id="748" xr3:uid="{33BD41D6-3DC5-4A78-AF65-64753C46FFCC}" name="Column726"/>
    <tableColumn id="749" xr3:uid="{A75CA03B-77D2-4BDD-AD3F-F6B20696DA11}" name="Column727"/>
    <tableColumn id="750" xr3:uid="{AA63F2A2-B5B6-4465-9A84-5BCE5BCE8F41}" name="Column728"/>
    <tableColumn id="751" xr3:uid="{FD7BBCFA-5257-43D6-B5AE-20F24D80FEA9}" name="Column729"/>
    <tableColumn id="752" xr3:uid="{75A7BA06-F7D4-412B-8BEE-3C765670E0A1}" name="Column730"/>
    <tableColumn id="753" xr3:uid="{11546627-2729-4EBD-AE4A-FC9AB5B633FC}" name="Column731"/>
    <tableColumn id="754" xr3:uid="{2C08CEE3-9265-409B-A259-C9BE60161902}" name="Column732"/>
    <tableColumn id="755" xr3:uid="{D1A7A463-B5EA-4740-A087-1F5B59FBAE99}" name="Column733"/>
    <tableColumn id="756" xr3:uid="{3CCD1657-F717-486D-A8D9-680F7356FD00}" name="Column734"/>
    <tableColumn id="757" xr3:uid="{D59B616E-0CFB-4297-9017-A2D81CF98E48}" name="Column735"/>
    <tableColumn id="758" xr3:uid="{AC9F9296-4F35-4948-939C-C5B5491AA790}" name="Column736"/>
    <tableColumn id="759" xr3:uid="{6084F211-AA23-4149-9906-0E3457E31004}" name="Column737"/>
    <tableColumn id="760" xr3:uid="{A459BA3B-8282-455A-9E62-E3E057E921CC}" name="Column738"/>
    <tableColumn id="761" xr3:uid="{5D78FC24-7A0D-4BF1-A2A3-7A9F31DC166F}" name="Column739"/>
    <tableColumn id="762" xr3:uid="{0C79604F-5672-410A-A71D-D7F623F949D4}" name="Column740"/>
    <tableColumn id="763" xr3:uid="{D9195648-6838-465A-BD94-56FBAC41237A}" name="Column741"/>
    <tableColumn id="764" xr3:uid="{E96C5DA4-8B5C-4C85-BE46-91E65CBD4295}" name="Column742"/>
    <tableColumn id="765" xr3:uid="{1141B0BB-7548-4EB9-98D2-9F9C663E7D65}" name="Column743"/>
    <tableColumn id="766" xr3:uid="{AA834DB1-21E8-4C30-8EDA-E2602EBED405}" name="Column744"/>
    <tableColumn id="767" xr3:uid="{7701A0CB-7C15-4CC4-B22B-A8B19ED5BC0F}" name="Column745"/>
    <tableColumn id="768" xr3:uid="{476D948A-4649-4732-AD68-77C47B236928}" name="Column746"/>
    <tableColumn id="769" xr3:uid="{71916D7D-37B7-4DE6-B7F4-03CC4282201C}" name="Column747"/>
    <tableColumn id="770" xr3:uid="{6C8E51F9-4F3A-4AB9-BDC4-38A85A10011E}" name="Column748"/>
    <tableColumn id="771" xr3:uid="{DD2598A6-FF30-409C-B070-42E65E301D3A}" name="Column749"/>
    <tableColumn id="772" xr3:uid="{70F4DFA4-CE11-4105-A41C-B2CF0AED2B94}" name="Column750"/>
    <tableColumn id="773" xr3:uid="{C6031D47-8B92-4EAA-B7E8-7D7796D604E4}" name="Column751"/>
    <tableColumn id="774" xr3:uid="{A0A76A40-89C2-41B6-B4B5-08C535A49201}" name="Column752"/>
    <tableColumn id="775" xr3:uid="{D11194BE-6C9E-4117-96E0-A1955AE07978}" name="Column753"/>
    <tableColumn id="776" xr3:uid="{EF23803A-B087-4B04-A171-1386FE94A1F7}" name="Column754"/>
    <tableColumn id="777" xr3:uid="{293C2937-67CD-4836-9A1A-33020CC9AC36}" name="Column755"/>
    <tableColumn id="778" xr3:uid="{4C351923-C037-489E-894E-C9FC83A53B02}" name="Column756"/>
    <tableColumn id="779" xr3:uid="{5AC1F16B-F0F8-4550-B30A-F2BA126F5BB9}" name="Column757"/>
    <tableColumn id="780" xr3:uid="{26A3E642-F4D2-4E44-B030-F93E80D57726}" name="Column758"/>
    <tableColumn id="781" xr3:uid="{CB8C4CBC-4DFB-4F66-A797-3E65D1619AEB}" name="Column759"/>
    <tableColumn id="782" xr3:uid="{A0866898-E066-4262-9699-6B42B5BD7BEA}" name="Column760"/>
    <tableColumn id="783" xr3:uid="{33DDE7FA-02BC-4DCA-9F8F-670F28FD3FCC}" name="Column761"/>
    <tableColumn id="784" xr3:uid="{03CDD4C8-162F-4306-8DEB-5DC3591F4AE3}" name="Column762"/>
    <tableColumn id="785" xr3:uid="{872A4197-8502-4D65-AF7A-36BF64D837AF}" name="Column763"/>
    <tableColumn id="786" xr3:uid="{876BE0CB-F04C-46D5-94F5-4BCA540197E3}" name="Column764"/>
    <tableColumn id="787" xr3:uid="{F3C97721-1A27-451E-9FD4-7A85940BB631}" name="Column765"/>
    <tableColumn id="788" xr3:uid="{542E862D-7391-4FDD-BD75-9B25DA27B212}" name="Column766"/>
    <tableColumn id="789" xr3:uid="{75CEF6A7-AC47-4F4C-A694-1E359CDCA61C}" name="Column767"/>
    <tableColumn id="790" xr3:uid="{7D1C1CC1-C08F-4A57-9DC7-782BBEBE4539}" name="Column768"/>
    <tableColumn id="791" xr3:uid="{A1CE9BBF-4C05-40D7-8184-E7E5B45E0888}" name="Column769"/>
    <tableColumn id="792" xr3:uid="{29179C79-862F-4642-8430-0342D410D4AB}" name="Column770"/>
    <tableColumn id="793" xr3:uid="{A6732116-059D-4F9A-9024-303C0B968EE7}" name="Column771"/>
    <tableColumn id="794" xr3:uid="{A3C3329D-2649-457F-9EEF-70D08C7C96F6}" name="Column772"/>
    <tableColumn id="795" xr3:uid="{46093CF6-D6FE-491D-AFA2-050975A9C5ED}" name="Column773"/>
    <tableColumn id="796" xr3:uid="{7990468E-0D4A-49D5-BF1E-C2716CB35411}" name="Column774"/>
    <tableColumn id="797" xr3:uid="{4BAF4514-5DE2-4CB7-913C-70D0A4B5FAAC}" name="Column775"/>
    <tableColumn id="798" xr3:uid="{9279C5B4-0CF0-4482-86DD-CDD038A60F96}" name="Column776"/>
    <tableColumn id="799" xr3:uid="{95659ED1-4655-4749-850D-5D8E31A07BF5}" name="Column777"/>
    <tableColumn id="800" xr3:uid="{6C938D47-7650-4047-938E-AB22D583CB32}" name="Column778"/>
    <tableColumn id="801" xr3:uid="{B7D55AF8-E739-4E17-9D8F-65753919B29A}" name="Column779"/>
    <tableColumn id="802" xr3:uid="{70B6F89B-CE78-44C0-904A-D7C15EDDB41A}" name="Column780"/>
    <tableColumn id="803" xr3:uid="{3BB1CB6E-A42E-48EB-B5DD-06253C3B2FCA}" name="Column781"/>
    <tableColumn id="804" xr3:uid="{4CF990F5-ED3D-453E-A576-C2A2CCBF6D74}" name="Column782"/>
    <tableColumn id="805" xr3:uid="{EC495F10-D8C7-4EC4-81D6-AE948A4ADB02}" name="Column783"/>
    <tableColumn id="806" xr3:uid="{C8DE7A6B-0BD2-4D22-9541-11BB879CE06E}" name="Column784"/>
    <tableColumn id="807" xr3:uid="{55CC70E0-EED4-4015-B8F3-30D18703AF0C}" name="Column785"/>
    <tableColumn id="808" xr3:uid="{67D48AE8-7B1F-490C-B014-4EFBC73A4CB5}" name="Column786"/>
    <tableColumn id="809" xr3:uid="{1EC3B1FC-B791-41FF-B72D-FEAAFD4900DB}" name="Column787"/>
    <tableColumn id="810" xr3:uid="{9424F71F-5580-4ABC-AC91-DD223F8FD56F}" name="Column788"/>
    <tableColumn id="811" xr3:uid="{38535A4F-B885-460B-A30D-233B84CEB6A2}" name="Column789"/>
    <tableColumn id="812" xr3:uid="{60C654E3-2FD4-4DF3-8256-EFCA723E791F}" name="Column790"/>
    <tableColumn id="813" xr3:uid="{090103B8-05A2-4090-8001-83978CD99FA9}" name="Column791"/>
    <tableColumn id="814" xr3:uid="{B65BB2EB-8B7B-41AE-B758-902966533E99}" name="Column792"/>
    <tableColumn id="815" xr3:uid="{FC78D997-A6C7-423F-B7F0-1A264977B3AB}" name="Column793"/>
    <tableColumn id="816" xr3:uid="{109C65D7-5C79-41D3-9CA3-61EBAB249857}" name="Column794"/>
    <tableColumn id="817" xr3:uid="{9CDAA315-A458-449C-AF83-AE6EA4BE673E}" name="Column795"/>
    <tableColumn id="818" xr3:uid="{7C18062A-FDDE-45A3-A303-64C2F98F79BB}" name="Column796"/>
    <tableColumn id="819" xr3:uid="{37B98290-7F64-4ABD-9270-6E267E16765B}" name="Column797"/>
    <tableColumn id="820" xr3:uid="{F2BD4587-80EE-4160-A5C6-839252CBA62E}" name="Column798"/>
    <tableColumn id="821" xr3:uid="{E20F8C08-1E1C-4CDF-B828-5EFDA17F6B94}" name="Column799"/>
    <tableColumn id="822" xr3:uid="{D4453D58-2C1D-47A6-8013-6C06973A6BE0}" name="Column800"/>
    <tableColumn id="823" xr3:uid="{756606EF-C8F0-4F2B-B434-1D95C5DE0834}" name="Column801"/>
    <tableColumn id="824" xr3:uid="{8F25CA4A-D936-4C02-99CB-CDF1C02E7C9F}" name="Column802"/>
    <tableColumn id="825" xr3:uid="{0F8D8F57-0FFE-442F-BBC6-F5C1B0186AD6}" name="Column803"/>
    <tableColumn id="826" xr3:uid="{4775F3D4-4615-49E1-BD61-A5BBDD4C49E2}" name="Column804"/>
    <tableColumn id="827" xr3:uid="{56CD295D-07FB-4E37-AFAA-9BCB631A962A}" name="Column805"/>
    <tableColumn id="828" xr3:uid="{562FA253-43F8-4D07-A163-0EE409DBD3A8}" name="Column806"/>
    <tableColumn id="829" xr3:uid="{7CD5F530-32CE-43D4-A342-9B0592FF0861}" name="Column807"/>
    <tableColumn id="830" xr3:uid="{12BB9313-DAE3-407B-8212-DAF3B0387CE1}" name="Column808"/>
    <tableColumn id="831" xr3:uid="{D7AD4DA0-FDA4-46D9-85AF-57E3576458C6}" name="Column809"/>
    <tableColumn id="832" xr3:uid="{91AFA477-F07F-44F2-9EE0-795D0103D3B1}" name="Column810"/>
    <tableColumn id="833" xr3:uid="{CE6CB994-FE95-459A-9777-7B8A8DEAA703}" name="Column811"/>
    <tableColumn id="834" xr3:uid="{4407D18F-3AA2-4744-A06E-BFB732164578}" name="Column812"/>
    <tableColumn id="835" xr3:uid="{70663F7B-4FF3-4F81-8E8E-23B4F51BF4EA}" name="Column813"/>
    <tableColumn id="836" xr3:uid="{0DA19289-6F09-4A36-AF95-722FE23B1A82}" name="Column814"/>
    <tableColumn id="837" xr3:uid="{AFA46A0B-6E93-4F98-BEB2-C046E8AB5508}" name="Column815"/>
    <tableColumn id="838" xr3:uid="{72297E23-EC5D-49B5-9AED-93EBE7843A25}" name="Column816"/>
    <tableColumn id="839" xr3:uid="{B46AF2EA-A7CE-457D-9A37-41821967061E}" name="Column817"/>
    <tableColumn id="840" xr3:uid="{470601DF-177E-414D-83D8-25BBA7EEF4C0}" name="Column818"/>
    <tableColumn id="841" xr3:uid="{95EF9591-27A4-4B79-9E21-E05AAA9AA0F1}" name="Column819"/>
    <tableColumn id="842" xr3:uid="{21943453-0912-4F89-8185-0AE5E34EA340}" name="Column820"/>
    <tableColumn id="843" xr3:uid="{4BD4A807-7F79-4C6C-BA5B-D8D0E66B5F7D}" name="Column821"/>
    <tableColumn id="844" xr3:uid="{3B4FA2B4-06C7-4C69-830C-B95AD6E45E2E}" name="Column822"/>
    <tableColumn id="845" xr3:uid="{FDD3ED2A-0551-4D30-9C50-16BBAF75D63D}" name="Column823"/>
    <tableColumn id="846" xr3:uid="{EE2D2C60-7903-4E97-ACF0-88BD32A871D0}" name="Column824"/>
    <tableColumn id="847" xr3:uid="{9D098C25-30C6-43B5-9446-BDC6B20785BA}" name="Column825"/>
    <tableColumn id="848" xr3:uid="{272958C7-969C-4500-A2BD-2BA00035FAAF}" name="Column826"/>
    <tableColumn id="849" xr3:uid="{F2AD993E-9F92-4837-9EB6-2D2AD76A03EB}" name="Column827"/>
    <tableColumn id="850" xr3:uid="{C665C693-51BD-489A-B013-05016C3299F8}" name="Column828"/>
    <tableColumn id="851" xr3:uid="{EF58DFDD-051E-4383-9770-6118A86DB6B7}" name="Column829"/>
    <tableColumn id="852" xr3:uid="{009895FD-2087-4824-949B-033A8371B616}" name="Column830"/>
    <tableColumn id="853" xr3:uid="{41CA832A-EC73-4605-88B5-CB60FFE3BFBC}" name="Column831"/>
    <tableColumn id="854" xr3:uid="{E477D8A4-F83E-4D03-B844-0A02D425EAF6}" name="Column832"/>
    <tableColumn id="855" xr3:uid="{FA3F07D3-CC2B-4ECD-B0E7-ED3BB7BE1396}" name="Column833"/>
    <tableColumn id="856" xr3:uid="{F21303D4-1396-4D69-BEF2-144AE4D16483}" name="Column834"/>
    <tableColumn id="857" xr3:uid="{57072D32-2B28-43B3-8FA0-CD178DE2A448}" name="Column835"/>
    <tableColumn id="858" xr3:uid="{BD73C70F-E6BF-48AD-B779-7ACB0FB1B1E6}" name="Column836"/>
    <tableColumn id="859" xr3:uid="{07948C48-E235-4B39-80FF-49A64B63D3DC}" name="Column837"/>
    <tableColumn id="860" xr3:uid="{C63970B8-14E9-4E65-8562-7917E07EBEC7}" name="Column838"/>
    <tableColumn id="861" xr3:uid="{C981FE07-A64C-4212-A08F-3AA339860045}" name="Column839"/>
    <tableColumn id="862" xr3:uid="{B11D2D63-5531-4EF1-9250-A22D1D780654}" name="Column840"/>
    <tableColumn id="863" xr3:uid="{99DB4CBA-D36B-4FFE-8629-A2C5FCBA0D32}" name="Column841"/>
    <tableColumn id="864" xr3:uid="{F3E0CBA4-71D0-4310-93BC-B54109DB452D}" name="Column842"/>
    <tableColumn id="865" xr3:uid="{46ABA98E-9A99-4410-9A8F-46E9419FB517}" name="Column843"/>
    <tableColumn id="866" xr3:uid="{8C8FF95E-16D0-4E87-8CD5-A787B7FDFA6C}" name="Column844"/>
    <tableColumn id="867" xr3:uid="{7DB13132-E4AB-4B81-BD67-1B60AC5D2BC3}" name="Column845"/>
    <tableColumn id="868" xr3:uid="{5C09B100-6F68-4FE8-B744-354D34E984C2}" name="Column846"/>
    <tableColumn id="869" xr3:uid="{671165F6-FB07-452D-A0CD-84C23E308494}" name="Column847"/>
    <tableColumn id="870" xr3:uid="{6877F3AE-4A23-4928-823D-C91D3C08D833}" name="Column848"/>
    <tableColumn id="871" xr3:uid="{15968F06-252E-4AF1-86D3-E6084264B35F}" name="Column849"/>
    <tableColumn id="872" xr3:uid="{B020EB4B-1AE9-4E26-8FE5-E6DD5B803DA6}" name="Column850"/>
    <tableColumn id="873" xr3:uid="{C7A773C5-6A00-4279-9231-BFCCE848EA24}" name="Column851"/>
    <tableColumn id="874" xr3:uid="{35EB0FAE-CBBD-45B9-84B0-46935A330E23}" name="Column852"/>
    <tableColumn id="875" xr3:uid="{0697B296-89AF-466B-9E98-01E841815743}" name="Column853"/>
    <tableColumn id="876" xr3:uid="{C55FEF3B-10AC-4C0C-ACFD-8B987ECAD0D6}" name="Column854"/>
    <tableColumn id="877" xr3:uid="{CB210880-2D95-46AB-A05C-CD7F98038CB5}" name="Column855"/>
    <tableColumn id="878" xr3:uid="{F428A2B3-5A41-42C8-8265-50A84DD7084A}" name="Column856"/>
    <tableColumn id="879" xr3:uid="{75EF078D-189F-455C-B5B2-4A8095E00D45}" name="Column857"/>
    <tableColumn id="880" xr3:uid="{705DA4B0-528B-4CF1-980F-93E8A35A6580}" name="Column858"/>
    <tableColumn id="881" xr3:uid="{34139C1D-3B18-47EE-B122-FF73E93CFEA7}" name="Column859"/>
    <tableColumn id="882" xr3:uid="{ED91490B-1756-43A5-AC68-7B4E2ABFE50A}" name="Column860"/>
    <tableColumn id="883" xr3:uid="{D9658AA4-D8D4-4911-A244-294B8ADE90AB}" name="Column861"/>
    <tableColumn id="884" xr3:uid="{6EC437F5-08E4-4B63-97E1-D58251A77CA8}" name="Column862"/>
    <tableColumn id="885" xr3:uid="{478B7AB3-2579-4543-9CF9-A3AADC950EE8}" name="Column863"/>
    <tableColumn id="886" xr3:uid="{8710B9E3-E124-4AE0-835D-F9EAD2DC7F74}" name="Column864"/>
    <tableColumn id="887" xr3:uid="{C82488F1-C7F2-42AC-8223-BA6FC505DF6A}" name="Column865"/>
    <tableColumn id="888" xr3:uid="{C91164AE-8927-42E7-B95E-79A7DC6A5041}" name="Column866"/>
    <tableColumn id="889" xr3:uid="{F620030F-0A92-4177-B469-D345FA77B281}" name="Column867"/>
    <tableColumn id="890" xr3:uid="{AD371CAC-E242-4C0B-A951-1B7E46774F06}" name="Column868"/>
    <tableColumn id="891" xr3:uid="{0D79605C-6639-4CA1-9636-34EFECEB2731}" name="Column869"/>
    <tableColumn id="892" xr3:uid="{F1193045-E527-41D8-AE9F-81DA69722265}" name="Column870"/>
    <tableColumn id="893" xr3:uid="{BC30262A-134B-4875-BB31-97B0D5B5FDF5}" name="Column871"/>
    <tableColumn id="894" xr3:uid="{FDEA426F-9CC6-4AE4-80F4-8AB18E3B86C2}" name="Column872"/>
    <tableColumn id="895" xr3:uid="{90A28284-669F-4130-A7B6-88EABF3B8A6B}" name="Column873"/>
    <tableColumn id="896" xr3:uid="{F70804F5-AC04-4C02-A3AB-9A97225987FD}" name="Column874"/>
    <tableColumn id="897" xr3:uid="{6602985F-E1EB-49B6-9EA6-AB286C6DD517}" name="Column875"/>
    <tableColumn id="898" xr3:uid="{8E29CF18-37DC-4C91-8DD2-2EF67DAF6961}" name="Column876"/>
    <tableColumn id="899" xr3:uid="{0B1DD7C9-16A5-49A1-B61E-719BBF625E2D}" name="Column877"/>
    <tableColumn id="900" xr3:uid="{228F1467-80E8-4B78-AAD9-9ACCEC3FEC3D}" name="Column878"/>
    <tableColumn id="901" xr3:uid="{669BDBEC-07E8-4503-9C63-6489C4D935C7}" name="Column879"/>
    <tableColumn id="902" xr3:uid="{8A43828D-481C-4D3A-BB8B-31341D19AD33}" name="Column880"/>
    <tableColumn id="903" xr3:uid="{8C07DABF-8567-43FB-90D5-F105F3210844}" name="Column881"/>
    <tableColumn id="904" xr3:uid="{5AC5900E-DBEC-4178-9F68-5E7927069989}" name="Column882"/>
    <tableColumn id="905" xr3:uid="{23F7A026-E5AA-4628-BC02-075A9413BA81}" name="Column883"/>
    <tableColumn id="906" xr3:uid="{D3EA2A32-BAB6-493B-8D5C-AF490B0F01AD}" name="Column884"/>
    <tableColumn id="907" xr3:uid="{CB792721-1107-4B2A-B951-34FA49FC7D01}" name="Column885"/>
    <tableColumn id="908" xr3:uid="{4526DAA2-3C42-4395-9021-8150BB602B79}" name="Column886"/>
    <tableColumn id="909" xr3:uid="{EC679926-4EA5-4554-8EDF-C2136090D456}" name="Column887"/>
    <tableColumn id="910" xr3:uid="{5B0D851E-1719-49CF-8FF7-15EA4807A960}" name="Column888"/>
    <tableColumn id="911" xr3:uid="{42C739E8-D8AE-452B-9C1D-4F24A3334CD9}" name="Column889"/>
    <tableColumn id="912" xr3:uid="{C125503C-462B-4285-A95D-7094C9567026}" name="Column890"/>
    <tableColumn id="913" xr3:uid="{FC32B713-CC5C-47E0-962C-B7E9C20078E1}" name="Column891"/>
    <tableColumn id="914" xr3:uid="{67D97B3E-4417-41C6-9CC8-6E2F3F58B581}" name="Column892"/>
    <tableColumn id="915" xr3:uid="{43CFA8AD-6FBA-4121-BE0E-6D952415B49B}" name="Column893"/>
    <tableColumn id="916" xr3:uid="{21F30A80-C440-495F-A80B-CCA28BF41D32}" name="Column894"/>
    <tableColumn id="917" xr3:uid="{C9A9A685-B982-44BD-82B6-9CF525077C46}" name="Column895"/>
    <tableColumn id="918" xr3:uid="{0F643DC4-632F-4A5A-99C0-2593EA4BA47F}" name="Column896"/>
    <tableColumn id="919" xr3:uid="{B44D0A93-8128-41CF-A4A2-01610D7E905F}" name="Column897"/>
    <tableColumn id="920" xr3:uid="{12FF159E-5296-4708-8817-B1563425172D}" name="Column898"/>
    <tableColumn id="921" xr3:uid="{1A80348C-2712-4695-B060-916EC1017234}" name="Column899"/>
    <tableColumn id="922" xr3:uid="{9DF24FC7-6602-4C36-B8C9-AED1B678C966}" name="Column900"/>
    <tableColumn id="923" xr3:uid="{1CB7D055-4348-4654-B41C-84C64FA54B14}" name="Column901"/>
    <tableColumn id="924" xr3:uid="{B8468F3A-E8C1-421C-8F1D-754447E9EBEF}" name="Column902"/>
    <tableColumn id="925" xr3:uid="{66A6F7AE-1C67-4B7E-99F2-E60C1DDE246D}" name="Column903"/>
    <tableColumn id="926" xr3:uid="{E0CD9BBF-095A-46B6-A838-5A6561CC9A73}" name="Column904"/>
    <tableColumn id="927" xr3:uid="{C22919DD-DA2B-4402-AA5F-160D8A8AF209}" name="Column905"/>
    <tableColumn id="928" xr3:uid="{3F385224-9477-4DD0-BFB9-700B768363E6}" name="Column906"/>
    <tableColumn id="929" xr3:uid="{E3ABA7A7-68C1-4A36-BE24-6EB3FB49E880}" name="Column907"/>
    <tableColumn id="930" xr3:uid="{C3D51F1D-B587-48F9-90E6-1C27931E9AF4}" name="Column908"/>
    <tableColumn id="931" xr3:uid="{A6D9E388-F2FD-4319-A7DA-9056F1971088}" name="Column909"/>
    <tableColumn id="932" xr3:uid="{7BA6A35E-0F27-41A5-8265-6BFB81545727}" name="Column910"/>
    <tableColumn id="933" xr3:uid="{7B528881-4E26-4195-94DE-7FDD6969E182}" name="Column911"/>
    <tableColumn id="934" xr3:uid="{456AA652-B4D3-4B89-A179-BED5D6E306E7}" name="Column912"/>
    <tableColumn id="935" xr3:uid="{6120053C-9DA0-4EEE-8084-4569BB018CA9}" name="Column913"/>
    <tableColumn id="936" xr3:uid="{8A25A0C4-5C11-4034-9867-9171C1A9EF44}" name="Column914"/>
    <tableColumn id="937" xr3:uid="{8DA38D99-5B68-4580-9786-718BCBCC7FE8}" name="Column915"/>
    <tableColumn id="938" xr3:uid="{3CE6B12E-ACCF-4515-A1EE-3DE55289F586}" name="Column916"/>
    <tableColumn id="939" xr3:uid="{5A4FB9A0-20B7-400C-ACB4-7262FC6AA945}" name="Column917"/>
    <tableColumn id="940" xr3:uid="{90FA20F0-00F5-4455-8B13-D11A3E00C7E5}" name="Column918"/>
    <tableColumn id="941" xr3:uid="{7A3DE097-5A15-43B7-AB06-1E20E9CCD21A}" name="Column919"/>
    <tableColumn id="942" xr3:uid="{D911AC35-FA09-4F7A-B770-D64E7BF035DF}" name="Column920"/>
    <tableColumn id="943" xr3:uid="{F91C9A0F-EE22-4ADA-8DB6-91BCEC90AC3C}" name="Column921"/>
    <tableColumn id="944" xr3:uid="{19829F7C-45FB-4E32-AC3D-E7769B37FBF5}" name="Column922"/>
    <tableColumn id="945" xr3:uid="{4BAC4AF1-412D-45D3-B9AE-D3C3AEA2F040}" name="Column923"/>
    <tableColumn id="946" xr3:uid="{800346E3-C407-4F47-B9E7-69EBEF726FE5}" name="Column924"/>
    <tableColumn id="947" xr3:uid="{F5FB51D3-4AF9-402C-8211-24FABBC4974C}" name="Column925"/>
    <tableColumn id="948" xr3:uid="{5EF10A71-EF99-4AF5-BE16-6DE698A46BD7}" name="Column926"/>
    <tableColumn id="949" xr3:uid="{3690E80E-1088-4346-939B-183B3136DFA3}" name="Column927"/>
    <tableColumn id="950" xr3:uid="{DEA16176-5A7B-46F2-84CB-6BA25B055BD8}" name="Column928"/>
    <tableColumn id="951" xr3:uid="{81335927-1A91-446F-A594-4BA391816C78}" name="Column929"/>
    <tableColumn id="952" xr3:uid="{7CEA64FF-58A9-492F-9730-9809613B9637}" name="Column930"/>
    <tableColumn id="953" xr3:uid="{1AA65C9B-54E9-4C22-911C-A3D97618EEF7}" name="Column931"/>
    <tableColumn id="954" xr3:uid="{597297A6-28D5-4AFA-8AAB-25287160AD27}" name="Column932"/>
    <tableColumn id="955" xr3:uid="{35ECEAB6-3802-432D-AFB6-B279AF7B135A}" name="Column933"/>
    <tableColumn id="956" xr3:uid="{C1998CAB-15E4-47CF-A7A6-2D92181B1B2C}" name="Column934"/>
    <tableColumn id="957" xr3:uid="{915054F5-DA9E-4701-8B54-73ACFEEA8A7E}" name="Column935"/>
    <tableColumn id="958" xr3:uid="{EE4982AD-80A2-4668-8AAA-68C9D3BC706F}" name="Column936"/>
    <tableColumn id="959" xr3:uid="{763BDC16-121A-4510-A62A-1F279D9FCA43}" name="Column937"/>
    <tableColumn id="960" xr3:uid="{7811EA7F-1920-41BA-869A-2FE8F8B04E57}" name="Column938"/>
    <tableColumn id="961" xr3:uid="{0A76F81E-9170-4B80-A1F4-E2D8E98DEF93}" name="Column939"/>
    <tableColumn id="962" xr3:uid="{CCD2C778-95C7-49D1-BBD5-2EAD503FB397}" name="Column940"/>
    <tableColumn id="963" xr3:uid="{E1006212-250B-4E5E-9855-9752B4257AF3}" name="Column941"/>
    <tableColumn id="964" xr3:uid="{E9029E41-0D37-4870-8D3D-FC13DF6342D6}" name="Column942"/>
    <tableColumn id="965" xr3:uid="{6C229B77-44EB-41B0-85D3-795E8CAA6B9F}" name="Column943"/>
    <tableColumn id="966" xr3:uid="{55222BE6-0FCD-47C8-80E9-AD81E8A3362C}" name="Column944"/>
    <tableColumn id="967" xr3:uid="{367D269F-56FE-45D4-92B8-3F50AC532CA8}" name="Column945"/>
    <tableColumn id="968" xr3:uid="{D28A6BDC-C2F0-41DE-81C1-82676521AA02}" name="Column946"/>
    <tableColumn id="969" xr3:uid="{A33A790A-C4CC-4412-854E-C6DC773C5F36}" name="Column947"/>
    <tableColumn id="970" xr3:uid="{6AAE565D-457D-4686-B131-E98994D38006}" name="Column948"/>
    <tableColumn id="971" xr3:uid="{A282258B-9911-4DBF-A506-4D5D7B923901}" name="Column949"/>
    <tableColumn id="972" xr3:uid="{FB02ECED-69E0-4546-BAF8-455692A636B5}" name="Column950"/>
    <tableColumn id="973" xr3:uid="{3A20F527-990C-49BF-A34D-0438DAA5D68B}" name="Column951"/>
    <tableColumn id="974" xr3:uid="{85EED704-EECE-4D10-839A-087BC014EE24}" name="Column952"/>
    <tableColumn id="975" xr3:uid="{6500C4FC-6135-4DD6-A8E3-45C5F50232EC}" name="Column953"/>
    <tableColumn id="976" xr3:uid="{79F60C38-C270-4155-992B-9AEA23539A10}" name="Column954"/>
    <tableColumn id="977" xr3:uid="{CB5702AE-5BDF-4C88-A65B-47F62BBCDDA6}" name="Column955"/>
    <tableColumn id="978" xr3:uid="{197952F2-BC7C-4BBD-893E-BA4E65D81255}" name="Column956"/>
    <tableColumn id="979" xr3:uid="{26DBA030-A7D4-40DE-94DF-387FE256456F}" name="Column957"/>
    <tableColumn id="980" xr3:uid="{98BBF8C5-D58D-4409-825D-231E336E6EFB}" name="Column958"/>
    <tableColumn id="981" xr3:uid="{AD334782-17C8-4347-953F-5F9BC9250E6C}" name="Column959"/>
    <tableColumn id="982" xr3:uid="{3D7880F4-7682-4648-AAE3-F2541A428322}" name="Column960"/>
    <tableColumn id="983" xr3:uid="{A8C5637F-6EC3-4D43-B138-AEFED76DF95E}" name="Column961"/>
    <tableColumn id="984" xr3:uid="{AB819011-E902-4E88-8754-9904A2174AC6}" name="Column962"/>
    <tableColumn id="985" xr3:uid="{97B6357A-2012-460D-B922-629B96DAA919}" name="Column963"/>
    <tableColumn id="986" xr3:uid="{C4092D72-DD37-4722-A94A-5ECB61D4266E}" name="Column964"/>
    <tableColumn id="987" xr3:uid="{687EB9BC-5026-448D-A73D-BC221DDBB905}" name="Column965"/>
    <tableColumn id="988" xr3:uid="{760AB4CA-A142-42D3-AC5D-E89420B36C1A}" name="Column966"/>
    <tableColumn id="989" xr3:uid="{AC37C718-B26A-443F-B6F1-D4AB1C62D2ED}" name="Column967"/>
    <tableColumn id="990" xr3:uid="{9B84F0E7-FDF3-4CD9-A015-9852AE93B192}" name="Column968"/>
    <tableColumn id="991" xr3:uid="{D3517E82-B578-4E11-A1BA-A282E75D7016}" name="Column969"/>
    <tableColumn id="992" xr3:uid="{1A070DAD-3B84-4302-8CFD-DF76821D081E}" name="Column970"/>
    <tableColumn id="993" xr3:uid="{DF99460B-FD34-4AAC-A66F-93AFCF9A6353}" name="Column971"/>
    <tableColumn id="994" xr3:uid="{09F4C06C-EDCB-4535-B168-69A067FEED7C}" name="Column972"/>
    <tableColumn id="995" xr3:uid="{01656943-5876-4AF3-9305-469AC6919C22}" name="Column973"/>
    <tableColumn id="996" xr3:uid="{2CF77906-8E43-4289-86AC-7376E74B0353}" name="Column974"/>
    <tableColumn id="997" xr3:uid="{DE4C3DF2-FAFD-4FBA-8528-C3465DC88797}" name="Column975"/>
    <tableColumn id="998" xr3:uid="{6DFAF740-075C-40D4-A35E-DC2A33C68934}" name="Column976"/>
    <tableColumn id="999" xr3:uid="{51C7520A-EEA2-4AD6-83A4-9C4AF06E0D47}" name="Column977"/>
    <tableColumn id="1000" xr3:uid="{1787F5B5-7A1A-45CA-842E-B3935A9820FA}" name="Column978"/>
    <tableColumn id="1001" xr3:uid="{F030C581-A524-4D8D-8BC9-654783F413E6}" name="Column979"/>
    <tableColumn id="1002" xr3:uid="{C34B971C-BA84-4696-A4F6-88F38F94FAF6}" name="Column980"/>
    <tableColumn id="1003" xr3:uid="{D91B9319-A6E1-41AD-89FA-AEC9522E0759}" name="Column981"/>
    <tableColumn id="1004" xr3:uid="{00D54EF8-F8D5-4522-B3F4-D3D2D509EBFE}" name="Column982"/>
    <tableColumn id="1005" xr3:uid="{EC771E7A-7BE0-4BCB-BC38-79ADE6C90D84}" name="Column983"/>
    <tableColumn id="1006" xr3:uid="{84D2A92A-1822-41CB-BFD8-56F21FFC572B}" name="Column984"/>
    <tableColumn id="1007" xr3:uid="{A391859E-DFC8-4490-A7E7-663F9A5292D4}" name="Column985"/>
    <tableColumn id="1008" xr3:uid="{5DF8FC99-DA86-40F9-9A1C-986429DA7D76}" name="Column986"/>
    <tableColumn id="1009" xr3:uid="{34D7134F-52C2-4126-9B43-B9B095567DED}" name="Column987"/>
    <tableColumn id="1010" xr3:uid="{B430AE0D-165F-4C65-8CC6-6FF92CFB0D91}" name="Column988"/>
    <tableColumn id="1011" xr3:uid="{C056DFB8-9D9A-420A-8F21-4E69970F85E2}" name="Column989"/>
    <tableColumn id="1012" xr3:uid="{D98D79AA-5AB7-4533-8C4A-950F065FA9F7}" name="Column990"/>
    <tableColumn id="1013" xr3:uid="{9ADF3621-3F8E-4748-B186-970A0C144840}" name="Column991"/>
    <tableColumn id="1014" xr3:uid="{139A957E-88F7-4378-9A73-E5F93B537026}" name="Column992"/>
    <tableColumn id="1015" xr3:uid="{DE6F6F98-E75E-4268-98FF-FA9DF429D32C}" name="Column993"/>
    <tableColumn id="1016" xr3:uid="{26D79430-CEC0-42FE-A779-03FE953BA2F9}" name="Column994"/>
    <tableColumn id="1017" xr3:uid="{D39172E2-AE5D-402C-92A2-136B76760EF9}" name="Column995"/>
    <tableColumn id="1018" xr3:uid="{A001A943-3210-4214-B4BA-EC2D91C2D196}" name="Column996"/>
    <tableColumn id="1019" xr3:uid="{2E6909E0-A750-4372-A5D1-9BCE864FCDE8}" name="Column997"/>
    <tableColumn id="1020" xr3:uid="{0C10A8C7-0121-4D3C-86FC-1F4272803052}" name="Column998"/>
    <tableColumn id="1021" xr3:uid="{E66B317D-C9C0-4C45-883A-9FB44891F4DE}" name="Column999"/>
    <tableColumn id="1022" xr3:uid="{A63CFF3F-A87A-4529-A36C-EACA15013F23}" name="Column1000"/>
    <tableColumn id="1023" xr3:uid="{D37FE188-1B1E-405B-A324-DD6A3FBFFF6F}" name="Column1001"/>
    <tableColumn id="1024" xr3:uid="{4820B25B-4359-4C02-8551-95F6F3DB6202}" name="Column1002"/>
    <tableColumn id="1025" xr3:uid="{2AB84436-BBEB-40B3-A89E-D12E19F911DF}" name="Column1003"/>
    <tableColumn id="1026" xr3:uid="{5259CD2D-C755-45DC-AB06-39A6DB1A0EA1}" name="Column1004"/>
    <tableColumn id="1027" xr3:uid="{3C6E5425-9AC2-4CCE-BC38-6B0F279C1588}" name="Column1005"/>
    <tableColumn id="1028" xr3:uid="{DDEB7554-B5B8-4A81-9209-143417625D27}" name="Column1006"/>
    <tableColumn id="1029" xr3:uid="{BE670473-33BF-40A9-BF42-6059CA89FFBD}" name="Column1007"/>
    <tableColumn id="1030" xr3:uid="{88BC8A06-C2C4-4CBF-988A-1FC9A027D03B}" name="Column1008"/>
    <tableColumn id="1031" xr3:uid="{98836D11-55BA-4942-8364-95982980419E}" name="Column1009"/>
    <tableColumn id="1032" xr3:uid="{6333F5E5-DBB0-41C1-B583-2439D1E7F58F}" name="Column1010"/>
    <tableColumn id="1033" xr3:uid="{9B1814A9-0785-40D5-ABD6-B19BB5CEA0F7}" name="Column1011"/>
    <tableColumn id="1034" xr3:uid="{6E6B8711-0977-4D39-89FF-5D09BB21AC72}" name="Column1012"/>
    <tableColumn id="1035" xr3:uid="{AAE24767-39F4-4896-9751-61A832503D81}" name="Column1013"/>
    <tableColumn id="1036" xr3:uid="{A584C417-4B34-4775-B5FB-E8223A88AF23}" name="Column1014"/>
    <tableColumn id="1037" xr3:uid="{95703A63-B46A-4E43-A2B2-D05E75D7B0C4}" name="Column1015"/>
    <tableColumn id="1038" xr3:uid="{9582418E-EF6C-4A61-B278-BFCC4871189B}" name="Column1016"/>
    <tableColumn id="1039" xr3:uid="{9A7FDE0D-44BB-438A-99ED-5453B2A71D5B}" name="Column1017"/>
    <tableColumn id="1040" xr3:uid="{80AC4C2D-18F1-4D22-B88E-4EB5CF1CDA50}" name="Column1018"/>
    <tableColumn id="1041" xr3:uid="{B78ADF43-5CDB-4F6C-B870-5C7633DFA608}" name="Column1019"/>
    <tableColumn id="1042" xr3:uid="{33BDA8AB-3504-4C37-A675-518DE61CA237}" name="Column1020"/>
    <tableColumn id="1043" xr3:uid="{D810EE7E-7A85-4DDB-B16B-10FC30277616}" name="Column1021"/>
    <tableColumn id="1044" xr3:uid="{1DDB02A6-B4D8-4C03-81D5-02E437D2E1B7}" name="Column1022"/>
    <tableColumn id="1045" xr3:uid="{0E742D22-FAAA-4800-9618-8DDB0B0E0CF6}" name="Column1023"/>
    <tableColumn id="1046" xr3:uid="{68AEA311-5104-474F-A6C4-61DFECB542DB}" name="Column1024"/>
    <tableColumn id="1047" xr3:uid="{27709612-E845-4C0D-9D08-24F8E5C35F07}" name="Column1025"/>
    <tableColumn id="1048" xr3:uid="{6C3B353B-7358-4BA5-A94C-13CE0296BD0F}" name="Column1026"/>
    <tableColumn id="1049" xr3:uid="{CF4E823D-E042-40FC-A95B-BC53EDF5C89D}" name="Column1027"/>
    <tableColumn id="1050" xr3:uid="{AF8AAA06-43B4-4A0E-88FB-84DE9170CD28}" name="Column1028"/>
    <tableColumn id="1051" xr3:uid="{0F9574BA-92DA-44FE-8600-20813523EC32}" name="Column1029"/>
    <tableColumn id="1052" xr3:uid="{61C6D043-E53D-4391-B9DD-8329B61EA8F9}" name="Column1030"/>
    <tableColumn id="1053" xr3:uid="{B0A77CA1-953E-497A-9ADE-2A068AE27AE8}" name="Column1031"/>
    <tableColumn id="1054" xr3:uid="{9B21715E-6F86-4E83-882B-AC816294F0B7}" name="Column1032"/>
    <tableColumn id="1055" xr3:uid="{20043171-8E1C-487B-85E3-04C96F461306}" name="Column1033"/>
    <tableColumn id="1056" xr3:uid="{656CE36C-38E8-484F-81D4-D6C486A98F9F}" name="Column1034"/>
    <tableColumn id="1057" xr3:uid="{6E433C58-4322-4CF9-A742-30C84FB8EE11}" name="Column1035"/>
    <tableColumn id="1058" xr3:uid="{47B8B489-E151-49B7-9504-14B57D6B6160}" name="Column1036"/>
    <tableColumn id="1059" xr3:uid="{191D0481-64B5-45E5-B11A-7F12CF9685A2}" name="Column1037"/>
    <tableColumn id="1060" xr3:uid="{6AD361F6-6CA6-4EDA-9E25-3026F27DE8E3}" name="Column1038"/>
    <tableColumn id="1061" xr3:uid="{8140FBB1-B31D-4AFA-8A98-BF1B6C91C570}" name="Column1039"/>
    <tableColumn id="1062" xr3:uid="{4B1EA3EC-3D8A-4F5D-9DBA-8C0CF2ADA0C9}" name="Column1040"/>
    <tableColumn id="1063" xr3:uid="{A4FE64B0-CF1D-4927-8B4A-F3258BF1F082}" name="Column1041"/>
    <tableColumn id="1064" xr3:uid="{D9BB873C-786E-4A33-912A-45B9F8306776}" name="Column1042"/>
    <tableColumn id="1065" xr3:uid="{17E0768E-18DA-4CBA-86B3-4D43F014804A}" name="Column1043"/>
    <tableColumn id="1066" xr3:uid="{CC05412C-DB1E-49E9-893B-91127E229194}" name="Column1044"/>
    <tableColumn id="1067" xr3:uid="{1CC23252-7135-4D44-98F1-14194ED76DB4}" name="Column1045"/>
    <tableColumn id="1068" xr3:uid="{36049701-5DD0-4B98-AD38-D4E6EF5F8D52}" name="Column1046"/>
    <tableColumn id="1069" xr3:uid="{0EACDE2F-3633-4A34-8885-64AA1FFDE180}" name="Column1047"/>
    <tableColumn id="1070" xr3:uid="{3DADF021-D2C5-498F-9AED-C53A56502476}" name="Column1048"/>
    <tableColumn id="1071" xr3:uid="{D6AB98DF-5FA0-4D31-A262-C4069E050403}" name="Column1049"/>
    <tableColumn id="1072" xr3:uid="{95C5E75C-0F41-4383-86C2-A49E49777696}" name="Column1050"/>
    <tableColumn id="1073" xr3:uid="{F663AAE4-E27F-4F6C-9A9D-BDEF9B208F49}" name="Column1051"/>
    <tableColumn id="1074" xr3:uid="{DBF78745-0B53-40E5-A3EA-75E4EEB962A4}" name="Column1052"/>
    <tableColumn id="1075" xr3:uid="{AE47DFF9-2FF4-4204-84AA-2B5EF68F63DC}" name="Column1053"/>
    <tableColumn id="1076" xr3:uid="{03F1180E-340C-49A1-8EB2-F0F6B909DC93}" name="Column1054"/>
    <tableColumn id="1077" xr3:uid="{262F1B02-AFD7-47D6-A3B7-BD25A710105F}" name="Column1055"/>
    <tableColumn id="1078" xr3:uid="{32017B4B-89A0-4EEB-91F5-0B3E33475FC3}" name="Column1056"/>
    <tableColumn id="1079" xr3:uid="{FCF0E145-C738-4486-A825-D3B9AFD0223B}" name="Column1057"/>
    <tableColumn id="1080" xr3:uid="{D002BB29-D6FA-4F73-8DEF-AEE5D37019AA}" name="Column1058"/>
    <tableColumn id="1081" xr3:uid="{93C1D4DC-A0B2-42A6-BA3B-0867D25A9D8E}" name="Column1059"/>
    <tableColumn id="1082" xr3:uid="{0B6A4CE0-C0F0-4D90-BCF4-B335FE574610}" name="Column1060"/>
    <tableColumn id="1083" xr3:uid="{0839C539-5E66-44C9-954A-9CACCF62ED55}" name="Column1061"/>
    <tableColumn id="1084" xr3:uid="{759F0C1C-C864-4006-BC42-A46340495368}" name="Column1062"/>
    <tableColumn id="1085" xr3:uid="{9D1A134A-A96D-410D-95D2-3E7E89B8876E}" name="Column1063"/>
    <tableColumn id="1086" xr3:uid="{4D0C4F46-AC28-4EE2-9971-94FF8FEC6040}" name="Column1064"/>
    <tableColumn id="1087" xr3:uid="{E3089565-45C8-460F-855B-747807D37971}" name="Column1065"/>
    <tableColumn id="1088" xr3:uid="{D9BF93C3-8A15-4C5E-B6B1-09B161A3D794}" name="Column1066"/>
    <tableColumn id="1089" xr3:uid="{21ED14D8-DA59-490E-A4AD-715710D7127B}" name="Column1067"/>
    <tableColumn id="1090" xr3:uid="{D10F6B74-397E-400D-94F6-99D0DA29EC44}" name="Column1068"/>
    <tableColumn id="1091" xr3:uid="{1C5D74E6-E4EC-45CA-97FC-B8253A871ABE}" name="Column1069"/>
    <tableColumn id="1092" xr3:uid="{B7848674-B422-4CFA-B9F2-B0866D71AEEA}" name="Column1070"/>
    <tableColumn id="1093" xr3:uid="{CC73BB95-218A-418F-B0F5-668BE567069B}" name="Column1071"/>
    <tableColumn id="1094" xr3:uid="{D3AB02AF-6BA2-406D-B44B-0E799BC19097}" name="Column1072"/>
    <tableColumn id="1095" xr3:uid="{2AA3EDEE-FEFE-413D-85D1-0A4560CEA887}" name="Column1073"/>
    <tableColumn id="1096" xr3:uid="{1328E1CD-0035-4C34-91FF-613FCC0CC4B3}" name="Column1074"/>
    <tableColumn id="1097" xr3:uid="{0FB78643-24BE-45C5-B7BD-0BFB61B899DD}" name="Column1075"/>
    <tableColumn id="1098" xr3:uid="{F1029EEC-A9A7-4D47-91B2-E2F3900A1131}" name="Column1076"/>
    <tableColumn id="1099" xr3:uid="{41CA4921-B91B-4C3B-838C-08A2C5EC47F3}" name="Column1077"/>
    <tableColumn id="1100" xr3:uid="{5709060F-16B2-4FF7-B5E8-724B93155C7B}" name="Column1078"/>
    <tableColumn id="1101" xr3:uid="{AE2EB8F8-A792-48F6-8EA6-E88011331D67}" name="Column1079"/>
    <tableColumn id="1102" xr3:uid="{6D798EFA-C729-40E0-AB40-2E1EDEF671E5}" name="Column1080"/>
    <tableColumn id="1103" xr3:uid="{4096540B-EE3A-4EE6-AA1A-02D74F0F0646}" name="Column1081"/>
    <tableColumn id="1104" xr3:uid="{9473D886-7B9B-44AC-8C8E-42076E51E279}" name="Column1082"/>
    <tableColumn id="1105" xr3:uid="{2A0F86D7-9CAF-4BFA-B4FE-8A83A48411E0}" name="Column1083"/>
    <tableColumn id="1106" xr3:uid="{C867782D-4B14-41A8-AE4B-D743131DAD87}" name="Column1084"/>
    <tableColumn id="1107" xr3:uid="{2578541E-1DE4-414B-BA15-0165E8492E21}" name="Column1085"/>
    <tableColumn id="1108" xr3:uid="{5D014836-0756-4117-98EA-0BB67C10DEED}" name="Column1086"/>
    <tableColumn id="1109" xr3:uid="{77619D49-8107-4F81-90F0-19A919925830}" name="Column1087"/>
    <tableColumn id="1110" xr3:uid="{BA5805EF-9503-4A0E-9BF6-798AFAC95CCD}" name="Column1088"/>
    <tableColumn id="1111" xr3:uid="{0C11E493-CC56-4258-9A63-DE6BDE1AF83B}" name="Column1089"/>
    <tableColumn id="1112" xr3:uid="{D2014BC9-E628-4051-A109-5E6C1EDFD6A8}" name="Column1090"/>
    <tableColumn id="1113" xr3:uid="{6710B70C-43B2-4FDE-9F62-96AC911438D6}" name="Column1091"/>
    <tableColumn id="1114" xr3:uid="{B7328094-500C-4DF6-9EF6-0A3301226051}" name="Column1092"/>
    <tableColumn id="1115" xr3:uid="{478FC8A8-543F-4301-AE7C-02DD302E51EF}" name="Column1093"/>
    <tableColumn id="1116" xr3:uid="{3B8EDD4F-6BD9-4F68-87C4-40837C1B3387}" name="Column1094"/>
    <tableColumn id="1117" xr3:uid="{F5F9D1BE-D3BF-4C61-B648-6D43C791E5B3}" name="Column1095"/>
    <tableColumn id="1118" xr3:uid="{AD069ED2-9AE5-4034-BEF9-52B6B2EE73D4}" name="Column1096"/>
    <tableColumn id="1119" xr3:uid="{BA25B637-4DBC-45AF-8334-E7440E368BB6}" name="Column1097"/>
    <tableColumn id="1120" xr3:uid="{BFB7A931-B898-4A19-A255-1D0E69BFC347}" name="Column1098"/>
    <tableColumn id="1121" xr3:uid="{17127AA8-0392-42A7-85BC-C350F0DA3B2E}" name="Column1099"/>
    <tableColumn id="1122" xr3:uid="{D53C6AB5-E04E-4F67-9937-D626CCEBAA1C}" name="Column1100"/>
    <tableColumn id="1123" xr3:uid="{05353F09-296C-4A33-B652-EC8C12EF0301}" name="Column1101"/>
    <tableColumn id="1124" xr3:uid="{CC45D49E-5361-41DD-B9B0-8062770AB24D}" name="Column1102"/>
    <tableColumn id="1125" xr3:uid="{89482880-8D69-47EC-89B4-DBC8256759BF}" name="Column1103"/>
    <tableColumn id="1126" xr3:uid="{7576045B-C5C3-4C4D-884F-D39C5A9941D5}" name="Column1104"/>
    <tableColumn id="1127" xr3:uid="{15F6F4B0-01DD-41F2-93E0-FCB8EE6B20E7}" name="Column1105"/>
    <tableColumn id="1128" xr3:uid="{89F47587-5590-4C8C-A0AC-1A993E5DE354}" name="Column1106"/>
    <tableColumn id="1129" xr3:uid="{AC29804F-9F93-4597-BF29-6DE887D8BB1B}" name="Column1107"/>
    <tableColumn id="1130" xr3:uid="{702DDF48-1216-494E-80CD-ADEEFCB2DC25}" name="Column1108"/>
    <tableColumn id="1131" xr3:uid="{65B6895D-6845-4B4C-B5EA-B37AC09CE2C7}" name="Column1109"/>
    <tableColumn id="1132" xr3:uid="{6C6D8F8C-12A3-4B2A-8127-72FD3B453D4D}" name="Column1110"/>
    <tableColumn id="1133" xr3:uid="{8CD9C6A8-22ED-46C2-82E2-A36A4BF6F7F6}" name="Column1111"/>
    <tableColumn id="1134" xr3:uid="{4A82B292-D8F7-464E-AA85-BC30D7315C6A}" name="Column1112"/>
    <tableColumn id="1135" xr3:uid="{626A1CA8-B41C-4AB5-B198-D91A49976E3B}" name="Column1113"/>
    <tableColumn id="1136" xr3:uid="{249C60E3-E298-4940-8181-9D0FF9A36C0E}" name="Column1114"/>
    <tableColumn id="1137" xr3:uid="{D71D3733-BBB4-4A97-A948-10F9D708CCD7}" name="Column1115"/>
    <tableColumn id="1138" xr3:uid="{7BB4AB92-F922-4077-9AAD-34046B5EDEE7}" name="Column1116"/>
    <tableColumn id="1139" xr3:uid="{BD12697D-1E4A-4B66-B3F7-22B0184CF565}" name="Column1117"/>
    <tableColumn id="1140" xr3:uid="{1C1BA14E-AEDC-4F0B-A8B7-2CD5BFA464D5}" name="Column1118"/>
    <tableColumn id="1141" xr3:uid="{FE184727-287E-44D1-A877-71985316C785}" name="Column1119"/>
    <tableColumn id="1142" xr3:uid="{146A7621-5F89-4D24-98F3-B58377C51A48}" name="Column1120"/>
    <tableColumn id="1143" xr3:uid="{01ABC96E-5F23-4DA4-AB24-11A6F1465232}" name="Column1121"/>
    <tableColumn id="1144" xr3:uid="{E0BA9C89-9F03-4330-9B31-6BB4BEC432BC}" name="Column1122"/>
    <tableColumn id="1145" xr3:uid="{586A8A06-3649-43CC-90D1-56AF173E04D3}" name="Column1123"/>
    <tableColumn id="1146" xr3:uid="{9915AC4F-F165-4C58-B124-C94A9453EADA}" name="Column1124"/>
    <tableColumn id="1147" xr3:uid="{3E2D872F-B2E2-4219-A5F0-D156189EE376}" name="Column1125"/>
    <tableColumn id="1148" xr3:uid="{99534A91-3A40-419A-8D74-63BA73FFDDA8}" name="Column1126"/>
    <tableColumn id="1149" xr3:uid="{DC81DE71-4E51-4922-A088-F300E25845B0}" name="Column1127"/>
    <tableColumn id="1150" xr3:uid="{0D914219-AA7A-4916-B025-A263ED335809}" name="Column1128"/>
    <tableColumn id="1151" xr3:uid="{B6A2FA18-D1F6-4910-8E11-640F1C43E6E7}" name="Column1129"/>
    <tableColumn id="1152" xr3:uid="{96BCE5ED-0EC4-46BD-8B36-DEACC60D2621}" name="Column1130"/>
    <tableColumn id="1153" xr3:uid="{2883D677-E348-43F0-A3C3-0D5682C82024}" name="Column1131"/>
    <tableColumn id="1154" xr3:uid="{A45D2BB0-9DBE-4903-8B8D-CFD213C51167}" name="Column1132"/>
    <tableColumn id="1155" xr3:uid="{969A1049-F11D-46B3-BD21-0111B7561E60}" name="Column1133"/>
    <tableColumn id="1156" xr3:uid="{E399BBB1-D8D6-4F67-A30C-C2CFAC257F11}" name="Column1134"/>
    <tableColumn id="1157" xr3:uid="{78E4EBD0-B30F-433F-AF9B-DBC77CBC4DD4}" name="Column1135"/>
    <tableColumn id="1158" xr3:uid="{EFB249A8-5E1C-4F02-847E-751665BB247A}" name="Column1136"/>
    <tableColumn id="1159" xr3:uid="{B7C65178-81C5-4E16-B889-C5EA8DBCE2FA}" name="Column1137"/>
    <tableColumn id="1160" xr3:uid="{30C97D5C-02F2-42F7-9D01-BE6C5CC416D6}" name="Column1138"/>
    <tableColumn id="1161" xr3:uid="{1E120E06-414E-4964-AC85-074F0856A0CE}" name="Column1139"/>
    <tableColumn id="1162" xr3:uid="{96AD16E5-9AE9-4B92-9BA4-701228828C9B}" name="Column1140"/>
    <tableColumn id="1163" xr3:uid="{5AE1E1C7-6F14-4E44-9FC3-3A3A6DC6A370}" name="Column1141"/>
    <tableColumn id="1164" xr3:uid="{8A5ACD4F-60B6-47AF-94D8-CE04098391E4}" name="Column1142"/>
    <tableColumn id="1165" xr3:uid="{2F0C9401-4549-4437-BE74-125892D44ADC}" name="Column1143"/>
    <tableColumn id="1166" xr3:uid="{B8EBFD53-7828-42B8-BDBF-E9EE9AE4D7EF}" name="Column1144"/>
    <tableColumn id="1167" xr3:uid="{C2713F32-A4B3-4F2B-BC73-09EB556393E4}" name="Column1145"/>
    <tableColumn id="1168" xr3:uid="{F618279F-FDE2-4DB6-A845-E01EA5EDADDD}" name="Column1146"/>
    <tableColumn id="1169" xr3:uid="{A670F9CA-6902-4CE8-ABE9-C95514557FBE}" name="Column1147"/>
    <tableColumn id="1170" xr3:uid="{067BA543-8A30-417E-BEB2-A2911AD98332}" name="Column1148"/>
    <tableColumn id="1171" xr3:uid="{E44761A6-1D75-4A83-B312-F598EF84FF82}" name="Column1149"/>
    <tableColumn id="1172" xr3:uid="{059370D0-0CB0-4A0E-8F18-87814D57048E}" name="Column1150"/>
    <tableColumn id="1173" xr3:uid="{83B04A78-362C-4100-9945-E2238F4AD465}" name="Column1151"/>
    <tableColumn id="1174" xr3:uid="{8B8C9246-2E56-4BB0-8104-47D54D7D44DB}" name="Column1152"/>
    <tableColumn id="1175" xr3:uid="{1FCC493B-D70A-49C9-B9FE-93E542D5C868}" name="Column1153"/>
    <tableColumn id="1176" xr3:uid="{402A24A2-3AEF-413C-BC1D-9FE30ECC0ABF}" name="Column1154"/>
    <tableColumn id="1177" xr3:uid="{4E623B42-BEE1-44D5-BF08-A01E73072EFA}" name="Column1155"/>
    <tableColumn id="1178" xr3:uid="{8A8C4F2C-733B-4051-8C77-22AC950F9188}" name="Column1156"/>
    <tableColumn id="1179" xr3:uid="{3DC2D062-8D01-429B-BFBB-B3DAAD9B83BC}" name="Column1157"/>
    <tableColumn id="1180" xr3:uid="{3DF297EC-63C0-4DEA-9900-7BDCDE12D2E9}" name="Column1158"/>
    <tableColumn id="1181" xr3:uid="{D24D1644-0C44-46F5-97B1-AE6292B04C61}" name="Column1159"/>
    <tableColumn id="1182" xr3:uid="{7F6AF7AD-EA78-4493-BB65-96B0B1C673DB}" name="Column1160"/>
    <tableColumn id="1183" xr3:uid="{6A7C8783-45EF-4744-BEC5-F0FA33DB6850}" name="Column1161"/>
    <tableColumn id="1184" xr3:uid="{6844DB2C-EB80-4A93-B8E5-457A1A024365}" name="Column1162"/>
    <tableColumn id="1185" xr3:uid="{635BBD03-58AB-4C78-ADAF-319C4EB64D3D}" name="Column1163"/>
    <tableColumn id="1186" xr3:uid="{1575F1C7-C707-4D69-BE6B-7027D1473248}" name="Column1164"/>
    <tableColumn id="1187" xr3:uid="{D4A071A3-6FE4-434B-AAEA-2E53721C3807}" name="Column1165"/>
    <tableColumn id="1188" xr3:uid="{829A3B67-79F3-4785-857A-C77D8650434B}" name="Column1166"/>
    <tableColumn id="1189" xr3:uid="{16B3972D-8885-4CFD-B6C4-AA083AEF6B99}" name="Column1167"/>
    <tableColumn id="1190" xr3:uid="{5C5A4343-49C9-482A-B734-1CA0CC565CC1}" name="Column1168"/>
    <tableColumn id="1191" xr3:uid="{D20063A2-537E-4588-8D9F-D5A571210715}" name="Column1169"/>
    <tableColumn id="1192" xr3:uid="{BB54AFEE-4D5A-4505-B435-31CAA5EC2877}" name="Column1170"/>
    <tableColumn id="1193" xr3:uid="{88AED6B1-163A-4C9C-81E1-46F0A7314724}" name="Column1171"/>
    <tableColumn id="1194" xr3:uid="{0CF8CDF3-1B85-4776-96DD-D647B1716FD9}" name="Column1172"/>
    <tableColumn id="1195" xr3:uid="{D4A285A7-A8A0-47CE-920E-7BBF82186966}" name="Column1173"/>
    <tableColumn id="1196" xr3:uid="{DA223DF5-3C97-4BA3-9932-6656EBFA810D}" name="Column1174"/>
    <tableColumn id="1197" xr3:uid="{1A3B141F-E22A-41EB-BCF8-B21DFBEFCD73}" name="Column1175"/>
    <tableColumn id="1198" xr3:uid="{FF13D76C-6556-4094-81C1-00FB5831F31E}" name="Column1176"/>
    <tableColumn id="1199" xr3:uid="{EFFF328A-BC97-4C57-81C5-D5BA617355C0}" name="Column1177"/>
    <tableColumn id="1200" xr3:uid="{30D97488-710A-419C-B3FB-80E8C1A5E49B}" name="Column1178"/>
    <tableColumn id="1201" xr3:uid="{3BDBECE6-5E0E-49F2-ADA7-07839E1DD728}" name="Column1179"/>
    <tableColumn id="1202" xr3:uid="{BB0E883F-5E08-4E8F-ADE3-1F86147B0734}" name="Column1180"/>
    <tableColumn id="1203" xr3:uid="{4CB3EED4-C65E-424C-A6D9-55F1E1E36D3A}" name="Column1181"/>
    <tableColumn id="1204" xr3:uid="{E6C10635-B335-49AA-A06D-988AE555CB1C}" name="Column1182"/>
    <tableColumn id="1205" xr3:uid="{CD054748-ABDD-4363-A997-F3A529B4DEF7}" name="Column1183"/>
    <tableColumn id="1206" xr3:uid="{A66B2017-A60A-4D02-949E-6F67DCFA68B2}" name="Column1184"/>
    <tableColumn id="1207" xr3:uid="{F35086D8-2099-493C-B123-1DE0E8E622D6}" name="Column1185"/>
    <tableColumn id="1208" xr3:uid="{E4AE631B-DDC3-4C28-A7D3-5CE64DD8383F}" name="Column1186"/>
    <tableColumn id="1209" xr3:uid="{2ABFB356-A908-4690-88DE-0C834220DD1C}" name="Column1187"/>
    <tableColumn id="1210" xr3:uid="{6C7B9506-3EFA-4783-BC93-338D11246ACE}" name="Column1188"/>
    <tableColumn id="1211" xr3:uid="{F09119D7-3544-4556-99F0-4019D88E4789}" name="Column1189"/>
    <tableColumn id="1212" xr3:uid="{ABB3330A-0BE1-4A7B-A09B-74F6193A9ADC}" name="Column1190"/>
    <tableColumn id="1213" xr3:uid="{39BC5FC0-F236-4A9F-A9F2-A94303284528}" name="Column1191"/>
    <tableColumn id="1214" xr3:uid="{F0E8B22E-081C-4943-BDB3-A95A685CE9E4}" name="Column1192"/>
    <tableColumn id="1215" xr3:uid="{0A9506C2-2485-4C56-A1B5-ACAF041BBA0C}" name="Column1193"/>
    <tableColumn id="1216" xr3:uid="{ADF3C043-504D-4A34-8FB2-132A1F5FE3C7}" name="Column1194"/>
    <tableColumn id="1217" xr3:uid="{D97864A7-9B5D-4FE8-AC3B-6B0AD7BA22AC}" name="Column1195"/>
    <tableColumn id="1218" xr3:uid="{9606ED5F-5A4C-4BBB-B00A-85949438861D}" name="Column1196"/>
    <tableColumn id="1219" xr3:uid="{7FD50C14-2EA3-4DFC-87A9-9114D8339DBC}" name="Column1197"/>
    <tableColumn id="1220" xr3:uid="{59D6759F-2ED2-4433-BBAD-81EE2F7DD9FA}" name="Column1198"/>
    <tableColumn id="1221" xr3:uid="{35B0F664-CBAB-42E7-9721-0820D2298EDF}" name="Column1199"/>
    <tableColumn id="1222" xr3:uid="{00CCADCA-C486-4B08-8D69-9366ECD1D37E}" name="Column1200"/>
    <tableColumn id="1223" xr3:uid="{D6379FA2-5C5E-4BE3-BDC4-259247EA58ED}" name="Column1201"/>
    <tableColumn id="1224" xr3:uid="{B5404BAF-BBD2-43AD-B0C3-03189790D73B}" name="Column1202"/>
    <tableColumn id="1225" xr3:uid="{EF463D3A-FAAC-4A48-BBF4-F159D915EF36}" name="Column1203"/>
    <tableColumn id="1226" xr3:uid="{816096F1-D04F-4EF6-B1FB-CB708A5D09B3}" name="Column1204"/>
    <tableColumn id="1227" xr3:uid="{2EE67657-83E6-4BCC-92AB-8E5FF0160927}" name="Column1205"/>
    <tableColumn id="1228" xr3:uid="{6CF31C14-93C6-4041-ADAE-B30E43B09217}" name="Column1206"/>
    <tableColumn id="1229" xr3:uid="{0E7ABCE9-5DF1-4AA9-8CCB-1F0F5360AC73}" name="Column1207"/>
    <tableColumn id="1230" xr3:uid="{AD2B743B-D510-40F6-96B3-D75A1352CDB8}" name="Column1208"/>
    <tableColumn id="1231" xr3:uid="{618090F8-8B58-46BF-9318-4F84EC02AAC0}" name="Column1209"/>
    <tableColumn id="1232" xr3:uid="{FC635285-2CF1-47DA-BBFA-559793A7A506}" name="Column1210"/>
    <tableColumn id="1233" xr3:uid="{156A67CF-A997-4BAD-A77A-C06274A4EB1B}" name="Column1211"/>
    <tableColumn id="1234" xr3:uid="{6E693088-0305-49D0-AB0E-1732818C8E88}" name="Column1212"/>
    <tableColumn id="1235" xr3:uid="{09C8D37B-E85B-4906-8FAB-22AA2B190DC9}" name="Column1213"/>
    <tableColumn id="1236" xr3:uid="{CFE30F42-8F9E-4FFA-B360-437105FF4804}" name="Column1214"/>
    <tableColumn id="1237" xr3:uid="{F0CACE89-DFF1-4BA2-B022-F088CA4E4CD9}" name="Column1215"/>
    <tableColumn id="1238" xr3:uid="{FC58C2CF-F029-42AA-9E60-41A485F0F1C3}" name="Column1216"/>
    <tableColumn id="1239" xr3:uid="{F796AF7A-839E-4CAB-9C2D-C4CE69DA2772}" name="Column1217"/>
    <tableColumn id="1240" xr3:uid="{81A67A90-99DD-42A9-895E-9C323E93BA66}" name="Column1218"/>
    <tableColumn id="1241" xr3:uid="{F9FD88E2-740B-4254-9CF4-288BFFD93F7F}" name="Column1219"/>
    <tableColumn id="1242" xr3:uid="{79298053-A044-4889-AC56-1561A45A1856}" name="Column1220"/>
    <tableColumn id="1243" xr3:uid="{BD095810-6649-4EE8-B69E-2394B12A0D79}" name="Column1221"/>
    <tableColumn id="1244" xr3:uid="{3E32DF48-05CF-4646-9A85-DDE6AFD1F6D4}" name="Column1222"/>
    <tableColumn id="1245" xr3:uid="{C21FCC8D-029E-4525-BAAD-70D76779A9F0}" name="Column1223"/>
    <tableColumn id="1246" xr3:uid="{579C78AC-C45F-43FB-8398-F9E6C9F47869}" name="Column1224"/>
    <tableColumn id="1247" xr3:uid="{12D9404C-71CA-4377-A8A0-7CBBE0F017B6}" name="Column1225"/>
    <tableColumn id="1248" xr3:uid="{976CF0B5-6667-4D76-92B6-0403A4D0A929}" name="Column1226"/>
    <tableColumn id="1249" xr3:uid="{F37FDE32-03C0-4EAF-849A-EC1EEBD3F799}" name="Column1227"/>
    <tableColumn id="1250" xr3:uid="{C3B00C6B-6003-4E64-A8C3-3944677DB022}" name="Column1228"/>
    <tableColumn id="1251" xr3:uid="{E2D1FBC0-C770-46C7-83FA-CA78CC409470}" name="Column1229"/>
    <tableColumn id="1252" xr3:uid="{B5E6CCC4-CEDB-4011-A17F-845EAE84134D}" name="Column1230"/>
    <tableColumn id="1253" xr3:uid="{E34012C0-FDF0-4814-B52B-43B8882AE899}" name="Column1231"/>
    <tableColumn id="1254" xr3:uid="{E26D4005-D3F6-4821-AB95-5B7E886834A3}" name="Column1232"/>
    <tableColumn id="1255" xr3:uid="{F4F4D456-A40B-4B48-A2F7-EC1443A88A89}" name="Column1233"/>
    <tableColumn id="1256" xr3:uid="{1CF3FB72-48BB-498B-8F8E-CB708B41ADDA}" name="Column1234"/>
    <tableColumn id="1257" xr3:uid="{608DCB3E-F9B3-4E61-B988-17EA8759D79A}" name="Column1235"/>
    <tableColumn id="1258" xr3:uid="{E10794F1-CC7A-4016-8BE7-1214F212676A}" name="Column1236"/>
    <tableColumn id="1259" xr3:uid="{7657CD53-C31A-403E-B2C5-07D43672AE83}" name="Column1237"/>
    <tableColumn id="1260" xr3:uid="{FF87EFF8-728E-46B9-B556-39950DAD645B}" name="Column1238"/>
    <tableColumn id="1261" xr3:uid="{7F3EC17F-46AC-4F61-9934-A881D1928BB5}" name="Column1239"/>
    <tableColumn id="1262" xr3:uid="{CC1208AB-5D26-45A0-9C77-B3FBC3E19408}" name="Column1240"/>
    <tableColumn id="1263" xr3:uid="{474A5BD5-F876-4A33-8C79-F8CFABCEF358}" name="Column1241"/>
    <tableColumn id="1264" xr3:uid="{8EB036C3-F2BF-40FD-98AD-B56D26C9CFF8}" name="Column1242"/>
    <tableColumn id="1265" xr3:uid="{D871CBC5-00AB-4895-9591-1423CE5BCA5A}" name="Column1243"/>
    <tableColumn id="1266" xr3:uid="{A992C8DC-9211-4457-8A18-371967AEF6A5}" name="Column1244"/>
    <tableColumn id="1267" xr3:uid="{CA008A9A-A137-4F92-94BA-B3B8FFC38695}" name="Column1245"/>
    <tableColumn id="1268" xr3:uid="{19A7B9CC-5A99-46E1-8908-25180140B776}" name="Column1246"/>
    <tableColumn id="1269" xr3:uid="{FDE0DBFD-967E-43A2-B860-5CA00E3DADE2}" name="Column1247"/>
    <tableColumn id="1270" xr3:uid="{ED177164-A775-4B56-8ED2-D33B4662D983}" name="Column1248"/>
    <tableColumn id="1271" xr3:uid="{7BFBBE7E-4634-4B30-8212-15BBFC4AC6C7}" name="Column1249"/>
    <tableColumn id="1272" xr3:uid="{0A4720BB-D38F-46F2-8D40-1265ED3CE7F7}" name="Column1250"/>
    <tableColumn id="1273" xr3:uid="{50A633E4-884D-456B-AC15-7EA9EC428EC1}" name="Column1251"/>
    <tableColumn id="1274" xr3:uid="{3589D58A-50C0-4945-9A63-99DC8E196EA8}" name="Column1252"/>
    <tableColumn id="1275" xr3:uid="{9298F6B9-3032-44EE-8866-4C9EAD8119FF}" name="Column1253"/>
    <tableColumn id="1276" xr3:uid="{86DBF75B-10FB-42C0-A2E3-D8B2EBCA0A4E}" name="Column1254"/>
    <tableColumn id="1277" xr3:uid="{24DADB26-0B32-4C75-9477-170EC1F2D074}" name="Column1255"/>
    <tableColumn id="1278" xr3:uid="{5DBFBF0C-9EDE-4B56-A6E2-0DE41668F987}" name="Column1256"/>
    <tableColumn id="1279" xr3:uid="{C547FA4D-CC3F-4D21-A2FE-DC7DA94C3E4E}" name="Column1257"/>
    <tableColumn id="1280" xr3:uid="{745B95F5-5E2E-472A-9A64-5853A0409351}" name="Column1258"/>
    <tableColumn id="1281" xr3:uid="{CE2F1F24-C59A-4C7A-B0D3-54111428166C}" name="Column1259"/>
    <tableColumn id="1282" xr3:uid="{0CB49225-68A3-4BE9-9DA6-046A55F419E1}" name="Column1260"/>
    <tableColumn id="1283" xr3:uid="{94E736CE-7E5C-4AF8-97C4-03F78A7D4E02}" name="Column1261"/>
    <tableColumn id="1284" xr3:uid="{6EB84A19-557E-457B-814A-4445750B2A58}" name="Column1262"/>
    <tableColumn id="1285" xr3:uid="{DDF0D20B-9D79-484D-BA2B-1E5D6A412096}" name="Column1263"/>
    <tableColumn id="1286" xr3:uid="{8207C52E-58F5-4BDF-801D-F740E1A6D90B}" name="Column1264"/>
    <tableColumn id="1287" xr3:uid="{D308D321-8E28-4FBF-9BF9-A0C0132C2A68}" name="Column1265"/>
    <tableColumn id="1288" xr3:uid="{EE7AA8AC-789B-4391-A981-17841BE84B9B}" name="Column1266"/>
    <tableColumn id="1289" xr3:uid="{990C65F1-1C52-42EA-AD52-F5531FB28794}" name="Column1267"/>
    <tableColumn id="1290" xr3:uid="{7C920CF6-EF6F-4D5A-A546-B4A1A6249D6A}" name="Column1268"/>
    <tableColumn id="1291" xr3:uid="{A7DD67CE-BE1E-4BAD-A59E-3F00956F5D2C}" name="Column1269"/>
    <tableColumn id="1292" xr3:uid="{F646E721-5C09-49D1-9F95-7BFE1646966F}" name="Column1270"/>
    <tableColumn id="1293" xr3:uid="{D076202C-F17D-4458-8E59-CA47F1DC0624}" name="Column1271"/>
    <tableColumn id="1294" xr3:uid="{F87EBB93-E943-4B91-A394-41C16BC35E95}" name="Column1272"/>
    <tableColumn id="1295" xr3:uid="{BFDDF6A6-E793-4C2F-B10A-972A9C36383F}" name="Column1273"/>
    <tableColumn id="1296" xr3:uid="{849C9F8D-A55E-4685-9119-98BC80B9D582}" name="Column1274"/>
    <tableColumn id="1297" xr3:uid="{372A9D82-3F94-4B8A-82A7-5EE87B0EF492}" name="Column1275"/>
    <tableColumn id="1298" xr3:uid="{CA692CD2-130A-42EF-B2C0-7BD14FD38C78}" name="Column1276"/>
    <tableColumn id="1299" xr3:uid="{26364584-3945-4198-8DCE-B3E6612B51E7}" name="Column1277"/>
    <tableColumn id="1300" xr3:uid="{5DDC305E-80E4-4403-AF93-FC1E2EDDC4B4}" name="Column1278"/>
    <tableColumn id="1301" xr3:uid="{B1E872F7-5307-4F09-9E7F-773BDBCA5CE3}" name="Column1279"/>
    <tableColumn id="1302" xr3:uid="{8D0563F6-1312-4201-A0FF-7CF33EE6FC1B}" name="Column1280"/>
    <tableColumn id="1303" xr3:uid="{5E040405-D59F-4EC8-8860-6BA75B4F3E0C}" name="Column1281"/>
    <tableColumn id="1304" xr3:uid="{B6E403B5-C9FE-4EBD-BD2A-AE263059D21C}" name="Column1282"/>
    <tableColumn id="1305" xr3:uid="{BDCDA4E6-5D7C-4E8D-955E-9AD5445AFFC9}" name="Column1283"/>
    <tableColumn id="1306" xr3:uid="{84EC29F2-564D-48A0-BBC2-EAEC7554D625}" name="Column1284"/>
    <tableColumn id="1307" xr3:uid="{0040B0BF-3653-4C44-9F86-46DAB037C2FE}" name="Column1285"/>
    <tableColumn id="1308" xr3:uid="{BA2350B6-455B-4132-AFA4-A80CB5380F04}" name="Column1286"/>
    <tableColumn id="1309" xr3:uid="{E58126DD-9612-4381-93C7-F26D66F3A655}" name="Column1287"/>
    <tableColumn id="1310" xr3:uid="{3D47025A-3F0B-4190-BAF0-C9F6F2ACA101}" name="Column1288"/>
    <tableColumn id="1311" xr3:uid="{9B200EB7-A304-40FE-BF16-1F34799D2C3E}" name="Column1289"/>
    <tableColumn id="1312" xr3:uid="{B8FB49FC-0E8B-4207-B8DD-28CE02F412F7}" name="Column1290"/>
    <tableColumn id="1313" xr3:uid="{E3020A3F-0FCF-40FB-9083-9E78BB36D7A9}" name="Column1291"/>
    <tableColumn id="1314" xr3:uid="{5D5C6079-EB7C-4F00-880B-29A74CA768CF}" name="Column1292"/>
    <tableColumn id="1315" xr3:uid="{9D578F09-EA6B-4727-9A2B-496C840652E3}" name="Column1293"/>
    <tableColumn id="1316" xr3:uid="{11A5C5B7-6A46-498F-A55D-7AD5AC8A9A58}" name="Column1294"/>
    <tableColumn id="1317" xr3:uid="{A872DD9F-9DE7-42C7-AAD2-FBAA0CB8C3F6}" name="Column1295"/>
    <tableColumn id="1318" xr3:uid="{DD8E5CBC-52E0-4E5F-9651-6C3DE4406D45}" name="Column1296"/>
    <tableColumn id="1319" xr3:uid="{779E5456-6CA0-4E87-97A7-C9260B87E5AE}" name="Column1297"/>
    <tableColumn id="1320" xr3:uid="{787CB933-391A-4ABB-9199-3DB3458B0690}" name="Column1298"/>
    <tableColumn id="1321" xr3:uid="{D20F2A18-454C-47EE-973F-3629B4C4A3C7}" name="Column1299"/>
    <tableColumn id="1322" xr3:uid="{346BB3E8-86AB-44BA-8ADE-103E2004D70F}" name="Column1300"/>
    <tableColumn id="1323" xr3:uid="{B0C2EE01-0404-47AF-A8FC-31061289B57E}" name="Column1301"/>
    <tableColumn id="1324" xr3:uid="{C15463F0-3F27-4A41-ACE0-679D0B7CDE99}" name="Column1302"/>
    <tableColumn id="1325" xr3:uid="{D66AFFC3-7590-44B2-BB48-67D9E4508EAF}" name="Column1303"/>
    <tableColumn id="1326" xr3:uid="{6A867D1D-D879-468A-802B-95D342A82317}" name="Column1304"/>
    <tableColumn id="1327" xr3:uid="{3A03AA80-1C15-4FA6-AD31-77FD7536CC05}" name="Column1305"/>
    <tableColumn id="1328" xr3:uid="{B7BB758D-3E3A-4792-8FC7-1CC47B9ABB12}" name="Column1306"/>
    <tableColumn id="1329" xr3:uid="{A2F6433A-C693-4124-861B-FAA8C47CA5E5}" name="Column1307"/>
    <tableColumn id="1330" xr3:uid="{8B5B580B-8C86-4AD5-AC6C-FFD1128848C9}" name="Column1308"/>
    <tableColumn id="1331" xr3:uid="{1B824BE7-72FC-4A87-A046-EB808C6793F1}" name="Column1309"/>
    <tableColumn id="1332" xr3:uid="{FADF4CF0-0EC1-4B7D-BBFA-55ECDCD141FA}" name="Column1310"/>
    <tableColumn id="1333" xr3:uid="{C4684907-305E-449C-A6C9-57A97D26CD96}" name="Column1311"/>
    <tableColumn id="1334" xr3:uid="{B38C923D-2756-4726-9F12-2C0BA3321E0D}" name="Column1312"/>
    <tableColumn id="1335" xr3:uid="{AF1F7315-A31E-4052-A612-1EAB98DCB6B7}" name="Column1313"/>
    <tableColumn id="1336" xr3:uid="{43F7E3B2-BF3F-4C4E-BB1B-FA6720309575}" name="Column1314"/>
    <tableColumn id="1337" xr3:uid="{E36FCD00-C0BA-41F2-A5CF-8DF2820AF075}" name="Column1315"/>
    <tableColumn id="1338" xr3:uid="{FDBBB798-B68E-4A42-8ED9-C2DA65329D6F}" name="Column1316"/>
    <tableColumn id="1339" xr3:uid="{596019C2-DA49-47A6-B14D-952E346055C4}" name="Column1317"/>
    <tableColumn id="1340" xr3:uid="{F963725A-2FB7-4DE5-99A3-3EC6C9BB318A}" name="Column1318"/>
    <tableColumn id="1341" xr3:uid="{DBC36AB9-EECD-4CE8-A4D2-8BF24F8FCE14}" name="Column1319"/>
    <tableColumn id="1342" xr3:uid="{817DEE52-3FF2-41E6-B924-B73890485CB8}" name="Column1320"/>
    <tableColumn id="1343" xr3:uid="{89F75A00-4D90-4ADD-BD3D-29974282C1F4}" name="Column1321"/>
    <tableColumn id="1344" xr3:uid="{624D5FFC-F11C-4301-B904-F8283D3B6185}" name="Column1322"/>
    <tableColumn id="1345" xr3:uid="{E022AD78-59AE-4CB4-BE7E-15F84044E6BE}" name="Column1323"/>
    <tableColumn id="1346" xr3:uid="{AC22670F-603E-4496-8FD8-0FDF68B7B8D6}" name="Column1324"/>
    <tableColumn id="1347" xr3:uid="{2D54536C-1B09-4417-92B3-AA8B6F4DCB09}" name="Column1325"/>
    <tableColumn id="1348" xr3:uid="{86E068B4-359E-4EF3-9622-82E684A448FF}" name="Column1326"/>
    <tableColumn id="1349" xr3:uid="{78D1B29C-15D7-4281-BE02-C0112036DC75}" name="Column1327"/>
    <tableColumn id="1350" xr3:uid="{AFE4B935-D5E8-4FC0-B32E-B2A5F752D813}" name="Column1328"/>
    <tableColumn id="1351" xr3:uid="{B443F965-20E1-40B5-A1ED-D294949F4028}" name="Column1329"/>
    <tableColumn id="1352" xr3:uid="{81D3FC3D-A9DD-4055-8F8D-E382424380B0}" name="Column1330"/>
    <tableColumn id="1353" xr3:uid="{25E01948-2605-4B0C-982D-3F65C5CD0788}" name="Column1331"/>
    <tableColumn id="1354" xr3:uid="{09528EAA-6C01-4440-84ED-C69F3BAED479}" name="Column1332"/>
    <tableColumn id="1355" xr3:uid="{9B8C4225-37DC-4216-922F-887C088C0496}" name="Column1333"/>
    <tableColumn id="1356" xr3:uid="{BA8CFF79-D1AD-4717-9A5D-F413CC1452E5}" name="Column1334"/>
    <tableColumn id="1357" xr3:uid="{42BF1F0D-16D4-4F2E-ABDB-C3D89B74B224}" name="Column1335"/>
    <tableColumn id="1358" xr3:uid="{D2665600-43D3-4910-99C7-54944DEC59D0}" name="Column1336"/>
    <tableColumn id="1359" xr3:uid="{65F29A1D-832C-4C20-AA0B-B8B368403754}" name="Column1337"/>
    <tableColumn id="1360" xr3:uid="{E1532C94-DADD-4487-A8B2-F64693E2C485}" name="Column1338"/>
    <tableColumn id="1361" xr3:uid="{AD1EC242-55E2-4862-90DA-A34A5CB8381F}" name="Column1339"/>
    <tableColumn id="1362" xr3:uid="{6BADCDFC-DA23-432F-A4A2-0A556B656497}" name="Column1340"/>
    <tableColumn id="1363" xr3:uid="{F77FA6D9-A8D4-48EF-83A9-7B3D6E6CD078}" name="Column1341"/>
    <tableColumn id="1364" xr3:uid="{812991C7-0B36-42D9-B0AC-AE15B5F475C0}" name="Column1342"/>
    <tableColumn id="1365" xr3:uid="{D8D7EE52-EF38-4A82-87EE-6EB98B5CE6D6}" name="Column1343"/>
    <tableColumn id="1366" xr3:uid="{018A7B4B-28D3-499C-AA57-768311DB65EA}" name="Column1344"/>
    <tableColumn id="1367" xr3:uid="{B5652BB5-D229-4AA6-81F3-9A116F9554B3}" name="Column1345"/>
    <tableColumn id="1368" xr3:uid="{2684F8FB-B4B1-4B07-BAF2-C79990A7C992}" name="Column1346"/>
    <tableColumn id="1369" xr3:uid="{F3CAD2A0-B84A-4715-989F-548C66E029F6}" name="Column1347"/>
    <tableColumn id="1370" xr3:uid="{9542C37F-5795-483E-BD17-8D7B57C3960E}" name="Column1348"/>
    <tableColumn id="1371" xr3:uid="{CC9EAC0D-E866-4C60-9754-1DBE398DE869}" name="Column1349"/>
    <tableColumn id="1372" xr3:uid="{57F72580-9050-41FA-BDD1-A3E7563D7DF6}" name="Column1350"/>
    <tableColumn id="1373" xr3:uid="{7249BDAF-5EAF-4DE7-A626-656CF5C0A800}" name="Column1351"/>
    <tableColumn id="1374" xr3:uid="{62512AB8-9B6E-4941-B69C-A7DB1352F0FB}" name="Column1352"/>
    <tableColumn id="1375" xr3:uid="{B4CA7E80-EC95-4456-A9F6-A2E2FEA7F332}" name="Column1353"/>
    <tableColumn id="1376" xr3:uid="{637442E0-A690-469E-A8D5-E9C35D35CA0B}" name="Column1354"/>
    <tableColumn id="1377" xr3:uid="{AE225AA5-AE2A-4E85-B3EF-EC4D774E9BFD}" name="Column1355"/>
    <tableColumn id="1378" xr3:uid="{69225C1A-5DD8-4AC9-BCE3-80BA52507DF6}" name="Column1356"/>
    <tableColumn id="1379" xr3:uid="{19DD09BC-6C30-4BAF-974C-6965B32802E2}" name="Column1357"/>
    <tableColumn id="1380" xr3:uid="{7BF0F68B-EFFA-47A5-BB1E-9B73A3D01253}" name="Column1358"/>
    <tableColumn id="1381" xr3:uid="{38AA5BAC-9557-4059-B86C-F26938695B5E}" name="Column1359"/>
    <tableColumn id="1382" xr3:uid="{B23F6325-3C80-47DC-988E-13EB58C268D9}" name="Column1360"/>
    <tableColumn id="1383" xr3:uid="{8AFEDFC3-CDA7-4BCC-A1C9-70E831F2A6F4}" name="Column1361"/>
    <tableColumn id="1384" xr3:uid="{7FBCE88D-AF08-4E8C-BA6B-F1EE1016B865}" name="Column1362"/>
    <tableColumn id="1385" xr3:uid="{2ABF4639-DA82-4949-8C7E-CAF6A35FC7EA}" name="Column1363"/>
    <tableColumn id="1386" xr3:uid="{90CF1F93-7F65-4A59-8F47-801E39C756ED}" name="Column1364"/>
    <tableColumn id="1387" xr3:uid="{43965D13-1A35-4DF8-AC52-44F990DEC1BD}" name="Column1365"/>
    <tableColumn id="1388" xr3:uid="{8DD63DE1-CFE1-433F-8D30-0A86911828EA}" name="Column1366"/>
    <tableColumn id="1389" xr3:uid="{6E2D9501-B533-4EF6-BA3B-B271A51A5F93}" name="Column1367"/>
    <tableColumn id="1390" xr3:uid="{4BB46EAF-B014-4390-B4F2-F969875DDAFC}" name="Column1368"/>
    <tableColumn id="1391" xr3:uid="{E8AF8A39-CC82-4905-A1FC-73ADC9DD5F16}" name="Column1369"/>
    <tableColumn id="1392" xr3:uid="{268EDD5F-4890-49B7-A7F3-9F671503C5DC}" name="Column1370"/>
    <tableColumn id="1393" xr3:uid="{C9A3F738-B69E-4C7E-9ACF-9D40EA8C167D}" name="Column1371"/>
    <tableColumn id="1394" xr3:uid="{61F0ADE9-4D5B-4BE0-9115-77930DC4D3DC}" name="Column1372"/>
    <tableColumn id="1395" xr3:uid="{8BA3093D-FC60-45D8-8A8E-A3C2957A9891}" name="Column1373"/>
    <tableColumn id="1396" xr3:uid="{6662530C-D9FC-4A1F-AFFA-19E4FBD14F09}" name="Column1374"/>
    <tableColumn id="1397" xr3:uid="{0169BAC5-28F6-474B-AD3F-1E855D710283}" name="Column1375"/>
    <tableColumn id="1398" xr3:uid="{B1139287-1918-4217-8C4A-35CDA6EC5A28}" name="Column1376"/>
    <tableColumn id="1399" xr3:uid="{3F80EBE4-7557-48E8-A7FF-C2962843108F}" name="Column1377"/>
    <tableColumn id="1400" xr3:uid="{D051D013-D77F-4A55-99BC-6C66D6D4ACFB}" name="Column1378"/>
    <tableColumn id="1401" xr3:uid="{0C960A63-C9A4-4E5F-82D7-0DE7F068E03E}" name="Column1379"/>
    <tableColumn id="1402" xr3:uid="{6BE0B4E1-88B0-4FA9-B041-2A82AF84A52D}" name="Column1380"/>
    <tableColumn id="1403" xr3:uid="{E28C9DDE-9023-468C-8BAB-3A94C3B4598F}" name="Column1381"/>
    <tableColumn id="1404" xr3:uid="{6C0E032F-792C-4089-BA38-D40EB3E44ADF}" name="Column1382"/>
    <tableColumn id="1405" xr3:uid="{CE3AC5BD-D1F5-4213-BCE9-923E250BAD76}" name="Column1383"/>
    <tableColumn id="1406" xr3:uid="{EEA9270A-8BA1-49DF-A827-3A6A598374DC}" name="Column1384"/>
    <tableColumn id="1407" xr3:uid="{88973B27-7326-4AF6-8DBA-B5C628D712A5}" name="Column1385"/>
    <tableColumn id="1408" xr3:uid="{782B1D1B-D1CF-4517-AAD6-0FCD60D3CDDC}" name="Column1386"/>
    <tableColumn id="1409" xr3:uid="{9E77B583-19F2-491B-BDF2-2A558B8850CA}" name="Column1387"/>
    <tableColumn id="1410" xr3:uid="{B2341A3B-B749-4E15-B963-0BA6CB58140E}" name="Column1388"/>
    <tableColumn id="1411" xr3:uid="{9A6C1A36-4A7E-4E60-83F7-01627E21E0E0}" name="Column1389"/>
    <tableColumn id="1412" xr3:uid="{49FA69F4-8044-41E7-A5F1-A6A87C51D885}" name="Column1390"/>
    <tableColumn id="1413" xr3:uid="{C9E97265-D04D-44E5-B1EF-5F21EE55F306}" name="Column1391"/>
    <tableColumn id="1414" xr3:uid="{EDAA8233-BE5E-4BE3-A62F-70D603D17BD0}" name="Column1392"/>
    <tableColumn id="1415" xr3:uid="{991EAA34-5D7C-4122-B970-EB686C41E659}" name="Column1393"/>
    <tableColumn id="1416" xr3:uid="{7834E548-0D64-487B-AB74-E1DA0443196A}" name="Column1394"/>
    <tableColumn id="1417" xr3:uid="{2087AD36-2F43-484A-B1BF-D60AF17DC57F}" name="Column1395"/>
    <tableColumn id="1418" xr3:uid="{36D0EA1D-C6FA-4462-92B6-D80E2488C102}" name="Column1396"/>
    <tableColumn id="1419" xr3:uid="{BBD3C74C-7BC4-44A5-9649-984404B3644D}" name="Column1397"/>
    <tableColumn id="1420" xr3:uid="{E71EFFAD-6D42-42AD-AF13-2DC3AE8C5DBA}" name="Column1398"/>
    <tableColumn id="1421" xr3:uid="{67E97181-E55B-4AF4-97BD-544AC0A1A595}" name="Column1399"/>
    <tableColumn id="1422" xr3:uid="{A8B0479E-74FA-48F8-8649-6278268815D0}" name="Column1400"/>
    <tableColumn id="1423" xr3:uid="{F4DF750B-0515-415C-B695-693D7A9B6F37}" name="Column1401"/>
    <tableColumn id="1424" xr3:uid="{7F3769CB-239C-45E7-A480-2EE8CEA3944C}" name="Column1402"/>
    <tableColumn id="1425" xr3:uid="{CF26B174-0C9C-4C79-B38C-6D4BF473EBBD}" name="Column1403"/>
    <tableColumn id="1426" xr3:uid="{2A49B539-389D-490D-800B-D3A653FD1E3B}" name="Column1404"/>
    <tableColumn id="1427" xr3:uid="{74FCD1C2-0590-4F28-A0DC-E6E3683EDF69}" name="Column1405"/>
    <tableColumn id="1428" xr3:uid="{F4790F5F-CEEE-43F4-B18F-25E291EEB980}" name="Column1406"/>
    <tableColumn id="1429" xr3:uid="{04B4F99F-BE72-4195-8112-099A1C9DD12B}" name="Column1407"/>
    <tableColumn id="1430" xr3:uid="{DEFF474E-015B-4151-95DB-90D6E04C47BA}" name="Column1408"/>
    <tableColumn id="1431" xr3:uid="{273F1EB6-5594-4694-AC9C-BA1D83BA7853}" name="Column1409"/>
    <tableColumn id="1432" xr3:uid="{6DC59C41-AAFC-4FEE-A4EB-09743181354E}" name="Column1410"/>
    <tableColumn id="1433" xr3:uid="{B86294CC-1023-4248-8A59-76342F56478A}" name="Column1411"/>
    <tableColumn id="1434" xr3:uid="{9BB44E6E-211E-4FA6-A39D-91ECE9FCB1E0}" name="Column1412"/>
    <tableColumn id="1435" xr3:uid="{7C2894E3-D5EE-4AA2-8885-8FF2090D8D88}" name="Column1413"/>
    <tableColumn id="1436" xr3:uid="{32C83E38-B939-49DF-8C64-A8F30FA17472}" name="Column1414"/>
    <tableColumn id="1437" xr3:uid="{9B080586-E24F-46EC-A7BA-185ADE431C99}" name="Column1415"/>
    <tableColumn id="1438" xr3:uid="{BDEED31D-6F30-4BF4-8ADA-06D1DF4A945C}" name="Column1416"/>
    <tableColumn id="1439" xr3:uid="{41659CAD-D12E-47DA-89AE-140A0A3FE4D1}" name="Column1417"/>
    <tableColumn id="1440" xr3:uid="{8C3F0645-AD54-4E67-8896-6FD836149018}" name="Column1418"/>
    <tableColumn id="1441" xr3:uid="{3B5437F0-228F-4ECF-8862-6ADBDC2A4E89}" name="Column1419"/>
    <tableColumn id="1442" xr3:uid="{FDB276D7-892E-47A9-A21A-327D7CFFFD59}" name="Column1420"/>
    <tableColumn id="1443" xr3:uid="{80AA5B2D-3538-4310-A435-997FA3FF9D51}" name="Column1421"/>
    <tableColumn id="1444" xr3:uid="{1340E876-B474-462F-BE95-519D542B1477}" name="Column1422"/>
    <tableColumn id="1445" xr3:uid="{F19AFF43-9133-49FA-B2F8-7BA6F79B9A32}" name="Column1423"/>
    <tableColumn id="1446" xr3:uid="{E4BF28D3-50F2-4B65-97A3-C4A30FA6725B}" name="Column1424"/>
    <tableColumn id="1447" xr3:uid="{BAA2724C-0862-480D-B255-31CE9B7385A0}" name="Column1425"/>
    <tableColumn id="1448" xr3:uid="{8A94CE5A-475C-4888-A657-89A836412A13}" name="Column1426"/>
    <tableColumn id="1449" xr3:uid="{CC9067CE-7B9E-463A-9279-EBB108F76D17}" name="Column1427"/>
    <tableColumn id="1450" xr3:uid="{55CF4E3D-8D02-4446-9AC8-AC23DAAB40FE}" name="Column1428"/>
    <tableColumn id="1451" xr3:uid="{D5206102-B645-4185-9CDF-59501A049D4C}" name="Column1429"/>
    <tableColumn id="1452" xr3:uid="{F6432AA1-E6A0-4B90-9809-C4050D465654}" name="Column1430"/>
    <tableColumn id="1453" xr3:uid="{76ADA019-3537-46BC-B779-5090CA4F5F6E}" name="Column1431"/>
    <tableColumn id="1454" xr3:uid="{EACF0C77-83D8-419E-865D-C90799402020}" name="Column1432"/>
    <tableColumn id="1455" xr3:uid="{C8DE2184-3C20-48C2-87AF-DF5507ADE341}" name="Column1433"/>
    <tableColumn id="1456" xr3:uid="{F6E0DC4A-5618-40E3-B226-C146D3CE22F3}" name="Column1434"/>
    <tableColumn id="1457" xr3:uid="{05B846FD-C3BF-4791-8D7F-7241A9DFF24F}" name="Column1435"/>
    <tableColumn id="1458" xr3:uid="{05025F68-1B00-4B21-A729-3803FAE2B0F6}" name="Column1436"/>
    <tableColumn id="1459" xr3:uid="{3E7F4797-EB69-4F5F-9EDE-7CD5B9AC756E}" name="Column1437"/>
    <tableColumn id="1460" xr3:uid="{67A3B062-3C02-44EF-9045-334344E4E22A}" name="Column1438"/>
    <tableColumn id="1461" xr3:uid="{DDD9780F-0659-4182-9B23-55D6B8596A58}" name="Column1439"/>
    <tableColumn id="1462" xr3:uid="{B578D2B5-39C8-4D1C-9ABF-4F1DDFF953C3}" name="Column1440"/>
    <tableColumn id="1463" xr3:uid="{7B4E2F94-8B41-4DC9-88E5-66525264EB72}" name="Column1441"/>
    <tableColumn id="1464" xr3:uid="{024B32AB-E01D-4225-9C55-A42551E98CBF}" name="Column1442"/>
    <tableColumn id="1465" xr3:uid="{7836D409-A2A1-4102-8F68-1B290D00D7AC}" name="Column1443"/>
    <tableColumn id="1466" xr3:uid="{6D5A4E50-23CE-4E83-95C1-D23FA4FE2F58}" name="Column1444"/>
    <tableColumn id="1467" xr3:uid="{2021B5E4-4F7B-4D07-942D-1D01FE34FDAD}" name="Column1445"/>
    <tableColumn id="1468" xr3:uid="{3BC819B7-4338-40F7-B725-FE723FEF7474}" name="Column1446"/>
    <tableColumn id="1469" xr3:uid="{C2AD60A8-228D-4F36-8062-9F5E00474556}" name="Column1447"/>
    <tableColumn id="1470" xr3:uid="{A8D557CF-7055-4058-B3CD-332C0BBE2579}" name="Column1448"/>
    <tableColumn id="1471" xr3:uid="{5E8BA700-E9C5-4B5D-B3F9-F4F84A939F70}" name="Column1449"/>
    <tableColumn id="1472" xr3:uid="{3B1CBAE1-BE8C-4885-950F-45F6B1F2B775}" name="Column1450"/>
    <tableColumn id="1473" xr3:uid="{8A0C80A7-6359-413B-AF65-63A8A4FC02AF}" name="Column1451"/>
    <tableColumn id="1474" xr3:uid="{B65B23C9-A312-4BD6-83CE-150573E1C3E5}" name="Column1452"/>
    <tableColumn id="1475" xr3:uid="{44C27ADF-870B-4D56-B57D-FA683CC3FEF0}" name="Column1453"/>
    <tableColumn id="1476" xr3:uid="{CB725153-1DE5-428E-BA10-D64ABAE20A28}" name="Column1454"/>
    <tableColumn id="1477" xr3:uid="{37D8F3B9-DB9C-4EDA-B1D9-559B2347B9A2}" name="Column1455"/>
    <tableColumn id="1478" xr3:uid="{583C6C55-F991-4696-9841-6A14A96465F2}" name="Column1456"/>
    <tableColumn id="1479" xr3:uid="{FC72E0AA-06B4-4E45-A38B-658E599677D8}" name="Column1457"/>
    <tableColumn id="1480" xr3:uid="{A14BEC62-99BE-4A36-9B38-0F8689903B29}" name="Column1458"/>
    <tableColumn id="1481" xr3:uid="{0E03C69B-C0BA-4642-8C3D-3AE4C3D1A5C6}" name="Column1459"/>
    <tableColumn id="1482" xr3:uid="{162749AC-8BB3-498F-BBF9-34A601E8720E}" name="Column1460"/>
    <tableColumn id="1483" xr3:uid="{42765178-53A5-4E7F-A84C-722832AC340C}" name="Column1461"/>
    <tableColumn id="1484" xr3:uid="{61F6782C-EB83-46E8-9D31-FCECA1A89192}" name="Column1462"/>
    <tableColumn id="1485" xr3:uid="{F42524EA-4919-463C-BB95-010E830F664A}" name="Column1463"/>
    <tableColumn id="1486" xr3:uid="{F370473D-FA82-455A-B6A4-CD1B4E02EDAD}" name="Column1464"/>
    <tableColumn id="1487" xr3:uid="{49F7731B-75BE-4896-B400-D40321616075}" name="Column1465"/>
    <tableColumn id="1488" xr3:uid="{F95D90F9-8E77-484C-A57B-240542E03D91}" name="Column1466"/>
    <tableColumn id="1489" xr3:uid="{D2B98680-5E65-4735-A349-C4C274EAB1B7}" name="Column1467"/>
    <tableColumn id="1490" xr3:uid="{0151456B-309C-4CD1-BDEA-1C38E3F943BF}" name="Column1468"/>
    <tableColumn id="1491" xr3:uid="{98FA414D-2ED1-4D91-AF9E-E9C82BA4F156}" name="Column1469"/>
    <tableColumn id="1492" xr3:uid="{EF4DF457-A061-46CB-A485-0F712E5F81E2}" name="Column1470"/>
    <tableColumn id="1493" xr3:uid="{E4973280-449C-4797-9805-E246C14786B2}" name="Column1471"/>
    <tableColumn id="1494" xr3:uid="{CA30E081-3FF1-4E0A-A469-9D2D07A8065B}" name="Column1472"/>
    <tableColumn id="1495" xr3:uid="{7EFD2BF8-61A4-4F85-BDC3-D9F59E05B130}" name="Column1473"/>
    <tableColumn id="1496" xr3:uid="{696B93A2-DAD8-4BBD-ADF0-1A003663E66A}" name="Column1474"/>
    <tableColumn id="1497" xr3:uid="{9C4D5279-D10B-4C72-967A-8A0CC590DD37}" name="Column1475"/>
    <tableColumn id="1498" xr3:uid="{9A58956B-81F7-4F96-9C4F-E0E71CE6D892}" name="Column1476"/>
    <tableColumn id="1499" xr3:uid="{18EF4748-EC31-4655-A36B-85876188A913}" name="Column1477"/>
    <tableColumn id="1500" xr3:uid="{FED46E2E-BE3C-4C5E-8C4E-FBD2FB5F2AAC}" name="Column1478"/>
    <tableColumn id="1501" xr3:uid="{B8AF935D-4780-4C94-9F00-80F45B9D62BE}" name="Column1479"/>
    <tableColumn id="1502" xr3:uid="{FBBA7474-BB74-4E95-93C7-0FBE9B4CD297}" name="Column1480"/>
    <tableColumn id="1503" xr3:uid="{AC469DB4-6707-40FA-9135-FE29A03938DE}" name="Column1481"/>
    <tableColumn id="1504" xr3:uid="{1A1DB382-5081-4B9F-88BA-BFED417408F5}" name="Column1482"/>
    <tableColumn id="1505" xr3:uid="{01B2FEEB-AD76-4A26-AC27-4EA704487889}" name="Column1483"/>
    <tableColumn id="1506" xr3:uid="{CB17D0A3-6586-4838-B72C-1892DCBB6501}" name="Column1484"/>
    <tableColumn id="1507" xr3:uid="{7999683E-A7D1-4072-A179-EB51C5521C47}" name="Column1485"/>
    <tableColumn id="1508" xr3:uid="{4542E45E-1E02-4796-9CE2-F90D1ED446A6}" name="Column1486"/>
    <tableColumn id="1509" xr3:uid="{F78B2D3C-0BB3-450D-8FC5-6FF1A9C4324F}" name="Column1487"/>
    <tableColumn id="1510" xr3:uid="{8F3EB21E-7783-462C-88D9-2FDC34189D2B}" name="Column1488"/>
    <tableColumn id="1511" xr3:uid="{99EA28C3-9C37-46B7-BC69-E28B489EC973}" name="Column1489"/>
    <tableColumn id="1512" xr3:uid="{91CA37DD-36B5-4C28-99C0-6E8D5F5A57A6}" name="Column1490"/>
    <tableColumn id="1513" xr3:uid="{83C52377-E46B-49E5-A0F9-516B5A249E03}" name="Column1491"/>
    <tableColumn id="1514" xr3:uid="{C14FD1A9-8775-4A67-8315-5811CC24483A}" name="Column1492"/>
    <tableColumn id="1515" xr3:uid="{6373D46F-CF1C-42C8-B2C1-0B6B5C721469}" name="Column1493"/>
    <tableColumn id="1516" xr3:uid="{A0FBE341-BE40-46C0-92BA-B3297C29F219}" name="Column1494"/>
    <tableColumn id="1517" xr3:uid="{028B675D-EB1F-4588-8AA4-8D7C2FB1C432}" name="Column1495"/>
    <tableColumn id="1518" xr3:uid="{B0FA4E6C-447C-4A49-B889-9C4A61BFA5EC}" name="Column1496"/>
    <tableColumn id="1519" xr3:uid="{5F3258F7-42A0-4F32-9507-787D9DDE8D3C}" name="Column1497"/>
    <tableColumn id="1520" xr3:uid="{08044D54-37F6-443C-891B-5B240C2D65C2}" name="Column1498"/>
    <tableColumn id="1521" xr3:uid="{8C414A2B-36A5-4CCC-B2B7-2E89C020B176}" name="Column1499"/>
    <tableColumn id="1522" xr3:uid="{2484AB36-8B81-4A8E-935C-E98F146E1DD7}" name="Column1500"/>
    <tableColumn id="1523" xr3:uid="{14E2F0A5-C86A-4240-9A8A-61A0369DBF86}" name="Column1501"/>
    <tableColumn id="1524" xr3:uid="{17173C9C-7D44-4F9A-93FD-704DCA00842C}" name="Column1502"/>
    <tableColumn id="1525" xr3:uid="{A53FA947-B862-4E1C-A52B-27F49C3A3235}" name="Column1503"/>
    <tableColumn id="1526" xr3:uid="{A23A9457-C42D-4B8A-B4F2-3CCE670DE413}" name="Column1504"/>
    <tableColumn id="1527" xr3:uid="{F213D6B9-8924-4B02-AD51-B0E176409E77}" name="Column1505"/>
    <tableColumn id="1528" xr3:uid="{812CEE59-48BE-442A-8A30-6D0659266E99}" name="Column1506"/>
    <tableColumn id="1529" xr3:uid="{81C23930-489E-4D08-ADFA-3FAEE013F4AB}" name="Column1507"/>
    <tableColumn id="1530" xr3:uid="{5DFE2192-4A89-4D93-8590-A9B1EDE02766}" name="Column1508"/>
    <tableColumn id="1531" xr3:uid="{6BD2110A-D968-477A-B3DC-7EB35324BB70}" name="Column1509"/>
    <tableColumn id="1532" xr3:uid="{7D422C9D-2FC6-4083-ADA6-48B550017E43}" name="Column1510"/>
    <tableColumn id="1533" xr3:uid="{57F8E0CC-E52C-4E19-BC0F-9777AA8C6806}" name="Column1511"/>
    <tableColumn id="1534" xr3:uid="{C088CE80-45C5-4F3C-9647-EF68CA4533F1}" name="Column1512"/>
    <tableColumn id="1535" xr3:uid="{F2D69F10-9C6C-4FB3-A93A-5FCF1A2196E3}" name="Column1513"/>
    <tableColumn id="1536" xr3:uid="{404114BC-0842-434B-AFDF-9054A1E0B57A}" name="Column1514"/>
    <tableColumn id="1537" xr3:uid="{DD6AF192-E959-4D6D-9981-FD21CD38A681}" name="Column1515"/>
    <tableColumn id="1538" xr3:uid="{B21669AE-1677-42AF-BAD9-FF9C1C5D830B}" name="Column1516"/>
    <tableColumn id="1539" xr3:uid="{25E38F99-8EE6-4F93-B8C8-F45D88DBF3EC}" name="Column1517"/>
    <tableColumn id="1540" xr3:uid="{CF9D590A-804B-415C-AE84-9C752D45D050}" name="Column1518"/>
    <tableColumn id="1541" xr3:uid="{58EF614C-ADCD-4F55-B94F-92CCE265A6DE}" name="Column1519"/>
    <tableColumn id="1542" xr3:uid="{A323F944-9F51-4BE7-BCAD-86907B1E9B71}" name="Column1520"/>
    <tableColumn id="1543" xr3:uid="{8862DDDE-71F6-4754-A1AD-24781293715C}" name="Column1521"/>
    <tableColumn id="1544" xr3:uid="{C039B4E4-CC47-4207-AAF1-172D91DCFA59}" name="Column1522"/>
    <tableColumn id="1545" xr3:uid="{E8F1D83A-4027-48EA-9A45-58DD3E90879F}" name="Column1523"/>
    <tableColumn id="1546" xr3:uid="{7002FB0A-CFD7-49FB-AF61-36850D4CB5EF}" name="Column1524"/>
    <tableColumn id="1547" xr3:uid="{5F69D213-0893-450F-B0D3-74A68526FC19}" name="Column1525"/>
    <tableColumn id="1548" xr3:uid="{1F081E8E-EF9E-43DF-A15D-EB3FE2887D8E}" name="Column1526"/>
    <tableColumn id="1549" xr3:uid="{F4AFC298-32E8-44F4-A2F7-D9F3995BA0B1}" name="Column1527"/>
    <tableColumn id="1550" xr3:uid="{7BFB605A-1B71-4788-A9D4-E573C4F8EB09}" name="Column1528"/>
    <tableColumn id="1551" xr3:uid="{0E67420E-826E-4916-9902-C4195FD2668E}" name="Column1529"/>
    <tableColumn id="1552" xr3:uid="{B4BC9FE5-59D4-4114-8F0F-69AEAB93F4CF}" name="Column1530"/>
    <tableColumn id="1553" xr3:uid="{EC3D8DA1-114A-434D-956C-6DDCA5D4A6E1}" name="Column1531"/>
    <tableColumn id="1554" xr3:uid="{CC881CA8-85BA-40C1-B82D-2E6FA44BA413}" name="Column1532"/>
    <tableColumn id="1555" xr3:uid="{D710D85C-3571-4251-9704-454A3057A4A8}" name="Column1533"/>
    <tableColumn id="1556" xr3:uid="{EC89FB2D-83B9-4E78-8DE3-BF29029BF568}" name="Column1534"/>
    <tableColumn id="1557" xr3:uid="{A0075095-E0EC-44B6-B29E-D3C5E0993C41}" name="Column1535"/>
    <tableColumn id="1558" xr3:uid="{3C7FFF19-7AF0-42B0-AA76-4730F09DCB7A}" name="Column1536"/>
    <tableColumn id="1559" xr3:uid="{C2711BCE-D5FE-4E75-A129-538996CB470C}" name="Column1537"/>
    <tableColumn id="1560" xr3:uid="{070796D0-F24E-47B4-9008-B532545AFD47}" name="Column1538"/>
    <tableColumn id="1561" xr3:uid="{0708E599-B9A5-4B0F-B874-76FC79173C25}" name="Column1539"/>
    <tableColumn id="1562" xr3:uid="{2023516C-26B2-4622-80D5-9FF55A704550}" name="Column1540"/>
    <tableColumn id="1563" xr3:uid="{1F0CF709-05E3-489C-BACF-5182840AAEE7}" name="Column1541"/>
    <tableColumn id="1564" xr3:uid="{6F03F3ED-6D44-4B13-8C4C-7D28C1238426}" name="Column1542"/>
    <tableColumn id="1565" xr3:uid="{9AC7A648-8B29-4333-9DEA-4C1C3ADF2D0A}" name="Column1543"/>
    <tableColumn id="1566" xr3:uid="{594DCEBF-2E47-4562-8532-10D9B3196FD6}" name="Column1544"/>
    <tableColumn id="1567" xr3:uid="{1BB01D53-A872-4B1D-ADAB-7304E39B90C9}" name="Column1545"/>
    <tableColumn id="1568" xr3:uid="{32C7B6E3-C93E-4427-B86E-3C96970CCC4F}" name="Column1546"/>
    <tableColumn id="1569" xr3:uid="{604C47E4-F0A9-40B8-9ACC-D3A18AB3204B}" name="Column1547"/>
    <tableColumn id="1570" xr3:uid="{6DF2F882-E25B-47AF-A2C4-91CEEC964ED5}" name="Column1548"/>
    <tableColumn id="1571" xr3:uid="{FF31CC3A-3E73-4F6C-A404-E1E8612D6D2C}" name="Column1549"/>
    <tableColumn id="1572" xr3:uid="{CA355F4D-9D78-408F-9148-53A7AB69E597}" name="Column1550"/>
    <tableColumn id="1573" xr3:uid="{5C60350E-51E3-4980-B180-BD362819FFF4}" name="Column1551"/>
    <tableColumn id="1574" xr3:uid="{83090863-2DB8-42FB-8B09-347934A1DD5A}" name="Column1552"/>
    <tableColumn id="1575" xr3:uid="{C08256A9-2AEB-4352-A2CB-03E127411CBD}" name="Column1553"/>
    <tableColumn id="1576" xr3:uid="{C75A16FD-1AF2-4E45-8A6F-C669E7AFC67B}" name="Column1554"/>
    <tableColumn id="1577" xr3:uid="{6A25C172-7AEF-4CCA-A05A-5FB11C1F12E6}" name="Column1555"/>
    <tableColumn id="1578" xr3:uid="{1CA0EB15-74D8-4177-8D3C-93583945B542}" name="Column1556"/>
    <tableColumn id="1579" xr3:uid="{F8144D86-0453-4E4A-9683-AB49D38BA395}" name="Column1557"/>
    <tableColumn id="1580" xr3:uid="{08FE330A-FA82-446A-8FE5-8B401371D0B6}" name="Column1558"/>
    <tableColumn id="1581" xr3:uid="{05934C97-09D5-402C-B872-5140F1D1948D}" name="Column1559"/>
    <tableColumn id="1582" xr3:uid="{A0E9376F-547E-4AC2-A43D-83305F6A8582}" name="Column1560"/>
    <tableColumn id="1583" xr3:uid="{26C00AF7-F6F7-45A4-8A31-A542F34C9E88}" name="Column1561"/>
    <tableColumn id="1584" xr3:uid="{BB961F31-E08B-4B0C-A2CC-CDF41DA30376}" name="Column1562"/>
    <tableColumn id="1585" xr3:uid="{191DB33D-0660-4157-A41E-347799F3E08E}" name="Column1563"/>
    <tableColumn id="1586" xr3:uid="{7BEC420E-1962-4CDB-9BB4-1520BEB25EEE}" name="Column1564"/>
    <tableColumn id="1587" xr3:uid="{A8835777-E398-4D84-BC3A-362295696C03}" name="Column1565"/>
    <tableColumn id="1588" xr3:uid="{F159FFB9-2875-4620-95BA-04E8A1D127E4}" name="Column1566"/>
    <tableColumn id="1589" xr3:uid="{F3A61810-1BD7-49D9-B491-404EDC5F16DA}" name="Column1567"/>
    <tableColumn id="1590" xr3:uid="{B04BD3EA-7405-4278-8B85-6D6A1F0E7592}" name="Column1568"/>
    <tableColumn id="1591" xr3:uid="{8360A561-4C45-490C-8090-F0B44029128B}" name="Column1569"/>
    <tableColumn id="1592" xr3:uid="{6F4DDB5C-FFD1-4600-8CDD-E3D9C5707B70}" name="Column1570"/>
    <tableColumn id="1593" xr3:uid="{AD2271BC-9A67-4208-9DBF-CC6F0A022812}" name="Column1571"/>
    <tableColumn id="1594" xr3:uid="{F6530203-B4BE-4033-9DAF-851AB1DF23A8}" name="Column1572"/>
    <tableColumn id="1595" xr3:uid="{7FD41DD2-9083-4DA5-AAC8-FD6CCAADDD84}" name="Column1573"/>
    <tableColumn id="1596" xr3:uid="{B7C2266C-542F-42D4-8EB7-D3DF520275F8}" name="Column1574"/>
    <tableColumn id="1597" xr3:uid="{339BAD31-220D-4D0A-9A4F-6C642CFECEDC}" name="Column1575"/>
    <tableColumn id="1598" xr3:uid="{105FC82F-A89B-40AB-B5B5-064A56778378}" name="Column1576"/>
    <tableColumn id="1599" xr3:uid="{C11CE9AA-8CC6-421B-87FB-8BDA3FA9FC26}" name="Column1577"/>
    <tableColumn id="1600" xr3:uid="{3BBAC454-EE21-4449-99B4-33F257D642F0}" name="Column1578"/>
    <tableColumn id="1601" xr3:uid="{876E13A9-D267-4CB7-B6A2-09F752C139DE}" name="Column1579"/>
    <tableColumn id="1602" xr3:uid="{087EB59B-B42C-4555-B06A-F0088BCB0463}" name="Column1580"/>
    <tableColumn id="1603" xr3:uid="{D354A2CE-1681-469C-A54C-9F2E7C2B2E10}" name="Column1581"/>
    <tableColumn id="1604" xr3:uid="{B48FA0A3-06B3-44CE-BDF5-CF654C58A222}" name="Column1582"/>
    <tableColumn id="1605" xr3:uid="{E57288AE-B0B5-47AD-811E-00553053888E}" name="Column1583"/>
    <tableColumn id="1606" xr3:uid="{8A9B14D5-B02F-416F-8B45-ADCC102F88F6}" name="Column1584"/>
    <tableColumn id="1607" xr3:uid="{0E499F73-E2AC-4FF9-A1E0-A1421BE28498}" name="Column1585"/>
    <tableColumn id="1608" xr3:uid="{E944824C-0E4D-4B96-B53B-EFD38231EF73}" name="Column1586"/>
    <tableColumn id="1609" xr3:uid="{FF757110-A4E0-4EC7-A5E1-C3A7DB3095B2}" name="Column1587"/>
    <tableColumn id="1610" xr3:uid="{42260D2C-47CB-45D3-8CE7-E16F72A2268B}" name="Column1588"/>
    <tableColumn id="1611" xr3:uid="{6813A68B-28C9-4941-AE20-329EDF46C197}" name="Column1589"/>
    <tableColumn id="1612" xr3:uid="{386E98A7-866B-4C79-9453-54525F1FA710}" name="Column1590"/>
    <tableColumn id="1613" xr3:uid="{13A6B052-054A-4958-9D20-EB1FD801617C}" name="Column1591"/>
    <tableColumn id="1614" xr3:uid="{4C51B3EB-A0B2-4BD8-B89A-E7192DD1F972}" name="Column1592"/>
    <tableColumn id="1615" xr3:uid="{257FA9DE-5486-4403-A892-DC334704FED5}" name="Column1593"/>
    <tableColumn id="1616" xr3:uid="{7A95EABB-9550-433F-8AD8-08089C9D9AA4}" name="Column1594"/>
    <tableColumn id="1617" xr3:uid="{CC739E8E-0C96-4D39-8DF8-7C6EEC96C2A6}" name="Column1595"/>
    <tableColumn id="1618" xr3:uid="{BF83F82E-D2C4-493D-BCBE-828E2816B282}" name="Column1596"/>
    <tableColumn id="1619" xr3:uid="{E34F7D52-27DB-405A-BE13-ACAAE2C20F98}" name="Column1597"/>
    <tableColumn id="1620" xr3:uid="{EC10CEF4-CBD5-4B6F-96F4-5AC10E9AF7A7}" name="Column1598"/>
    <tableColumn id="1621" xr3:uid="{63F087A6-FBF2-4819-A899-1B93ECB78AF0}" name="Column1599"/>
    <tableColumn id="1622" xr3:uid="{3853B710-9EBE-42A9-8624-20D67085CEFF}" name="Column1600"/>
    <tableColumn id="1623" xr3:uid="{4311851F-ACC8-4A40-9EA7-B3AF24FAAAF9}" name="Column1601"/>
    <tableColumn id="1624" xr3:uid="{21C86123-732E-4E5B-91FC-C658F58FE307}" name="Column1602"/>
    <tableColumn id="1625" xr3:uid="{197003F8-2E19-4D37-8D00-05E55AA06A1B}" name="Column1603"/>
    <tableColumn id="1626" xr3:uid="{D62A25AE-8A5B-4A0F-89BD-39E0A438E189}" name="Column1604"/>
    <tableColumn id="1627" xr3:uid="{E02F15E9-9614-4ECD-BD45-EED87FFDE237}" name="Column1605"/>
    <tableColumn id="1628" xr3:uid="{B16DBC3A-2951-42B6-A85A-CD4622FFE8EB}" name="Column1606"/>
    <tableColumn id="1629" xr3:uid="{E9502E85-37CF-42EF-8106-32B59DED9AC3}" name="Column1607"/>
    <tableColumn id="1630" xr3:uid="{AFCB1CD8-D459-4CEE-99C5-CBEC8CCC4780}" name="Column1608"/>
    <tableColumn id="1631" xr3:uid="{6D3B2A7C-128D-4B58-8645-0192F84BD8BC}" name="Column1609"/>
    <tableColumn id="1632" xr3:uid="{9EB165EC-0067-4F34-B152-F2BC3AE28F61}" name="Column1610"/>
    <tableColumn id="1633" xr3:uid="{7B09567F-5FCC-46FA-8106-30D639AFC58D}" name="Column1611"/>
    <tableColumn id="1634" xr3:uid="{42E1DCFF-02ED-493D-94B2-1CB20480A307}" name="Column1612"/>
    <tableColumn id="1635" xr3:uid="{60CAF68B-E871-4280-8BF6-186B35626B7D}" name="Column1613"/>
    <tableColumn id="1636" xr3:uid="{1CB557F5-E5F0-448D-8E59-62FE033626F2}" name="Column1614"/>
    <tableColumn id="1637" xr3:uid="{96481E1B-5087-4852-A2BF-715179BAC7F0}" name="Column1615"/>
    <tableColumn id="1638" xr3:uid="{99B35598-5949-44C7-80B2-E88299183B60}" name="Column1616"/>
    <tableColumn id="1639" xr3:uid="{17C12579-EF0C-48C7-9707-483AEE56AA11}" name="Column1617"/>
    <tableColumn id="1640" xr3:uid="{044E875D-BA8B-4165-A8F0-88F187E2989F}" name="Column1618"/>
    <tableColumn id="1641" xr3:uid="{A086A3E4-FE7F-4025-A43C-FA608F0E2EBC}" name="Column1619"/>
    <tableColumn id="1642" xr3:uid="{E0D99A7B-6B18-4D54-8724-011E06CCE7E8}" name="Column1620"/>
    <tableColumn id="1643" xr3:uid="{04C76A44-6B4B-44E3-9D7C-A1D0FD446261}" name="Column1621"/>
    <tableColumn id="1644" xr3:uid="{31A989B7-5CF7-4CFB-BFF3-9070D656C4E1}" name="Column1622"/>
    <tableColumn id="1645" xr3:uid="{B0C11E1A-3ACB-476D-BB37-D88AEE810FA6}" name="Column1623"/>
    <tableColumn id="1646" xr3:uid="{3D5289ED-6221-4FE6-897D-CE3EEB891F1D}" name="Column1624"/>
    <tableColumn id="1647" xr3:uid="{97B3C2ED-7756-45DD-AD11-7E384D6C578D}" name="Column1625"/>
    <tableColumn id="1648" xr3:uid="{AEA89886-77ED-4F9F-AD4D-C7628B1C5403}" name="Column1626"/>
    <tableColumn id="1649" xr3:uid="{5DC5384E-D2E1-47B6-A44A-C6A8143AA11D}" name="Column1627"/>
    <tableColumn id="1650" xr3:uid="{0D2843A4-C508-44C1-935D-1F731D40B46C}" name="Column1628"/>
    <tableColumn id="1651" xr3:uid="{8A7CC22C-72D9-4E58-82DD-545A8FC7F10E}" name="Column1629"/>
    <tableColumn id="1652" xr3:uid="{23B99D63-FCBE-4614-AA55-240AB845ADC2}" name="Column1630"/>
    <tableColumn id="1653" xr3:uid="{EDD561B9-55B8-4C72-8802-78A616CEA5FC}" name="Column1631"/>
    <tableColumn id="1654" xr3:uid="{129B6295-6552-4AAA-AF1E-3B550BED12F9}" name="Column1632"/>
    <tableColumn id="1655" xr3:uid="{5034D0EF-6C23-489B-89BD-A493EDE5B509}" name="Column1633"/>
    <tableColumn id="1656" xr3:uid="{06253C49-6FA1-4951-BD32-43AB5E1DA8BD}" name="Column1634"/>
    <tableColumn id="1657" xr3:uid="{E747E6E4-AA49-4E1A-BA82-30B1373067F3}" name="Column1635"/>
    <tableColumn id="1658" xr3:uid="{5D058318-B303-44CB-B03A-4D259E43D2A9}" name="Column1636"/>
    <tableColumn id="1659" xr3:uid="{C1522F65-EECA-44B0-A396-FC7A4B3BE2A4}" name="Column1637"/>
    <tableColumn id="1660" xr3:uid="{E233F958-2B8C-4861-8E41-E0A435918F4A}" name="Column1638"/>
    <tableColumn id="1661" xr3:uid="{E76F5303-ECE7-4F73-9046-7D6863BACB67}" name="Column1639"/>
    <tableColumn id="1662" xr3:uid="{600B2DC8-B9D7-4D2A-B881-9E82976BCB40}" name="Column1640"/>
    <tableColumn id="1663" xr3:uid="{2D0CF1C7-72BC-4B91-BDC9-5C6D7B5254AF}" name="Column1641"/>
    <tableColumn id="1664" xr3:uid="{D1B9FDB8-812F-47D1-8CEE-E9508B6F0542}" name="Column1642"/>
    <tableColumn id="1665" xr3:uid="{47A395B5-F20F-4F22-9470-A3C3D560DC03}" name="Column1643"/>
    <tableColumn id="1666" xr3:uid="{BE588E09-15B8-43AD-8E04-23F9BFE99972}" name="Column1644"/>
    <tableColumn id="1667" xr3:uid="{22855FDE-B5AA-444F-BCCE-9F8683E289A6}" name="Column1645"/>
    <tableColumn id="1668" xr3:uid="{E2F2C9B5-87F0-46A3-B076-7E9C8D1159D6}" name="Column1646"/>
    <tableColumn id="1669" xr3:uid="{2E883C22-6D38-48BB-8BE6-F8DEBA1E5BAB}" name="Column1647"/>
    <tableColumn id="1670" xr3:uid="{5ABEA0B4-6303-44E1-9AFE-04C27E6B277C}" name="Column1648"/>
    <tableColumn id="1671" xr3:uid="{916DB325-4543-4634-A047-E1109E06ACD0}" name="Column1649"/>
    <tableColumn id="1672" xr3:uid="{5CECDEFB-F66B-4FA7-A56C-41043695D70B}" name="Column1650"/>
    <tableColumn id="1673" xr3:uid="{F7E654FE-262B-4CBD-8447-5A40C1CDA841}" name="Column1651"/>
    <tableColumn id="1674" xr3:uid="{DA696994-B7FA-4B96-8A76-7C44E312195B}" name="Column1652"/>
    <tableColumn id="1675" xr3:uid="{4957048A-86D0-4ECC-B36C-6C9D7295E7EF}" name="Column1653"/>
    <tableColumn id="1676" xr3:uid="{4D95FFE6-E56E-478B-9D32-AB8FA2711AD3}" name="Column1654"/>
    <tableColumn id="1677" xr3:uid="{924A8452-613B-4576-BC4F-E2F4D987801E}" name="Column1655"/>
    <tableColumn id="1678" xr3:uid="{14AFF20D-9CBA-4297-BAC8-E536DB77C16E}" name="Column1656"/>
    <tableColumn id="1679" xr3:uid="{B234C194-7AD6-4712-B53F-C041DFB2548E}" name="Column1657"/>
    <tableColumn id="1680" xr3:uid="{02DDED18-B2D3-4041-8E6F-2F87B1FD1DA6}" name="Column1658"/>
    <tableColumn id="1681" xr3:uid="{2C38A5F8-A71B-4A4C-B7B5-4FE1A4899393}" name="Column1659"/>
    <tableColumn id="1682" xr3:uid="{9819EB7D-7D63-4715-B30D-87F2C2084C30}" name="Column1660"/>
    <tableColumn id="1683" xr3:uid="{6D6E67E1-F694-4015-8124-7E1D7FC38647}" name="Column1661"/>
    <tableColumn id="1684" xr3:uid="{29BD1277-26AC-4927-89F6-523BCB2FEDB4}" name="Column1662"/>
    <tableColumn id="1685" xr3:uid="{185F4096-D677-438A-97B9-D77DCD6AAD6E}" name="Column1663"/>
    <tableColumn id="1686" xr3:uid="{ED7BFE38-7022-4416-A97F-66961784B0C9}" name="Column1664"/>
    <tableColumn id="1687" xr3:uid="{4224CD27-F03B-4D06-ABB1-ADF302EF0318}" name="Column1665"/>
    <tableColumn id="1688" xr3:uid="{70B9AB26-AA4F-49B2-A21F-4A1214B015CC}" name="Column1666"/>
    <tableColumn id="1689" xr3:uid="{EF354504-AF23-4CC7-BF54-836BA7279D27}" name="Column1667"/>
    <tableColumn id="1690" xr3:uid="{B7A45787-6F17-4A76-B9A3-F1E1FE29A288}" name="Column1668"/>
    <tableColumn id="1691" xr3:uid="{2C53E102-BE72-45D8-BD9C-0C70B4925251}" name="Column1669"/>
    <tableColumn id="1692" xr3:uid="{286862C4-A5AF-4234-864E-BEA0D606037D}" name="Column1670"/>
    <tableColumn id="1693" xr3:uid="{19856C67-00DE-4DE6-A554-B0D638AFBC92}" name="Column1671"/>
    <tableColumn id="1694" xr3:uid="{C12F4538-18AF-4284-A449-C311805C21F7}" name="Column1672"/>
    <tableColumn id="1695" xr3:uid="{74FA5437-423C-4736-8570-37558008CE10}" name="Column1673"/>
    <tableColumn id="1696" xr3:uid="{F0925C4D-F7B6-4507-B128-13E245BA9A56}" name="Column1674"/>
    <tableColumn id="1697" xr3:uid="{120EDB86-5481-43AE-861F-C1B35D1801A7}" name="Column1675"/>
    <tableColumn id="1698" xr3:uid="{152BA4FE-5C79-42C9-96D9-2D239CAD8A32}" name="Column1676"/>
    <tableColumn id="1699" xr3:uid="{607CB933-8E94-4D49-8D66-019D1947C797}" name="Column1677"/>
    <tableColumn id="1700" xr3:uid="{EEA0CBA1-9261-4AC4-998E-73E96D237DEC}" name="Column1678"/>
    <tableColumn id="1701" xr3:uid="{360B71C2-67A0-4DD0-9472-4DDA44C81930}" name="Column1679"/>
    <tableColumn id="1702" xr3:uid="{E5A79415-6EA7-4EDB-8C6E-710FDB40ED30}" name="Column1680"/>
    <tableColumn id="1703" xr3:uid="{55A22557-A723-48EF-B580-A3862561C1FF}" name="Column1681"/>
    <tableColumn id="1704" xr3:uid="{246E4177-ADA2-4FFB-BA47-FF1EF0A95478}" name="Column1682"/>
    <tableColumn id="1705" xr3:uid="{1778D981-1593-4853-9573-26356C41B757}" name="Column1683"/>
    <tableColumn id="1706" xr3:uid="{F0394B60-8A99-4D76-A822-52908C25BD74}" name="Column1684"/>
    <tableColumn id="1707" xr3:uid="{228D75F0-7ADA-426D-8844-29E24CDB000D}" name="Column1685"/>
    <tableColumn id="1708" xr3:uid="{87F14AEA-D1A7-468B-8741-1BB53A573898}" name="Column1686"/>
    <tableColumn id="1709" xr3:uid="{BC12725D-1CE1-4C89-B6F8-1C1616B19344}" name="Column1687"/>
    <tableColumn id="1710" xr3:uid="{2BA2F168-6C59-46F1-A758-AC7EE07C60BF}" name="Column1688"/>
    <tableColumn id="1711" xr3:uid="{FF78F049-44DD-4DA2-855A-0685E3C5E665}" name="Column1689"/>
    <tableColumn id="1712" xr3:uid="{8A4BE104-DBCD-49C6-B6AA-3D216614B64A}" name="Column1690"/>
    <tableColumn id="1713" xr3:uid="{42232851-3FB0-430B-ABC3-9D1BB9F7D531}" name="Column1691"/>
    <tableColumn id="1714" xr3:uid="{9518E9A6-92CB-4E36-933C-1F7197212015}" name="Column1692"/>
    <tableColumn id="1715" xr3:uid="{8EEF3E40-356F-4D1A-830D-EBFB582867B6}" name="Column1693"/>
    <tableColumn id="1716" xr3:uid="{15D1A60A-4942-400A-8ACF-16EAE4EB92FF}" name="Column1694"/>
    <tableColumn id="1717" xr3:uid="{27B8EFCC-A787-4B4A-8E14-82E8831DAA17}" name="Column1695"/>
    <tableColumn id="1718" xr3:uid="{99E0E34D-0FFA-4247-9EF0-7F114C02714A}" name="Column1696"/>
    <tableColumn id="1719" xr3:uid="{FCC2CF72-AF20-40D7-9924-8BCCEDEE8B31}" name="Column1697"/>
    <tableColumn id="1720" xr3:uid="{78CADAA8-9274-4146-8C58-141F1A6973D9}" name="Column1698"/>
    <tableColumn id="1721" xr3:uid="{EA0BC22A-C337-49C0-BB7F-3BA8DAEE907E}" name="Column1699"/>
    <tableColumn id="1722" xr3:uid="{67138399-C8AF-469D-99B8-4B475D390730}" name="Column1700"/>
    <tableColumn id="1723" xr3:uid="{F3667463-A4F9-4C10-AF95-022B3D22E3DC}" name="Column1701"/>
    <tableColumn id="1724" xr3:uid="{073EFEBD-8A01-4B66-AC4E-FF328F4E0A5C}" name="Column1702"/>
    <tableColumn id="1725" xr3:uid="{4DA2DDEF-1211-462E-BFA3-85EBD0F55B5E}" name="Column1703"/>
    <tableColumn id="1726" xr3:uid="{C32433A8-A83B-409D-A530-EA81EA90F2BB}" name="Column1704"/>
    <tableColumn id="1727" xr3:uid="{7570AE65-4DFD-431F-B9F2-5402A805D1B1}" name="Column1705"/>
    <tableColumn id="1728" xr3:uid="{100D5D95-1023-4830-95EE-73490C180353}" name="Column1706"/>
    <tableColumn id="1729" xr3:uid="{592A130A-C77F-4AB6-8ACD-B96F1022C4A6}" name="Column1707"/>
    <tableColumn id="1730" xr3:uid="{D57E9419-70AA-4D06-9C40-6CBC583E0DC1}" name="Column1708"/>
    <tableColumn id="1731" xr3:uid="{B32888D3-7A14-4D88-9FEC-435BB4C088F8}" name="Column1709"/>
    <tableColumn id="1732" xr3:uid="{BD380D36-CECF-474C-89D4-35610B8A550B}" name="Column1710"/>
    <tableColumn id="1733" xr3:uid="{7E792727-F9B0-45C1-8729-74133F55E3AF}" name="Column1711"/>
    <tableColumn id="1734" xr3:uid="{08C027C3-CF4D-45D0-94ED-AE5BF13F4633}" name="Column1712"/>
    <tableColumn id="1735" xr3:uid="{404428DA-3D46-414D-A85F-D29ABB77CDE6}" name="Column1713"/>
    <tableColumn id="1736" xr3:uid="{531CE60E-8A35-45EA-8636-0098B5114D5C}" name="Column1714"/>
    <tableColumn id="1737" xr3:uid="{E18B3ED4-2C4C-4B62-ACE5-83601D2CEC81}" name="Column1715"/>
    <tableColumn id="1738" xr3:uid="{3412392C-C5A7-4809-9827-C6FC82B21736}" name="Column1716"/>
    <tableColumn id="1739" xr3:uid="{0E799E48-5EE6-498D-B287-8FAF79D3D5BA}" name="Column1717"/>
    <tableColumn id="1740" xr3:uid="{D29F163F-9E88-4921-98BF-15C324424B46}" name="Column1718"/>
    <tableColumn id="1741" xr3:uid="{74CBDC59-C58C-4E9D-B8DF-80B6A4F169AC}" name="Column1719"/>
    <tableColumn id="1742" xr3:uid="{D0951791-0448-4A10-85DB-A4E986BD1D21}" name="Column1720"/>
    <tableColumn id="1743" xr3:uid="{FB1E3874-D60A-46D3-BD3D-DED7E3CA0914}" name="Column1721"/>
    <tableColumn id="1744" xr3:uid="{B48484AD-97B0-47B0-9112-686034BC5D83}" name="Column1722"/>
    <tableColumn id="1745" xr3:uid="{AF12F4E9-701A-4104-9516-2C96BC6148D6}" name="Column1723"/>
    <tableColumn id="1746" xr3:uid="{AAFAD515-7EEC-443D-9DF7-A65D0E3FB495}" name="Column1724"/>
    <tableColumn id="1747" xr3:uid="{975FD600-D1A9-40CF-B2D8-A1A2644BB23C}" name="Column1725"/>
    <tableColumn id="1748" xr3:uid="{0556C641-F707-4813-BF33-B2E3B4B044D2}" name="Column1726"/>
    <tableColumn id="1749" xr3:uid="{E4FCF978-D541-4F54-9DE8-6BC58A6A90AE}" name="Column1727"/>
    <tableColumn id="1750" xr3:uid="{1A5A0978-EA51-42F7-8B60-E8E33738D2A2}" name="Column1728"/>
    <tableColumn id="1751" xr3:uid="{2299235F-C902-4DDD-ABB6-C32AC59D3417}" name="Column1729"/>
    <tableColumn id="1752" xr3:uid="{82B6ABD1-8499-477C-B242-BA15F281E24D}" name="Column1730"/>
    <tableColumn id="1753" xr3:uid="{452C2285-487C-4DE6-846D-D222DD40A403}" name="Column1731"/>
    <tableColumn id="1754" xr3:uid="{A484E661-B773-413D-A8E8-CC2BDD3936DD}" name="Column1732"/>
    <tableColumn id="1755" xr3:uid="{33B0449B-E19D-4AE4-99CF-02DD5AA1FF1B}" name="Column1733"/>
    <tableColumn id="1756" xr3:uid="{8B1CE9F7-B63F-4FBF-B9B8-641F6B021683}" name="Column1734"/>
    <tableColumn id="1757" xr3:uid="{37F8F0F8-8990-41DF-A21E-0B9B17ADDB47}" name="Column1735"/>
    <tableColumn id="1758" xr3:uid="{8F5978F9-1E57-4225-AD15-80664DB38F8D}" name="Column1736"/>
    <tableColumn id="1759" xr3:uid="{A7A5EA42-85F4-4BF9-A06D-0342FCB3F0FA}" name="Column1737"/>
    <tableColumn id="1760" xr3:uid="{37511FEA-0664-4F30-9EE7-E0B700E2766E}" name="Column1738"/>
    <tableColumn id="1761" xr3:uid="{A9974859-8CF9-4C96-950B-36178545A9A7}" name="Column1739"/>
    <tableColumn id="1762" xr3:uid="{C74FF8F8-6439-4AFF-B1A2-8A572C951C6D}" name="Column1740"/>
    <tableColumn id="1763" xr3:uid="{0CA41CF2-2BC6-4BBA-BB3D-E8BA23F4A97E}" name="Column1741"/>
    <tableColumn id="1764" xr3:uid="{62F291CC-C209-42AE-92E0-6EBA02E5CF9E}" name="Column1742"/>
    <tableColumn id="1765" xr3:uid="{6E51368A-EBB6-4754-A2DA-484B02952DA9}" name="Column1743"/>
    <tableColumn id="1766" xr3:uid="{3E5C6B0C-5673-4A43-BF7C-543639FC3A8D}" name="Column1744"/>
    <tableColumn id="1767" xr3:uid="{8BE74F17-5A33-4FE0-B177-C0535F1F56FC}" name="Column1745"/>
    <tableColumn id="1768" xr3:uid="{67CD87EB-AC4F-4B6B-B579-3A58A109EC7D}" name="Column1746"/>
    <tableColumn id="1769" xr3:uid="{F8E7BEF7-3447-476F-94DF-727546B12FCB}" name="Column1747"/>
    <tableColumn id="1770" xr3:uid="{4A6D0A61-C199-447D-BDB9-83C515CB5654}" name="Column1748"/>
    <tableColumn id="1771" xr3:uid="{221420BB-4E2F-4796-9900-1CFD44BD817A}" name="Column1749"/>
    <tableColumn id="1772" xr3:uid="{34CD19F7-9D51-4CEB-B249-F51E383A06C4}" name="Column1750"/>
    <tableColumn id="1773" xr3:uid="{FC292139-2BC8-4FA9-B675-08AC98E2E9B2}" name="Column1751"/>
    <tableColumn id="1774" xr3:uid="{D8B849AE-7717-43E9-B4CB-8C14FE16377A}" name="Column1752"/>
    <tableColumn id="1775" xr3:uid="{8DC80FC3-B81D-4E5C-9B3D-2EB392C3EE82}" name="Column1753"/>
    <tableColumn id="1776" xr3:uid="{D3D13C23-31DD-4E61-B602-6C773C17E855}" name="Column1754"/>
    <tableColumn id="1777" xr3:uid="{37F1DF05-49FF-43B3-9EC7-19C9CCC2832E}" name="Column1755"/>
    <tableColumn id="1778" xr3:uid="{94B74521-4B8A-4C9F-9816-96BE3C4B24A6}" name="Column1756"/>
    <tableColumn id="1779" xr3:uid="{AEA203E8-DED6-4154-B675-266EC8282B45}" name="Column1757"/>
    <tableColumn id="1780" xr3:uid="{A3B7D38D-BCF6-44D5-A185-7B7423BA1FC7}" name="Column1758"/>
    <tableColumn id="1781" xr3:uid="{F98E0862-2EA9-4C90-902F-F7DB2D1C7CDE}" name="Column1759"/>
    <tableColumn id="1782" xr3:uid="{9E727A8D-A6B2-41F4-8DC7-79814C9203F6}" name="Column1760"/>
    <tableColumn id="1783" xr3:uid="{6676D2E4-8599-4C63-94FC-3781D451355A}" name="Column1761"/>
    <tableColumn id="1784" xr3:uid="{6704557A-C4AA-48BB-9E9E-8DEF9384F8AA}" name="Column1762"/>
    <tableColumn id="1785" xr3:uid="{1A84DADA-FDF7-49E3-82E9-F9FF1F8659EB}" name="Column1763"/>
    <tableColumn id="1786" xr3:uid="{8873C029-BBA9-43E8-A2C7-177FE9C99ADC}" name="Column1764"/>
    <tableColumn id="1787" xr3:uid="{1A76FDC0-2708-45AB-AA12-C5C54483B1D9}" name="Column1765"/>
    <tableColumn id="1788" xr3:uid="{16005CCE-FDF5-4D0B-9081-C8713AD5DF56}" name="Column1766"/>
    <tableColumn id="1789" xr3:uid="{268B2300-633E-47C3-9EFF-9B8E36DB00F4}" name="Column1767"/>
    <tableColumn id="1790" xr3:uid="{BC1CEC3B-AA4B-4C83-9409-A53E4F218019}" name="Column1768"/>
    <tableColumn id="1791" xr3:uid="{AE134B0F-9229-42E0-8DD7-4B73AA214154}" name="Column1769"/>
    <tableColumn id="1792" xr3:uid="{34687E22-CC77-4FEC-998B-E5509AAD8ED0}" name="Column1770"/>
    <tableColumn id="1793" xr3:uid="{B215BE3A-6A2A-47D0-B832-242EE0AD04D7}" name="Column1771"/>
    <tableColumn id="1794" xr3:uid="{70EC3887-A099-48F9-8A51-D563D5AC5816}" name="Column1772"/>
    <tableColumn id="1795" xr3:uid="{43164F4F-CA33-43AB-9022-7A171956D1F9}" name="Column1773"/>
    <tableColumn id="1796" xr3:uid="{493FBCEC-EB57-479D-B3B3-281A993F743B}" name="Column1774"/>
    <tableColumn id="1797" xr3:uid="{11F52DA1-6EC5-496B-917D-F59B1AAAB4EE}" name="Column1775"/>
    <tableColumn id="1798" xr3:uid="{6965B784-BFF5-4356-B6AF-FC40E2AADC71}" name="Column1776"/>
    <tableColumn id="1799" xr3:uid="{A53E7924-B05E-4E3A-BF28-633377172E92}" name="Column1777"/>
    <tableColumn id="1800" xr3:uid="{81557EE3-A083-43AD-AFA0-8494DC62763F}" name="Column1778"/>
    <tableColumn id="1801" xr3:uid="{8368684E-1BC0-4257-BEBB-797DF08A9A31}" name="Column1779"/>
    <tableColumn id="1802" xr3:uid="{07910C86-9DB3-4348-9638-2E523013C12E}" name="Column1780"/>
    <tableColumn id="1803" xr3:uid="{955EB36A-768D-4C61-AF81-5C3DD5AD1599}" name="Column1781"/>
    <tableColumn id="1804" xr3:uid="{B36FD966-9BF8-49F5-B73A-B5D69816D758}" name="Column1782"/>
    <tableColumn id="1805" xr3:uid="{7C42EC22-1C6D-4561-8F5E-9CCF77B23346}" name="Column1783"/>
    <tableColumn id="1806" xr3:uid="{C1417FE0-CFC2-4BA4-AA91-E91E6431FF47}" name="Column1784"/>
    <tableColumn id="1807" xr3:uid="{37E9C9D4-4993-47F1-9BFE-BAD7027E1060}" name="Column1785"/>
    <tableColumn id="1808" xr3:uid="{09E01A5C-3FF2-4461-A82F-F2B1D30E2FE9}" name="Column1786"/>
    <tableColumn id="1809" xr3:uid="{1EDFF27F-C794-47DD-BF7C-50083658F085}" name="Column1787"/>
    <tableColumn id="1810" xr3:uid="{8CC17737-4BC7-4209-8C76-7DDD7DA35133}" name="Column1788"/>
    <tableColumn id="1811" xr3:uid="{50D17E4A-5191-4F06-A43E-853906FD2A57}" name="Column1789"/>
    <tableColumn id="1812" xr3:uid="{4450696A-AA79-4AF8-8122-68722C320E5A}" name="Column1790"/>
    <tableColumn id="1813" xr3:uid="{E5FB11AB-00EC-4C40-8DF6-0A19E06AEA7B}" name="Column1791"/>
    <tableColumn id="1814" xr3:uid="{53044E4F-A91A-43BD-BEB6-E418D0399F76}" name="Column1792"/>
    <tableColumn id="1815" xr3:uid="{F5EA9F43-D9E6-4D96-9757-2E47E3487F3B}" name="Column1793"/>
    <tableColumn id="1816" xr3:uid="{41710D22-D3CD-494B-9142-FE575777AABD}" name="Column1794"/>
    <tableColumn id="1817" xr3:uid="{0AB8CA5F-15DC-4965-B951-6F78340C0092}" name="Column1795"/>
    <tableColumn id="1818" xr3:uid="{95C6A310-FDD9-462B-8D74-094E5A4D9C7A}" name="Column1796"/>
    <tableColumn id="1819" xr3:uid="{B72A1FAB-A87A-4425-92D1-A86DFD40644B}" name="Column1797"/>
    <tableColumn id="1820" xr3:uid="{C2B68551-3390-417F-89EF-2EACFDD7846A}" name="Column1798"/>
    <tableColumn id="1821" xr3:uid="{4FEAC043-D722-4C29-A956-B3108436DA48}" name="Column1799"/>
    <tableColumn id="1822" xr3:uid="{2B465AEB-DE41-42C8-909A-F86BB1A01A50}" name="Column1800"/>
    <tableColumn id="1823" xr3:uid="{49090737-F209-4815-AA69-706751D968E2}" name="Column1801"/>
    <tableColumn id="1824" xr3:uid="{271CC9A7-4277-48EE-84AC-E077A676BCA7}" name="Column1802"/>
    <tableColumn id="1825" xr3:uid="{1DDA873D-02BB-4508-B70E-CA172AC4EE7F}" name="Column1803"/>
    <tableColumn id="1826" xr3:uid="{1A082B06-8A12-4EBB-990B-5950BC3FC937}" name="Column1804"/>
    <tableColumn id="1827" xr3:uid="{FD47EA0E-A73F-46B3-9A75-128AD5DDAAF5}" name="Column1805"/>
    <tableColumn id="1828" xr3:uid="{EE24E32D-2949-4436-BCF8-B13A6864251B}" name="Column1806"/>
    <tableColumn id="1829" xr3:uid="{CB981780-656B-4558-B87E-21C5156F9C70}" name="Column1807"/>
    <tableColumn id="1830" xr3:uid="{C4D829D9-9A95-4015-B302-3F2BC1D120ED}" name="Column1808"/>
    <tableColumn id="1831" xr3:uid="{E2B0565C-A5B5-4D2F-AD7A-A721BD0C426D}" name="Column1809"/>
    <tableColumn id="1832" xr3:uid="{7CAF7412-70C1-4C5F-AB00-93B1FCFE4C3A}" name="Column1810"/>
    <tableColumn id="1833" xr3:uid="{AE0C71A7-7183-42BE-823C-5C09CE268692}" name="Column1811"/>
    <tableColumn id="1834" xr3:uid="{14ACE70A-CB20-491D-A06C-FA4FBC846C23}" name="Column1812"/>
    <tableColumn id="1835" xr3:uid="{3826D771-2718-41AF-84EE-B48B4AF65DF6}" name="Column1813"/>
    <tableColumn id="1836" xr3:uid="{1F0AA8EA-8992-4962-B774-9A2E0F49FF13}" name="Column1814"/>
    <tableColumn id="1837" xr3:uid="{6E53AB60-7386-41A9-96FA-033ECE4AA721}" name="Column1815"/>
    <tableColumn id="1838" xr3:uid="{F813EDE6-E582-4937-8583-383F1D73573C}" name="Column1816"/>
    <tableColumn id="1839" xr3:uid="{7B81C493-B596-4999-9491-302E91E4B9BB}" name="Column1817"/>
    <tableColumn id="1840" xr3:uid="{3905B877-3CD1-46D4-A68E-95CABCCAF8A7}" name="Column1818"/>
    <tableColumn id="1841" xr3:uid="{9B2FA67B-BB83-422C-B98C-93D69585FFA2}" name="Column1819"/>
    <tableColumn id="1842" xr3:uid="{CE018B34-A7D4-4B78-BF39-12A7C211CC79}" name="Column1820"/>
    <tableColumn id="1843" xr3:uid="{0578B175-F9F9-4746-BAA5-0F517198177D}" name="Column1821"/>
    <tableColumn id="1844" xr3:uid="{E9F1BFF8-BC93-40A5-BA11-6F33E03B8978}" name="Column1822"/>
    <tableColumn id="1845" xr3:uid="{559E9056-4656-4FE6-8B5B-A5BC459E1EDB}" name="Column1823"/>
    <tableColumn id="1846" xr3:uid="{7FE8096D-2FFE-43F5-951F-666306AED115}" name="Column1824"/>
    <tableColumn id="1847" xr3:uid="{7E6E8CAA-74B7-4AF4-92B4-3C1BE7B2CE3C}" name="Column1825"/>
    <tableColumn id="1848" xr3:uid="{55555B94-082A-4A22-9588-33EE4A42AF59}" name="Column1826"/>
    <tableColumn id="1849" xr3:uid="{0F790BFB-3806-49A1-9160-7C109A9F29B9}" name="Column1827"/>
    <tableColumn id="1850" xr3:uid="{B08844C3-5F6A-47BE-968A-7A1F018DB70E}" name="Column1828"/>
    <tableColumn id="1851" xr3:uid="{DD40B413-9DDF-49C3-81E0-630CC0373D89}" name="Column1829"/>
    <tableColumn id="1852" xr3:uid="{582F25A8-B36B-49BD-B88E-B614E839C145}" name="Column1830"/>
    <tableColumn id="1853" xr3:uid="{B4DB58E8-F8B1-4269-9298-69081EED927F}" name="Column1831"/>
    <tableColumn id="1854" xr3:uid="{CB002BB5-618C-4894-BF1D-C97D5F81CC9D}" name="Column1832"/>
    <tableColumn id="1855" xr3:uid="{172D371A-574A-4BE5-9B6E-F73631DA17BE}" name="Column1833"/>
    <tableColumn id="1856" xr3:uid="{C9FDE103-848B-423A-B6A0-2E5270333374}" name="Column1834"/>
    <tableColumn id="1857" xr3:uid="{F9FAE98F-0A63-46A8-9D96-E26311BE2458}" name="Column1835"/>
    <tableColumn id="1858" xr3:uid="{340BBDEB-A98A-4FE7-9B40-A20FBB9C7DC2}" name="Column1836"/>
    <tableColumn id="1859" xr3:uid="{F1D36615-103E-4D6E-9CF2-071835465E8E}" name="Column1837"/>
    <tableColumn id="1860" xr3:uid="{74FE09D8-A007-4484-A5AE-BB9586AB57E5}" name="Column1838"/>
    <tableColumn id="1861" xr3:uid="{89BEAEC4-9700-4FFB-83DE-15A5C5F13E35}" name="Column1839"/>
    <tableColumn id="1862" xr3:uid="{DDC5F238-4000-4B75-AA9A-315C231F5116}" name="Column1840"/>
    <tableColumn id="1863" xr3:uid="{93B19091-579B-4210-9E2A-AA208697D398}" name="Column1841"/>
    <tableColumn id="1864" xr3:uid="{4C47A8E1-E84E-4F13-BB77-D45920D140FB}" name="Column1842"/>
    <tableColumn id="1865" xr3:uid="{E5E8788F-04BD-4EC1-B427-D46375174983}" name="Column1843"/>
    <tableColumn id="1866" xr3:uid="{5A0A15D5-C16E-4584-B089-8B095010F3AB}" name="Column1844"/>
    <tableColumn id="1867" xr3:uid="{D5D4B01C-2469-49A2-9F90-2DD97072DE83}" name="Column1845"/>
    <tableColumn id="1868" xr3:uid="{6E4D9467-5F62-4A4D-B1A7-B1BE0A1D2C04}" name="Column1846"/>
    <tableColumn id="1869" xr3:uid="{708FAED4-3A82-476C-A21D-3161A4457833}" name="Column1847"/>
    <tableColumn id="1870" xr3:uid="{DA421F6E-F58D-4855-A008-DFDC9BE1CB72}" name="Column1848"/>
    <tableColumn id="1871" xr3:uid="{B8E37E45-D73D-4E80-8117-6BABA41FBE69}" name="Column1849"/>
    <tableColumn id="1872" xr3:uid="{8AE161F9-503A-4E88-B586-EFCE8F0EA7D1}" name="Column1850"/>
    <tableColumn id="1873" xr3:uid="{F144A328-244D-409F-9E95-3B5A715D6D48}" name="Column1851"/>
    <tableColumn id="1874" xr3:uid="{A160ADE0-20AC-43DA-9BD2-A47777CD99AC}" name="Column1852"/>
    <tableColumn id="1875" xr3:uid="{717B0F72-6205-4FEE-A5AA-745C0E518069}" name="Column1853"/>
    <tableColumn id="1876" xr3:uid="{0F3A6E26-160B-475A-97CF-C0E0B8A99C32}" name="Column1854"/>
    <tableColumn id="1877" xr3:uid="{CF448002-6E98-4FC7-AA8D-7EA4808A36D2}" name="Column1855"/>
    <tableColumn id="1878" xr3:uid="{DE9CEDF2-910B-482C-BAC1-D42F522E0B60}" name="Column1856"/>
    <tableColumn id="1879" xr3:uid="{6EF91816-898C-4634-A9D1-44BB58129C05}" name="Column1857"/>
    <tableColumn id="1880" xr3:uid="{2DF5175F-343A-4D01-8DF4-C0ED5349749A}" name="Column1858"/>
    <tableColumn id="1881" xr3:uid="{E79CDC9B-6AE7-48D6-90F6-4C14F2965D72}" name="Column1859"/>
    <tableColumn id="1882" xr3:uid="{CAF6F4E7-C12E-4AE4-A7F1-B944C47ACF17}" name="Column1860"/>
    <tableColumn id="1883" xr3:uid="{5332AE3C-9B7A-4306-9B0C-9500CC901D34}" name="Column1861"/>
    <tableColumn id="1884" xr3:uid="{EBA829B3-018F-4D84-B205-A06695A54461}" name="Column1862"/>
    <tableColumn id="1885" xr3:uid="{C3C5AEEC-CEC7-4CDD-A52A-E281D2364433}" name="Column1863"/>
    <tableColumn id="1886" xr3:uid="{8C5FE151-5E11-45E9-B737-2BB1A9AF3560}" name="Column1864"/>
    <tableColumn id="1887" xr3:uid="{BF7B5B12-3E92-4CF1-AF9C-8FC650000199}" name="Column1865"/>
    <tableColumn id="1888" xr3:uid="{246D990D-82D1-49D6-B739-DE628BE9B439}" name="Column1866"/>
    <tableColumn id="1889" xr3:uid="{36891ECD-90D5-4BCA-8A74-BCBC8932D258}" name="Column1867"/>
    <tableColumn id="1890" xr3:uid="{3BA8E9E3-942D-4A17-B9A5-8A402DE208BC}" name="Column1868"/>
    <tableColumn id="1891" xr3:uid="{D6C1F9E1-4F42-4525-BA9A-52051E60D395}" name="Column1869"/>
    <tableColumn id="1892" xr3:uid="{75DF2A3A-B288-4BF7-9519-3244170BE25B}" name="Column1870"/>
    <tableColumn id="1893" xr3:uid="{35A884B9-E71C-491E-BFC9-35CFA6045A5E}" name="Column1871"/>
    <tableColumn id="1894" xr3:uid="{BAB1489E-F3FD-4670-A830-FA3CFC567EC7}" name="Column1872"/>
    <tableColumn id="1895" xr3:uid="{63CF7EB0-F706-42CE-86EB-91E18954B1AB}" name="Column1873"/>
    <tableColumn id="1896" xr3:uid="{232DA21B-99FA-446E-AF1F-790AC8843D9A}" name="Column1874"/>
    <tableColumn id="1897" xr3:uid="{8813D1CC-5F38-4DEC-A852-7158B95BBAF9}" name="Column1875"/>
    <tableColumn id="1898" xr3:uid="{B20D1063-4DDD-4AF8-8DB6-039D3BC864EA}" name="Column1876"/>
    <tableColumn id="1899" xr3:uid="{2372E31D-2658-4A65-81E7-F7AB38073AAC}" name="Column1877"/>
    <tableColumn id="1900" xr3:uid="{539030D9-FBF8-4CBC-A740-74FED9AA3397}" name="Column1878"/>
    <tableColumn id="1901" xr3:uid="{0660FD20-2C4B-45D1-8B63-0785CCCBC56A}" name="Column1879"/>
    <tableColumn id="1902" xr3:uid="{CAD5A09D-16EA-4F2D-A333-E8595BACD7C2}" name="Column1880"/>
    <tableColumn id="1903" xr3:uid="{507D006B-6857-4645-B7C2-6C4DC06A7F9C}" name="Column1881"/>
    <tableColumn id="1904" xr3:uid="{EAC97D25-1E23-43E1-90CC-578DCD930AB6}" name="Column1882"/>
    <tableColumn id="1905" xr3:uid="{66F21588-93F0-470C-A761-35C291319C09}" name="Column1883"/>
    <tableColumn id="1906" xr3:uid="{8339904A-BACD-40D0-AF94-30107BAAE054}" name="Column1884"/>
    <tableColumn id="1907" xr3:uid="{BDCE8A24-2B64-4625-BB93-DEAA7C1A6E72}" name="Column1885"/>
    <tableColumn id="1908" xr3:uid="{EF910961-B276-4245-8EF4-0D533B757437}" name="Column1886"/>
    <tableColumn id="1909" xr3:uid="{B2DB588A-BAFE-4E8D-8ECE-4CE9F4C09596}" name="Column1887"/>
    <tableColumn id="1910" xr3:uid="{62D63658-89C8-4009-AC09-964D7CEA6FC9}" name="Column1888"/>
    <tableColumn id="1911" xr3:uid="{DC9EFBAC-C138-4B32-9A52-242BCAECD887}" name="Column1889"/>
    <tableColumn id="1912" xr3:uid="{5C934CEF-B642-41DE-B579-4FC25DEDB718}" name="Column1890"/>
    <tableColumn id="1913" xr3:uid="{614357DA-9D08-4F05-9D3F-E17740385293}" name="Column1891"/>
    <tableColumn id="1914" xr3:uid="{251DD291-18C9-432C-ADB4-96747FF703FE}" name="Column1892"/>
    <tableColumn id="1915" xr3:uid="{53138315-EF89-4F4F-93A8-5770FE354EAC}" name="Column1893"/>
    <tableColumn id="1916" xr3:uid="{D9E41706-A1C4-4984-BD81-54A22B44DF7E}" name="Column1894"/>
    <tableColumn id="1917" xr3:uid="{1B6C6341-03AE-4EF9-B5ED-8734A126D231}" name="Column1895"/>
    <tableColumn id="1918" xr3:uid="{6F51A61D-7C87-4C1A-B268-340EC3EB5DA1}" name="Column1896"/>
    <tableColumn id="1919" xr3:uid="{33033DBF-E034-42D7-9706-522A2CAB6AAE}" name="Column1897"/>
    <tableColumn id="1920" xr3:uid="{C6F0AE10-E0BA-49D2-81B9-575F768CC5FD}" name="Column1898"/>
    <tableColumn id="1921" xr3:uid="{897105A2-426C-4D0D-A618-F09E388EAE86}" name="Column1899"/>
    <tableColumn id="1922" xr3:uid="{6615B917-E5FC-4256-8333-7B52B0E8343A}" name="Column1900"/>
    <tableColumn id="1923" xr3:uid="{F49F8595-902A-41AB-ABF7-A614D8D13A98}" name="Column1901"/>
    <tableColumn id="1924" xr3:uid="{5AAF1F8B-4F0C-4A72-B602-234C3A7164D6}" name="Column1902"/>
    <tableColumn id="1925" xr3:uid="{AD31BD50-74B6-48AB-8DB5-CA27E7B139F1}" name="Column1903"/>
    <tableColumn id="1926" xr3:uid="{7C1547F7-139D-4165-AE1A-0A7F02261F87}" name="Column1904"/>
    <tableColumn id="1927" xr3:uid="{9C05805D-FDC8-4DBF-AC13-B852C7AB84CA}" name="Column1905"/>
    <tableColumn id="1928" xr3:uid="{6564A465-542A-4328-8783-9EC1BACFD926}" name="Column1906"/>
    <tableColumn id="1929" xr3:uid="{480CB9C5-50F4-497D-8E0B-1ACB2B56D9D3}" name="Column1907"/>
    <tableColumn id="1930" xr3:uid="{C5DCAA40-B134-4D9A-AAD1-1F0231D451B7}" name="Column1908"/>
    <tableColumn id="1931" xr3:uid="{50CE49D8-8145-4AAC-87A7-74919E03024E}" name="Column1909"/>
    <tableColumn id="1932" xr3:uid="{223E8F8A-0718-49F5-ADEF-7866899218A6}" name="Column1910"/>
    <tableColumn id="1933" xr3:uid="{33B42BE3-5B1E-4D18-9603-C6B55137DB30}" name="Column1911"/>
    <tableColumn id="1934" xr3:uid="{AF96D72D-80BC-4D1F-A0B4-2681CC3A62D9}" name="Column1912"/>
    <tableColumn id="1935" xr3:uid="{08D1687D-94E9-4230-872D-8D953A61A419}" name="Column1913"/>
    <tableColumn id="1936" xr3:uid="{1B8B516A-F417-4D5A-99BE-ACA434278F4F}" name="Column1914"/>
    <tableColumn id="1937" xr3:uid="{A5BD109B-25E5-44E4-BE2A-76418A9CCFC4}" name="Column1915"/>
    <tableColumn id="1938" xr3:uid="{75BA638F-CE47-4F47-B1F0-AA9DC7230897}" name="Column1916"/>
    <tableColumn id="1939" xr3:uid="{304FE1C6-76A5-4A4D-80CA-A900F6913965}" name="Column1917"/>
    <tableColumn id="1940" xr3:uid="{50D74DDF-A310-4AF4-9ACB-72E6E97D8FA5}" name="Column1918"/>
    <tableColumn id="1941" xr3:uid="{79C4F715-B839-4E2F-95F7-60C953F708EB}" name="Column1919"/>
    <tableColumn id="1942" xr3:uid="{8BA63BD4-3E59-4E61-BFD8-CF3EB7E8FEFB}" name="Column1920"/>
    <tableColumn id="1943" xr3:uid="{12879364-33DD-4686-977A-ED0499C09627}" name="Column1921"/>
    <tableColumn id="1944" xr3:uid="{50E911D8-1CB7-4A4D-8F2A-811C7A6B68D4}" name="Column1922"/>
    <tableColumn id="1945" xr3:uid="{AB9E0E4C-A07A-44D7-A5C7-1567FAFF8A91}" name="Column1923"/>
    <tableColumn id="1946" xr3:uid="{A4C299D5-62EA-464D-9C7A-801DDCE15320}" name="Column1924"/>
    <tableColumn id="1947" xr3:uid="{25D1E33C-518F-48E8-A6DE-FF12FB6F208E}" name="Column1925"/>
    <tableColumn id="1948" xr3:uid="{B076064B-520B-4B09-8889-0A12AD4F1F1E}" name="Column1926"/>
    <tableColumn id="1949" xr3:uid="{AD0BD2F0-BAE8-445D-A640-DFD0F4BEEC42}" name="Column1927"/>
    <tableColumn id="1950" xr3:uid="{A5ED52E4-6171-444E-A3F3-BA89B60FA872}" name="Column1928"/>
    <tableColumn id="1951" xr3:uid="{0BECAD6E-2E86-4BF8-863A-6C12A42EBDEF}" name="Column1929"/>
    <tableColumn id="1952" xr3:uid="{8DA94B82-C50B-416C-8EB9-D98C6959DBF8}" name="Column1930"/>
    <tableColumn id="1953" xr3:uid="{49170907-8A88-4AE1-B712-7AFF90901ADA}" name="Column1931"/>
    <tableColumn id="1954" xr3:uid="{F01D0D26-9042-4F0A-8C8D-18E7C1F6736D}" name="Column1932"/>
    <tableColumn id="1955" xr3:uid="{DF0CE0F1-5A2E-48A2-92F3-A129F054169A}" name="Column1933"/>
    <tableColumn id="1956" xr3:uid="{6C9819CF-8A50-4A4E-AB3A-739C38F2BB58}" name="Column1934"/>
    <tableColumn id="1957" xr3:uid="{C861250C-601E-4021-AFA8-887B8EEAF3AE}" name="Column1935"/>
    <tableColumn id="1958" xr3:uid="{71C3E317-E4E2-4247-A696-A53F7D7191CA}" name="Column1936"/>
    <tableColumn id="1959" xr3:uid="{303D0F1A-E54F-433F-B195-893843FD3639}" name="Column1937"/>
    <tableColumn id="1960" xr3:uid="{8D0DE772-638E-4B2B-B16D-1D151FEA98E7}" name="Column1938"/>
    <tableColumn id="1961" xr3:uid="{EC7A6C92-98BB-4833-81C8-B243F9D0A61C}" name="Column1939"/>
    <tableColumn id="1962" xr3:uid="{91D91E42-F770-4207-BA3A-270D7875D27A}" name="Column1940"/>
    <tableColumn id="1963" xr3:uid="{6FECFC3C-B70F-44E2-A3D1-C07EA7EFEB3F}" name="Column1941"/>
    <tableColumn id="1964" xr3:uid="{90CB2B36-7EDB-4EFD-8421-FCBB0F713643}" name="Column1942"/>
    <tableColumn id="1965" xr3:uid="{CC42C06B-3530-4A24-87C2-2D07372A0975}" name="Column1943"/>
    <tableColumn id="1966" xr3:uid="{D2D10AB5-B968-45AE-BFF6-26A743DDB6E8}" name="Column1944"/>
    <tableColumn id="1967" xr3:uid="{D05ADFFA-E91E-470D-ABEC-8B540C2FAF14}" name="Column1945"/>
    <tableColumn id="1968" xr3:uid="{ACE1F3A2-209B-477C-9C8E-51F55BA622CB}" name="Column1946"/>
    <tableColumn id="1969" xr3:uid="{EAB37555-30BA-49F8-B99D-5FD69037DCEC}" name="Column1947"/>
    <tableColumn id="1970" xr3:uid="{423FE39D-9E84-44C8-98F2-F23ED313E587}" name="Column1948"/>
    <tableColumn id="1971" xr3:uid="{9FEABBC5-6850-406C-B318-9AFB964FCE57}" name="Column1949"/>
    <tableColumn id="1972" xr3:uid="{919F599A-984A-4705-AFAA-0CB5B4A28711}" name="Column1950"/>
    <tableColumn id="1973" xr3:uid="{2542BD2A-AEEC-475B-B62B-82E4F353696D}" name="Column1951"/>
    <tableColumn id="1974" xr3:uid="{30CF1EB8-8A4E-4B48-B370-B1AC9CB61E8D}" name="Column1952"/>
    <tableColumn id="1975" xr3:uid="{52BC37DE-86B8-4452-B8EE-7D0DBAD5F3AD}" name="Column1953"/>
    <tableColumn id="1976" xr3:uid="{325DD53D-597A-4594-BC21-7074783FD308}" name="Column1954"/>
    <tableColumn id="1977" xr3:uid="{A7F3F858-4D15-46C2-ABB8-E18962A46490}" name="Column1955"/>
    <tableColumn id="1978" xr3:uid="{F7FC3FD3-9C5C-43EA-A15E-6B7324D78698}" name="Column1956"/>
    <tableColumn id="1979" xr3:uid="{AB798077-A772-41B5-9DF3-1B2A17969A77}" name="Column1957"/>
    <tableColumn id="1980" xr3:uid="{F136D534-0406-4F9C-94DC-DBEB2B3B534B}" name="Column1958"/>
    <tableColumn id="1981" xr3:uid="{7ECBFC6D-AC77-4A6F-B9F5-88AAFD09187C}" name="Column1959"/>
    <tableColumn id="1982" xr3:uid="{514BF527-E74B-4189-8EE9-9F7123DA9A89}" name="Column1960"/>
    <tableColumn id="1983" xr3:uid="{E646476D-8CC6-4633-80BA-316BAA91B062}" name="Column1961"/>
    <tableColumn id="1984" xr3:uid="{704BE0B0-02C8-452C-8BEB-EFC87F022511}" name="Column1962"/>
    <tableColumn id="1985" xr3:uid="{7495133F-E8B8-4974-831F-AAE845051B0F}" name="Column1963"/>
    <tableColumn id="1986" xr3:uid="{4CA06E92-52D4-43DE-BB61-C1647A1E0275}" name="Column1964"/>
    <tableColumn id="1987" xr3:uid="{DFE1972B-BAC5-416E-85E9-E24549AA6454}" name="Column1965"/>
    <tableColumn id="1988" xr3:uid="{1C77B2E5-C915-4B8B-911A-03301759E0D4}" name="Column1966"/>
    <tableColumn id="1989" xr3:uid="{7AFCF20B-E16B-4D79-9FDB-A6F26C03986E}" name="Column1967"/>
    <tableColumn id="1990" xr3:uid="{4DCF8E1C-6E33-4AB4-9DD6-4BE7F3B6DB22}" name="Column1968"/>
    <tableColumn id="1991" xr3:uid="{2AACC1E7-28A9-4DD8-8BAA-F112626EABA0}" name="Column1969"/>
    <tableColumn id="1992" xr3:uid="{D8B6B382-8E96-42AE-9841-03CD831B163B}" name="Column1970"/>
    <tableColumn id="1993" xr3:uid="{BFCCA10D-0E3A-4EF2-A610-64195FC6C45B}" name="Column1971"/>
    <tableColumn id="1994" xr3:uid="{74F27760-A19D-4667-A7E8-4773642A07E7}" name="Column1972"/>
    <tableColumn id="1995" xr3:uid="{CBEEC837-C24C-4EB1-AEAF-2C7F49E465D7}" name="Column1973"/>
    <tableColumn id="1996" xr3:uid="{875F15B0-5885-45D4-8217-0C72AC6504C4}" name="Column1974"/>
    <tableColumn id="1997" xr3:uid="{7CCFECF6-8C01-489F-A234-166B34DBC952}" name="Column1975"/>
    <tableColumn id="1998" xr3:uid="{AB3A34F3-47B0-43DB-B0EC-F907F5A08088}" name="Column1976"/>
    <tableColumn id="1999" xr3:uid="{50C00C35-4D05-497D-A9B4-32CEC7FED0B5}" name="Column1977"/>
    <tableColumn id="2000" xr3:uid="{D761A9A9-DD6F-4327-94CA-0F7C5A9BB8D5}" name="Column1978"/>
    <tableColumn id="2001" xr3:uid="{5CC062EE-7C15-40B6-B3D1-F49CBF0810C3}" name="Column1979"/>
    <tableColumn id="2002" xr3:uid="{1B90871D-F1F1-4610-945E-C87F036992EC}" name="Column1980"/>
    <tableColumn id="2003" xr3:uid="{D342ABA4-EDAA-41A8-BB17-61C6FE9D51DF}" name="Column1981"/>
    <tableColumn id="2004" xr3:uid="{6EB67E02-1BEF-4939-AB91-956DA78EBAFB}" name="Column1982"/>
    <tableColumn id="2005" xr3:uid="{F24C183A-20AD-4F3E-8086-CE4E57F73C36}" name="Column1983"/>
    <tableColumn id="2006" xr3:uid="{2C42553A-39ED-4D3E-A3FD-1644823D4DFB}" name="Column1984"/>
    <tableColumn id="2007" xr3:uid="{90A51769-311F-4221-B7D2-1F2690A87726}" name="Column1985"/>
    <tableColumn id="2008" xr3:uid="{8B9E98F7-5961-4507-A1CE-285257C88D16}" name="Column1986"/>
    <tableColumn id="2009" xr3:uid="{2BDA1280-B72E-4A8A-AEBE-7E353B29E42D}" name="Column1987"/>
    <tableColumn id="2010" xr3:uid="{8AC2C0A8-37F2-4C13-AC4D-15F7FB592998}" name="Column1988"/>
    <tableColumn id="2011" xr3:uid="{31A9B20F-E345-4E2F-882C-676674E7B52D}" name="Column1989"/>
    <tableColumn id="2012" xr3:uid="{2B9987CD-DA0D-4802-898E-ED4672114602}" name="Column1990"/>
    <tableColumn id="2013" xr3:uid="{D20D73A4-EC85-4A13-AD81-DAB01B7CD025}" name="Column1991"/>
    <tableColumn id="2014" xr3:uid="{63C7D8DB-5650-48A7-B1F7-2834906C82ED}" name="Column1992"/>
    <tableColumn id="2015" xr3:uid="{21483DDA-9A23-455F-A274-844A93DFCC0A}" name="Column1993"/>
    <tableColumn id="2016" xr3:uid="{41895E9C-974B-41A8-944E-B7FF15C60FA5}" name="Column1994"/>
    <tableColumn id="2017" xr3:uid="{C2DC9E1B-963C-4005-BBEE-3BECA5DE9E6A}" name="Column1995"/>
    <tableColumn id="2018" xr3:uid="{C9409556-ADD2-4616-BFC0-F6B7B1644D78}" name="Column1996"/>
    <tableColumn id="2019" xr3:uid="{2B295D4E-56B4-4228-A37E-4FFB06600CD2}" name="Column1997"/>
    <tableColumn id="2020" xr3:uid="{2583C636-E651-4774-8CE0-8DE719A8F168}" name="Column1998"/>
    <tableColumn id="2021" xr3:uid="{8EF091EA-0FA8-45AE-B7FE-06C3E8DDE9CB}" name="Column1999"/>
    <tableColumn id="2022" xr3:uid="{E1D7779A-6C6D-46E5-8018-5E8727D0126E}" name="Column2000"/>
    <tableColumn id="2023" xr3:uid="{25C8A1E4-BC74-489E-8230-A70A7A0EB2B2}" name="Column2001"/>
    <tableColumn id="2024" xr3:uid="{20E2C074-00B3-4C69-B10B-B6E6BA3F948A}" name="Column2002"/>
    <tableColumn id="2025" xr3:uid="{FB4439AC-994C-43DD-92C1-FF4C5D6D1E6F}" name="Column2003"/>
    <tableColumn id="2026" xr3:uid="{ED8AD705-20C5-4D30-849D-E20BC7B9662B}" name="Column2004"/>
    <tableColumn id="2027" xr3:uid="{F37D2612-CECB-43CF-B392-BCCDE758B0A4}" name="Column2005"/>
    <tableColumn id="2028" xr3:uid="{43B91E0A-BC5A-4CF9-9A5A-9012D1345B84}" name="Column2006"/>
    <tableColumn id="2029" xr3:uid="{24C7D7DB-2A8D-4A11-B4DF-971D2E4A6F9B}" name="Column2007"/>
    <tableColumn id="2030" xr3:uid="{683FB556-0B86-4DA9-BF0B-801325C57560}" name="Column2008"/>
    <tableColumn id="2031" xr3:uid="{1C49A4E6-D8F5-44BC-863C-B77366FF0E41}" name="Column2009"/>
    <tableColumn id="2032" xr3:uid="{8CCF9095-5EFC-4D89-81AE-50A8C56ADFE7}" name="Column2010"/>
    <tableColumn id="2033" xr3:uid="{BF8C7B66-D568-4A9D-A497-C012C4D58F91}" name="Column2011"/>
    <tableColumn id="2034" xr3:uid="{5671491C-7B7A-4557-B70E-24EDEB37CE06}" name="Column2012"/>
    <tableColumn id="2035" xr3:uid="{E5F1D1CB-ECD5-4C64-9ABA-FEC205F373CB}" name="Column2013"/>
    <tableColumn id="2036" xr3:uid="{79235EDC-6124-4CDA-8041-330FB0C818B0}" name="Column2014"/>
    <tableColumn id="2037" xr3:uid="{73F88073-D6AA-4E47-ADCA-D755018F4159}" name="Column2015"/>
    <tableColumn id="2038" xr3:uid="{F4DCC6DB-FFE3-40C7-A051-0B1BAE2BAD25}" name="Column2016"/>
    <tableColumn id="2039" xr3:uid="{50D94C07-39EA-469D-A581-98523904BD90}" name="Column2017"/>
    <tableColumn id="2040" xr3:uid="{6A26CA8F-7949-4FB9-BFDE-7262D2946483}" name="Column2018"/>
    <tableColumn id="2041" xr3:uid="{841852E1-2FFC-4B3C-AFBB-07E2558A3DC8}" name="Column2019"/>
    <tableColumn id="2042" xr3:uid="{D607D413-19DC-47FE-8C86-2F41E0676BC4}" name="Column2020"/>
    <tableColumn id="2043" xr3:uid="{94171F9D-FE3E-450B-8012-F8BFD6734187}" name="Column2021"/>
    <tableColumn id="2044" xr3:uid="{926A6992-2A78-4714-ADAE-C3DA1D766EA8}" name="Column2022"/>
    <tableColumn id="2045" xr3:uid="{B784847F-F806-4E6E-8576-0C34B31060BD}" name="Column2023"/>
    <tableColumn id="2046" xr3:uid="{B32EF876-73EE-428D-BCC4-9F788CD7079C}" name="Column2024"/>
    <tableColumn id="2047" xr3:uid="{0D3F3BDB-84CA-4617-A67F-5CE29F297B81}" name="Column2025"/>
    <tableColumn id="2048" xr3:uid="{5F106A86-6E62-44C1-97EE-339BE75298F1}" name="Column2026"/>
    <tableColumn id="2049" xr3:uid="{54FC0BEA-D5F0-4D8A-896F-B825CA577FB9}" name="Column2027"/>
    <tableColumn id="2050" xr3:uid="{53EEB09E-73C0-414E-97E6-D67A58BBC689}" name="Column2028"/>
    <tableColumn id="2051" xr3:uid="{A9561E7F-44F8-4DD7-98B2-7A3531FE4063}" name="Column2029"/>
    <tableColumn id="2052" xr3:uid="{77CB6E12-EE83-4B71-8DFB-5636BB3633A8}" name="Column2030"/>
    <tableColumn id="2053" xr3:uid="{0438B13B-20F6-45CD-9413-11B34A553D19}" name="Column2031"/>
    <tableColumn id="2054" xr3:uid="{AA462EFC-29E6-4071-8BA7-4F7E20B5EDA1}" name="Column2032"/>
    <tableColumn id="2055" xr3:uid="{0485F3A3-165C-40F6-B996-B41862AB5AEE}" name="Column2033"/>
    <tableColumn id="2056" xr3:uid="{4BED9F31-13A5-4901-B37A-E4D75F245E98}" name="Column2034"/>
    <tableColumn id="2057" xr3:uid="{02C466ED-4D3A-4DEA-8D1A-CCD0EE59C0A0}" name="Column2035"/>
    <tableColumn id="2058" xr3:uid="{CDA0FDA6-C92B-4481-A1F6-57AFD4A45F44}" name="Column2036"/>
    <tableColumn id="2059" xr3:uid="{08672240-370C-4347-A731-D014BC0C61EF}" name="Column2037"/>
    <tableColumn id="2060" xr3:uid="{3ED608ED-7FF0-4E9F-AFD6-323038F23AEB}" name="Column2038"/>
    <tableColumn id="2061" xr3:uid="{4BBFB7A3-0359-4FD2-8789-880240C44249}" name="Column2039"/>
    <tableColumn id="2062" xr3:uid="{F42B48E7-9B0E-479B-ADEF-A6E7283BC18C}" name="Column2040"/>
    <tableColumn id="2063" xr3:uid="{B05449F7-D9C7-47B5-A52D-985D968995C8}" name="Column2041"/>
    <tableColumn id="2064" xr3:uid="{2268E055-5DC5-4332-B0BE-5E774452F428}" name="Column2042"/>
    <tableColumn id="2065" xr3:uid="{106BA67B-5173-42F1-9D4E-83F00143C317}" name="Column2043"/>
    <tableColumn id="2066" xr3:uid="{3FA8B431-9B93-4D16-8D4D-F6643C804821}" name="Column2044"/>
    <tableColumn id="2067" xr3:uid="{2D1612DA-3190-455A-9255-3CE554F89F60}" name="Column2045"/>
    <tableColumn id="2068" xr3:uid="{0225E382-2327-4AA1-9FAA-862DE20B1AA0}" name="Column2046"/>
    <tableColumn id="2069" xr3:uid="{AEEA6B21-F8C6-4A68-BFF9-A9CA19E51DAD}" name="Column2047"/>
    <tableColumn id="2070" xr3:uid="{53C41497-8BB5-4A1E-BEFA-DDFB784BA7AD}" name="Column2048"/>
    <tableColumn id="2071" xr3:uid="{E5BE6717-32E9-4B67-93A2-2D23F8F7CE84}" name="Column2049"/>
    <tableColumn id="2072" xr3:uid="{B53CC26A-EF4E-45D8-9B22-B22B4A6EA061}" name="Column2050"/>
    <tableColumn id="2073" xr3:uid="{06B68745-F14F-4D6D-B057-1E520304B91C}" name="Column2051"/>
    <tableColumn id="2074" xr3:uid="{D99D02BA-A61E-4198-86A7-99EC4B5C1DE2}" name="Column2052"/>
    <tableColumn id="2075" xr3:uid="{5D4B3216-C395-4F86-8127-71E5C55DE31F}" name="Column2053"/>
    <tableColumn id="2076" xr3:uid="{D2C3D079-1A79-4905-B963-4B3B0DE27B44}" name="Column2054"/>
    <tableColumn id="2077" xr3:uid="{2D9D535C-E806-4691-8CE4-2DC3B8E47BBE}" name="Column2055"/>
    <tableColumn id="2078" xr3:uid="{C661C293-4357-4534-84F9-C556839D3B8F}" name="Column2056"/>
    <tableColumn id="2079" xr3:uid="{7EAE514C-8E7B-46CC-8B34-778495653EF5}" name="Column2057"/>
    <tableColumn id="2080" xr3:uid="{A321AD52-E642-4F52-A16A-E1641C7C09CF}" name="Column2058"/>
    <tableColumn id="2081" xr3:uid="{B1770CBB-F6B1-4357-B2AB-75285B0B04A6}" name="Column2059"/>
    <tableColumn id="2082" xr3:uid="{250AC6F9-AD8E-4C6A-B376-0AAA12198D2F}" name="Column2060"/>
    <tableColumn id="2083" xr3:uid="{5AB16C1D-B7F9-425B-BB45-F78A60D1C59B}" name="Column2061"/>
    <tableColumn id="2084" xr3:uid="{05E99A17-3120-47CF-B4D2-E5B2B0AC06D7}" name="Column2062"/>
    <tableColumn id="2085" xr3:uid="{7ABCE34F-3A13-4281-9193-F08B83E6C2CF}" name="Column2063"/>
    <tableColumn id="2086" xr3:uid="{EDFB12C2-185B-4BFA-8839-F3F979535DAC}" name="Column2064"/>
    <tableColumn id="2087" xr3:uid="{11316D05-6C10-43F1-B7B5-47DD27166BE0}" name="Column2065"/>
    <tableColumn id="2088" xr3:uid="{4661A251-21A4-453D-9965-F0BF634BD4DF}" name="Column2066"/>
    <tableColumn id="2089" xr3:uid="{57E35FB9-6A06-47D9-94D3-845AC63A2B37}" name="Column2067"/>
    <tableColumn id="2090" xr3:uid="{53090234-690A-4B3C-AEEE-053FB364CE96}" name="Column2068"/>
    <tableColumn id="2091" xr3:uid="{058ABC7F-15D8-435A-91C8-794095DA31E3}" name="Column2069"/>
    <tableColumn id="2092" xr3:uid="{51E579E3-309B-401F-9227-970BF9841013}" name="Column2070"/>
    <tableColumn id="2093" xr3:uid="{10EA6ABD-C6A3-4B86-85D7-12F5D4395114}" name="Column2071"/>
    <tableColumn id="2094" xr3:uid="{45AD3F6B-3578-418F-9A50-DF332095E340}" name="Column2072"/>
    <tableColumn id="2095" xr3:uid="{3B520D27-6EB9-46F4-8F6B-CA35B6C3215E}" name="Column2073"/>
    <tableColumn id="2096" xr3:uid="{5C13488E-9734-4EE2-9D38-7E05814D7123}" name="Column2074"/>
    <tableColumn id="2097" xr3:uid="{29C9BE25-30B2-4292-A03C-90DC725B8290}" name="Column2075"/>
    <tableColumn id="2098" xr3:uid="{3207CA49-5AE5-4CFE-924F-ACDC78433881}" name="Column2076"/>
    <tableColumn id="2099" xr3:uid="{E6B5FC0F-7924-44C2-8B01-4720562F8371}" name="Column2077"/>
    <tableColumn id="2100" xr3:uid="{CD0F7EE6-0EE7-471B-BF76-AE679A11E9BD}" name="Column2078"/>
    <tableColumn id="2101" xr3:uid="{6EF7E196-CA38-4333-A1DD-B9496E4EED15}" name="Column2079"/>
    <tableColumn id="2102" xr3:uid="{456E5D0D-295A-420C-B2D9-083613A89403}" name="Column2080"/>
    <tableColumn id="2103" xr3:uid="{E1061933-B67E-457F-A02E-41E684110136}" name="Column2081"/>
    <tableColumn id="2104" xr3:uid="{285F6719-53B1-4AA0-A874-81509FBAC8D8}" name="Column2082"/>
    <tableColumn id="2105" xr3:uid="{C59554BF-D295-46F7-9B54-7DB6360D8C68}" name="Column2083"/>
    <tableColumn id="2106" xr3:uid="{4C6703CB-78E8-4BC9-ACD1-2D932465F738}" name="Column2084"/>
    <tableColumn id="2107" xr3:uid="{4966904C-F3D0-4EFE-9660-A5A64FFE8E76}" name="Column2085"/>
    <tableColumn id="2108" xr3:uid="{D116FB02-EE80-4FD5-B5D5-4838ED3B1EE4}" name="Column2086"/>
    <tableColumn id="2109" xr3:uid="{29228AA7-0655-489D-8714-E39D5ED61F41}" name="Column2087"/>
    <tableColumn id="2110" xr3:uid="{953D8A68-24D1-4900-B3B7-26AC84735325}" name="Column2088"/>
    <tableColumn id="2111" xr3:uid="{A9F96CF2-E2E7-4C3F-8D65-29E0D99CBE44}" name="Column2089"/>
    <tableColumn id="2112" xr3:uid="{C8A4D394-E6CE-4448-9213-BA056C9777FF}" name="Column2090"/>
    <tableColumn id="2113" xr3:uid="{B491E98D-9CF2-499C-8C2E-C62A10961B86}" name="Column2091"/>
    <tableColumn id="2114" xr3:uid="{860AD8FF-AA36-4953-A999-EF12CA84A989}" name="Column2092"/>
    <tableColumn id="2115" xr3:uid="{079B4F7C-A4FE-4032-9C89-CD716F10D709}" name="Column2093"/>
    <tableColumn id="2116" xr3:uid="{060E8E0E-E15E-447D-B6C1-691FD4FD0E28}" name="Column2094"/>
    <tableColumn id="2117" xr3:uid="{8403F694-3469-44CC-8716-72500130E3A0}" name="Column2095"/>
    <tableColumn id="2118" xr3:uid="{27E9FBF7-412F-4C6E-8606-48A74C00F9E3}" name="Column2096"/>
    <tableColumn id="2119" xr3:uid="{FF1C9B65-998D-44FE-8B87-02C62C0C2347}" name="Column2097"/>
    <tableColumn id="2120" xr3:uid="{CAAC0EAC-27CF-4250-A245-C9F3C2AAE099}" name="Column2098"/>
    <tableColumn id="2121" xr3:uid="{1D01C85F-BC0E-4D7C-BB69-187BD3552291}" name="Column2099"/>
    <tableColumn id="2122" xr3:uid="{5CEC79C7-60F4-488C-81F0-3D7FCFB7C03F}" name="Column2100"/>
    <tableColumn id="2123" xr3:uid="{8C3B12EA-83D3-4CB0-81DB-E9A8E54A6C5B}" name="Column2101"/>
    <tableColumn id="2124" xr3:uid="{36F7F72C-BA00-4A71-A9CA-F8FBCABBBF3D}" name="Column2102"/>
    <tableColumn id="2125" xr3:uid="{3B6B7872-3C86-4433-9BFD-442D57B1ACA9}" name="Column2103"/>
    <tableColumn id="2126" xr3:uid="{0DDC75A8-8FA6-42BB-888E-7013D2C204FE}" name="Column2104"/>
    <tableColumn id="2127" xr3:uid="{CE8A4C4E-4438-4A9D-81D0-275343B3C2E6}" name="Column2105"/>
    <tableColumn id="2128" xr3:uid="{8AD9CFB6-04FC-4412-A148-50D764DD649D}" name="Column2106"/>
    <tableColumn id="2129" xr3:uid="{A046409E-B914-4391-A1DD-903A3CADA469}" name="Column2107"/>
    <tableColumn id="2130" xr3:uid="{4DBD402E-61F5-4159-859B-0877139D7A17}" name="Column2108"/>
    <tableColumn id="2131" xr3:uid="{23F45D9A-9083-4046-B543-84BB19471CDE}" name="Column2109"/>
    <tableColumn id="2132" xr3:uid="{7762C9AD-5F90-4686-87DF-0B6F5E51A480}" name="Column2110"/>
    <tableColumn id="2133" xr3:uid="{896D444F-C380-400E-932E-9961CFC8D852}" name="Column2111"/>
    <tableColumn id="2134" xr3:uid="{F1149421-C804-4B2A-A854-E95B820F0DBA}" name="Column2112"/>
    <tableColumn id="2135" xr3:uid="{75B5F104-E782-4357-8D1F-D295E68CE19B}" name="Column2113"/>
    <tableColumn id="2136" xr3:uid="{F120AF72-4D48-4B46-BE43-041773D3DCAB}" name="Column2114"/>
    <tableColumn id="2137" xr3:uid="{C9C5B8FE-D0C3-4CEF-A637-E524549E0807}" name="Column2115"/>
    <tableColumn id="2138" xr3:uid="{2B9ED08F-180B-4CCA-91C8-E92A8EFDCBE0}" name="Column2116"/>
    <tableColumn id="2139" xr3:uid="{4C11993D-E388-4EBB-8E72-3462EFA1FE89}" name="Column2117"/>
    <tableColumn id="2140" xr3:uid="{7239025D-3A65-4F57-B50C-96B932540783}" name="Column2118"/>
    <tableColumn id="2141" xr3:uid="{3A81C8AC-DA03-4A2E-B27B-22EDDED373F9}" name="Column2119"/>
    <tableColumn id="2142" xr3:uid="{D6EADD28-67F3-487E-A3DF-DA5447D6EB18}" name="Column2120"/>
    <tableColumn id="2143" xr3:uid="{0DD46F83-A9A9-4251-BAD0-57F4E08CE69F}" name="Column2121"/>
    <tableColumn id="2144" xr3:uid="{1E3FE523-5AD8-4A0B-B47A-D8307D2FE477}" name="Column2122"/>
    <tableColumn id="2145" xr3:uid="{7DA9D31B-75AD-4DFE-9471-AFD70276DDB3}" name="Column2123"/>
    <tableColumn id="2146" xr3:uid="{929F3C8E-F4BB-41DB-A63A-8AE7D68D35D9}" name="Column2124"/>
    <tableColumn id="2147" xr3:uid="{3107CE76-7BF1-4AD6-B7C4-3C42D4DD5B75}" name="Column2125"/>
    <tableColumn id="2148" xr3:uid="{3709EDBC-B002-46F6-AC23-B787F28A7900}" name="Column2126"/>
    <tableColumn id="2149" xr3:uid="{3FB095FA-75B2-4DB3-84D9-15569A5B32D3}" name="Column2127"/>
    <tableColumn id="2150" xr3:uid="{0EE87482-CEDE-494C-8B10-1043633CD4E1}" name="Column2128"/>
    <tableColumn id="2151" xr3:uid="{21568A12-FC61-4636-A959-D1B037929528}" name="Column2129"/>
    <tableColumn id="2152" xr3:uid="{143A9E42-3569-4B65-9FA2-7AB855A5FC10}" name="Column2130"/>
    <tableColumn id="2153" xr3:uid="{1FA347CC-CC33-48B5-99A6-5AA4A2A2EF02}" name="Column2131"/>
    <tableColumn id="2154" xr3:uid="{259C3CC2-E403-47A3-9A5B-7D509EDE0CAD}" name="Column2132"/>
    <tableColumn id="2155" xr3:uid="{9B87F9F7-1E98-4B8A-BB3D-2FE44875CB91}" name="Column2133"/>
    <tableColumn id="2156" xr3:uid="{62636D47-433F-47EB-9FFA-F8FB141A95D2}" name="Column2134"/>
    <tableColumn id="2157" xr3:uid="{B0C9113F-A3E4-4FD6-B3DC-3FB90C62DD8F}" name="Column2135"/>
    <tableColumn id="2158" xr3:uid="{1B68E394-68AC-4BF0-9CE4-DF6FE0A29F1D}" name="Column2136"/>
    <tableColumn id="2159" xr3:uid="{F6DCF5AB-C6C6-4389-9946-56374E55D5D5}" name="Column2137"/>
    <tableColumn id="2160" xr3:uid="{F253DF65-136D-4575-93E5-547F02F8A2BB}" name="Column2138"/>
    <tableColumn id="2161" xr3:uid="{3D495546-4B66-4052-930C-1CE3F9E277AA}" name="Column2139"/>
    <tableColumn id="2162" xr3:uid="{75ACB5AC-DCBC-4D2A-9317-9F17330DB163}" name="Column2140"/>
    <tableColumn id="2163" xr3:uid="{74585904-671A-48CB-B109-FAE845F18977}" name="Column2141"/>
    <tableColumn id="2164" xr3:uid="{37FCDE3C-0BFF-4065-BDC5-D0E7C672A1A0}" name="Column2142"/>
    <tableColumn id="2165" xr3:uid="{666E28BA-BB3E-403E-99EE-215A8EDCBE4F}" name="Column2143"/>
    <tableColumn id="2166" xr3:uid="{4A3F7EA8-FC6D-4919-AB4B-BD80EC7DE254}" name="Column2144"/>
    <tableColumn id="2167" xr3:uid="{0A9788B0-AB99-40D0-862F-B52EA91F56B7}" name="Column2145"/>
    <tableColumn id="2168" xr3:uid="{B714A858-ADBE-46F1-A730-F59533E38C29}" name="Column2146"/>
    <tableColumn id="2169" xr3:uid="{878DD19A-38B4-42F9-A0BF-08F172297EF2}" name="Column2147"/>
    <tableColumn id="2170" xr3:uid="{62250FD6-1741-40EC-A765-C94A7B4BF100}" name="Column2148"/>
    <tableColumn id="2171" xr3:uid="{4EC7AE9E-045A-45CC-A50A-9BABBB7AB18B}" name="Column2149"/>
    <tableColumn id="2172" xr3:uid="{A82925FA-8DAA-4D88-AF7C-75E7FC7780EA}" name="Column2150"/>
    <tableColumn id="2173" xr3:uid="{5562EA18-9B75-46C1-A0A0-508E1B433A43}" name="Column2151"/>
    <tableColumn id="2174" xr3:uid="{204B2AA7-1415-40C3-BAFB-B8004ECFB6A2}" name="Column2152"/>
    <tableColumn id="2175" xr3:uid="{F8651AFF-0450-43EC-AB8A-31303079920A}" name="Column2153"/>
    <tableColumn id="2176" xr3:uid="{5842FF07-013A-40B7-8CBA-886A8BAC7DBA}" name="Column2154"/>
    <tableColumn id="2177" xr3:uid="{4C8F3488-5A04-4AFF-8E61-8AA2DA8360A8}" name="Column2155"/>
    <tableColumn id="2178" xr3:uid="{CADE099C-44C4-4ED1-8761-9AF9ACC15540}" name="Column2156"/>
    <tableColumn id="2179" xr3:uid="{3ECC963C-8E24-42A8-99F9-5656D2B2862D}" name="Column2157"/>
    <tableColumn id="2180" xr3:uid="{97D2DE00-D1FE-406C-B9C2-41794A6CE48A}" name="Column2158"/>
    <tableColumn id="2181" xr3:uid="{8A6B7D83-0B33-4C17-BF40-9581D22B107C}" name="Column2159"/>
    <tableColumn id="2182" xr3:uid="{584E9553-039B-4527-8477-5D89D0BD3CC7}" name="Column2160"/>
    <tableColumn id="2183" xr3:uid="{95FB55EE-D3A5-42AC-8FE5-FCEE1BDD3828}" name="Column2161"/>
    <tableColumn id="2184" xr3:uid="{F223951E-2676-43B1-8942-F926B62BDA9F}" name="Column2162"/>
    <tableColumn id="2185" xr3:uid="{3429F9BF-CFED-44AA-A86C-5DCAF84E2BF0}" name="Column2163"/>
    <tableColumn id="2186" xr3:uid="{5C348594-A6FE-4DBE-B15D-3BA7674F3C81}" name="Column2164"/>
    <tableColumn id="2187" xr3:uid="{C31601FA-BA48-419B-B290-1E9E34752BF8}" name="Column2165"/>
    <tableColumn id="2188" xr3:uid="{DD808516-C0E6-4B8A-B2D8-BB0B200A72E5}" name="Column2166"/>
    <tableColumn id="2189" xr3:uid="{2A62ACDA-C1B9-4B87-B5F1-92532CFE1B8F}" name="Column2167"/>
    <tableColumn id="2190" xr3:uid="{AFE2B27C-24D8-4635-BA0A-9FB24090AB1C}" name="Column2168"/>
    <tableColumn id="2191" xr3:uid="{8C95CEFE-B439-47A0-A04A-7A5EEC06F6DE}" name="Column2169"/>
    <tableColumn id="2192" xr3:uid="{79D9E16A-D4C7-414F-B5A8-442123D83587}" name="Column2170"/>
    <tableColumn id="2193" xr3:uid="{AAAE1613-E047-47DB-AE24-B5299F27CE29}" name="Column2171"/>
    <tableColumn id="2194" xr3:uid="{0F2BA608-4AFE-4CC5-9E75-2EB4CAC013B9}" name="Column2172"/>
    <tableColumn id="2195" xr3:uid="{206B90BE-51B5-4752-956D-0FFB806DFD38}" name="Column2173"/>
    <tableColumn id="2196" xr3:uid="{7EF57C8B-CAE4-4B27-BF92-987C6040959E}" name="Column2174"/>
    <tableColumn id="2197" xr3:uid="{A987ACCE-E498-4921-A291-7BF8FCD5FE6B}" name="Column2175"/>
    <tableColumn id="2198" xr3:uid="{DF689B38-C207-45DE-A583-70EFA8407162}" name="Column2176"/>
    <tableColumn id="2199" xr3:uid="{DA241152-8951-4F24-B6FE-6027314F172B}" name="Column2177"/>
    <tableColumn id="2200" xr3:uid="{C0D8FA23-7401-45ED-ACC5-5D4954E48D71}" name="Column2178"/>
    <tableColumn id="2201" xr3:uid="{0A781FED-59EB-49D9-B014-A442764DA935}" name="Column2179"/>
    <tableColumn id="2202" xr3:uid="{378B4B9A-890C-4F1A-B1B5-610CEE9037A9}" name="Column2180"/>
    <tableColumn id="2203" xr3:uid="{30E7F57D-BFE1-4E90-9D66-86F898F9EEB2}" name="Column2181"/>
    <tableColumn id="2204" xr3:uid="{D2151C5D-CD49-40ED-AFC2-A91D8E63FC01}" name="Column2182"/>
    <tableColumn id="2205" xr3:uid="{877C1BF8-DB8E-44D9-BC63-4AB3A51B34E7}" name="Column2183"/>
    <tableColumn id="2206" xr3:uid="{D43FBCB3-A642-40E9-87FB-87730E15501A}" name="Column2184"/>
    <tableColumn id="2207" xr3:uid="{70ED0AC8-341C-42D4-8CFA-EC04157D71C9}" name="Column2185"/>
    <tableColumn id="2208" xr3:uid="{1E55F37F-9412-4389-A823-C081CBB0FDA1}" name="Column2186"/>
    <tableColumn id="2209" xr3:uid="{75D07D32-4F17-4B10-8908-75A4D61F211B}" name="Column2187"/>
    <tableColumn id="2210" xr3:uid="{29379D7B-72EA-442A-8F76-F803C4756786}" name="Column2188"/>
    <tableColumn id="2211" xr3:uid="{73B50AD7-1468-4B96-BC0B-CEF8FBFCE296}" name="Column2189"/>
    <tableColumn id="2212" xr3:uid="{2761D897-72F2-4953-89F2-DD22EFA298CF}" name="Column2190"/>
    <tableColumn id="2213" xr3:uid="{69CA7333-E265-478E-B437-61AC4D94547F}" name="Column2191"/>
    <tableColumn id="2214" xr3:uid="{2E75336D-E599-4624-AC28-E53DC24276A8}" name="Column2192"/>
    <tableColumn id="2215" xr3:uid="{A3F9AAB7-6A72-4A4D-9D1C-971C14757421}" name="Column2193"/>
    <tableColumn id="2216" xr3:uid="{C585E6DB-63C8-4C2C-AF01-52CCF6C9CAA0}" name="Column2194"/>
    <tableColumn id="2217" xr3:uid="{B047720C-7C91-4A00-B926-666C712879FF}" name="Column2195"/>
    <tableColumn id="2218" xr3:uid="{02D14022-6E51-40C0-A1F1-CAD0593C556D}" name="Column2196"/>
    <tableColumn id="2219" xr3:uid="{F0B654FB-6BBF-4F5E-965A-C1F963E06445}" name="Column2197"/>
    <tableColumn id="2220" xr3:uid="{CB7DE24E-8C15-417C-A1BF-C9C56C93732F}" name="Column2198"/>
    <tableColumn id="2221" xr3:uid="{349AE38C-C2CA-4E76-A48B-DA272EB0B659}" name="Column2199"/>
    <tableColumn id="2222" xr3:uid="{0A32074B-3F58-4C9B-B567-3DD96B968C51}" name="Column2200"/>
    <tableColumn id="2223" xr3:uid="{4FDAA6FA-4DFB-4F42-8659-C661A977A46F}" name="Column2201"/>
    <tableColumn id="2224" xr3:uid="{EC43B79C-85C1-422C-AE67-B398EC1086CA}" name="Column2202"/>
    <tableColumn id="2225" xr3:uid="{E5018181-52E2-413B-8A86-76C35F4BBDEB}" name="Column2203"/>
    <tableColumn id="2226" xr3:uid="{005D3761-D851-4817-874E-1D092B6EA523}" name="Column2204"/>
    <tableColumn id="2227" xr3:uid="{A2187424-43B4-4BF7-A85F-6F525F9BB738}" name="Column2205"/>
    <tableColumn id="2228" xr3:uid="{944EE1F9-FE62-486E-BB36-644A58332427}" name="Column2206"/>
    <tableColumn id="2229" xr3:uid="{1ADD1406-AA29-4A04-9678-B25CB45CBEBE}" name="Column2207"/>
    <tableColumn id="2230" xr3:uid="{2B814770-8C22-4B41-A585-A1FC8D3AB016}" name="Column2208"/>
    <tableColumn id="2231" xr3:uid="{53A49655-62A1-4025-A8CB-5C0FBE654257}" name="Column2209"/>
    <tableColumn id="2232" xr3:uid="{5530CBFF-CCEC-449A-9FBB-2DDEC6327300}" name="Column2210"/>
    <tableColumn id="2233" xr3:uid="{D3E3D61A-36CF-4132-A75A-9523ACDF007A}" name="Column2211"/>
    <tableColumn id="2234" xr3:uid="{B10EC4C2-C5C1-477F-8914-907802FC2C70}" name="Column2212"/>
    <tableColumn id="2235" xr3:uid="{DFD69A3C-BD95-4F36-B923-8CDC9E8DA2DC}" name="Column2213"/>
    <tableColumn id="2236" xr3:uid="{0C3F13C6-3D99-4FFC-8386-EAA75ADB4215}" name="Column2214"/>
    <tableColumn id="2237" xr3:uid="{9D09E306-635F-49BD-9B80-26EAC3887B8D}" name="Column2215"/>
    <tableColumn id="2238" xr3:uid="{4D5764BE-7097-408C-9F25-6B2017AB5757}" name="Column2216"/>
    <tableColumn id="2239" xr3:uid="{D886C6E6-2A53-4B7E-B5AE-15F0EAAD2E28}" name="Column2217"/>
    <tableColumn id="2240" xr3:uid="{40458917-8A44-4E5B-BEA5-296AE480E468}" name="Column2218"/>
    <tableColumn id="2241" xr3:uid="{915AE176-1B6B-4CF4-806B-C1DC080E85D3}" name="Column2219"/>
    <tableColumn id="2242" xr3:uid="{1A6A74B0-CC49-41F4-B534-7B1F2C8D4869}" name="Column2220"/>
    <tableColumn id="2243" xr3:uid="{A34DA3F6-F91A-40CB-AA3B-E1A9203C40C7}" name="Column2221"/>
    <tableColumn id="2244" xr3:uid="{2B56DD22-538D-4BB9-ABCA-B210E3BB6522}" name="Column2222"/>
    <tableColumn id="2245" xr3:uid="{0D8A8786-7370-4991-B98D-E55B0EBCA20A}" name="Column2223"/>
    <tableColumn id="2246" xr3:uid="{CB92B794-909D-4A94-9BD1-517EBA66D700}" name="Column2224"/>
    <tableColumn id="2247" xr3:uid="{F640BC60-B2F7-4B28-B9CE-B241F2196ACE}" name="Column2225"/>
    <tableColumn id="2248" xr3:uid="{3264B9D0-4E21-4E66-A18E-BC354CCBF282}" name="Column2226"/>
    <tableColumn id="2249" xr3:uid="{4A9E6BD2-A809-431C-BE31-E1180BF32637}" name="Column2227"/>
    <tableColumn id="2250" xr3:uid="{6C806B39-1AD9-4544-A8F7-9211885234D5}" name="Column2228"/>
    <tableColumn id="2251" xr3:uid="{CE6C204F-E3CE-419B-950F-E590EC0739A8}" name="Column2229"/>
    <tableColumn id="2252" xr3:uid="{26EED0B1-C969-491D-8FF4-D9760D291816}" name="Column2230"/>
    <tableColumn id="2253" xr3:uid="{1687D9F6-B08C-401F-9B8D-098E3C3E05E6}" name="Column2231"/>
    <tableColumn id="2254" xr3:uid="{8588E117-7B22-4239-8B27-A42B2D472285}" name="Column2232"/>
    <tableColumn id="2255" xr3:uid="{E4D2FA28-E0FF-4DF7-9812-C20646F3B2B0}" name="Column2233"/>
    <tableColumn id="2256" xr3:uid="{5687ACEC-DB74-47CB-9684-A734D5843739}" name="Column2234"/>
    <tableColumn id="2257" xr3:uid="{9D51429B-C88B-415D-AF90-D5B60EB2C24D}" name="Column2235"/>
    <tableColumn id="2258" xr3:uid="{0515C60A-47B1-49B7-9375-C727485CEC3C}" name="Column2236"/>
    <tableColumn id="2259" xr3:uid="{69857FA6-315D-4041-8280-F853F6A81196}" name="Column2237"/>
    <tableColumn id="2260" xr3:uid="{0B8069FB-9793-40E4-BF38-19E6740054FD}" name="Column2238"/>
    <tableColumn id="2261" xr3:uid="{865CFF38-D366-42DE-AF9F-80186F60D0E4}" name="Column2239"/>
    <tableColumn id="2262" xr3:uid="{9471946B-CA3A-4530-ADD3-7C0AC3415110}" name="Column2240"/>
    <tableColumn id="2263" xr3:uid="{F238C620-8786-4A60-8B66-74CAC68AF7B4}" name="Column2241"/>
    <tableColumn id="2264" xr3:uid="{5F3EE886-CABC-44FB-A390-9AB2A202C4C1}" name="Column2242"/>
    <tableColumn id="2265" xr3:uid="{984C371D-E515-4662-86EE-951B89B9FD5F}" name="Column2243"/>
    <tableColumn id="2266" xr3:uid="{39BF03C9-6742-480D-83C8-ECE7289F0CAC}" name="Column2244"/>
    <tableColumn id="2267" xr3:uid="{CF70DB15-DC8E-42BB-8FB7-058F7A4BC03C}" name="Column2245"/>
    <tableColumn id="2268" xr3:uid="{061070E8-0723-412F-A8EE-E1BE48071120}" name="Column2246"/>
    <tableColumn id="2269" xr3:uid="{3BF2DF6B-E8B2-487D-9843-56358EE80AD5}" name="Column2247"/>
    <tableColumn id="2270" xr3:uid="{02844DFB-479B-414B-A2DA-50B3AF7A17F0}" name="Column2248"/>
    <tableColumn id="2271" xr3:uid="{526B348D-0FF3-49E9-8B9A-98556349B9A2}" name="Column2249"/>
    <tableColumn id="2272" xr3:uid="{361FFAED-27C3-4DA3-A705-643DD21C6FEF}" name="Column2250"/>
    <tableColumn id="2273" xr3:uid="{0D3C1B6D-CCE4-4A7E-B49A-455EF0B47539}" name="Column2251"/>
    <tableColumn id="2274" xr3:uid="{23BFE570-B6CD-4BE6-8227-D2AF3DA74DBE}" name="Column2252"/>
    <tableColumn id="2275" xr3:uid="{737BC41D-08FA-4246-A8CC-02EF7124E9D7}" name="Column2253"/>
    <tableColumn id="2276" xr3:uid="{BBDABA77-1490-424F-B5F2-DC406EBB8C1F}" name="Column2254"/>
    <tableColumn id="2277" xr3:uid="{5C9763C1-9CE7-44FF-83D0-D86C4BC3D3D0}" name="Column2255"/>
    <tableColumn id="2278" xr3:uid="{FED5DECD-B217-478C-8D87-AA10218932CD}" name="Column2256"/>
    <tableColumn id="2279" xr3:uid="{044ED226-3A56-4351-90B3-CC7AB5526AE7}" name="Column2257"/>
    <tableColumn id="2280" xr3:uid="{248629C8-D26D-4E8B-BF7D-3335B20CCFE5}" name="Column2258"/>
    <tableColumn id="2281" xr3:uid="{2C7EB33B-4326-4289-B09A-D37DF51942B5}" name="Column2259"/>
    <tableColumn id="2282" xr3:uid="{094D0994-C4F1-4EF5-AE45-2ED51D1CFF8C}" name="Column2260"/>
    <tableColumn id="2283" xr3:uid="{D5CB3B72-6BC8-4168-B481-39CC01431EB1}" name="Column2261"/>
    <tableColumn id="2284" xr3:uid="{EC57ADB2-D425-470F-AFD7-B6610B6115ED}" name="Column2262"/>
    <tableColumn id="2285" xr3:uid="{BA035A22-79A3-4CD0-B08E-9C8313C1AD48}" name="Column2263"/>
    <tableColumn id="2286" xr3:uid="{91E74C09-B83D-47BF-A5B4-7E7306C9F59A}" name="Column2264"/>
    <tableColumn id="2287" xr3:uid="{6A795411-DEF8-4EEC-9C8D-D5877D80F69B}" name="Column2265"/>
    <tableColumn id="2288" xr3:uid="{692BE1AD-A5EF-4FF6-B777-7F7C5D11C3AB}" name="Column2266"/>
    <tableColumn id="2289" xr3:uid="{8E7F9A27-9749-4AB9-A9C2-4597205CC2C9}" name="Column2267"/>
    <tableColumn id="2290" xr3:uid="{73B7242F-94FE-4C7A-8592-4A060ECCBF1F}" name="Column2268"/>
    <tableColumn id="2291" xr3:uid="{AE21B2D3-82C6-44C8-B0D9-3AA468255C14}" name="Column2269"/>
    <tableColumn id="2292" xr3:uid="{E0AD7500-41AA-4D3F-A6E1-821C67458BD2}" name="Column2270"/>
    <tableColumn id="2293" xr3:uid="{E1BBD12A-0F08-4A51-901A-D4BFF67EEE07}" name="Column2271"/>
    <tableColumn id="2294" xr3:uid="{2CDC333E-8B3E-4615-BAE1-0CA7D7C31BA8}" name="Column2272"/>
    <tableColumn id="2295" xr3:uid="{E7B2D8DC-2B2A-43D3-9CF0-3D98BE8E89BB}" name="Column2273"/>
    <tableColumn id="2296" xr3:uid="{EF6E4481-D766-4541-844C-C5BDB8D1352E}" name="Column2274"/>
    <tableColumn id="2297" xr3:uid="{5F291D05-E3CF-4982-BBE3-A4F8D85E831A}" name="Column2275"/>
    <tableColumn id="2298" xr3:uid="{C9F0BB7A-0F99-421F-813A-E7D306A45C65}" name="Column2276"/>
    <tableColumn id="2299" xr3:uid="{4CF97FB7-13DF-418B-B316-E8D7F5E572F5}" name="Column2277"/>
    <tableColumn id="2300" xr3:uid="{03BD9CEC-04E5-435E-9F01-1449504BC475}" name="Column2278"/>
    <tableColumn id="2301" xr3:uid="{59FDFB88-16F4-409E-A373-C000C44B0972}" name="Column2279"/>
    <tableColumn id="2302" xr3:uid="{AC2D1BA1-3476-4CB3-8CCC-5591E36A65E1}" name="Column2280"/>
    <tableColumn id="2303" xr3:uid="{0C08E286-A9E6-4A71-9FD0-D83D4736C11B}" name="Column2281"/>
    <tableColumn id="2304" xr3:uid="{E4CA2F5B-8C3C-4BF0-96C7-25186C68EF8E}" name="Column2282"/>
    <tableColumn id="2305" xr3:uid="{0005217E-2E44-4590-9894-01FEFC8CBA04}" name="Column2283"/>
    <tableColumn id="2306" xr3:uid="{B1626713-5A5D-464B-98CB-C140751386DC}" name="Column2284"/>
    <tableColumn id="2307" xr3:uid="{41E6D06F-5CE2-46E4-8E8A-60D61B615126}" name="Column2285"/>
    <tableColumn id="2308" xr3:uid="{F10F6DCE-4EC2-48CA-91F0-B37E2E921498}" name="Column2286"/>
    <tableColumn id="2309" xr3:uid="{8657EBAC-6BAE-4BD7-B49C-A47309BC2073}" name="Column2287"/>
    <tableColumn id="2310" xr3:uid="{98FB2A9F-D4DB-4384-877D-0A1886B2CA73}" name="Column2288"/>
    <tableColumn id="2311" xr3:uid="{5EF677B3-E3A3-4BA2-AC83-45D19A5FBFA1}" name="Column2289"/>
    <tableColumn id="2312" xr3:uid="{8584C08D-D389-4905-8682-FC9A0B071897}" name="Column2290"/>
    <tableColumn id="2313" xr3:uid="{1F928245-8F0A-4B7E-B949-D45551B4EC73}" name="Column2291"/>
    <tableColumn id="2314" xr3:uid="{89542FC9-4D6F-43E3-8410-BC51D0E8FEF5}" name="Column2292"/>
    <tableColumn id="2315" xr3:uid="{65761C5D-738A-4A61-A805-217565363CAC}" name="Column2293"/>
    <tableColumn id="2316" xr3:uid="{72B2521C-6148-43F2-AAFA-666260EFCFD3}" name="Column2294"/>
    <tableColumn id="2317" xr3:uid="{8D66FF4E-D84D-479D-8DB6-26B55870918B}" name="Column2295"/>
    <tableColumn id="2318" xr3:uid="{A9C19D09-34FD-4556-845F-ED6D6C45D6CF}" name="Column2296"/>
    <tableColumn id="2319" xr3:uid="{DA3EE273-8AC8-4D16-8C93-3469D4DFFE66}" name="Column2297"/>
    <tableColumn id="2320" xr3:uid="{5714AB7F-D19F-46CE-8176-9C012FD7E935}" name="Column2298"/>
    <tableColumn id="2321" xr3:uid="{F4502A5A-95B9-4F2F-B9D5-B7BED2A832D4}" name="Column2299"/>
    <tableColumn id="2322" xr3:uid="{BBD1D359-29FC-46AD-AE64-C9DB55D694E3}" name="Column2300"/>
    <tableColumn id="2323" xr3:uid="{F1853FC6-A722-4376-9FBA-0C66302AA4C5}" name="Column2301"/>
    <tableColumn id="2324" xr3:uid="{A23C01D1-7294-495A-B7E4-B5B53BB23E21}" name="Column2302"/>
    <tableColumn id="2325" xr3:uid="{7817D365-3BAB-4F24-99D1-94715998E53A}" name="Column2303"/>
    <tableColumn id="2326" xr3:uid="{FB856A0F-0DA1-442F-ADF3-5BC7A5068B51}" name="Column2304"/>
    <tableColumn id="2327" xr3:uid="{FA401369-77D5-455C-A496-820D5576661B}" name="Column2305"/>
    <tableColumn id="2328" xr3:uid="{C64AC7AC-9A97-4BD7-87C0-CF3C56FF885F}" name="Column2306"/>
    <tableColumn id="2329" xr3:uid="{A62F81F4-38AD-4456-91FE-CBF7CF45B175}" name="Column2307"/>
    <tableColumn id="2330" xr3:uid="{2BBC6033-5942-4EEA-9215-C9375DBB4A6A}" name="Column2308"/>
    <tableColumn id="2331" xr3:uid="{1D971683-0FA1-4F16-A6E0-D10332F6BBEE}" name="Column2309"/>
    <tableColumn id="2332" xr3:uid="{764C8B97-39F3-406D-9C04-CB24AD12BA13}" name="Column2310"/>
    <tableColumn id="2333" xr3:uid="{2E37AC97-0261-438A-8593-A65B989283E7}" name="Column2311"/>
    <tableColumn id="2334" xr3:uid="{769EB578-85B0-4E74-A7A8-D1F001C01DB0}" name="Column2312"/>
    <tableColumn id="2335" xr3:uid="{A3D71198-764C-476D-80AA-8666817D7D0B}" name="Column2313"/>
    <tableColumn id="2336" xr3:uid="{04503010-2B62-4513-8955-C831AEECA921}" name="Column2314"/>
    <tableColumn id="2337" xr3:uid="{B937E690-6ABC-4B5E-9B5F-AA421B0545F1}" name="Column2315"/>
    <tableColumn id="2338" xr3:uid="{DAB0FD83-2640-4855-BA97-0D18441FFAEB}" name="Column2316"/>
    <tableColumn id="2339" xr3:uid="{60EA5460-5D9A-428C-8CA2-D94FE5B401DA}" name="Column2317"/>
    <tableColumn id="2340" xr3:uid="{3DF118C7-C564-4CCD-9D10-4091C9AAC03E}" name="Column2318"/>
    <tableColumn id="2341" xr3:uid="{36B72C4D-437F-47B1-B547-99D407A2465F}" name="Column2319"/>
    <tableColumn id="2342" xr3:uid="{C717BFFA-C014-49C1-89A5-F6894B9C667F}" name="Column2320"/>
    <tableColumn id="2343" xr3:uid="{444DCC57-FADB-4920-ABE3-7A310EBE9F90}" name="Column2321"/>
    <tableColumn id="2344" xr3:uid="{6DACBEA3-F41E-4711-ADA3-C0065D068AFF}" name="Column2322"/>
    <tableColumn id="2345" xr3:uid="{9389F429-1730-4027-9842-0DAA06D9F784}" name="Column2323"/>
    <tableColumn id="2346" xr3:uid="{48D4BB05-59E0-4E93-906D-1CEC1556CE8C}" name="Column2324"/>
    <tableColumn id="2347" xr3:uid="{D1FC8944-6D24-49A6-AE26-47B06838DC20}" name="Column2325"/>
    <tableColumn id="2348" xr3:uid="{DCDF1DB7-2589-4C64-B73A-566D46A458A6}" name="Column2326"/>
    <tableColumn id="2349" xr3:uid="{AADBE6A6-475E-42CC-B808-C4363030C8FE}" name="Column2327"/>
    <tableColumn id="2350" xr3:uid="{B93CD805-62F8-42DE-9ED9-C28F32EA72C2}" name="Column2328"/>
    <tableColumn id="2351" xr3:uid="{15F2D0EF-4DE8-4D3B-82FD-DFE6A8DC98AC}" name="Column2329"/>
    <tableColumn id="2352" xr3:uid="{DB26B277-DDA9-416F-9E61-41503B1B6ABD}" name="Column2330"/>
    <tableColumn id="2353" xr3:uid="{443A55DD-F9E3-496C-BE04-1DE942275A9E}" name="Column2331"/>
    <tableColumn id="2354" xr3:uid="{7A5D6955-B3DE-44ED-9094-4A268ABF8237}" name="Column2332"/>
    <tableColumn id="2355" xr3:uid="{36D689BC-7B79-4A79-89F4-93755166D818}" name="Column2333"/>
    <tableColumn id="2356" xr3:uid="{FE890B6F-F9A5-4E11-9885-011F82B84FC0}" name="Column2334"/>
    <tableColumn id="2357" xr3:uid="{7819DCA6-77EE-4628-863F-834A24C68704}" name="Column2335"/>
    <tableColumn id="2358" xr3:uid="{16890317-E045-457D-B5F1-DE0BC182D1EC}" name="Column2336"/>
    <tableColumn id="2359" xr3:uid="{9CA1F595-60D5-4176-930B-7918B15F24AB}" name="Column2337"/>
    <tableColumn id="2360" xr3:uid="{05833B9A-9DB5-4E3F-A498-D7812FEC54C7}" name="Column2338"/>
    <tableColumn id="2361" xr3:uid="{9DAE7734-FCED-46D4-95B9-2501A6F34DFE}" name="Column2339"/>
    <tableColumn id="2362" xr3:uid="{88EC7D09-A655-41DA-A36F-446D16A337B3}" name="Column2340"/>
    <tableColumn id="2363" xr3:uid="{5A1BDBD1-642D-46E1-A56B-DFD8D18A7428}" name="Column2341"/>
    <tableColumn id="2364" xr3:uid="{9E3E5B70-C381-427B-9C60-8B6D2749CD00}" name="Column2342"/>
    <tableColumn id="2365" xr3:uid="{F8F2117D-5CBD-4A35-9CD5-B2E7201F5B58}" name="Column2343"/>
    <tableColumn id="2366" xr3:uid="{8738310A-0F45-44FC-B718-D40363807E26}" name="Column2344"/>
    <tableColumn id="2367" xr3:uid="{E7791493-BEEF-4158-B2A8-70A87465EB1A}" name="Column2345"/>
    <tableColumn id="2368" xr3:uid="{91AD9A3C-D0B0-419E-AD5C-3FA68AC6157A}" name="Column2346"/>
    <tableColumn id="2369" xr3:uid="{50E298C2-A6DF-4C00-93AD-CEEAE5EF2325}" name="Column2347"/>
    <tableColumn id="2370" xr3:uid="{B1AC9A23-AA59-4A95-8770-7C86D78B7E8D}" name="Column2348"/>
    <tableColumn id="2371" xr3:uid="{EC2EF6BA-CC1D-4C79-B68A-207DC0FA930C}" name="Column2349"/>
    <tableColumn id="2372" xr3:uid="{8C980144-0022-41F0-A6E2-9C1D5779ADB0}" name="Column2350"/>
    <tableColumn id="2373" xr3:uid="{796A5466-EFAD-476F-BBAE-A9A3340353BB}" name="Column2351"/>
    <tableColumn id="2374" xr3:uid="{41BE99CA-902D-4088-A2E8-CA73EF41499B}" name="Column2352"/>
    <tableColumn id="2375" xr3:uid="{A60F6627-DDE8-4965-9657-CE2EAC0B9BD1}" name="Column2353"/>
    <tableColumn id="2376" xr3:uid="{8227B103-BA2F-4C6B-9E1A-EF4566DA6281}" name="Column2354"/>
    <tableColumn id="2377" xr3:uid="{C811D179-1C29-4FAE-B8A2-CBAD526F9266}" name="Column2355"/>
    <tableColumn id="2378" xr3:uid="{09D463BA-7AE9-43ED-8C71-AE2546F7C0DB}" name="Column2356"/>
    <tableColumn id="2379" xr3:uid="{CB63F30F-4BA3-4367-B4D8-5FE2C45B162D}" name="Column2357"/>
    <tableColumn id="2380" xr3:uid="{65B4417F-91A4-41F7-907A-4DFF86E8664D}" name="Column2358"/>
    <tableColumn id="2381" xr3:uid="{F89C340A-8459-45A5-9619-7F96F9A0F1E8}" name="Column2359"/>
    <tableColumn id="2382" xr3:uid="{D964DAEF-076E-4A26-8DA2-91F4D0563C05}" name="Column2360"/>
    <tableColumn id="2383" xr3:uid="{FA9AC30F-0A71-41AC-9826-7384B31D571C}" name="Column2361"/>
    <tableColumn id="2384" xr3:uid="{8BEB6083-1066-428A-84A0-1D0C5F12E62F}" name="Column2362"/>
    <tableColumn id="2385" xr3:uid="{D8E15F58-8C84-4D05-AAAD-281A988687C4}" name="Column2363"/>
    <tableColumn id="2386" xr3:uid="{290246FD-5B89-4C4F-A5C0-6CDBEC818098}" name="Column2364"/>
    <tableColumn id="2387" xr3:uid="{95AFD4A7-66DC-4538-B39E-C0FB195AD3E1}" name="Column2365"/>
    <tableColumn id="2388" xr3:uid="{478ACCEE-B65E-4765-9864-12A0A31E3A60}" name="Column2366"/>
    <tableColumn id="2389" xr3:uid="{2568D2C9-1BB8-4C46-86BA-E5CE57D9CB16}" name="Column2367"/>
    <tableColumn id="2390" xr3:uid="{BCD7B3CE-26A7-4198-91AE-6D0A7F808204}" name="Column2368"/>
    <tableColumn id="2391" xr3:uid="{E666BC1A-E115-434C-A414-02A529D2BE67}" name="Column2369"/>
    <tableColumn id="2392" xr3:uid="{BD19D5F8-3876-476D-93E4-887E3687A6FB}" name="Column2370"/>
    <tableColumn id="2393" xr3:uid="{769769D5-E8E7-40DD-A845-29442CB0A490}" name="Column2371"/>
    <tableColumn id="2394" xr3:uid="{8C92984D-E57A-43AB-91B1-D7B158A1A2DA}" name="Column2372"/>
    <tableColumn id="2395" xr3:uid="{92496E05-327C-4D4F-A343-3BAFC03A43DA}" name="Column2373"/>
    <tableColumn id="2396" xr3:uid="{232D5AAE-187F-4A06-8E23-FB72F51590F7}" name="Column2374"/>
    <tableColumn id="2397" xr3:uid="{E8F1CE43-E80A-4294-AD23-03327539E1DF}" name="Column2375"/>
    <tableColumn id="2398" xr3:uid="{3797AFC0-39B9-4351-806E-B2C584F97BEC}" name="Column2376"/>
    <tableColumn id="2399" xr3:uid="{B64606C7-3741-4D70-BF34-5F7E550C99AA}" name="Column2377"/>
    <tableColumn id="2400" xr3:uid="{974EB81B-2521-4D87-81DB-E8A8DE3E18C1}" name="Column2378"/>
    <tableColumn id="2401" xr3:uid="{07DE5BDA-A31F-43FB-86B0-B6A3FE00EF5D}" name="Column2379"/>
    <tableColumn id="2402" xr3:uid="{A011BD73-6166-4EB7-ADA4-145F8A28F32E}" name="Column2380"/>
    <tableColumn id="2403" xr3:uid="{E7EB6F44-7EF4-4D4B-82F3-C209201B1D02}" name="Column2381"/>
    <tableColumn id="2404" xr3:uid="{AC448BD7-7627-4B43-BEE2-4C15D6FC546C}" name="Column2382"/>
    <tableColumn id="2405" xr3:uid="{B8912B13-643B-4ED3-84F7-10C3406B874B}" name="Column2383"/>
    <tableColumn id="2406" xr3:uid="{815EF9F4-6A9E-4072-B63B-C21DDC4CA0C9}" name="Column2384"/>
    <tableColumn id="2407" xr3:uid="{48D4FACE-FB91-4219-9D84-2088C7FED46F}" name="Column2385"/>
    <tableColumn id="2408" xr3:uid="{6B32BE8E-2A12-470C-8C98-AD94E61D5FFA}" name="Column2386"/>
    <tableColumn id="2409" xr3:uid="{D2D338C4-D12D-42D4-83E8-03052D13710C}" name="Column2387"/>
    <tableColumn id="2410" xr3:uid="{2A0E0A07-3CFC-4B43-970C-57CBD6BAF8A7}" name="Column2388"/>
    <tableColumn id="2411" xr3:uid="{70ACFAD0-FC1E-4E91-ADD7-D2902AD50D64}" name="Column2389"/>
    <tableColumn id="2412" xr3:uid="{41D72188-9447-4329-88B4-16EA4C8C67D0}" name="Column2390"/>
    <tableColumn id="2413" xr3:uid="{89F58FDA-9999-4D57-B65E-D0D2CC841A49}" name="Column2391"/>
    <tableColumn id="2414" xr3:uid="{D2C7FF33-97B2-4945-BCC2-CC8E9CE23882}" name="Column2392"/>
    <tableColumn id="2415" xr3:uid="{98CF05CB-6EF9-462D-866E-E296418975EB}" name="Column2393"/>
    <tableColumn id="2416" xr3:uid="{EF2E243B-0D7E-4F99-9DB9-8092194EDC53}" name="Column2394"/>
    <tableColumn id="2417" xr3:uid="{C475ECA3-2F1D-40AD-8FA4-60BF30A60419}" name="Column2395"/>
    <tableColumn id="2418" xr3:uid="{1D86F0B7-8B0D-4D05-9875-F4FB80E6FA95}" name="Column2396"/>
    <tableColumn id="2419" xr3:uid="{A0491A5B-DE05-4238-BD55-4D0896C6E8F9}" name="Column2397"/>
    <tableColumn id="2420" xr3:uid="{A74E5474-08B5-42EF-90A6-40BA137DFB8F}" name="Column2398"/>
    <tableColumn id="2421" xr3:uid="{80D8EF21-BA1A-4D56-8EA5-AABC2843F655}" name="Column2399"/>
    <tableColumn id="2422" xr3:uid="{399CB1F8-B5A6-43A9-A9A4-C5AFBE3F80A9}" name="Column2400"/>
    <tableColumn id="2423" xr3:uid="{A5DD00F6-8CBA-473C-8012-52AF93D46722}" name="Column2401"/>
    <tableColumn id="2424" xr3:uid="{0DB02F58-C4E8-4CB3-A316-1551B5D9317F}" name="Column2402"/>
    <tableColumn id="2425" xr3:uid="{1D359C78-F09D-451F-A872-EDA7FA818E53}" name="Column2403"/>
    <tableColumn id="2426" xr3:uid="{AB9BE81B-BC0B-4CD3-A08B-EF40D3225BEB}" name="Column2404"/>
    <tableColumn id="2427" xr3:uid="{2D6F37F5-7937-4385-99DA-93DA1F6977E6}" name="Column2405"/>
    <tableColumn id="2428" xr3:uid="{006C30B2-34A7-44F1-99D1-44A575F21037}" name="Column2406"/>
    <tableColumn id="2429" xr3:uid="{B21EB903-EF69-4A6A-8535-A5C5B70BBFDA}" name="Column2407"/>
    <tableColumn id="2430" xr3:uid="{39E9E40B-B62B-40A0-A917-205BC9FFB147}" name="Column2408"/>
    <tableColumn id="2431" xr3:uid="{2C9F5E43-6CC0-4421-8E05-FFFE23057473}" name="Column2409"/>
    <tableColumn id="2432" xr3:uid="{C0E57E16-D34F-4BA0-B9D6-D8973D5C298A}" name="Column2410"/>
    <tableColumn id="2433" xr3:uid="{1299060A-97F5-4DDA-9D39-04E07B084AC0}" name="Column2411"/>
    <tableColumn id="2434" xr3:uid="{B0D0EA66-392B-465F-8564-02E1AAE3586D}" name="Column2412"/>
    <tableColumn id="2435" xr3:uid="{F853B9F1-916B-403E-A8FE-2EB1102DBFFA}" name="Column2413"/>
    <tableColumn id="2436" xr3:uid="{A87D2B28-C6C7-4D9B-A8AC-900155EB31B4}" name="Column2414"/>
    <tableColumn id="2437" xr3:uid="{537EEC1B-ED64-42CD-A67D-2B78796D1F8F}" name="Column2415"/>
    <tableColumn id="2438" xr3:uid="{ED011FFE-5166-4460-A206-9721EE0AF863}" name="Column2416"/>
    <tableColumn id="2439" xr3:uid="{BA972D0A-DFD2-4E52-A78A-6B9A6DD27D13}" name="Column2417"/>
    <tableColumn id="2440" xr3:uid="{FF11BD6E-AB78-4E6E-9005-3CC9DFA515F7}" name="Column2418"/>
    <tableColumn id="2441" xr3:uid="{BDC06499-C531-45BF-B8A6-E4F1F89CD770}" name="Column2419"/>
    <tableColumn id="2442" xr3:uid="{AE93DE2F-4A04-4623-B624-577DB4EA5317}" name="Column2420"/>
    <tableColumn id="2443" xr3:uid="{C6F3BF2D-9A96-458E-9AF5-0E1D02CC0110}" name="Column2421"/>
    <tableColumn id="2444" xr3:uid="{E910FCD8-B16A-4C7C-A4DF-5282CA99F605}" name="Column2422"/>
    <tableColumn id="2445" xr3:uid="{13803704-0F02-4C34-A199-86B4A80AEB00}" name="Column2423"/>
    <tableColumn id="2446" xr3:uid="{1FC176C5-F7E9-4BF1-9059-BCDA7A452515}" name="Column2424"/>
    <tableColumn id="2447" xr3:uid="{1D67278C-A495-4089-8FE1-77C7D216889D}" name="Column2425"/>
    <tableColumn id="2448" xr3:uid="{4567B491-3016-4918-94B9-C54D6305F67D}" name="Column2426"/>
    <tableColumn id="2449" xr3:uid="{7CA7F2B4-BCDC-411B-8395-C4A5A15BB1C4}" name="Column2427"/>
    <tableColumn id="2450" xr3:uid="{F544F5D6-5ED1-45DA-B66D-32538EF78A18}" name="Column2428"/>
    <tableColumn id="2451" xr3:uid="{FE5201DB-6AE0-432A-8D87-8077C63A188D}" name="Column2429"/>
    <tableColumn id="2452" xr3:uid="{7DE4292A-DC67-4583-A217-60C619BCA431}" name="Column2430"/>
    <tableColumn id="2453" xr3:uid="{EA2C4FB8-F5D6-4202-B7A1-2EEDD3CFF176}" name="Column2431"/>
    <tableColumn id="2454" xr3:uid="{29ACDA29-6A50-4EBD-A41C-301BB5019BCF}" name="Column2432"/>
    <tableColumn id="2455" xr3:uid="{7628350D-836D-4D44-8E44-B9EF3079C564}" name="Column2433"/>
    <tableColumn id="2456" xr3:uid="{EE1FD341-8708-4C5F-9E97-C29783FB1DFB}" name="Column2434"/>
    <tableColumn id="2457" xr3:uid="{9B63DD30-1CB0-46C3-BC5E-3568AE917A41}" name="Column2435"/>
    <tableColumn id="2458" xr3:uid="{F4C8EC03-82D0-4941-85A1-FFB5EEF057E0}" name="Column2436"/>
    <tableColumn id="2459" xr3:uid="{B6CEF134-E57C-4976-B2D6-E4D4FE5435A9}" name="Column2437"/>
    <tableColumn id="2460" xr3:uid="{992633A0-B24C-42A7-8F5C-1EC252D46A55}" name="Column2438"/>
    <tableColumn id="2461" xr3:uid="{8D5B39EF-0CB3-43B2-AE40-DC6D14CC15D6}" name="Column2439"/>
    <tableColumn id="2462" xr3:uid="{A27BD579-BC6D-412B-9D57-A0AF18DDE4BB}" name="Column2440"/>
    <tableColumn id="2463" xr3:uid="{49CEA6A2-47CC-4AA8-9D0F-64271635A710}" name="Column2441"/>
    <tableColumn id="2464" xr3:uid="{83F33737-0B79-4321-9F2A-FE0437D51A22}" name="Column2442"/>
    <tableColumn id="2465" xr3:uid="{B87B160F-8832-4DA6-921F-55DB2E474584}" name="Column2443"/>
    <tableColumn id="2466" xr3:uid="{57F5C81D-347E-480E-9E96-9388EE94447B}" name="Column2444"/>
    <tableColumn id="2467" xr3:uid="{754B7B07-4F36-48C2-96CE-E6721BCD8214}" name="Column2445"/>
    <tableColumn id="2468" xr3:uid="{64BE840A-E45F-442B-A4F7-E73985BFBAB3}" name="Column2446"/>
    <tableColumn id="2469" xr3:uid="{2D036FFF-7461-48C9-BB23-5B5AFD7CFA98}" name="Column2447"/>
    <tableColumn id="2470" xr3:uid="{6BB262D0-F2B5-4653-B3CF-3865FCC2329E}" name="Column2448"/>
    <tableColumn id="2471" xr3:uid="{F534C0B6-7716-413B-996C-E7F7EB52804A}" name="Column2449"/>
    <tableColumn id="2472" xr3:uid="{69B66014-597A-4AB2-933D-18459515CD07}" name="Column2450"/>
    <tableColumn id="2473" xr3:uid="{1121D031-8F55-45D7-B22D-20E11A184CA5}" name="Column2451"/>
    <tableColumn id="2474" xr3:uid="{3DD8C4C7-4123-4A63-806E-E530B2AD0494}" name="Column2452"/>
    <tableColumn id="2475" xr3:uid="{D6FCAB90-C454-49A5-814E-10B2056828D7}" name="Column2453"/>
    <tableColumn id="2476" xr3:uid="{D218C00A-A549-4DD9-875D-79038575FEE1}" name="Column2454"/>
    <tableColumn id="2477" xr3:uid="{3F457C3D-42E1-4D86-A014-46CCC64A2E28}" name="Column2455"/>
    <tableColumn id="2478" xr3:uid="{D1A0387F-5FAD-443E-8332-E3E807ACE412}" name="Column2456"/>
    <tableColumn id="2479" xr3:uid="{1E153191-A097-4766-BBF9-2A4453930735}" name="Column2457"/>
    <tableColumn id="2480" xr3:uid="{3934863F-5860-433E-B564-7B9FF8EB97DC}" name="Column2458"/>
    <tableColumn id="2481" xr3:uid="{8CAE9FB5-C2E4-4255-B3D4-A1CC7C0C60C9}" name="Column2459"/>
    <tableColumn id="2482" xr3:uid="{0D931FEB-E4A4-41F6-91BB-B0DF27A7895E}" name="Column2460"/>
    <tableColumn id="2483" xr3:uid="{548BBBC8-FFD8-4C50-A75A-D0BC10119B9B}" name="Column2461"/>
    <tableColumn id="2484" xr3:uid="{B0D6D78F-1C5C-45F3-8316-C0E65B65B03B}" name="Column2462"/>
    <tableColumn id="2485" xr3:uid="{222D7ACB-7E3B-4153-BEE1-BD9658AA3990}" name="Column2463"/>
    <tableColumn id="2486" xr3:uid="{6F8F3D3E-1F0D-44B6-AB71-96E5CA9BDD60}" name="Column2464"/>
    <tableColumn id="2487" xr3:uid="{721124DF-6A45-422D-B113-7F12004339AD}" name="Column2465"/>
    <tableColumn id="2488" xr3:uid="{F57EC919-7699-45DA-82D0-711BC587356B}" name="Column2466"/>
    <tableColumn id="2489" xr3:uid="{06A22E4C-8808-4647-A76B-F245E54AD586}" name="Column2467"/>
    <tableColumn id="2490" xr3:uid="{DBBE42E3-ACF8-4E67-886C-4D990A545799}" name="Column2468"/>
    <tableColumn id="2491" xr3:uid="{11F1F614-A333-4351-A486-7E1E6EA8AC00}" name="Column2469"/>
    <tableColumn id="2492" xr3:uid="{9A4535DA-7823-4A1F-90FF-45325F4952F4}" name="Column2470"/>
    <tableColumn id="2493" xr3:uid="{04637ECB-EB28-4D8F-AF4D-4FCF7D44DD6B}" name="Column2471"/>
    <tableColumn id="2494" xr3:uid="{595A8C44-F63A-4C6C-8098-EEA43B12769C}" name="Column2472"/>
    <tableColumn id="2495" xr3:uid="{190FA669-40C7-4163-9A30-BC764C809150}" name="Column2473"/>
    <tableColumn id="2496" xr3:uid="{BD576829-3F1E-49D3-93B7-2E22AB637FBF}" name="Column2474"/>
    <tableColumn id="2497" xr3:uid="{715FBA42-C88C-446F-B58B-BB615AF8B143}" name="Column2475"/>
    <tableColumn id="2498" xr3:uid="{7A84B767-D1C3-4CF7-BA67-29FC7C25646D}" name="Column2476"/>
    <tableColumn id="2499" xr3:uid="{5A7E04F5-BD79-4406-965E-0C27CD586B8F}" name="Column2477"/>
    <tableColumn id="2500" xr3:uid="{BE2EDD98-CD9B-4640-A11A-791082DDCA64}" name="Column2478"/>
    <tableColumn id="2501" xr3:uid="{89CC8ADF-357A-4F1B-AFEF-181BA7DEF9A0}" name="Column2479"/>
    <tableColumn id="2502" xr3:uid="{9DF0AC10-B9A3-48A8-8509-BB08AB8A17ED}" name="Column2480"/>
    <tableColumn id="2503" xr3:uid="{4E45C3DA-F779-4350-8458-9A1288D2472A}" name="Column2481"/>
    <tableColumn id="2504" xr3:uid="{85D53A18-4417-434A-B102-9891A8B56286}" name="Column2482"/>
    <tableColumn id="2505" xr3:uid="{5BEA4826-B1DE-46C8-A358-086D692050CD}" name="Column2483"/>
    <tableColumn id="2506" xr3:uid="{AF3989A5-CF16-4113-9046-2582D1A740E2}" name="Column2484"/>
    <tableColumn id="2507" xr3:uid="{77EFCEAC-A15E-403C-AF42-10F0BB32F291}" name="Column2485"/>
    <tableColumn id="2508" xr3:uid="{01AD1D5B-9FDB-4EB0-A5B4-C635033DE5E5}" name="Column2486"/>
    <tableColumn id="2509" xr3:uid="{109A0D71-FCA9-4CA1-B533-3F3833CE3C25}" name="Column2487"/>
    <tableColumn id="2510" xr3:uid="{AFFCEA8B-4CFF-427E-B101-F67370B81BEB}" name="Column2488"/>
    <tableColumn id="2511" xr3:uid="{0979D70C-AC67-409C-90D2-A482E3A89482}" name="Column2489"/>
    <tableColumn id="2512" xr3:uid="{FACA8F4E-333C-429D-AD47-12A84A2E172A}" name="Column2490"/>
    <tableColumn id="2513" xr3:uid="{3C2AF976-5C21-4BE2-A16E-48E49546EDD4}" name="Column2491"/>
    <tableColumn id="2514" xr3:uid="{0C56166E-CEB0-4D8D-B6A8-1D5BAA6A509A}" name="Column2492"/>
    <tableColumn id="2515" xr3:uid="{63276D07-9B93-4C51-B692-366DF5DB603E}" name="Column2493"/>
    <tableColumn id="2516" xr3:uid="{5B7335DC-5CDB-4256-8243-35BFAAD4CAFF}" name="Column2494"/>
    <tableColumn id="2517" xr3:uid="{7C3E78D9-F1EB-4603-88EB-24B591F50003}" name="Column2495"/>
    <tableColumn id="2518" xr3:uid="{5427E2A7-E23C-404F-9AC0-A2F7F5679D8E}" name="Column2496"/>
    <tableColumn id="2519" xr3:uid="{15CD6DC7-5426-4D2D-8B7D-BDF21086FDFD}" name="Column2497"/>
    <tableColumn id="2520" xr3:uid="{BF00D0EF-0813-430D-B64A-BE2EA0503287}" name="Column2498"/>
    <tableColumn id="2521" xr3:uid="{84ED2E11-6256-4BA9-B106-CA7EE0398C53}" name="Column2499"/>
    <tableColumn id="2522" xr3:uid="{02418244-C2A8-4FB4-9F21-44CE894764D8}" name="Column2500"/>
    <tableColumn id="2523" xr3:uid="{6126E82B-3DC7-4C0F-A6AA-3CEFB7275FD8}" name="Column2501"/>
    <tableColumn id="2524" xr3:uid="{D4230317-A8E0-4FA3-9380-8373674F4A5C}" name="Column2502"/>
    <tableColumn id="2525" xr3:uid="{477DE535-8729-448D-9B6D-0928E9F0C1D5}" name="Column2503"/>
    <tableColumn id="2526" xr3:uid="{35C4C188-ABD0-4D8F-B463-DC304089E01D}" name="Column2504"/>
    <tableColumn id="2527" xr3:uid="{15986FA4-EAAF-493F-9668-E3B6D04B79A6}" name="Column2505"/>
    <tableColumn id="2528" xr3:uid="{C5813B9B-9F91-4843-A4AA-F7A6F7D8B372}" name="Column2506"/>
    <tableColumn id="2529" xr3:uid="{D6344FC8-BAD5-4438-A655-ED254489FC23}" name="Column2507"/>
    <tableColumn id="2530" xr3:uid="{88759CA3-CFC9-410B-8553-7DE10F269440}" name="Column2508"/>
    <tableColumn id="2531" xr3:uid="{0CD19D58-818F-44C5-829F-078D7E04EEBF}" name="Column2509"/>
    <tableColumn id="2532" xr3:uid="{E9FD5E7D-2073-4503-8CC4-D6F4AA0313E4}" name="Column2510"/>
    <tableColumn id="2533" xr3:uid="{31E5EBA7-C654-41A5-808F-D93F8C79A243}" name="Column2511"/>
    <tableColumn id="2534" xr3:uid="{8F76ADEC-7AF9-4555-BC60-9B99BCFC17BA}" name="Column2512"/>
    <tableColumn id="2535" xr3:uid="{4A2EA99F-4E22-4910-A0EE-DE5D87E7405A}" name="Column2513"/>
    <tableColumn id="2536" xr3:uid="{0E7276D2-048C-44BA-8D54-E34A81D1F411}" name="Column2514"/>
    <tableColumn id="2537" xr3:uid="{24CB2F41-F023-4ED8-B6AF-7B2C4BFDB7EA}" name="Column2515"/>
    <tableColumn id="2538" xr3:uid="{9F673F6D-B4EF-498A-9ED9-593B9FD75AAE}" name="Column2516"/>
    <tableColumn id="2539" xr3:uid="{0DFC142A-4839-4114-8A04-C94737115FDB}" name="Column2517"/>
    <tableColumn id="2540" xr3:uid="{9EF38A6C-77EF-409E-9E2E-86FEE18999DC}" name="Column2518"/>
    <tableColumn id="2541" xr3:uid="{F3A858DA-E68A-4FBB-AD09-6625A9FB03D0}" name="Column2519"/>
    <tableColumn id="2542" xr3:uid="{A75D7716-973F-4BC0-9C53-8C7A3BD6C0ED}" name="Column2520"/>
    <tableColumn id="2543" xr3:uid="{30275CE4-C41D-4CB3-8D1C-9DD1EC14D487}" name="Column2521"/>
    <tableColumn id="2544" xr3:uid="{F137BAC5-079F-4CFA-8E0C-8D5B2DB39EAE}" name="Column2522"/>
    <tableColumn id="2545" xr3:uid="{64674860-083A-4B5A-B8A3-C79F47DE5A50}" name="Column2523"/>
    <tableColumn id="2546" xr3:uid="{2827924A-CE7E-4281-A1B4-69CF5DB07BBC}" name="Column2524"/>
    <tableColumn id="2547" xr3:uid="{2E39E92D-BF47-4756-A924-6021902E9EBA}" name="Column2525"/>
    <tableColumn id="2548" xr3:uid="{2A36E062-CE42-4C1F-A328-1E45A8C8EA4D}" name="Column2526"/>
    <tableColumn id="2549" xr3:uid="{BA5B3BC2-2DDB-4A47-A930-31E191EB453F}" name="Column2527"/>
    <tableColumn id="2550" xr3:uid="{01EBB73C-2479-4415-8987-9EFD3C9D1129}" name="Column2528"/>
    <tableColumn id="2551" xr3:uid="{DD73CA8A-F0EC-443E-98DC-EC799F5DE27F}" name="Column2529"/>
    <tableColumn id="2552" xr3:uid="{B08993BF-81A0-4703-A87F-5D59B92F61D4}" name="Column2530"/>
    <tableColumn id="2553" xr3:uid="{39878344-AC1E-41A6-86BE-004A2E6055B8}" name="Column2531"/>
    <tableColumn id="2554" xr3:uid="{0E211EFB-B229-436D-9F4C-538E4E753C63}" name="Column2532"/>
    <tableColumn id="2555" xr3:uid="{6F87BB47-DAF2-4BB1-AE66-5749F250FB37}" name="Column2533"/>
    <tableColumn id="2556" xr3:uid="{9D9007B6-A00C-4348-9170-1D48B966EE5A}" name="Column2534"/>
    <tableColumn id="2557" xr3:uid="{901FF519-366F-43A1-805F-6B8A1A0C8447}" name="Column2535"/>
    <tableColumn id="2558" xr3:uid="{BDDFA012-A7DB-49FE-9396-8398D0F397D4}" name="Column2536"/>
    <tableColumn id="2559" xr3:uid="{DD53B529-E6DF-4616-AB30-8C4F1E5DE593}" name="Column2537"/>
    <tableColumn id="2560" xr3:uid="{3EB50013-9E91-4BB6-B229-ABEC601BC3D1}" name="Column2538"/>
    <tableColumn id="2561" xr3:uid="{41096095-5B57-4139-9386-8892B5C97E54}" name="Column2539"/>
    <tableColumn id="2562" xr3:uid="{E79335B7-2F5F-48A6-A5A8-614731ECA948}" name="Column2540"/>
    <tableColumn id="2563" xr3:uid="{A5DD1A4E-E522-4BEF-A1D0-760E3A08FE34}" name="Column2541"/>
    <tableColumn id="2564" xr3:uid="{053015A9-0E13-4A28-A757-CE9AED6B5212}" name="Column2542"/>
    <tableColumn id="2565" xr3:uid="{D4A475B3-9B5A-4CCE-A646-908BE11CF1F2}" name="Column2543"/>
    <tableColumn id="2566" xr3:uid="{DA2620FC-DD98-45C2-9A35-35ACAD1DCA5B}" name="Column2544"/>
    <tableColumn id="2567" xr3:uid="{99BAB05B-465B-4526-BB95-F0590690ACDD}" name="Column2545"/>
    <tableColumn id="2568" xr3:uid="{BFEFED1F-9DE6-40BA-A859-AE9981937DD0}" name="Column2546"/>
    <tableColumn id="2569" xr3:uid="{D29C9FE4-F19A-4FC6-AF3A-DFF7177AA638}" name="Column2547"/>
    <tableColumn id="2570" xr3:uid="{4A4898B0-6B64-4952-A35D-E256D26F49A1}" name="Column2548"/>
    <tableColumn id="2571" xr3:uid="{302FB6D5-EB00-4D5E-923F-47C3424272D7}" name="Column2549"/>
    <tableColumn id="2572" xr3:uid="{9360D861-AACE-4F44-956E-EC40E2B2129E}" name="Column2550"/>
    <tableColumn id="2573" xr3:uid="{0304A0F3-D7AC-48B4-B523-AB15EC4DD7AA}" name="Column2551"/>
    <tableColumn id="2574" xr3:uid="{B95FFD2A-66CA-4652-A38A-62AD1560F0AA}" name="Column2552"/>
    <tableColumn id="2575" xr3:uid="{22157CE8-F5F8-447F-9524-B1BDD7537A9E}" name="Column2553"/>
    <tableColumn id="2576" xr3:uid="{BF02D8AC-5D59-4F00-94B4-074DFDDF4461}" name="Column2554"/>
    <tableColumn id="2577" xr3:uid="{48E01624-0620-4E5E-A46C-62C9F3408822}" name="Column2555"/>
    <tableColumn id="2578" xr3:uid="{21491527-AC39-4976-B727-36E84E5AAB4D}" name="Column2556"/>
    <tableColumn id="2579" xr3:uid="{4E414EEB-0689-426C-8447-70898F352734}" name="Column2557"/>
    <tableColumn id="2580" xr3:uid="{2BFC6D26-F291-41FF-9BC2-156217DC0C12}" name="Column2558"/>
    <tableColumn id="2581" xr3:uid="{168C5CC8-6652-41C2-80CC-7864B929DC96}" name="Column2559"/>
    <tableColumn id="2582" xr3:uid="{1DE24079-35B3-44F8-9D7C-382B6BAAE7B3}" name="Column2560"/>
    <tableColumn id="2583" xr3:uid="{437ABD57-C498-4BC8-ACF1-C85811FB27A7}" name="Column2561"/>
    <tableColumn id="2584" xr3:uid="{A1922945-9EDB-4607-ACC5-5AE761996494}" name="Column2562"/>
    <tableColumn id="2585" xr3:uid="{BACF4812-4597-49ED-8D5A-9D1F4BA68CC2}" name="Column2563"/>
    <tableColumn id="2586" xr3:uid="{3EB1286D-343A-49D3-9E93-EBF67072099C}" name="Column2564"/>
    <tableColumn id="2587" xr3:uid="{D258FE7B-0AC3-4FD8-B43A-9EAA72A182AB}" name="Column2565"/>
    <tableColumn id="2588" xr3:uid="{2192D234-8247-4A7B-AF17-74DFE9F5E25D}" name="Column2566"/>
    <tableColumn id="2589" xr3:uid="{68DE70BF-0172-42FD-AC60-B659F6B625F7}" name="Column2567"/>
    <tableColumn id="2590" xr3:uid="{C0995CDE-605B-46CA-B9EE-C410B4AA9553}" name="Column2568"/>
    <tableColumn id="2591" xr3:uid="{0D7F4783-0541-4C06-B0BA-0F0DEFDD4D6D}" name="Column2569"/>
    <tableColumn id="2592" xr3:uid="{4EEE8114-1F94-4DA7-A5D4-75366BB985D1}" name="Column2570"/>
    <tableColumn id="2593" xr3:uid="{353C2C42-78DB-49B2-B298-1B0F42B5209E}" name="Column2571"/>
    <tableColumn id="2594" xr3:uid="{67FA7B7B-C3ED-450C-8E75-523F1D7AFA1A}" name="Column2572"/>
    <tableColumn id="2595" xr3:uid="{8FA076AB-E1B3-495A-AD20-B6071234F19A}" name="Column2573"/>
    <tableColumn id="2596" xr3:uid="{B55955FD-BD3E-4F6B-A963-B18B5B7C4101}" name="Column2574"/>
    <tableColumn id="2597" xr3:uid="{4702FCAA-5D01-42F4-A263-1638518835E2}" name="Column2575"/>
    <tableColumn id="2598" xr3:uid="{14EE63E2-3690-4C3E-816B-D8859CC845AB}" name="Column2576"/>
    <tableColumn id="2599" xr3:uid="{C54EEC02-D310-443B-9953-48A690D9EE9B}" name="Column2577"/>
    <tableColumn id="2600" xr3:uid="{DB759144-62F8-429D-B8A7-4A21414712F5}" name="Column2578"/>
    <tableColumn id="2601" xr3:uid="{887D8449-4A9E-4A0C-A349-1740AF17B8F5}" name="Column2579"/>
    <tableColumn id="2602" xr3:uid="{0613E0BC-1684-490F-A6A0-DB3090CC0B42}" name="Column2580"/>
    <tableColumn id="2603" xr3:uid="{AE875307-3252-45FA-9C4C-AFA0B9906126}" name="Column2581"/>
    <tableColumn id="2604" xr3:uid="{EEE66F9A-2FAF-4662-B2A8-B37B9DFE5717}" name="Column2582"/>
    <tableColumn id="2605" xr3:uid="{CD1D8B7A-0B39-4B4C-AE5C-BD3087C521B3}" name="Column2583"/>
    <tableColumn id="2606" xr3:uid="{5CF76165-667E-45C8-97E5-3957C73AE2CC}" name="Column2584"/>
    <tableColumn id="2607" xr3:uid="{3310BBAB-B494-40EB-9944-EB9F599DAE5A}" name="Column2585"/>
    <tableColumn id="2608" xr3:uid="{1FBF5A1B-2F2E-4FEA-88D5-42DAC379CE27}" name="Column2586"/>
    <tableColumn id="2609" xr3:uid="{8CA0C60D-E47E-4153-AFA4-9BC655C7AB3A}" name="Column2587"/>
    <tableColumn id="2610" xr3:uid="{A4ABD898-47FC-435A-844F-7C3BCEC4BBD5}" name="Column2588"/>
    <tableColumn id="2611" xr3:uid="{D162317D-14CE-4597-93B8-EC18C9BBFB8E}" name="Column2589"/>
    <tableColumn id="2612" xr3:uid="{DF164040-B5C0-428C-9782-5FD74A06E609}" name="Column2590"/>
    <tableColumn id="2613" xr3:uid="{911B6FC8-5C3A-4B08-9E37-FCED3E357EDF}" name="Column2591"/>
    <tableColumn id="2614" xr3:uid="{14F8393E-D156-4A68-88B2-3F0C2B565088}" name="Column2592"/>
    <tableColumn id="2615" xr3:uid="{A8B15CCB-4CFC-4F22-B9A3-54B29816A8BE}" name="Column2593"/>
    <tableColumn id="2616" xr3:uid="{96A1807D-FAD2-4473-93B5-2415DED1C580}" name="Column2594"/>
    <tableColumn id="2617" xr3:uid="{8A0E22F6-70D6-4259-8131-4B744EFE1EB5}" name="Column2595"/>
    <tableColumn id="2618" xr3:uid="{CE05AE18-D027-46D5-8DDF-5A0922A37DC2}" name="Column2596"/>
    <tableColumn id="2619" xr3:uid="{802242A0-2A57-4939-A9C5-484D8B0AAC70}" name="Column2597"/>
    <tableColumn id="2620" xr3:uid="{D7C576D5-D371-431F-ABBC-61EDF4E61087}" name="Column2598"/>
    <tableColumn id="2621" xr3:uid="{996086FC-62DA-41A3-AD7E-0B7FC4A54DB5}" name="Column2599"/>
    <tableColumn id="2622" xr3:uid="{192FA17D-9E27-4084-88BF-8D8C7DF937DF}" name="Column2600"/>
    <tableColumn id="2623" xr3:uid="{226DD114-9745-4795-8043-991129B329D4}" name="Column2601"/>
    <tableColumn id="2624" xr3:uid="{812577AC-2541-4DB0-AB16-ED3BDE0CB445}" name="Column2602"/>
    <tableColumn id="2625" xr3:uid="{A2D6CA85-C62B-4EB1-88D8-03768D85C161}" name="Column2603"/>
    <tableColumn id="2626" xr3:uid="{302700B2-7D7B-4397-ABDF-D3E4D40E2398}" name="Column2604"/>
    <tableColumn id="2627" xr3:uid="{C8CCB903-DF40-4BDD-B193-CD1B8A1ADEB8}" name="Column2605"/>
    <tableColumn id="2628" xr3:uid="{1D783D06-A932-49B6-A246-AF043B1B01A7}" name="Column2606"/>
    <tableColumn id="2629" xr3:uid="{DE320AB2-BCA6-4527-A59C-7C0C241F7B23}" name="Column2607"/>
    <tableColumn id="2630" xr3:uid="{C983DE6F-6E54-45B0-B96A-6EED9FCB7F27}" name="Column2608"/>
    <tableColumn id="2631" xr3:uid="{F07E06A5-996F-45E1-B42C-2D96A5B162DE}" name="Column2609"/>
    <tableColumn id="2632" xr3:uid="{CAA9D080-6FA6-4C73-A3FD-2F7FF038575B}" name="Column2610"/>
    <tableColumn id="2633" xr3:uid="{09D1F71B-9BE3-42E0-8560-367C9C1D66BC}" name="Column2611"/>
    <tableColumn id="2634" xr3:uid="{533264C4-D23D-42A9-8283-D2772F09AEBB}" name="Column2612"/>
    <tableColumn id="2635" xr3:uid="{1E3C5CC9-2ADC-44AF-AEBE-264797EA5720}" name="Column2613"/>
    <tableColumn id="2636" xr3:uid="{F591ABC6-5B03-47D7-99F8-D37528BEE2BE}" name="Column2614"/>
    <tableColumn id="2637" xr3:uid="{E1071B4E-1A8F-4E0D-9FF4-9AB44250483E}" name="Column2615"/>
    <tableColumn id="2638" xr3:uid="{E05AB6A9-7E27-415B-960D-32F554BDD30F}" name="Column2616"/>
    <tableColumn id="2639" xr3:uid="{3BD9B490-5F8B-4963-92F2-AFBFBEE3CF19}" name="Column2617"/>
    <tableColumn id="2640" xr3:uid="{045F9C95-237E-4881-A4B3-C63070DC32B4}" name="Column2618"/>
    <tableColumn id="2641" xr3:uid="{77C127C6-2F38-43B9-8B69-B4970E3F17DC}" name="Column2619"/>
    <tableColumn id="2642" xr3:uid="{32003F24-957B-4656-9303-11375BE4180E}" name="Column2620"/>
    <tableColumn id="2643" xr3:uid="{738BA1DC-72B3-4020-BE1A-F1A2A4083DBC}" name="Column2621"/>
    <tableColumn id="2644" xr3:uid="{3A99C216-8B0D-4187-9EBD-2FB69F41E6F2}" name="Column2622"/>
    <tableColumn id="2645" xr3:uid="{86D92D90-42F1-48DF-A180-AAD49C0A8ECD}" name="Column2623"/>
    <tableColumn id="2646" xr3:uid="{7C79B61F-15CA-4BB8-AC46-0495FC99D5B8}" name="Column2624"/>
    <tableColumn id="2647" xr3:uid="{FCF73B28-050F-465C-86BA-A547F04C56B7}" name="Column2625"/>
    <tableColumn id="2648" xr3:uid="{CD75BA1E-E7FF-49A9-989B-8A9A5247CEB1}" name="Column2626"/>
    <tableColumn id="2649" xr3:uid="{AA2C0240-BE3E-436A-BB02-87D618CA5F2B}" name="Column2627"/>
    <tableColumn id="2650" xr3:uid="{B244C4C4-4854-452D-9081-36E2CA3D9FB7}" name="Column2628"/>
    <tableColumn id="2651" xr3:uid="{29024233-0F8E-4FA9-8541-DFD35A2E824F}" name="Column2629"/>
    <tableColumn id="2652" xr3:uid="{08C9C999-EF58-482D-BC88-59D1D5A8EB53}" name="Column2630"/>
    <tableColumn id="2653" xr3:uid="{6402F434-E144-4DF6-BF3D-DA4099795E28}" name="Column2631"/>
    <tableColumn id="2654" xr3:uid="{AB0265E9-FF5F-4BDC-8627-CDA0825A35F0}" name="Column2632"/>
    <tableColumn id="2655" xr3:uid="{FD4895D0-DEDC-40E5-B677-E5394FB04734}" name="Column2633"/>
    <tableColumn id="2656" xr3:uid="{C94B13D7-D333-4388-8E4F-509B1D151736}" name="Column2634"/>
    <tableColumn id="2657" xr3:uid="{F4E502FF-CF4E-461B-8738-763852905266}" name="Column2635"/>
    <tableColumn id="2658" xr3:uid="{FAEA896C-FF66-4AAB-A8B0-FF9F325C3E57}" name="Column2636"/>
    <tableColumn id="2659" xr3:uid="{2ED147A4-72D4-4372-A846-B68A4DE5C53D}" name="Column2637"/>
    <tableColumn id="2660" xr3:uid="{C21B471D-C412-459C-89D6-D6A25C80E374}" name="Column2638"/>
    <tableColumn id="2661" xr3:uid="{A8698BE3-5000-442F-B777-C9486BF3A986}" name="Column2639"/>
    <tableColumn id="2662" xr3:uid="{BEEF0D62-6C13-475E-AB67-6453953F2488}" name="Column2640"/>
    <tableColumn id="2663" xr3:uid="{3B2B1E4F-25FD-4305-9F19-0642D2830516}" name="Column2641"/>
    <tableColumn id="2664" xr3:uid="{7ADE91F7-5EAF-4446-BB64-B7A4AAD84B79}" name="Column2642"/>
    <tableColumn id="2665" xr3:uid="{349F691A-C1B4-438B-9FD6-D7BCE30F6273}" name="Column2643"/>
    <tableColumn id="2666" xr3:uid="{3FE07AE5-8440-4134-AC25-ADF474295A93}" name="Column2644"/>
    <tableColumn id="2667" xr3:uid="{9FB68B5F-7380-430C-9B2E-7459DEA5F4AB}" name="Column2645"/>
    <tableColumn id="2668" xr3:uid="{3ED15035-BA57-4A70-9498-C0438D50604A}" name="Column2646"/>
    <tableColumn id="2669" xr3:uid="{430C270E-4DD4-4457-998C-BE4520515DA5}" name="Column2647"/>
    <tableColumn id="2670" xr3:uid="{41B22873-F7E7-4C15-9741-CACD0AB16CD3}" name="Column2648"/>
    <tableColumn id="2671" xr3:uid="{8EA5DDAA-350A-4E78-9AB4-20A733A72B41}" name="Column2649"/>
    <tableColumn id="2672" xr3:uid="{70D11225-2756-43C8-8930-2812B1DEFDA9}" name="Column2650"/>
    <tableColumn id="2673" xr3:uid="{437AF907-1311-4371-A2C8-87750DDF2965}" name="Column2651"/>
    <tableColumn id="2674" xr3:uid="{42692781-6D12-40DF-87C4-79C736EC5C1C}" name="Column2652"/>
    <tableColumn id="2675" xr3:uid="{4C7F8314-4173-4B8D-8F83-BDDC962A1393}" name="Column2653"/>
    <tableColumn id="2676" xr3:uid="{0DC5D3A0-4315-4536-ADDC-E9F51491EED3}" name="Column2654"/>
    <tableColumn id="2677" xr3:uid="{C8250C20-5FA7-4320-BF29-6F87D11174AB}" name="Column2655"/>
    <tableColumn id="2678" xr3:uid="{DA87D18E-6EFF-4108-A428-8F3C4B908D01}" name="Column2656"/>
    <tableColumn id="2679" xr3:uid="{474D8282-275F-45F1-B95C-9714B7A1B3D3}" name="Column2657"/>
    <tableColumn id="2680" xr3:uid="{77E73534-2C3E-42D2-8DF7-BF4FAFF877F9}" name="Column2658"/>
    <tableColumn id="2681" xr3:uid="{795AA254-71CA-4ECF-AE68-44459F39620A}" name="Column2659"/>
    <tableColumn id="2682" xr3:uid="{DADD71D7-681E-4AA6-8862-706F81834C90}" name="Column2660"/>
    <tableColumn id="2683" xr3:uid="{2B3DBE4D-D653-4FD6-98CD-E6D93746E1D6}" name="Column2661"/>
    <tableColumn id="2684" xr3:uid="{C4BF4023-9ABF-4004-8B30-FFB91E5E1780}" name="Column2662"/>
    <tableColumn id="2685" xr3:uid="{4BE4924D-3CF5-4309-AFF4-9E01287FC6A5}" name="Column2663"/>
    <tableColumn id="2686" xr3:uid="{20781C6A-609E-4322-B88E-507DD83A8D50}" name="Column2664"/>
    <tableColumn id="2687" xr3:uid="{C6DAFCBE-6BA5-4E70-B1C2-D92AD3AF9555}" name="Column2665"/>
    <tableColumn id="2688" xr3:uid="{B8AF1AF6-4575-494C-9EF2-386E80433C98}" name="Column2666"/>
    <tableColumn id="2689" xr3:uid="{D0D8ED94-F6D5-49BE-B37C-4A1BD9291CE7}" name="Column2667"/>
    <tableColumn id="2690" xr3:uid="{B544629B-3850-4CF3-9819-A070C4D9476D}" name="Column2668"/>
    <tableColumn id="2691" xr3:uid="{0C3D2ADB-59EB-4F32-829F-063C06C889E1}" name="Column2669"/>
    <tableColumn id="2692" xr3:uid="{4E6E3D4E-8757-4027-BA92-E413C2AF07E5}" name="Column2670"/>
    <tableColumn id="2693" xr3:uid="{D36BD9B9-2B8C-4C64-9168-C92C2813C4DF}" name="Column2671"/>
    <tableColumn id="2694" xr3:uid="{5C35A0C2-D54F-44B1-8E3A-BB3CA84DFA7A}" name="Column2672"/>
    <tableColumn id="2695" xr3:uid="{7DDA67B8-3F38-457E-843D-CB4777725116}" name="Column2673"/>
    <tableColumn id="2696" xr3:uid="{F95441F2-85BC-462F-A89A-BD08C5B23E5F}" name="Column2674"/>
    <tableColumn id="2697" xr3:uid="{F95D40C5-D4C7-49B3-9AA2-4D7BB1FAF731}" name="Column2675"/>
    <tableColumn id="2698" xr3:uid="{E0B49DFF-D607-4FA5-83C2-E7994E4724B2}" name="Column2676"/>
    <tableColumn id="2699" xr3:uid="{3B4240FE-B4A0-4104-98DD-ACB99331CAF3}" name="Column2677"/>
    <tableColumn id="2700" xr3:uid="{434C1174-F5B6-4046-B1A6-6D6F617540BF}" name="Column2678"/>
    <tableColumn id="2701" xr3:uid="{9C24CD13-1986-4044-BF93-4716B6F66E22}" name="Column2679"/>
    <tableColumn id="2702" xr3:uid="{304F7207-6DBF-453B-A3D3-FFE902EB397F}" name="Column2680"/>
    <tableColumn id="2703" xr3:uid="{47BB68FF-B85A-4BFF-A57F-4B9C7EDA7033}" name="Column2681"/>
    <tableColumn id="2704" xr3:uid="{7B8368BF-8E2A-4891-9355-5CD4654346A9}" name="Column2682"/>
    <tableColumn id="2705" xr3:uid="{BC922952-4C46-4C55-A569-9D93837DA279}" name="Column2683"/>
    <tableColumn id="2706" xr3:uid="{C9D05B69-B4D1-4E93-B3AB-9DE49D65A919}" name="Column2684"/>
    <tableColumn id="2707" xr3:uid="{9E5FCE3E-6E3A-4F11-800F-B13B2A44ED10}" name="Column2685"/>
    <tableColumn id="2708" xr3:uid="{11B38E0C-EF9D-45C4-84B5-BE15191167D2}" name="Column2686"/>
    <tableColumn id="2709" xr3:uid="{1AFD4162-205D-40C4-9A17-62A271D2EF90}" name="Column2687"/>
    <tableColumn id="2710" xr3:uid="{A9D9C972-ED14-4459-B053-932AB14C57D3}" name="Column2688"/>
    <tableColumn id="2711" xr3:uid="{13A3EFEF-A4EB-4009-A536-742B96AA581F}" name="Column2689"/>
    <tableColumn id="2712" xr3:uid="{F56DCFD8-8EB8-48DF-8197-E9B960A54CD1}" name="Column2690"/>
    <tableColumn id="2713" xr3:uid="{44999DB8-7ADB-406E-A157-25F954EAB01E}" name="Column2691"/>
    <tableColumn id="2714" xr3:uid="{E362910F-FB88-41B7-A37C-B4E87066CD25}" name="Column2692"/>
    <tableColumn id="2715" xr3:uid="{DF11F9D3-B418-4B79-BF3D-86F2A87AFB05}" name="Column2693"/>
    <tableColumn id="2716" xr3:uid="{CD445D94-7DB8-40E1-94FD-409F566E7BE1}" name="Column2694"/>
    <tableColumn id="2717" xr3:uid="{ACEE6F7B-FD76-483B-8483-3F22B3DE34BD}" name="Column2695"/>
    <tableColumn id="2718" xr3:uid="{F07152F1-9619-4C24-982D-1E65B78DD65B}" name="Column2696"/>
    <tableColumn id="2719" xr3:uid="{6D115E2A-1E15-4E03-B953-B1CC64ADA1A6}" name="Column2697"/>
    <tableColumn id="2720" xr3:uid="{CA12D1A6-3354-48DF-9CF4-4AAEC2527406}" name="Column2698"/>
    <tableColumn id="2721" xr3:uid="{5B8A2D2A-C330-4EA0-BC50-CBE9F7F0325E}" name="Column2699"/>
    <tableColumn id="2722" xr3:uid="{B980FB06-0620-404E-BC47-219155AFB168}" name="Column2700"/>
    <tableColumn id="2723" xr3:uid="{4A622D91-608A-45D8-BE29-CB601CBF6C73}" name="Column2701"/>
    <tableColumn id="2724" xr3:uid="{C55CBFBD-500F-4CF2-8A47-4FD4DC3755BE}" name="Column2702"/>
    <tableColumn id="2725" xr3:uid="{39534649-5D5F-45AD-8F40-E633ABB5CCF3}" name="Column2703"/>
    <tableColumn id="2726" xr3:uid="{AA72DA6A-EEB2-44FE-955D-D77401D3FB95}" name="Column2704"/>
    <tableColumn id="2727" xr3:uid="{29C60B18-CB11-4D2A-976E-8C53FFB65BFC}" name="Column2705"/>
    <tableColumn id="2728" xr3:uid="{08DD6A25-0D30-4FAE-94C5-63BD8911E6EE}" name="Column2706"/>
    <tableColumn id="2729" xr3:uid="{221D305E-0F32-4B4D-82FA-B4446F58BBCE}" name="Column2707"/>
    <tableColumn id="2730" xr3:uid="{6D494CAB-41BE-4ECD-BDB7-AA74DA330ABC}" name="Column2708"/>
    <tableColumn id="2731" xr3:uid="{1B223BF0-2C29-4BE2-A663-D781B4ECAA02}" name="Column2709"/>
    <tableColumn id="2732" xr3:uid="{4D3C1A3C-1C75-4F40-91A9-22A9F9BCDF70}" name="Column2710"/>
    <tableColumn id="2733" xr3:uid="{65D09BC3-80BE-414A-A85D-5701DBB40B31}" name="Column2711"/>
    <tableColumn id="2734" xr3:uid="{9AA11BB1-50B4-4083-9AF0-DAC4D8AEE829}" name="Column2712"/>
    <tableColumn id="2735" xr3:uid="{E249AC02-77B1-4FF2-8C91-751329859E5A}" name="Column2713"/>
    <tableColumn id="2736" xr3:uid="{63E3D0B1-20CE-4821-A566-4892062CE491}" name="Column2714"/>
    <tableColumn id="2737" xr3:uid="{EF2E7638-9BAA-430C-96CA-5163354A1CFC}" name="Column2715"/>
    <tableColumn id="2738" xr3:uid="{48C24C52-C195-40E0-B004-6A97CEBFE32F}" name="Column2716"/>
    <tableColumn id="2739" xr3:uid="{DD791FD5-20D4-43C9-B5D1-7EB938AE0419}" name="Column2717"/>
    <tableColumn id="2740" xr3:uid="{5FF9C082-19BD-4642-AE52-CF70BFCBF9D7}" name="Column2718"/>
    <tableColumn id="2741" xr3:uid="{BAA286EE-3172-48AA-9FBC-F0387BCC9F15}" name="Column2719"/>
    <tableColumn id="2742" xr3:uid="{3C69CD25-6526-4A89-9AF6-07B8417923EB}" name="Column2720"/>
    <tableColumn id="2743" xr3:uid="{58CB75AA-FE10-4EFC-9CE0-12AD265CFB09}" name="Column2721"/>
    <tableColumn id="2744" xr3:uid="{4CEF18DA-E871-4E94-88A8-15629AD5B97D}" name="Column2722"/>
    <tableColumn id="2745" xr3:uid="{CB4FDB9F-ECF0-4970-A7BD-12D6EFA0A644}" name="Column2723"/>
    <tableColumn id="2746" xr3:uid="{9D3AA6D3-81C0-4B64-852C-4F35CCE5A706}" name="Column2724"/>
    <tableColumn id="2747" xr3:uid="{BD312FD9-F1DD-4FDA-B3C4-BED79C31DFCC}" name="Column2725"/>
    <tableColumn id="2748" xr3:uid="{E1619AFB-F16C-4DEC-9019-984B5B94E4BD}" name="Column2726"/>
    <tableColumn id="2749" xr3:uid="{F56F3297-7891-4CA2-BDB2-D4980B3B884F}" name="Column2727"/>
    <tableColumn id="2750" xr3:uid="{8580DA5A-2FAF-41D7-B5F9-65A70C098C1B}" name="Column2728"/>
    <tableColumn id="2751" xr3:uid="{3CF77F9D-ACBC-439A-AC7D-44ADF300E778}" name="Column2729"/>
    <tableColumn id="2752" xr3:uid="{7849C2C1-F244-44E1-A538-A1763E31487D}" name="Column2730"/>
    <tableColumn id="2753" xr3:uid="{0C65EA1C-A4B9-4F4C-86EA-1F202D90B25C}" name="Column2731"/>
    <tableColumn id="2754" xr3:uid="{0F3AC389-8E49-4FA9-8CF2-12E5EA71F2CE}" name="Column2732"/>
    <tableColumn id="2755" xr3:uid="{BCDD69D2-6415-4A7C-96A6-47C6502DB163}" name="Column2733"/>
    <tableColumn id="2756" xr3:uid="{28760464-D49D-4BF8-8FF6-840185759C07}" name="Column2734"/>
    <tableColumn id="2757" xr3:uid="{855924FF-A170-4F84-A5F1-FE62649A9C93}" name="Column2735"/>
    <tableColumn id="2758" xr3:uid="{02C645BB-5313-4071-8AF3-4F31D7EF58E5}" name="Column2736"/>
    <tableColumn id="2759" xr3:uid="{7C5E070E-2027-4E35-B45E-9D85DB6D04FE}" name="Column2737"/>
    <tableColumn id="2760" xr3:uid="{3DDF6526-1C02-4689-8DF7-11987AA60D1D}" name="Column2738"/>
    <tableColumn id="2761" xr3:uid="{79357DA8-1575-49D7-9080-EA03588C36C0}" name="Column2739"/>
    <tableColumn id="2762" xr3:uid="{B4B9A2CF-C6C1-4C9C-82CB-9BB8B7BD751A}" name="Column2740"/>
    <tableColumn id="2763" xr3:uid="{ACAFEAC7-E33C-4197-8F5F-277F91935051}" name="Column2741"/>
    <tableColumn id="2764" xr3:uid="{D89D9455-24E8-4F74-B3A7-46C2C19C3922}" name="Column2742"/>
    <tableColumn id="2765" xr3:uid="{53DC4801-71D7-42F4-9FBA-C6EF97B89B63}" name="Column2743"/>
    <tableColumn id="2766" xr3:uid="{53C517CE-C3B0-457D-A6FF-88103E74CA22}" name="Column2744"/>
    <tableColumn id="2767" xr3:uid="{2348AFFB-BB83-4E12-A657-232533B9ADCA}" name="Column2745"/>
    <tableColumn id="2768" xr3:uid="{11D7BF40-9895-4C2A-9F36-4356EB595908}" name="Column2746"/>
    <tableColumn id="2769" xr3:uid="{30BD02EC-3ED3-497C-8B71-9440812FB45A}" name="Column2747"/>
    <tableColumn id="2770" xr3:uid="{F1CF7D9E-0980-4892-8C09-40FED3C1A757}" name="Column2748"/>
    <tableColumn id="2771" xr3:uid="{3128EA3B-795D-4D52-B3AC-9753AD083102}" name="Column2749"/>
    <tableColumn id="2772" xr3:uid="{1522C3E4-845B-41A5-897A-ABE754EC903C}" name="Column2750"/>
    <tableColumn id="2773" xr3:uid="{9EEC545C-B92B-449F-8082-352C02C6F72E}" name="Column2751"/>
    <tableColumn id="2774" xr3:uid="{7FE6CFFC-E6B9-4DCE-8351-868DF9D6077A}" name="Column2752"/>
    <tableColumn id="2775" xr3:uid="{98592F7D-4EDA-4C17-A8A5-696F0D6687F4}" name="Column2753"/>
    <tableColumn id="2776" xr3:uid="{5BFBC548-F767-4022-B3E0-A6EE327F27F1}" name="Column2754"/>
    <tableColumn id="2777" xr3:uid="{40B5CDD5-12AF-4945-919A-B36B5783C703}" name="Column2755"/>
    <tableColumn id="2778" xr3:uid="{7A0C35FF-B6CE-4CA4-9FC3-465D506F7DEE}" name="Column2756"/>
    <tableColumn id="2779" xr3:uid="{85E7FF0D-BEB3-45C4-BA13-67B6AE08134A}" name="Column2757"/>
    <tableColumn id="2780" xr3:uid="{80976E5E-657C-4C86-8221-A3F9A65B5F96}" name="Column2758"/>
    <tableColumn id="2781" xr3:uid="{029212A3-8D22-4E14-A546-4200E827B5F7}" name="Column2759"/>
    <tableColumn id="2782" xr3:uid="{DF4E9850-02A2-49BE-9833-1BC5441D5088}" name="Column2760"/>
    <tableColumn id="2783" xr3:uid="{F65375DF-53A0-41E9-9F96-B1FE4BB685A1}" name="Column2761"/>
    <tableColumn id="2784" xr3:uid="{7BC11FAD-261A-4F68-9B4A-F0EC3AB4D1EE}" name="Column2762"/>
    <tableColumn id="2785" xr3:uid="{9029DF76-C50E-4CDE-AEB4-6030A11BD8A9}" name="Column2763"/>
    <tableColumn id="2786" xr3:uid="{5F2FB6A3-1081-4B1E-9AA9-4F5D274EE6EC}" name="Column2764"/>
    <tableColumn id="2787" xr3:uid="{D1D8256E-81C6-4D13-8F44-88FB8AC354D0}" name="Column2765"/>
    <tableColumn id="2788" xr3:uid="{11CDEB77-4ADD-4451-8A35-DDFEE2B7D9C9}" name="Column2766"/>
    <tableColumn id="2789" xr3:uid="{F42D1CBD-C0C7-416C-9A6A-86B321A6EF8B}" name="Column2767"/>
    <tableColumn id="2790" xr3:uid="{4571DB22-1C0C-40FA-A71E-E65782E1F367}" name="Column2768"/>
    <tableColumn id="2791" xr3:uid="{3079E544-334C-4491-AEEF-0EDE27C2D485}" name="Column2769"/>
    <tableColumn id="2792" xr3:uid="{B4C8C6F8-AD1C-48F7-8DAA-073CAE458F0B}" name="Column2770"/>
    <tableColumn id="2793" xr3:uid="{5D52ABBE-8A47-40A9-8054-6539990AA958}" name="Column2771"/>
    <tableColumn id="2794" xr3:uid="{5A51E123-39EF-4ADF-87BB-AC6ACC11D207}" name="Column2772"/>
    <tableColumn id="2795" xr3:uid="{6FAA07AC-26A2-498F-BC5F-4252D8829CB0}" name="Column2773"/>
    <tableColumn id="2796" xr3:uid="{31095D7C-AE3D-402F-8838-C7C9C5C24D69}" name="Column2774"/>
    <tableColumn id="2797" xr3:uid="{AFBB0C46-357C-48D2-B2FA-D67C4B98194C}" name="Column2775"/>
    <tableColumn id="2798" xr3:uid="{89D4812D-4990-43CA-ACFE-8C3B611E8D36}" name="Column2776"/>
    <tableColumn id="2799" xr3:uid="{BB2002BA-6063-435A-9990-6C42FD4C9DDD}" name="Column2777"/>
    <tableColumn id="2800" xr3:uid="{4B5AD308-65FC-4F58-85CB-C7EE3147C22F}" name="Column2778"/>
    <tableColumn id="2801" xr3:uid="{1153E996-94EF-4012-AD0A-AB2A0C86C01E}" name="Column2779"/>
    <tableColumn id="2802" xr3:uid="{E0DC1BE6-9067-40B8-B0D6-71B3DAD900DF}" name="Column2780"/>
    <tableColumn id="2803" xr3:uid="{B4E9C1F4-D6D2-4961-8951-B07275E53EC7}" name="Column2781"/>
    <tableColumn id="2804" xr3:uid="{083BAD30-3E17-4971-B37D-48A1BD114E77}" name="Column2782"/>
    <tableColumn id="2805" xr3:uid="{EEFB6A6E-0358-454B-9D29-427D26ADE438}" name="Column2783"/>
    <tableColumn id="2806" xr3:uid="{56BE845F-6B51-4E38-B1C1-C3697D4E6FC3}" name="Column2784"/>
    <tableColumn id="2807" xr3:uid="{BE99AEB4-4436-43F9-B083-07902B993FC2}" name="Column2785"/>
    <tableColumn id="2808" xr3:uid="{56237938-B564-4717-943A-A7E237473FEE}" name="Column2786"/>
    <tableColumn id="2809" xr3:uid="{3801961E-DC61-4471-AC9B-15F7EA6B3EE8}" name="Column2787"/>
    <tableColumn id="2810" xr3:uid="{3ADC0C97-816D-4C6C-8BF5-A5F31699FDA0}" name="Column2788"/>
    <tableColumn id="2811" xr3:uid="{DB878DEB-4D55-4C6F-9132-6FE5E76508E1}" name="Column2789"/>
    <tableColumn id="2812" xr3:uid="{DAB035A2-921F-419A-ADD5-C60774C8367D}" name="Column2790"/>
    <tableColumn id="2813" xr3:uid="{79F93826-D0F4-410C-9E7F-545338B2B1CE}" name="Column2791"/>
    <tableColumn id="2814" xr3:uid="{49D812B9-D6E1-4AA4-85C5-21AD5E9D1007}" name="Column2792"/>
    <tableColumn id="2815" xr3:uid="{6A19B661-8602-42B3-B92C-6EF600E9B792}" name="Column2793"/>
    <tableColumn id="2816" xr3:uid="{D5CA76F0-F121-442B-B0D7-49DDA93000CD}" name="Column2794"/>
    <tableColumn id="2817" xr3:uid="{7C1C44D6-D915-473D-96DC-2FE014BFD793}" name="Column2795"/>
    <tableColumn id="2818" xr3:uid="{53174095-CF79-428C-9C1B-A934A88EFEBD}" name="Column2796"/>
    <tableColumn id="2819" xr3:uid="{DC08B8B4-9F5C-4040-8678-57313F73BA45}" name="Column2797"/>
    <tableColumn id="2820" xr3:uid="{96612091-4D60-42C5-A205-692BFD12D784}" name="Column2798"/>
    <tableColumn id="2821" xr3:uid="{2ECEF36C-E013-42F5-8246-71D3BBC9CA70}" name="Column2799"/>
    <tableColumn id="2822" xr3:uid="{D6EBB675-1C6C-47C7-A634-1865147EA735}" name="Column2800"/>
    <tableColumn id="2823" xr3:uid="{199A09B4-5469-4B18-B6AD-BA9944CA7BFF}" name="Column2801"/>
    <tableColumn id="2824" xr3:uid="{20F14B61-16CE-41C2-87A5-0EB8DE87EDCF}" name="Column2802"/>
    <tableColumn id="2825" xr3:uid="{0C623182-10A7-416D-BE50-2FEEAF14E93C}" name="Column2803"/>
    <tableColumn id="2826" xr3:uid="{0AF249D8-773A-4B45-840C-576A52922C04}" name="Column2804"/>
    <tableColumn id="2827" xr3:uid="{3FB04E9E-EA38-4F61-B58B-5DDD0C7A3D0D}" name="Column2805"/>
    <tableColumn id="2828" xr3:uid="{BF2540B3-0488-4A5D-AEF2-8EE4FDE1D2C3}" name="Column2806"/>
    <tableColumn id="2829" xr3:uid="{49906B3F-3257-48A7-8063-838D4C841BFA}" name="Column2807"/>
    <tableColumn id="2830" xr3:uid="{FFFB8CB8-993B-4488-B713-0AEB8BD96FB5}" name="Column2808"/>
    <tableColumn id="2831" xr3:uid="{66499206-CC8E-4B71-B6E0-1F57DDA34EB5}" name="Column2809"/>
    <tableColumn id="2832" xr3:uid="{6B7C04F0-54C7-45C9-BA66-4B4E0863C501}" name="Column2810"/>
    <tableColumn id="2833" xr3:uid="{DF7C587E-D04A-4A9E-A058-B0F8BD018367}" name="Column2811"/>
    <tableColumn id="2834" xr3:uid="{F2E46432-3F17-4B86-9A9A-CABE2B3FC151}" name="Column2812"/>
    <tableColumn id="2835" xr3:uid="{78B62123-02E1-4B4B-A04B-56D94E80B691}" name="Column2813"/>
    <tableColumn id="2836" xr3:uid="{A6EEBFA7-9AA8-40C5-B5CA-E3287409FC89}" name="Column2814"/>
    <tableColumn id="2837" xr3:uid="{820F1373-1880-44BE-8D20-733FC00EE007}" name="Column2815"/>
    <tableColumn id="2838" xr3:uid="{0C490C15-F693-4E55-AE58-81836FCA6DE8}" name="Column2816"/>
    <tableColumn id="2839" xr3:uid="{4B2BF27D-264A-4343-B4D9-DBFACA22104E}" name="Column2817"/>
    <tableColumn id="2840" xr3:uid="{6D7E55CE-7034-4DA9-A65F-CB2778062C81}" name="Column2818"/>
    <tableColumn id="2841" xr3:uid="{112B5756-3CB5-484D-BB34-05C7C3D36B41}" name="Column2819"/>
    <tableColumn id="2842" xr3:uid="{E87E8F4E-F324-4BF6-930A-B6BDB252C42B}" name="Column2820"/>
    <tableColumn id="2843" xr3:uid="{A09CC01F-8778-474B-87D3-3A7676A33AE5}" name="Column2821"/>
    <tableColumn id="2844" xr3:uid="{C2529E08-0FB8-4F65-A835-2323211D1933}" name="Column2822"/>
    <tableColumn id="2845" xr3:uid="{DF92A692-C0C3-4F2E-8EDA-53652C1B887E}" name="Column2823"/>
    <tableColumn id="2846" xr3:uid="{5EAEA958-6848-4208-9405-DC00536C1388}" name="Column2824"/>
    <tableColumn id="2847" xr3:uid="{DA71D3EB-F4E8-46F9-A26B-2C250C81916A}" name="Column2825"/>
    <tableColumn id="2848" xr3:uid="{67D05359-51F4-4FAB-8A8E-9284E539AD65}" name="Column2826"/>
    <tableColumn id="2849" xr3:uid="{8F67D9BF-FAAB-4E4B-8E29-D6800AEA662B}" name="Column2827"/>
    <tableColumn id="2850" xr3:uid="{7D79D345-83D4-4C09-9EC1-74829E816ABB}" name="Column2828"/>
    <tableColumn id="2851" xr3:uid="{4B970897-07BF-4710-8819-1996862B8617}" name="Column2829"/>
    <tableColumn id="2852" xr3:uid="{C3169E2C-D134-4A99-9ACB-6EFCBCD0C7AC}" name="Column2830"/>
    <tableColumn id="2853" xr3:uid="{869E4A64-C8F3-4BFE-9B09-9F1A8DBE524A}" name="Column2831"/>
    <tableColumn id="2854" xr3:uid="{95BD3424-46E2-4691-BAEA-8261F2891A8F}" name="Column2832"/>
    <tableColumn id="2855" xr3:uid="{DE816F15-AAF8-4A64-A846-AFACDDA8A501}" name="Column2833"/>
    <tableColumn id="2856" xr3:uid="{7047264D-4064-41E9-8551-4C80611A30E4}" name="Column2834"/>
    <tableColumn id="2857" xr3:uid="{E3783A92-D4F4-48E8-A5B9-1CA625F4596B}" name="Column2835"/>
    <tableColumn id="2858" xr3:uid="{72122B85-6F57-4C9E-8203-8351B9EFD8D0}" name="Column2836"/>
    <tableColumn id="2859" xr3:uid="{57C5D621-0DED-4A82-9964-33F51A1C73EE}" name="Column2837"/>
    <tableColumn id="2860" xr3:uid="{41D39C33-27BE-4531-8FE7-D08692BAF2EC}" name="Column2838"/>
    <tableColumn id="2861" xr3:uid="{09F4ED42-B1B0-4B8F-A070-6249161E500D}" name="Column2839"/>
    <tableColumn id="2862" xr3:uid="{B40DC26E-9735-41A1-9478-B1923777D355}" name="Column2840"/>
    <tableColumn id="2863" xr3:uid="{5F4EBC3E-50D8-4B70-9D2F-B881B27253FD}" name="Column2841"/>
    <tableColumn id="2864" xr3:uid="{0A7203E5-85B1-4B45-AD7D-69CE0930BBB5}" name="Column2842"/>
    <tableColumn id="2865" xr3:uid="{BF50221D-6927-47BB-ADA8-371DE8C888E4}" name="Column2843"/>
    <tableColumn id="2866" xr3:uid="{0E7210AE-CAC2-437B-A9D0-753E3325D7AC}" name="Column2844"/>
    <tableColumn id="2867" xr3:uid="{F95DD49C-E4DD-4446-83F0-AB5067237913}" name="Column2845"/>
    <tableColumn id="2868" xr3:uid="{D9B8C93C-32FB-4034-B4E8-FF62F9559955}" name="Column2846"/>
    <tableColumn id="2869" xr3:uid="{7EF556E5-FC95-471C-9D34-BFD830EA8531}" name="Column2847"/>
    <tableColumn id="2870" xr3:uid="{6FA09D72-93C0-49AC-8030-A69873FDFF6B}" name="Column2848"/>
    <tableColumn id="2871" xr3:uid="{7114FFF6-4910-4A83-8C41-505D585AA71F}" name="Column2849"/>
    <tableColumn id="2872" xr3:uid="{6A80E319-6395-4034-882C-C8D911C261D8}" name="Column2850"/>
    <tableColumn id="2873" xr3:uid="{9B9DEC12-2F74-45BA-BA8A-5BC934B0458F}" name="Column2851"/>
    <tableColumn id="2874" xr3:uid="{7D510C6A-E0AA-48E0-B7ED-2F8AB18AA619}" name="Column2852"/>
    <tableColumn id="2875" xr3:uid="{37DC33F2-86CC-4912-BAA5-5D7F61D90999}" name="Column2853"/>
    <tableColumn id="2876" xr3:uid="{C37ED1A2-ECCC-42C1-BEA2-D85D64FA0198}" name="Column2854"/>
    <tableColumn id="2877" xr3:uid="{ED06A724-3667-4B0D-9BB9-14E8EFDF40BA}" name="Column2855"/>
    <tableColumn id="2878" xr3:uid="{CA6F4C05-5FE9-45D7-8B8F-B3D8AB448097}" name="Column2856"/>
    <tableColumn id="2879" xr3:uid="{105CB1F2-3A89-4811-96E7-121942E586D4}" name="Column2857"/>
    <tableColumn id="2880" xr3:uid="{7D333894-0329-4357-BF67-505B4291E855}" name="Column2858"/>
    <tableColumn id="2881" xr3:uid="{3F7CC75B-DFE3-4008-87E0-095DB9A1F6E7}" name="Column2859"/>
    <tableColumn id="2882" xr3:uid="{37DBB831-A1CB-423E-80F7-16DD48073153}" name="Column2860"/>
    <tableColumn id="2883" xr3:uid="{DE65F821-4D16-426C-8688-E94438DFBA47}" name="Column2861"/>
    <tableColumn id="2884" xr3:uid="{81CD28A5-ED58-4ACB-B6D3-C6341CDDDD98}" name="Column2862"/>
    <tableColumn id="2885" xr3:uid="{BADE5A9C-0CD0-41EF-8DD7-D9C78A0B5BD0}" name="Column2863"/>
    <tableColumn id="2886" xr3:uid="{8D213E7B-E9C0-499A-A9E4-7F6BC3060976}" name="Column2864"/>
    <tableColumn id="2887" xr3:uid="{7DFBC7F0-933A-4202-84C7-F326908E97EF}" name="Column2865"/>
    <tableColumn id="2888" xr3:uid="{27D813CD-BB3E-4BA1-9AF2-456A32F4D128}" name="Column2866"/>
    <tableColumn id="2889" xr3:uid="{C18A753E-55D0-44F2-8C81-7A18D932BDE6}" name="Column2867"/>
    <tableColumn id="2890" xr3:uid="{68913FF7-6473-4474-BD2E-2A38B5B79928}" name="Column2868"/>
    <tableColumn id="2891" xr3:uid="{397F38FB-9EE9-4A38-BE68-7D45247B8D98}" name="Column2869"/>
    <tableColumn id="2892" xr3:uid="{5BFF7248-E7FE-44A7-9EB7-6703C39A4E07}" name="Column2870"/>
    <tableColumn id="2893" xr3:uid="{E7D8BD17-0661-4272-91A6-52F44124526A}" name="Column2871"/>
    <tableColumn id="2894" xr3:uid="{9E67BD4E-B745-49FB-8E0D-E73AEE9D6CF2}" name="Column2872"/>
    <tableColumn id="2895" xr3:uid="{B2158C87-142A-4E2A-8DCB-E9E5434551E4}" name="Column2873"/>
    <tableColumn id="2896" xr3:uid="{242C55E8-CD75-4E4D-857F-584E3C4B588D}" name="Column2874"/>
    <tableColumn id="2897" xr3:uid="{9E546D49-01EE-477C-97AD-E98C4FA323FD}" name="Column2875"/>
    <tableColumn id="2898" xr3:uid="{032E4F6F-4B68-4427-AAAB-081E9DD99814}" name="Column2876"/>
    <tableColumn id="2899" xr3:uid="{F21278CE-87FE-44AD-A6FF-236F9D0F6B55}" name="Column2877"/>
    <tableColumn id="2900" xr3:uid="{248A4F3A-4ECC-4B3F-8052-E14DDD971B4C}" name="Column2878"/>
    <tableColumn id="2901" xr3:uid="{ED3486FA-9FB4-48A0-AB33-9F0823A8E275}" name="Column2879"/>
    <tableColumn id="2902" xr3:uid="{5821EDD9-E504-40D2-A826-6B9CBF1B1AC5}" name="Column2880"/>
    <tableColumn id="2903" xr3:uid="{B5130BA9-6DDA-4B43-AB78-FF1F891BB603}" name="Column2881"/>
    <tableColumn id="2904" xr3:uid="{C770CD89-5285-4A3F-8C0A-BF0DA0DABFBB}" name="Column2882"/>
    <tableColumn id="2905" xr3:uid="{667792AF-43A5-4893-9259-776BBE151797}" name="Column2883"/>
    <tableColumn id="2906" xr3:uid="{9BA3109F-20A5-4819-84FC-62BC0FE7DC87}" name="Column2884"/>
    <tableColumn id="2907" xr3:uid="{E3CC4B7C-19E0-4DC4-86F1-54C688B9ED19}" name="Column2885"/>
    <tableColumn id="2908" xr3:uid="{4EF55922-74E7-4848-97F4-D4211A0839FE}" name="Column2886"/>
    <tableColumn id="2909" xr3:uid="{F7ADA54E-7C51-4F29-8594-A66AFBC7A67E}" name="Column2887"/>
    <tableColumn id="2910" xr3:uid="{471DBAF8-6A43-4610-A356-AD60E48AA451}" name="Column2888"/>
    <tableColumn id="2911" xr3:uid="{B1255967-81A7-4239-BBDF-D853FC82A47D}" name="Column2889"/>
    <tableColumn id="2912" xr3:uid="{B4996B49-24BE-4555-846A-1A4D5B97D3EE}" name="Column2890"/>
    <tableColumn id="2913" xr3:uid="{D8714D73-5E6C-4580-8389-F4EF46B5890F}" name="Column2891"/>
    <tableColumn id="2914" xr3:uid="{40C21EED-E745-4F57-8604-95DE8E64B0DC}" name="Column2892"/>
    <tableColumn id="2915" xr3:uid="{0D83E0FD-3B86-4913-A6AE-BA3E4D074303}" name="Column2893"/>
    <tableColumn id="2916" xr3:uid="{7800EDE3-15ED-4EF1-A14A-3B65C95DD9DC}" name="Column2894"/>
    <tableColumn id="2917" xr3:uid="{C43A0BD1-0939-40B9-B2A2-FB85A12AD83D}" name="Column2895"/>
    <tableColumn id="2918" xr3:uid="{E59A6A25-7639-4D2F-9E38-5AC6A1B17549}" name="Column2896"/>
    <tableColumn id="2919" xr3:uid="{71587894-9861-495B-BDB7-418F4774BBC6}" name="Column2897"/>
    <tableColumn id="2920" xr3:uid="{3130FE64-7A9D-4E80-8127-EC54EE91C87B}" name="Column2898"/>
    <tableColumn id="2921" xr3:uid="{91A2DB14-AA65-4E5A-8D8E-6D212ABAEF7C}" name="Column2899"/>
    <tableColumn id="2922" xr3:uid="{EBBD857B-E613-4D67-A888-FA6B3B205538}" name="Column2900"/>
    <tableColumn id="2923" xr3:uid="{4A4F898F-BD1F-4A11-B186-EFA4B1E6BEFE}" name="Column2901"/>
    <tableColumn id="2924" xr3:uid="{3D531D51-6505-4CA5-B734-9758E99C4216}" name="Column2902"/>
    <tableColumn id="2925" xr3:uid="{830CFF95-52C1-47DE-B7E4-340792D378DF}" name="Column2903"/>
    <tableColumn id="2926" xr3:uid="{4ADBC89B-28C1-4408-B0D1-CA720B7FED2E}" name="Column2904"/>
    <tableColumn id="2927" xr3:uid="{F7017A06-AC82-48A0-B64F-50C7A7A767BC}" name="Column2905"/>
    <tableColumn id="2928" xr3:uid="{380DD432-F83C-46C0-9F5E-7A7C2BF313E3}" name="Column2906"/>
    <tableColumn id="2929" xr3:uid="{3B921510-E5B3-4D81-9AF2-F7C9CEA673C8}" name="Column2907"/>
    <tableColumn id="2930" xr3:uid="{1544CB16-27FA-4306-8E46-2E849C9FF80B}" name="Column2908"/>
    <tableColumn id="2931" xr3:uid="{046259C7-6EA0-4800-98CC-CCBEED6B6BB5}" name="Column2909"/>
    <tableColumn id="2932" xr3:uid="{6B300B05-267C-4D6B-80C1-1039BBFFF65A}" name="Column2910"/>
    <tableColumn id="2933" xr3:uid="{D56AC2AB-A7A2-44C2-A2D4-2E3A02D45A01}" name="Column2911"/>
    <tableColumn id="2934" xr3:uid="{736DD8C0-29CC-4B83-ABA0-7FC99368A06F}" name="Column2912"/>
    <tableColumn id="2935" xr3:uid="{EAE3BCD8-15C6-4ED7-B437-0DEDCFC494F5}" name="Column2913"/>
    <tableColumn id="2936" xr3:uid="{C727306B-0610-46E9-BC16-967962503300}" name="Column2914"/>
    <tableColumn id="2937" xr3:uid="{2FC5C8B5-798F-4BC3-8951-EE36EFAE6A5D}" name="Column2915"/>
    <tableColumn id="2938" xr3:uid="{10CA7A93-8EB1-4CB2-A660-851CDE13053C}" name="Column2916"/>
    <tableColumn id="2939" xr3:uid="{B4A68F1E-16E3-4C2D-8B2D-C973E69CAA89}" name="Column2917"/>
    <tableColumn id="2940" xr3:uid="{9C33518A-0E4A-4F02-8725-DFE97BED5BE1}" name="Column2918"/>
    <tableColumn id="2941" xr3:uid="{712C09FD-FC9A-4F3C-92BA-2E86A7B24C55}" name="Column2919"/>
    <tableColumn id="2942" xr3:uid="{EE7B6028-F9BB-4DA0-8D14-56599A77B82A}" name="Column2920"/>
    <tableColumn id="2943" xr3:uid="{8E6AE0EC-848C-4032-8C20-0F2B9886B94E}" name="Column2921"/>
    <tableColumn id="2944" xr3:uid="{B95981A9-25DA-46FA-9EE6-A4CE06F6B25C}" name="Column2922"/>
    <tableColumn id="2945" xr3:uid="{99FD2324-609B-42BD-9BF1-22CB9A2D685B}" name="Column2923"/>
    <tableColumn id="2946" xr3:uid="{92868DF1-7FFA-40B6-B436-52DCD5BD3993}" name="Column2924"/>
    <tableColumn id="2947" xr3:uid="{4CCF328A-B860-4725-BE4C-2E26DED7D726}" name="Column2925"/>
    <tableColumn id="2948" xr3:uid="{06006F54-7BED-459C-97ED-ED92B1998666}" name="Column2926"/>
    <tableColumn id="2949" xr3:uid="{8514F421-3BE9-43D6-BA5F-40CAEB85B75E}" name="Column2927"/>
    <tableColumn id="2950" xr3:uid="{10B67E6F-54C0-4705-88F1-F4A597131248}" name="Column2928"/>
    <tableColumn id="2951" xr3:uid="{C6949632-80E2-4EA0-80B2-7501572B97E9}" name="Column2929"/>
    <tableColumn id="2952" xr3:uid="{F068D19C-E981-499E-8096-B87F99A4EF8E}" name="Column2930"/>
    <tableColumn id="2953" xr3:uid="{775C8CF9-905E-464F-9ADE-410FB0337FC0}" name="Column2931"/>
    <tableColumn id="2954" xr3:uid="{C32528D3-932B-4ADC-BD26-7E25020A3CAD}" name="Column2932"/>
    <tableColumn id="2955" xr3:uid="{FC51CBC1-6B93-4F5F-9D89-08C0B827CE79}" name="Column2933"/>
    <tableColumn id="2956" xr3:uid="{7135C83B-A435-4ED8-9102-D318773FE764}" name="Column2934"/>
    <tableColumn id="2957" xr3:uid="{F4FC594B-FC7B-46E0-9BD2-9BC2EF9EE66B}" name="Column2935"/>
    <tableColumn id="2958" xr3:uid="{6723C1BC-56E2-4F7B-801A-737EA02FA96F}" name="Column2936"/>
    <tableColumn id="2959" xr3:uid="{A6897262-E36A-4560-989D-32E7B802E688}" name="Column2937"/>
    <tableColumn id="2960" xr3:uid="{A09CAEEA-6F64-4EA3-BB62-965C99A5139A}" name="Column2938"/>
    <tableColumn id="2961" xr3:uid="{DB4D11B9-5CB8-40B8-98E2-55574FBE0B3B}" name="Column2939"/>
    <tableColumn id="2962" xr3:uid="{D8027AAB-90C5-4F9A-BD3F-2044D277C420}" name="Column2940"/>
    <tableColumn id="2963" xr3:uid="{5CFD7EF9-83A1-4C83-893F-B997B9A15DD7}" name="Column2941"/>
    <tableColumn id="2964" xr3:uid="{B960507F-6D89-4A12-9166-3FF91BA04A49}" name="Column2942"/>
    <tableColumn id="2965" xr3:uid="{92D425A6-FE9C-46CB-9AE5-D81E149E9B93}" name="Column2943"/>
    <tableColumn id="2966" xr3:uid="{655FA328-937B-4489-837E-2053F9FACBA3}" name="Column2944"/>
    <tableColumn id="2967" xr3:uid="{93C59F5F-9176-4A39-90CF-5D1EF45DB0CF}" name="Column2945"/>
    <tableColumn id="2968" xr3:uid="{D18B183E-81A1-401D-92C5-CB535B9EE41B}" name="Column2946"/>
    <tableColumn id="2969" xr3:uid="{066FA83C-BC16-462D-8118-5A91C78BBEB9}" name="Column2947"/>
    <tableColumn id="2970" xr3:uid="{942EE4F1-6719-4FD4-BB07-C8D02B00CD5C}" name="Column2948"/>
    <tableColumn id="2971" xr3:uid="{C63C5787-8400-49BE-8164-39E937E89CA4}" name="Column2949"/>
    <tableColumn id="2972" xr3:uid="{7586E5B3-B0A2-4456-88E6-F88458B3CC9B}" name="Column2950"/>
    <tableColumn id="2973" xr3:uid="{1E37E1CB-F249-426D-AFAF-3EA08D327D06}" name="Column2951"/>
    <tableColumn id="2974" xr3:uid="{E5197D45-589A-48E1-83C1-341C199CCA14}" name="Column2952"/>
    <tableColumn id="2975" xr3:uid="{FA940126-2A2F-4AA6-BF48-C78C8CC9685E}" name="Column2953"/>
    <tableColumn id="2976" xr3:uid="{F39D5318-DDB5-4ACA-ABFB-8C32859671FF}" name="Column2954"/>
    <tableColumn id="2977" xr3:uid="{864BE287-E1D9-4F24-BBAB-3AAE65124952}" name="Column2955"/>
    <tableColumn id="2978" xr3:uid="{E1101C48-811C-4B8F-A4F2-E4C0E4A7B999}" name="Column2956"/>
    <tableColumn id="2979" xr3:uid="{EB7BC88E-F0DC-4C55-A91E-10C3A2261302}" name="Column2957"/>
    <tableColumn id="2980" xr3:uid="{D564D6E9-1F7A-4617-A07A-832BBA947D68}" name="Column2958"/>
    <tableColumn id="2981" xr3:uid="{BCD31343-7037-4C77-B6D0-2FC5ADA41317}" name="Column2959"/>
    <tableColumn id="2982" xr3:uid="{6CEDF310-8A7B-40E2-A879-960962BDD6A6}" name="Column2960"/>
    <tableColumn id="2983" xr3:uid="{27915191-FA3D-4ACD-95AC-123493F77EEA}" name="Column2961"/>
    <tableColumn id="2984" xr3:uid="{F5DB8469-2872-4BE6-868B-6AC7F3B1306E}" name="Column2962"/>
    <tableColumn id="2985" xr3:uid="{15FA3E62-69CD-4DBB-9B36-E13192BA0A2C}" name="Column2963"/>
    <tableColumn id="2986" xr3:uid="{A57D3F3F-909D-47FC-8AD6-B53520CCDBB7}" name="Column2964"/>
    <tableColumn id="2987" xr3:uid="{B7A18929-E90A-4941-8824-835D59E41DAA}" name="Column2965"/>
    <tableColumn id="2988" xr3:uid="{6115D3F8-92FF-410B-A15D-EE8F0999FFEE}" name="Column2966"/>
    <tableColumn id="2989" xr3:uid="{BB98F39E-B237-4B0C-A5F6-947A1CE7B368}" name="Column2967"/>
    <tableColumn id="2990" xr3:uid="{A5F4D65F-6DCA-4410-BC1D-21BD6B735652}" name="Column2968"/>
    <tableColumn id="2991" xr3:uid="{C242DA08-8CFE-4969-9351-C47D99B5FA05}" name="Column2969"/>
    <tableColumn id="2992" xr3:uid="{40652356-3CEA-4635-B629-0743B3966D0A}" name="Column2970"/>
    <tableColumn id="2993" xr3:uid="{F1047858-863E-4BC4-A6E7-3F883DF9C948}" name="Column2971"/>
    <tableColumn id="2994" xr3:uid="{FE94261C-4F05-4CD9-9991-5136EE09FA6C}" name="Column2972"/>
    <tableColumn id="2995" xr3:uid="{D2F3D449-1C57-4570-BFAC-382ECD0890AC}" name="Column2973"/>
    <tableColumn id="2996" xr3:uid="{E707C337-3348-4009-9CEF-231687D61338}" name="Column2974"/>
    <tableColumn id="2997" xr3:uid="{0F1EB57B-FB06-4242-A7B4-6DD73B7D2B24}" name="Column2975"/>
    <tableColumn id="2998" xr3:uid="{04AE53E0-566F-458C-8B5E-F78FCC33545D}" name="Column2976"/>
    <tableColumn id="2999" xr3:uid="{609E9E34-0FB5-4964-B48D-EBB7668A3A80}" name="Column2977"/>
    <tableColumn id="3000" xr3:uid="{FDBF4CE1-91B8-4FBD-B1D5-9B4E6451564F}" name="Column2978"/>
    <tableColumn id="3001" xr3:uid="{FBBB4457-FE1E-40D7-9FDD-33548AB74631}" name="Column2979"/>
    <tableColumn id="3002" xr3:uid="{D62A7D44-6317-4DD8-8E54-AD61294C3535}" name="Column2980"/>
    <tableColumn id="3003" xr3:uid="{36C6567B-B568-4BDA-93BA-90FE9F8FB6C5}" name="Column2981"/>
    <tableColumn id="3004" xr3:uid="{C78C1FE8-56EA-4172-A959-D993D72DB7DA}" name="Column2982"/>
    <tableColumn id="3005" xr3:uid="{17E29094-1E3E-4DBB-B7DD-1E062E753908}" name="Column2983"/>
    <tableColumn id="3006" xr3:uid="{1492DCB0-BD42-4A7A-980F-D505EF6E8C4B}" name="Column2984"/>
    <tableColumn id="3007" xr3:uid="{B7A178C8-6E9A-400E-8401-272C7542B7CA}" name="Column2985"/>
    <tableColumn id="3008" xr3:uid="{01C5BDBC-9B83-423B-BD4A-5E6579370DC4}" name="Column2986"/>
    <tableColumn id="3009" xr3:uid="{C595FAA9-EF03-4532-80BF-686F82F4FDD6}" name="Column2987"/>
    <tableColumn id="3010" xr3:uid="{C13B7D3E-2286-4BA5-B3FA-F22252E8459D}" name="Column2988"/>
    <tableColumn id="3011" xr3:uid="{1326ADFC-184E-461F-935F-3A96F0E36ACF}" name="Column2989"/>
    <tableColumn id="3012" xr3:uid="{04A6CC72-1592-46CD-B859-8DF56A46E376}" name="Column2990"/>
    <tableColumn id="3013" xr3:uid="{A4820622-2A75-4AF8-8AD3-3E03938F4406}" name="Column2991"/>
    <tableColumn id="3014" xr3:uid="{7184A4C8-4CDF-49A1-B290-B1E791B73CAC}" name="Column2992"/>
    <tableColumn id="3015" xr3:uid="{D11F036E-F81E-4885-B5A5-0D540D0B9BD4}" name="Column2993"/>
    <tableColumn id="3016" xr3:uid="{73AC25D6-6132-4F2A-BB01-7F3F33CAC3A8}" name="Column2994"/>
    <tableColumn id="3017" xr3:uid="{166157D7-6EAF-413F-A2D9-8C1180B7ABF6}" name="Column2995"/>
    <tableColumn id="3018" xr3:uid="{0E2B8515-C2A0-40D7-949D-F0C191EABC75}" name="Column2996"/>
    <tableColumn id="3019" xr3:uid="{2116D8FA-2E12-4681-97CA-652CC5194FAF}" name="Column2997"/>
    <tableColumn id="3020" xr3:uid="{157C74D9-76D2-443A-9AAF-B5090197A2EA}" name="Column2998"/>
    <tableColumn id="3021" xr3:uid="{072BB1F9-8525-4865-84BB-4EA1F3BD32DE}" name="Column2999"/>
    <tableColumn id="3022" xr3:uid="{D45BA207-E5E6-4266-8CF3-F00086A9E00C}" name="Column3000"/>
    <tableColumn id="3023" xr3:uid="{608D5B19-53D4-4C88-A5C5-4E8F4736F776}" name="Column3001"/>
    <tableColumn id="3024" xr3:uid="{2181543E-0159-40C4-8A68-8B6A6D4FD119}" name="Column3002"/>
    <tableColumn id="3025" xr3:uid="{AE8CC5EB-EB7C-4778-9B82-22CF5DD588D1}" name="Column3003"/>
    <tableColumn id="3026" xr3:uid="{7B1D50B9-78E5-4706-AAD1-E2E4385963A2}" name="Column3004"/>
    <tableColumn id="3027" xr3:uid="{18B07EA6-ECD8-4577-9CB0-1F831B54B4A1}" name="Column3005"/>
    <tableColumn id="3028" xr3:uid="{F2AD2D31-B7F4-4753-A00C-F8FACA2D2027}" name="Column3006"/>
    <tableColumn id="3029" xr3:uid="{0A419F32-15A4-40F5-BED9-99B292431515}" name="Column3007"/>
    <tableColumn id="3030" xr3:uid="{6A0B46E0-F0C9-49E0-89E0-8315B010750C}" name="Column3008"/>
    <tableColumn id="3031" xr3:uid="{27753C8E-AB56-493D-A0D2-2DE8E5E0BEE8}" name="Column3009"/>
    <tableColumn id="3032" xr3:uid="{B61A23C6-A457-4D3C-B834-1CE6B9A23144}" name="Column3010"/>
    <tableColumn id="3033" xr3:uid="{EA74F81A-631A-446D-8ADF-1A8A568610A0}" name="Column3011"/>
    <tableColumn id="3034" xr3:uid="{2CA3B0E5-F82F-428D-8840-3E77CADFAAB7}" name="Column3012"/>
    <tableColumn id="3035" xr3:uid="{B1ADD58B-8EF8-460B-8E05-F7643520E0BE}" name="Column3013"/>
    <tableColumn id="3036" xr3:uid="{AA55DD70-5E3C-4AE9-B53C-918E9F9D1AD9}" name="Column3014"/>
    <tableColumn id="3037" xr3:uid="{A389A43C-6582-49D0-8070-CC45FFA91F54}" name="Column3015"/>
    <tableColumn id="3038" xr3:uid="{246A7C59-70DF-41A2-9D39-42B03D18B80F}" name="Column3016"/>
    <tableColumn id="3039" xr3:uid="{CFE52B1B-E35A-4362-95CF-3BBA6FBD0F84}" name="Column3017"/>
    <tableColumn id="3040" xr3:uid="{0244B3C7-76BB-4797-AB7F-24DBC056ECD5}" name="Column3018"/>
    <tableColumn id="3041" xr3:uid="{B3B88BA7-0882-4185-A1A3-C4D1E9513EF1}" name="Column3019"/>
    <tableColumn id="3042" xr3:uid="{E61D8A36-27F7-4EAF-91C7-326EBDF8988A}" name="Column3020"/>
    <tableColumn id="3043" xr3:uid="{59F9F0F2-A51A-4647-80EC-9BB0F2363042}" name="Column3021"/>
    <tableColumn id="3044" xr3:uid="{920B2D5D-F9F1-44D6-A4EF-20A6F8F426E5}" name="Column3022"/>
    <tableColumn id="3045" xr3:uid="{A3DAA932-A4FF-4DD3-AAD4-EA8E8C280545}" name="Column3023"/>
    <tableColumn id="3046" xr3:uid="{226E5318-B9F7-4567-8B85-D5942EC29BE5}" name="Column3024"/>
    <tableColumn id="3047" xr3:uid="{7D8B9A2A-FF0E-4137-AAFA-C320CE169553}" name="Column3025"/>
    <tableColumn id="3048" xr3:uid="{4EF27E3B-15FB-43F8-BFC5-FC03E1FAEE2B}" name="Column3026"/>
    <tableColumn id="3049" xr3:uid="{105C6AF3-F995-41C4-BBC5-A3F7A93F3414}" name="Column3027"/>
    <tableColumn id="3050" xr3:uid="{A9E48E31-D4CC-427F-A4F8-D32C6413E9D0}" name="Column3028"/>
    <tableColumn id="3051" xr3:uid="{E477320F-B38C-4DB6-9ECF-94A069D76295}" name="Column3029"/>
    <tableColumn id="3052" xr3:uid="{8F5FEFA8-4E02-4D23-A9FD-09E6056BE887}" name="Column3030"/>
    <tableColumn id="3053" xr3:uid="{122E8C2C-47A8-43A2-AA80-BD1B27D579A8}" name="Column3031"/>
    <tableColumn id="3054" xr3:uid="{945AB306-499F-4CA5-A695-53504AB91D85}" name="Column3032"/>
    <tableColumn id="3055" xr3:uid="{C0ED598E-C7FE-4395-B71A-59555E96498A}" name="Column3033"/>
    <tableColumn id="3056" xr3:uid="{BFA4AB22-868F-472F-B3E0-11721B2530BC}" name="Column3034"/>
    <tableColumn id="3057" xr3:uid="{57CEF4B5-ADD5-4160-B5F9-3CCE2496BB79}" name="Column3035"/>
    <tableColumn id="3058" xr3:uid="{B7408907-56AF-4EA0-94FD-7EB718C40F98}" name="Column3036"/>
    <tableColumn id="3059" xr3:uid="{EE053C2A-3F1D-4C57-BED6-FB6BC2C58226}" name="Column3037"/>
    <tableColumn id="3060" xr3:uid="{F9C714EB-95F9-4CE9-B1D2-8763597E6998}" name="Column3038"/>
    <tableColumn id="3061" xr3:uid="{19DA6341-C10D-4138-99CB-CDE713CE937D}" name="Column3039"/>
    <tableColumn id="3062" xr3:uid="{415D581E-3D2D-4121-B9DF-E429DDCC5956}" name="Column3040"/>
    <tableColumn id="3063" xr3:uid="{998F7FD1-515A-40DA-B7F6-ADB924E17817}" name="Column3041"/>
    <tableColumn id="3064" xr3:uid="{8F6EE49B-BA3C-4D72-918A-B001AF84FECB}" name="Column3042"/>
    <tableColumn id="3065" xr3:uid="{78D48CE9-2AAF-4A5F-8B85-A1FF0CE90236}" name="Column3043"/>
    <tableColumn id="3066" xr3:uid="{D24C7CF7-1205-450C-8BAF-116A80A8B899}" name="Column3044"/>
    <tableColumn id="3067" xr3:uid="{4E3C4BAA-E5EF-471E-8AB3-53A629538B4D}" name="Column3045"/>
    <tableColumn id="3068" xr3:uid="{99EE6BD6-5F70-49B8-BF5C-7B5C21D2358A}" name="Column3046"/>
    <tableColumn id="3069" xr3:uid="{04306996-F0D9-4AF3-B868-9FCFC21AA484}" name="Column3047"/>
    <tableColumn id="3070" xr3:uid="{7E285291-0C9C-44D4-AB29-6923009BB8DA}" name="Column3048"/>
    <tableColumn id="3071" xr3:uid="{343B7C71-DC12-4D7A-9A16-1EB0D0642C4D}" name="Column3049"/>
    <tableColumn id="3072" xr3:uid="{9FEFC198-DEAB-41BD-8FA6-E4F6B471F644}" name="Column3050"/>
    <tableColumn id="3073" xr3:uid="{C46255AA-09CB-472E-A705-83CFF969A01E}" name="Column3051"/>
    <tableColumn id="3074" xr3:uid="{9B41ED88-1F27-4D58-9895-0D60A4B01256}" name="Column3052"/>
    <tableColumn id="3075" xr3:uid="{C509687D-10D8-47B7-A700-43E73FE7A191}" name="Column3053"/>
    <tableColumn id="3076" xr3:uid="{772DCAAE-9F25-4D6C-B1C1-A84317A179F3}" name="Column3054"/>
    <tableColumn id="3077" xr3:uid="{C51FF748-89FD-4E55-BE02-5E15E65177C0}" name="Column3055"/>
    <tableColumn id="3078" xr3:uid="{83B022F2-C1E4-4D1F-A907-3B4865749074}" name="Column3056"/>
    <tableColumn id="3079" xr3:uid="{2607E8AD-F56D-4A4E-95A4-797F2A8BFB1D}" name="Column3057"/>
    <tableColumn id="3080" xr3:uid="{7DA6EB39-E3DA-42A3-8A97-BF29CB5AB2FD}" name="Column3058"/>
    <tableColumn id="3081" xr3:uid="{92818BD2-2D62-452B-8373-195C040421BC}" name="Column3059"/>
    <tableColumn id="3082" xr3:uid="{6537150A-025C-453B-AFB2-D82E3FF21FF2}" name="Column3060"/>
    <tableColumn id="3083" xr3:uid="{ACD6E2C8-D606-43B0-98A4-C22138DA90F5}" name="Column3061"/>
    <tableColumn id="3084" xr3:uid="{F535CF8C-D913-4232-AA30-319BC2C5CFF1}" name="Column3062"/>
    <tableColumn id="3085" xr3:uid="{BC45EAFE-9B06-4079-A04C-8E7553BFD16C}" name="Column3063"/>
    <tableColumn id="3086" xr3:uid="{2B0EF2B7-8732-48DB-928F-270C9673FB3A}" name="Column3064"/>
    <tableColumn id="3087" xr3:uid="{F45944A4-6BCD-44AD-9D4F-5C87BD2287C6}" name="Column3065"/>
    <tableColumn id="3088" xr3:uid="{10418C83-4822-4E77-A069-0166339E8196}" name="Column3066"/>
    <tableColumn id="3089" xr3:uid="{9B015B1D-4148-45F5-A7AF-E1337D2F138D}" name="Column3067"/>
    <tableColumn id="3090" xr3:uid="{1EE0A41C-C572-499F-835C-AE4CFF0E027C}" name="Column3068"/>
    <tableColumn id="3091" xr3:uid="{9E0F40E0-8B04-4F75-A7B0-F35EC25D49EC}" name="Column3069"/>
    <tableColumn id="3092" xr3:uid="{830FD47C-F705-4DCC-B524-89C2C0F2E813}" name="Column3070"/>
    <tableColumn id="3093" xr3:uid="{A8A881DE-A953-45C4-B816-5503C8520C0A}" name="Column3071"/>
    <tableColumn id="3094" xr3:uid="{40ADC12A-8E08-46E6-B299-CC1FCAB616FF}" name="Column3072"/>
    <tableColumn id="3095" xr3:uid="{F0CD29AE-2A69-4224-ADA7-4189E8F720D5}" name="Column3073"/>
    <tableColumn id="3096" xr3:uid="{C13CF11A-9A0A-4506-97D3-6DDF5312A425}" name="Column3074"/>
    <tableColumn id="3097" xr3:uid="{307B4003-24C4-40B8-8694-B2B7A06B381F}" name="Column3075"/>
    <tableColumn id="3098" xr3:uid="{FBC2B934-05B2-4DFA-9417-3468166BB277}" name="Column3076"/>
    <tableColumn id="3099" xr3:uid="{01CF7E0D-A097-43E4-AED0-2362FF8AF5E4}" name="Column3077"/>
    <tableColumn id="3100" xr3:uid="{358880E5-DCF6-41E6-89E5-9D7C458E3378}" name="Column3078"/>
    <tableColumn id="3101" xr3:uid="{76D3A1CF-8340-443F-A752-66BB57C4F2AD}" name="Column3079"/>
    <tableColumn id="3102" xr3:uid="{E4A61BD2-5089-4A24-931A-5270888B4A52}" name="Column3080"/>
    <tableColumn id="3103" xr3:uid="{AF980B02-6367-4BDB-B045-F151985B65A0}" name="Column3081"/>
    <tableColumn id="3104" xr3:uid="{93D7914A-63CA-4DFA-8114-AF3F06DC48B1}" name="Column3082"/>
    <tableColumn id="3105" xr3:uid="{CB7CB460-905C-4550-B2D1-9A3DC67B2C36}" name="Column3083"/>
    <tableColumn id="3106" xr3:uid="{17FF8F40-3429-4A99-850E-C4508BF255A2}" name="Column3084"/>
    <tableColumn id="3107" xr3:uid="{CD48AD7E-26F3-4B3C-9B36-61A5EC963156}" name="Column3085"/>
    <tableColumn id="3108" xr3:uid="{A2E9E447-BC70-4869-BDCB-FE4FD0FBFB7C}" name="Column3086"/>
    <tableColumn id="3109" xr3:uid="{2553934A-CF6E-4DF0-873B-42E7B07251C5}" name="Column3087"/>
    <tableColumn id="3110" xr3:uid="{80D6E672-8CFD-48FB-B0D5-7ED779A3C51F}" name="Column3088"/>
    <tableColumn id="3111" xr3:uid="{D786DC2D-8E84-47DF-BF1E-7E16C182B5CA}" name="Column3089"/>
    <tableColumn id="3112" xr3:uid="{5B0D28C8-771C-4219-83C1-F6B702DDA4D7}" name="Column3090"/>
    <tableColumn id="3113" xr3:uid="{2FEBDDA7-A10A-439E-BCE9-C90C0FE582DC}" name="Column3091"/>
    <tableColumn id="3114" xr3:uid="{0D23EF45-F987-4A14-B15F-7DFFD77D5337}" name="Column3092"/>
    <tableColumn id="3115" xr3:uid="{50B3A151-D356-46C8-A359-07741A12BE4B}" name="Column3093"/>
    <tableColumn id="3116" xr3:uid="{0CD6C406-3BF3-4887-86A6-560EC884E2A4}" name="Column3094"/>
    <tableColumn id="3117" xr3:uid="{4B89AEE5-E4BD-4C2E-A8E3-356A91B63968}" name="Column3095"/>
    <tableColumn id="3118" xr3:uid="{24D5D624-7756-493F-A6B0-FCE46DDC8099}" name="Column3096"/>
    <tableColumn id="3119" xr3:uid="{EB2E11F6-5636-4FD7-9D53-B6C0E71166B1}" name="Column3097"/>
    <tableColumn id="3120" xr3:uid="{F5FA4A6A-4B67-4F3B-AB45-0C3D86B8EBC8}" name="Column3098"/>
    <tableColumn id="3121" xr3:uid="{B0B3435D-E4E6-4202-893A-02FC1B04AF1B}" name="Column3099"/>
    <tableColumn id="3122" xr3:uid="{3D6EA1DA-F4DB-4577-9FD9-DC0842F4A5A7}" name="Column3100"/>
    <tableColumn id="3123" xr3:uid="{2E5763C3-81C4-467C-B096-41C7F195E605}" name="Column3101"/>
    <tableColumn id="3124" xr3:uid="{8D813E21-F0FB-4A12-88A3-DB85EDD7CF38}" name="Column3102"/>
    <tableColumn id="3125" xr3:uid="{F0A5C0DE-1ADA-4B93-A522-C7EA90608417}" name="Column3103"/>
    <tableColumn id="3126" xr3:uid="{AA8F173C-61B6-4768-B5E6-7BF0EAF57178}" name="Column3104"/>
    <tableColumn id="3127" xr3:uid="{0EA2CC20-A44E-441F-8124-7EA806A4691B}" name="Column3105"/>
    <tableColumn id="3128" xr3:uid="{E5985F7E-71CA-43F3-9202-F782D58ADD70}" name="Column3106"/>
    <tableColumn id="3129" xr3:uid="{DC424F45-A4DB-4BEA-8DC3-BEE1E4EAC0F9}" name="Column3107"/>
    <tableColumn id="3130" xr3:uid="{41B19CCC-D6DF-4A38-9733-95297BFF604A}" name="Column3108"/>
    <tableColumn id="3131" xr3:uid="{BAF9551C-F3B8-4757-9C39-C3B9F8C7E352}" name="Column3109"/>
    <tableColumn id="3132" xr3:uid="{840C0053-7CED-475D-8C2A-E0C1C8C96603}" name="Column3110"/>
    <tableColumn id="3133" xr3:uid="{9BEA27BF-754F-43B9-AF9E-EC26EC21542C}" name="Column3111"/>
    <tableColumn id="3134" xr3:uid="{E768172C-D6F4-499B-B89D-2D4CBE148D05}" name="Column3112"/>
    <tableColumn id="3135" xr3:uid="{07628891-467F-4F61-9B60-F1D3F3C52171}" name="Column3113"/>
    <tableColumn id="3136" xr3:uid="{A891550E-F578-42C5-9436-14F70DA6D84E}" name="Column3114"/>
    <tableColumn id="3137" xr3:uid="{85F35560-3606-4305-BF3B-27F862B0A3D2}" name="Column3115"/>
    <tableColumn id="3138" xr3:uid="{6A6969E2-FC6F-44A6-A16F-BB3D4F5E8A20}" name="Column3116"/>
    <tableColumn id="3139" xr3:uid="{B5F5C3F6-B54D-40EA-8E00-F0C69AC4B013}" name="Column3117"/>
    <tableColumn id="3140" xr3:uid="{20ED0A1F-701C-47A9-A859-B5F17DEEC3AB}" name="Column3118"/>
    <tableColumn id="3141" xr3:uid="{7470B45A-A025-4A3E-8218-1BFFD2DB7BA6}" name="Column3119"/>
    <tableColumn id="3142" xr3:uid="{71607E63-9580-4832-9361-7BE9165C904F}" name="Column3120"/>
    <tableColumn id="3143" xr3:uid="{B3DA753C-2B71-457A-AFBC-7ACC364DC38F}" name="Column3121"/>
    <tableColumn id="3144" xr3:uid="{7499DCC7-1AC1-473A-B928-C01880117580}" name="Column3122"/>
    <tableColumn id="3145" xr3:uid="{3F733A0A-4265-4924-A1C6-4AE4FDCC3813}" name="Column3123"/>
    <tableColumn id="3146" xr3:uid="{63F4901D-A1DF-4E92-8DA8-33E093D24E6C}" name="Column3124"/>
    <tableColumn id="3147" xr3:uid="{FD24D3F4-79D7-44D3-9412-AB2C31432CBF}" name="Column3125"/>
    <tableColumn id="3148" xr3:uid="{48A8B229-C99D-4A01-9019-D62FED2F8882}" name="Column3126"/>
    <tableColumn id="3149" xr3:uid="{29EC0F0D-F0C7-4EC7-8E83-2C0BC02438A0}" name="Column3127"/>
    <tableColumn id="3150" xr3:uid="{B9392CCD-A7C4-453B-84BE-7CE4D61DF898}" name="Column3128"/>
    <tableColumn id="3151" xr3:uid="{32E50BD6-5ABD-4991-9FF9-D5DB18142CF9}" name="Column3129"/>
    <tableColumn id="3152" xr3:uid="{7BE67508-B3B4-4056-89C4-710F3F9A0DD9}" name="Column3130"/>
    <tableColumn id="3153" xr3:uid="{C42DF1F4-5A14-47F0-AB3D-6DDA5A3AFC1E}" name="Column3131"/>
    <tableColumn id="3154" xr3:uid="{54F33D68-DC43-42A4-8DB8-677BBB664F2A}" name="Column3132"/>
    <tableColumn id="3155" xr3:uid="{2F32807D-37E9-4FFC-9807-A1246018F56E}" name="Column3133"/>
    <tableColumn id="3156" xr3:uid="{C74A5F1E-D7DA-4915-BC49-00B37B5DB08C}" name="Column3134"/>
    <tableColumn id="3157" xr3:uid="{BB76F26C-C094-4CC2-BC6E-2B10C8B4CAC2}" name="Column3135"/>
    <tableColumn id="3158" xr3:uid="{C7BEE66E-48D5-4A27-AF1A-089A265E573F}" name="Column3136"/>
    <tableColumn id="3159" xr3:uid="{E4BA89E3-67F5-4A55-9941-23B5A21615F2}" name="Column3137"/>
    <tableColumn id="3160" xr3:uid="{B1C4EBE8-FAE5-4CB4-B437-0196481FEDEC}" name="Column3138"/>
    <tableColumn id="3161" xr3:uid="{C12B6FB4-2351-425E-AA6B-310F09CE626A}" name="Column3139"/>
    <tableColumn id="3162" xr3:uid="{A2FC44A9-0B15-4216-8EA3-96C974D969B6}" name="Column3140"/>
    <tableColumn id="3163" xr3:uid="{671D4A52-124F-4B49-B5A9-B801D984DB74}" name="Column3141"/>
    <tableColumn id="3164" xr3:uid="{EAA88296-7639-4AF0-A1ED-80BF5CD78EDB}" name="Column3142"/>
    <tableColumn id="3165" xr3:uid="{5D29595D-C380-43C7-BDC1-066FAF80E8B0}" name="Column3143"/>
    <tableColumn id="3166" xr3:uid="{550023F1-0DB1-46C8-9F92-ED30879EEEC9}" name="Column3144"/>
    <tableColumn id="3167" xr3:uid="{D56EAF5D-57C2-4016-A3EC-6D267D7AE10F}" name="Column3145"/>
    <tableColumn id="3168" xr3:uid="{6FBE841C-9514-4700-BB23-C647A9E5619A}" name="Column3146"/>
    <tableColumn id="3169" xr3:uid="{0C7F483E-DCE1-475E-88CB-21785654A3A8}" name="Column3147"/>
    <tableColumn id="3170" xr3:uid="{E4ECC059-1366-444A-8412-2A3E3834B49D}" name="Column3148"/>
    <tableColumn id="3171" xr3:uid="{C51980EE-70CD-48E4-B2CC-7AB601D34E25}" name="Column3149"/>
    <tableColumn id="3172" xr3:uid="{4FF3BD8B-F518-476C-8CCD-2B1024AA900B}" name="Column3150"/>
    <tableColumn id="3173" xr3:uid="{C5321E1E-8DD4-469C-A2E7-CD4318A38BBE}" name="Column3151"/>
    <tableColumn id="3174" xr3:uid="{771655DE-1D52-479E-B279-8484AB553BE5}" name="Column3152"/>
    <tableColumn id="3175" xr3:uid="{FB2E0C5F-5845-445E-A76C-BFA7E70A3D15}" name="Column3153"/>
    <tableColumn id="3176" xr3:uid="{CF4C4A8F-7D97-4F24-9123-87A0146F3E6E}" name="Column3154"/>
    <tableColumn id="3177" xr3:uid="{C0C9BD44-2249-4589-AB7E-5A142CC44206}" name="Column3155"/>
    <tableColumn id="3178" xr3:uid="{31914552-7030-4CA8-A949-78A831811C73}" name="Column3156"/>
    <tableColumn id="3179" xr3:uid="{19C0AFE3-9DAC-4AA2-9C3D-6420C2FC6157}" name="Column3157"/>
    <tableColumn id="3180" xr3:uid="{67A4E4E5-243F-43FD-BC6F-4A443980626C}" name="Column3158"/>
    <tableColumn id="3181" xr3:uid="{05356D91-353A-4F93-BDDD-F861BAA88F76}" name="Column3159"/>
    <tableColumn id="3182" xr3:uid="{819E75AE-C6CC-42DC-B0BB-591E73161CBE}" name="Column3160"/>
    <tableColumn id="3183" xr3:uid="{F2F23A1B-2FFB-4FE6-8B8C-1C4CC212579E}" name="Column3161"/>
    <tableColumn id="3184" xr3:uid="{B76757F4-0602-4EFC-BAB5-0F44108C5211}" name="Column3162"/>
    <tableColumn id="3185" xr3:uid="{EEB14ADB-7F73-4C72-B14C-CA01F17502E9}" name="Column3163"/>
    <tableColumn id="3186" xr3:uid="{E657E701-2FD0-4127-BBB3-1FD8650F58FE}" name="Column3164"/>
    <tableColumn id="3187" xr3:uid="{81024E75-317B-4ED6-8BB2-8308B91A996D}" name="Column3165"/>
    <tableColumn id="3188" xr3:uid="{1FCE9E7D-8D2C-41A7-90E2-D1BF8D57C8AD}" name="Column3166"/>
    <tableColumn id="3189" xr3:uid="{52B81ADF-171A-48F4-B4C3-36AB6B69C425}" name="Column3167"/>
    <tableColumn id="3190" xr3:uid="{A9723ED6-5ECF-48E5-AA3F-6057E36C3892}" name="Column3168"/>
    <tableColumn id="3191" xr3:uid="{1A1F8C9A-FA58-43FE-AB1A-4A9F826C6997}" name="Column3169"/>
    <tableColumn id="3192" xr3:uid="{0A93DB66-E8AE-4F51-9CDE-6187E358B573}" name="Column3170"/>
    <tableColumn id="3193" xr3:uid="{D06CAA2E-6D18-44F9-8B4D-577DAD5CFACE}" name="Column3171"/>
    <tableColumn id="3194" xr3:uid="{CD2171A9-163D-4258-8F3B-ED7022967E87}" name="Column3172"/>
    <tableColumn id="3195" xr3:uid="{A2C109FE-C075-4FF3-983B-F6C2633A168E}" name="Column3173"/>
    <tableColumn id="3196" xr3:uid="{33D2A0EA-56FF-40C0-B078-9997E583CFAF}" name="Column3174"/>
    <tableColumn id="3197" xr3:uid="{AB1A18A6-28C4-4617-AEF4-7F5172750B33}" name="Column3175"/>
    <tableColumn id="3198" xr3:uid="{1CE0FB8A-C62A-4906-BFB5-8B721CFA4BD1}" name="Column3176"/>
    <tableColumn id="3199" xr3:uid="{B848CBEA-D8BD-46F4-923D-3256916FB2A7}" name="Column3177"/>
    <tableColumn id="3200" xr3:uid="{57F6CBB4-3A76-4771-BE91-F7BF7F5BE2D3}" name="Column3178"/>
    <tableColumn id="3201" xr3:uid="{81DDB199-8DA1-45F5-92E4-EF092E434055}" name="Column3179"/>
    <tableColumn id="3202" xr3:uid="{18B203BD-2F93-4BAA-A7BD-3642A1580106}" name="Column3180"/>
    <tableColumn id="3203" xr3:uid="{D4195320-2633-407F-9710-B4D4BE8309EB}" name="Column3181"/>
    <tableColumn id="3204" xr3:uid="{0D0EA49B-2F10-4DC9-9CFF-C467F985515E}" name="Column3182"/>
    <tableColumn id="3205" xr3:uid="{61BA1158-FB96-4A6D-927F-5B55EA91B104}" name="Column3183"/>
    <tableColumn id="3206" xr3:uid="{AB582879-BCFC-42DF-B17F-4562DEF0FF17}" name="Column3184"/>
    <tableColumn id="3207" xr3:uid="{360676C6-8FCE-44F1-BA3B-F5900252E874}" name="Column3185"/>
    <tableColumn id="3208" xr3:uid="{80F3F163-0D08-42C8-9371-DEE55C3EC542}" name="Column3186"/>
    <tableColumn id="3209" xr3:uid="{3C0DF6CF-ED9A-403B-ADBD-1F03A82F1C22}" name="Column3187"/>
    <tableColumn id="3210" xr3:uid="{48A7D8C9-9BAE-4899-8DBE-86C123728233}" name="Column3188"/>
    <tableColumn id="3211" xr3:uid="{E509F471-B973-4827-B067-12A3333DEEEA}" name="Column3189"/>
    <tableColumn id="3212" xr3:uid="{926D174B-B554-4E88-B092-C83994E2A0E3}" name="Column3190"/>
    <tableColumn id="3213" xr3:uid="{E840F4C1-1FAC-4F33-9D4D-002C7CE14AA3}" name="Column3191"/>
    <tableColumn id="3214" xr3:uid="{0FC44A64-B889-4974-8902-213B500E58F5}" name="Column3192"/>
    <tableColumn id="3215" xr3:uid="{1B591142-65F2-413F-A7B4-5EBC2AE12645}" name="Column3193"/>
    <tableColumn id="3216" xr3:uid="{97E908C0-29C9-4CDF-8A71-FA86BE5CF9C0}" name="Column3194"/>
    <tableColumn id="3217" xr3:uid="{3443E611-FD6C-4678-B2FF-D25773D8DED4}" name="Column3195"/>
    <tableColumn id="3218" xr3:uid="{83713E46-321A-4BA3-9F26-BE0F8E3A745B}" name="Column3196"/>
    <tableColumn id="3219" xr3:uid="{9526B04D-EBE7-431C-B4C3-92A6B5FEA1C4}" name="Column3197"/>
    <tableColumn id="3220" xr3:uid="{D954146A-0578-4E2A-BF66-CE6C93D14FD7}" name="Column3198"/>
    <tableColumn id="3221" xr3:uid="{6E40037C-573B-4AC0-9C45-8E7EC80D147A}" name="Column3199"/>
    <tableColumn id="3222" xr3:uid="{6A6FC381-ED23-41CC-A2D4-AB2698DB908A}" name="Column3200"/>
    <tableColumn id="3223" xr3:uid="{C078C00C-057D-4202-9A99-AA635BCEA992}" name="Column3201"/>
    <tableColumn id="3224" xr3:uid="{4754F1F6-6C1C-4BB0-87D0-2312C419625F}" name="Column3202"/>
    <tableColumn id="3225" xr3:uid="{E788988F-B0FF-46AC-B56C-D65012619619}" name="Column3203"/>
    <tableColumn id="3226" xr3:uid="{FC63BFC5-2676-467D-9A67-D0DEC6B2F3F1}" name="Column3204"/>
    <tableColumn id="3227" xr3:uid="{52B0A9E6-3E4D-4465-895A-37E6A935DD7D}" name="Column3205"/>
    <tableColumn id="3228" xr3:uid="{81A37BB5-A403-46EF-82D1-5B5A9335EC63}" name="Column3206"/>
    <tableColumn id="3229" xr3:uid="{291CF485-A08D-4113-8696-786E84EA9505}" name="Column3207"/>
    <tableColumn id="3230" xr3:uid="{B4B496E4-DB04-4D28-91ED-AD923EECAB51}" name="Column3208"/>
    <tableColumn id="3231" xr3:uid="{B63896D4-9EC1-4245-86BD-23CEA8828F24}" name="Column3209"/>
    <tableColumn id="3232" xr3:uid="{971C2EBE-C2AE-41A2-BA62-ED909466B4F3}" name="Column3210"/>
    <tableColumn id="3233" xr3:uid="{856B5031-10F0-41DB-AAF5-33297033B148}" name="Column3211"/>
    <tableColumn id="3234" xr3:uid="{484DCB94-0A13-4232-985C-24258E2052AF}" name="Column3212"/>
    <tableColumn id="3235" xr3:uid="{52E59673-85FE-4CB8-92EC-75A078E17BC9}" name="Column3213"/>
    <tableColumn id="3236" xr3:uid="{7A96EA13-E7DD-42C8-9D6F-0586A1A1EF88}" name="Column3214"/>
    <tableColumn id="3237" xr3:uid="{2C98BCD1-0632-45FB-A1CD-E16CD9760FA1}" name="Column3215"/>
    <tableColumn id="3238" xr3:uid="{5BF35415-02A5-4006-BA4F-1F673D781B95}" name="Column3216"/>
    <tableColumn id="3239" xr3:uid="{0C4722A8-C19A-4521-849D-DC506B7BED5C}" name="Column3217"/>
    <tableColumn id="3240" xr3:uid="{890D6B06-F43F-49E7-AA9D-B3314B013990}" name="Column3218"/>
    <tableColumn id="3241" xr3:uid="{BFF886F3-66D1-486E-8259-BE647FD42FD7}" name="Column3219"/>
    <tableColumn id="3242" xr3:uid="{E66B676F-AE04-4419-92C5-108D897FC8EE}" name="Column3220"/>
    <tableColumn id="3243" xr3:uid="{DBFA94CF-09B2-43B0-AC5C-FD942C03B467}" name="Column3221"/>
    <tableColumn id="3244" xr3:uid="{B288AA97-E628-443E-9083-B05BB93DBBB5}" name="Column3222"/>
    <tableColumn id="3245" xr3:uid="{C7334189-AEEF-4819-BF51-BF35B39607C3}" name="Column3223"/>
    <tableColumn id="3246" xr3:uid="{3EC48B61-710D-47CA-8E1B-4E1643DB9049}" name="Column3224"/>
    <tableColumn id="3247" xr3:uid="{84EC6F64-068A-48A0-9357-8069A90ADBE5}" name="Column3225"/>
    <tableColumn id="3248" xr3:uid="{A078E6A0-499B-4338-ABE3-8A3866C9CB96}" name="Column3226"/>
    <tableColumn id="3249" xr3:uid="{22B37BD4-EB24-4564-9B8A-2535BA8894FF}" name="Column3227"/>
    <tableColumn id="3250" xr3:uid="{6E610372-7E3C-4991-9FEB-54978A90AD85}" name="Column3228"/>
    <tableColumn id="3251" xr3:uid="{6F3462B0-933C-496A-B162-BACF1F48DD4D}" name="Column3229"/>
    <tableColumn id="3252" xr3:uid="{3DF2C1B3-36CA-4686-A6F5-38742A91F76D}" name="Column3230"/>
    <tableColumn id="3253" xr3:uid="{F3E50C29-7910-4DD6-AED0-F7D57AA1B7F5}" name="Column3231"/>
    <tableColumn id="3254" xr3:uid="{9D4B58A3-03A3-4E6E-850D-38D5679462A4}" name="Column3232"/>
    <tableColumn id="3255" xr3:uid="{D7291F25-4541-4B99-9D19-EF147CFD9761}" name="Column3233"/>
    <tableColumn id="3256" xr3:uid="{ACEC86FF-C12F-45BC-A1E5-03A7EB5FE547}" name="Column3234"/>
    <tableColumn id="3257" xr3:uid="{6DFF8B14-2398-4439-9528-801810446AC5}" name="Column3235"/>
    <tableColumn id="3258" xr3:uid="{C5E2E09C-EAF3-43BC-8787-BA15CD36A9CB}" name="Column3236"/>
    <tableColumn id="3259" xr3:uid="{4BAE29E2-A9F9-4310-AF8F-F1EACC01FE76}" name="Column3237"/>
    <tableColumn id="3260" xr3:uid="{8D7FD84E-6F41-411D-9AA9-84AA5D7B9B8D}" name="Column3238"/>
    <tableColumn id="3261" xr3:uid="{2555DED0-E8F3-41E2-8BA9-1D5636A88F21}" name="Column3239"/>
    <tableColumn id="3262" xr3:uid="{C328EEEE-63A1-41DA-A44F-4411087BAEB8}" name="Column3240"/>
    <tableColumn id="3263" xr3:uid="{E35758DA-CB54-464E-8A61-C285AC7A4755}" name="Column3241"/>
    <tableColumn id="3264" xr3:uid="{CE43DF4B-CAF9-43B7-BDF0-F98E001A0CE9}" name="Column3242"/>
    <tableColumn id="3265" xr3:uid="{84DE4E97-605F-4A79-A3AA-FE6F993463F2}" name="Column3243"/>
    <tableColumn id="3266" xr3:uid="{5F8B5FCA-D1A8-4ABE-8D40-EB65CA6BD918}" name="Column3244"/>
    <tableColumn id="3267" xr3:uid="{BD98BF83-948D-46D1-A9ED-EDE93EC54496}" name="Column3245"/>
    <tableColumn id="3268" xr3:uid="{C7C41131-7145-418D-B211-27D45966B303}" name="Column3246"/>
    <tableColumn id="3269" xr3:uid="{F5C79B43-31E0-42B4-8DF0-8ED021E46FDE}" name="Column3247"/>
    <tableColumn id="3270" xr3:uid="{B1F59B6C-5383-4B99-A711-689F55447EED}" name="Column3248"/>
    <tableColumn id="3271" xr3:uid="{9738ED66-8F7C-49F3-B75C-2C15FF25E0AF}" name="Column3249"/>
    <tableColumn id="3272" xr3:uid="{7D37D2B0-14C3-4478-A83B-5772C0882F4D}" name="Column3250"/>
    <tableColumn id="3273" xr3:uid="{BA45D302-D265-499E-82ED-7F7429184AAF}" name="Column3251"/>
    <tableColumn id="3274" xr3:uid="{7F9A4B9D-1EE8-4824-9ED0-0EE96088C6E0}" name="Column3252"/>
    <tableColumn id="3275" xr3:uid="{705C90DC-A472-41DC-8CE7-B7931C5D6EDB}" name="Column3253"/>
    <tableColumn id="3276" xr3:uid="{C3C83A89-8E0B-4B0D-B13D-0551358F9B2F}" name="Column3254"/>
    <tableColumn id="3277" xr3:uid="{22650BC4-B54E-43AA-B28D-72251E786F48}" name="Column3255"/>
    <tableColumn id="3278" xr3:uid="{AD2E1A1D-C338-4E05-AE81-EADE3EE01604}" name="Column3256"/>
    <tableColumn id="3279" xr3:uid="{BF0A061B-779D-4A93-BA89-6B3515A852C9}" name="Column3257"/>
    <tableColumn id="3280" xr3:uid="{D0BD9C0D-42EC-4CA1-ADD5-6741F53E43CB}" name="Column3258"/>
    <tableColumn id="3281" xr3:uid="{101CEC6D-2E90-47CD-B6E7-6F3CED8B69F2}" name="Column3259"/>
    <tableColumn id="3282" xr3:uid="{460B2CC4-D39B-4576-B3DA-BEFFC7A06BE1}" name="Column3260"/>
    <tableColumn id="3283" xr3:uid="{1E56E847-6724-46D4-969A-A4E2CECD47B3}" name="Column3261"/>
    <tableColumn id="3284" xr3:uid="{6966A9D3-7EA7-4800-9F6A-5D7E95CEE01A}" name="Column3262"/>
    <tableColumn id="3285" xr3:uid="{1CF17629-18AE-45FA-9A6C-F54D3F36E659}" name="Column3263"/>
    <tableColumn id="3286" xr3:uid="{D0EF3AF5-D957-4837-9530-823DDAFB590A}" name="Column3264"/>
    <tableColumn id="3287" xr3:uid="{65CA0C1E-2C1B-4C4E-B07E-41EA42AAD223}" name="Column3265"/>
    <tableColumn id="3288" xr3:uid="{894885F5-2872-47C0-9BCE-A7B21D01DB96}" name="Column3266"/>
    <tableColumn id="3289" xr3:uid="{B6629E22-E45A-45A9-B2E4-49A36A35EA8F}" name="Column3267"/>
    <tableColumn id="3290" xr3:uid="{0B665B59-D68B-46AC-AE22-09B162AEBC2B}" name="Column3268"/>
    <tableColumn id="3291" xr3:uid="{7AAF6ED2-E8F5-44CC-A677-4A7476708085}" name="Column3269"/>
    <tableColumn id="3292" xr3:uid="{FC51FF86-4F53-499A-BFA4-16E5DFCFAA8A}" name="Column3270"/>
    <tableColumn id="3293" xr3:uid="{50F59CDE-CD82-4FBD-A042-FCF34F4B0C9F}" name="Column3271"/>
    <tableColumn id="3294" xr3:uid="{DC39B6AC-0725-4B6A-9525-69308CFAC576}" name="Column3272"/>
    <tableColumn id="3295" xr3:uid="{0B5CD918-A0EB-4AD3-9EF3-256BF4EC5E43}" name="Column3273"/>
    <tableColumn id="3296" xr3:uid="{D2724DD7-1EA7-419E-A3EB-CD7C4C33F198}" name="Column3274"/>
    <tableColumn id="3297" xr3:uid="{BED83ACB-7195-442A-806D-88A13E2F287A}" name="Column3275"/>
    <tableColumn id="3298" xr3:uid="{D5FE4D66-3C27-4DD2-85B8-35276B05F009}" name="Column3276"/>
    <tableColumn id="3299" xr3:uid="{B19F7EEB-9D9D-4D26-A1E0-8D2FAC2DE21C}" name="Column3277"/>
    <tableColumn id="3300" xr3:uid="{C917F5A2-7478-49C2-99AE-7A9D8FAD676D}" name="Column3278"/>
    <tableColumn id="3301" xr3:uid="{ED177DB3-3855-4D1B-B5D7-6B4A57B2E558}" name="Column3279"/>
    <tableColumn id="3302" xr3:uid="{9D13484B-6665-4695-BB89-F9A5A2C76C5E}" name="Column3280"/>
    <tableColumn id="3303" xr3:uid="{87278EA8-7470-4828-9FD4-150DD69A4456}" name="Column3281"/>
    <tableColumn id="3304" xr3:uid="{B5A73CBF-207A-4A2A-A8AB-3AA1106EC24D}" name="Column3282"/>
    <tableColumn id="3305" xr3:uid="{9B19D14C-8236-426E-904A-1C972FA290C7}" name="Column3283"/>
    <tableColumn id="3306" xr3:uid="{856995F0-E1FB-41F4-BFD9-E42A3E2BEA57}" name="Column3284"/>
    <tableColumn id="3307" xr3:uid="{3092B7FD-0656-477F-B1F8-2CC42537943C}" name="Column3285"/>
    <tableColumn id="3308" xr3:uid="{3429B44B-D219-4569-861C-05964327C98A}" name="Column3286"/>
    <tableColumn id="3309" xr3:uid="{F32EB75E-7B6A-4597-B65C-8D0104D0DAAD}" name="Column3287"/>
    <tableColumn id="3310" xr3:uid="{81026FFF-8DF2-4448-A9BA-4DDAC93D3608}" name="Column3288"/>
    <tableColumn id="3311" xr3:uid="{D22FF95D-33E9-4369-92A3-D2722CBC32CB}" name="Column3289"/>
    <tableColumn id="3312" xr3:uid="{79B767EB-977B-48C3-AFD4-196E3E3E545D}" name="Column3290"/>
    <tableColumn id="3313" xr3:uid="{A568A79F-B4E8-4ECA-A7C2-995104F6AFFA}" name="Column3291"/>
    <tableColumn id="3314" xr3:uid="{BBFB4604-13B6-450C-938F-1CDFE7DED69A}" name="Column3292"/>
    <tableColumn id="3315" xr3:uid="{4BBA0AD8-AA20-43C4-8D7F-F59539CE3418}" name="Column3293"/>
    <tableColumn id="3316" xr3:uid="{318F7C5C-5460-4DA8-8424-791CF6977141}" name="Column3294"/>
    <tableColumn id="3317" xr3:uid="{5FE8B548-4271-4463-83C8-88282A85700B}" name="Column3295"/>
    <tableColumn id="3318" xr3:uid="{A50992ED-A886-4078-BC4D-9631D7036B98}" name="Column3296"/>
    <tableColumn id="3319" xr3:uid="{673061F9-C6DB-452F-A9E8-8F307AC16934}" name="Column3297"/>
    <tableColumn id="3320" xr3:uid="{2BDE512F-0DD4-44CB-A7FB-FBEF34B584CD}" name="Column3298"/>
    <tableColumn id="3321" xr3:uid="{FFD09F3D-6414-4DCF-942A-EB64EA9845E5}" name="Column3299"/>
    <tableColumn id="3322" xr3:uid="{1DE76C1F-951E-4906-80AC-7FB474828768}" name="Column3300"/>
    <tableColumn id="3323" xr3:uid="{B73FAB71-1B03-4C6A-A5B8-1818D60F5D9F}" name="Column3301"/>
    <tableColumn id="3324" xr3:uid="{2F655A6F-27B9-4D41-8967-6A184C84BA96}" name="Column3302"/>
    <tableColumn id="3325" xr3:uid="{69CAF167-AAC0-465F-99DE-01625D1488AA}" name="Column3303"/>
    <tableColumn id="3326" xr3:uid="{B20F9F28-390B-429A-BF8C-2DBB0D6AFDAC}" name="Column3304"/>
    <tableColumn id="3327" xr3:uid="{27B4D485-B50F-4105-A733-86CD05487921}" name="Column3305"/>
    <tableColumn id="3328" xr3:uid="{57B342D8-24EA-4B1D-BE6A-05BB102509E6}" name="Column3306"/>
    <tableColumn id="3329" xr3:uid="{CE9FD6AD-4F95-4FCC-BBEB-8321D3BEE3A3}" name="Column3307"/>
    <tableColumn id="3330" xr3:uid="{6E33C609-BC2D-45A6-B978-B0C66B244FCE}" name="Column3308"/>
    <tableColumn id="3331" xr3:uid="{995FF034-DE71-4949-81ED-EAD7C412D2CE}" name="Column3309"/>
    <tableColumn id="3332" xr3:uid="{87FEC87D-C459-41C7-A15C-9135FF2862AA}" name="Column3310"/>
    <tableColumn id="3333" xr3:uid="{FBC985F0-7C57-4794-9AF7-A289CDDE4C63}" name="Column3311"/>
    <tableColumn id="3334" xr3:uid="{3F138287-39A6-4F5B-8A96-1E162DE952CA}" name="Column3312"/>
    <tableColumn id="3335" xr3:uid="{BAFC1051-543B-4B34-B436-6C8BCF81F1FE}" name="Column3313"/>
    <tableColumn id="3336" xr3:uid="{30CFC14B-6711-4517-853B-DA5A4A02181E}" name="Column3314"/>
    <tableColumn id="3337" xr3:uid="{E674ADDB-46C3-4105-9B74-C2AE10770C03}" name="Column3315"/>
    <tableColumn id="3338" xr3:uid="{7995E9A7-3324-4F7E-9941-9A3C2B1FAB6A}" name="Column3316"/>
    <tableColumn id="3339" xr3:uid="{3F67EF7B-4648-4C34-9299-0185AAFCD874}" name="Column3317"/>
    <tableColumn id="3340" xr3:uid="{C55842B8-9C48-4878-948C-E767D11A0295}" name="Column3318"/>
    <tableColumn id="3341" xr3:uid="{5CEEDCC5-AA87-45E3-A1FE-9EA972B3CFD8}" name="Column3319"/>
    <tableColumn id="3342" xr3:uid="{26FD8893-B6B8-485B-949C-01CAC2F69F5B}" name="Column3320"/>
    <tableColumn id="3343" xr3:uid="{90822566-0F61-43E8-933B-06A67FCAE07A}" name="Column3321"/>
    <tableColumn id="3344" xr3:uid="{325815A0-79ED-4A4A-A04A-F1E7D7ECA64F}" name="Column3322"/>
    <tableColumn id="3345" xr3:uid="{B6E4DA9C-343B-415B-8693-F097605B6ED4}" name="Column3323"/>
    <tableColumn id="3346" xr3:uid="{CC80FCB6-CFFE-4072-83BB-18471451246D}" name="Column3324"/>
    <tableColumn id="3347" xr3:uid="{8B5DE5D0-382B-4BBB-B4A0-4F8C80C4890B}" name="Column3325"/>
    <tableColumn id="3348" xr3:uid="{8D1E7F30-53CF-4B2F-8BFE-F7FAEC54ACC6}" name="Column3326"/>
    <tableColumn id="3349" xr3:uid="{0FFC82D4-E8B6-4E83-8C1D-D3D6BD32BC2C}" name="Column3327"/>
    <tableColumn id="3350" xr3:uid="{033E8244-C535-4483-865E-4D2A80D97D20}" name="Column3328"/>
    <tableColumn id="3351" xr3:uid="{B9CA6797-8C4F-4D79-9F6C-9EF2D5B8DA1D}" name="Column3329"/>
    <tableColumn id="3352" xr3:uid="{432A1FEA-46E4-4A87-9586-A0425213347D}" name="Column3330"/>
    <tableColumn id="3353" xr3:uid="{D76B1BC1-E323-4AF6-A8D2-B3BACFF1BF95}" name="Column3331"/>
    <tableColumn id="3354" xr3:uid="{CA4B925B-C12C-41EA-87BB-ABF3639096EB}" name="Column3332"/>
    <tableColumn id="3355" xr3:uid="{5D99BC82-96AD-4CB8-8D17-8A4B011BCC94}" name="Column3333"/>
    <tableColumn id="3356" xr3:uid="{4633EBCA-1333-436A-B6A8-534C9ECCC3C0}" name="Column3334"/>
    <tableColumn id="3357" xr3:uid="{A77B7869-1260-4908-B292-62D2DA5CAF7D}" name="Column3335"/>
    <tableColumn id="3358" xr3:uid="{FE577E49-078F-4208-BCD1-C8567507CDA6}" name="Column3336"/>
    <tableColumn id="3359" xr3:uid="{89B86A1C-7BC0-4C99-9121-135281C6BB32}" name="Column3337"/>
    <tableColumn id="3360" xr3:uid="{74016AC7-1BF7-475A-9270-1D5C5E800F74}" name="Column3338"/>
    <tableColumn id="3361" xr3:uid="{4EECCE20-1F51-4E77-9240-E4FF74118499}" name="Column3339"/>
    <tableColumn id="3362" xr3:uid="{3E08484A-D9B1-43A4-A86F-50123E6C1846}" name="Column3340"/>
    <tableColumn id="3363" xr3:uid="{1554B2B0-C277-48CD-AE46-5F34AE763807}" name="Column3341"/>
    <tableColumn id="3364" xr3:uid="{BA6379D2-AD93-45F5-ADCB-44221661A66C}" name="Column3342"/>
    <tableColumn id="3365" xr3:uid="{C94CA9F9-C390-4D4B-A9AB-76FEB215F15D}" name="Column3343"/>
    <tableColumn id="3366" xr3:uid="{6C3CBB1A-C891-4417-8F91-5F6E3EE119B3}" name="Column3344"/>
    <tableColumn id="3367" xr3:uid="{80AE413D-F673-4380-845F-FF6E791B6A0F}" name="Column3345"/>
    <tableColumn id="3368" xr3:uid="{DF36C6B8-C31C-4F98-9BA9-1185535C5BF3}" name="Column3346"/>
    <tableColumn id="3369" xr3:uid="{59F860E6-BCC3-4A98-BAC3-CE9C8ACE4C54}" name="Column3347"/>
    <tableColumn id="3370" xr3:uid="{231E57C7-CAD7-479B-A12B-1FFD6D51D0AB}" name="Column3348"/>
    <tableColumn id="3371" xr3:uid="{B655DDAC-6AD6-4E05-B19D-A462CFFBC9EA}" name="Column3349"/>
    <tableColumn id="3372" xr3:uid="{B7B53ABC-8F85-468A-8071-DB395A329F68}" name="Column3350"/>
    <tableColumn id="3373" xr3:uid="{DEE43B39-88DB-45B1-BC84-B19F70CFD96C}" name="Column3351"/>
    <tableColumn id="3374" xr3:uid="{220C62F1-6DA4-468C-9E78-0DAB498E9F2F}" name="Column3352"/>
    <tableColumn id="3375" xr3:uid="{C52DB0F1-EEC1-451D-BAC2-27C4A691CEA4}" name="Column3353"/>
    <tableColumn id="3376" xr3:uid="{A3C08821-D22C-4EF6-BB30-1C592CE0F372}" name="Column3354"/>
    <tableColumn id="3377" xr3:uid="{84053E4E-43B8-4FBC-A34A-A59BAAD89934}" name="Column3355"/>
    <tableColumn id="3378" xr3:uid="{A18A26AB-E15C-4DDB-8BB7-D09BAB6F248A}" name="Column3356"/>
    <tableColumn id="3379" xr3:uid="{037FB5B9-BF21-44F1-B943-F1CEF06DAA4B}" name="Column3357"/>
    <tableColumn id="3380" xr3:uid="{0694F194-353B-412D-B276-0A50397C6BED}" name="Column3358"/>
    <tableColumn id="3381" xr3:uid="{B5A660C2-52C8-4100-A2E7-BDCAB81B829D}" name="Column3359"/>
    <tableColumn id="3382" xr3:uid="{369C5477-6C20-4435-81C0-2E2C88E29F49}" name="Column3360"/>
    <tableColumn id="3383" xr3:uid="{3955994B-F132-4436-89DE-77CDCB4234AF}" name="Column3361"/>
    <tableColumn id="3384" xr3:uid="{C4DBA6FF-5459-462A-9453-72EF75577B6A}" name="Column3362"/>
    <tableColumn id="3385" xr3:uid="{3CB8855D-7D30-44B7-BA44-4CEDBEC2C33C}" name="Column3363"/>
    <tableColumn id="3386" xr3:uid="{3EB41CFB-EB9A-456F-83AC-95A3F40D500D}" name="Column3364"/>
    <tableColumn id="3387" xr3:uid="{28D52BC4-9375-4481-AB5F-939C2F1863CB}" name="Column3365"/>
    <tableColumn id="3388" xr3:uid="{496180D4-E9AA-47DD-81FD-9ED145B56F21}" name="Column3366"/>
    <tableColumn id="3389" xr3:uid="{DAB287CD-1AF0-4489-A6BD-B2B8F6D59B85}" name="Column3367"/>
    <tableColumn id="3390" xr3:uid="{95B4FF1C-9963-490C-AE4B-F6CE5AD44F16}" name="Column3368"/>
    <tableColumn id="3391" xr3:uid="{EB3BF6A6-25B8-4859-8691-1DA245314A44}" name="Column3369"/>
    <tableColumn id="3392" xr3:uid="{8D92EF92-9FC8-49FE-97DB-30AFDB3859A3}" name="Column3370"/>
    <tableColumn id="3393" xr3:uid="{CF83EE2F-684D-4706-A3AC-59B81342EF77}" name="Column3371"/>
    <tableColumn id="3394" xr3:uid="{736B0184-4F7B-4101-8AB4-F729BAF89CDA}" name="Column3372"/>
    <tableColumn id="3395" xr3:uid="{7AC63B9D-6324-47EB-9C73-A1A430F5A21A}" name="Column3373"/>
    <tableColumn id="3396" xr3:uid="{08F964DB-E59E-415F-A945-6377A7F817F6}" name="Column3374"/>
    <tableColumn id="3397" xr3:uid="{1321DD64-DF31-45D1-A155-D6F4CDA5F154}" name="Column3375"/>
    <tableColumn id="3398" xr3:uid="{7C1DB3E4-0E89-4460-8B8C-1D12A2EB95C2}" name="Column3376"/>
    <tableColumn id="3399" xr3:uid="{A32EC397-49CC-46F1-8EF5-4014953F2A9C}" name="Column3377"/>
    <tableColumn id="3400" xr3:uid="{9065DC39-76D5-4EA9-8991-1C5D8CEE21EA}" name="Column3378"/>
    <tableColumn id="3401" xr3:uid="{B1FA9509-E22D-4929-986E-6CBA850D67B2}" name="Column3379"/>
    <tableColumn id="3402" xr3:uid="{6A25F62E-1BAE-4813-B2B6-C456E08FDAFF}" name="Column3380"/>
    <tableColumn id="3403" xr3:uid="{A77DBB29-1685-42D2-BC2A-B2B7FE538C9D}" name="Column3381"/>
    <tableColumn id="3404" xr3:uid="{7E74906F-0DF4-4A8D-9781-18EA9388C9F5}" name="Column3382"/>
    <tableColumn id="3405" xr3:uid="{827FF91D-66F3-4A13-98B3-7EFE3847FC1E}" name="Column3383"/>
    <tableColumn id="3406" xr3:uid="{250AE0B0-DA9C-469C-9050-D112BD488DED}" name="Column3384"/>
    <tableColumn id="3407" xr3:uid="{168C95AF-2F5A-4CE8-8876-50E78613F34E}" name="Column3385"/>
    <tableColumn id="3408" xr3:uid="{4142491A-F702-4DDA-923C-52EC5049FBA8}" name="Column3386"/>
    <tableColumn id="3409" xr3:uid="{BB893976-9BF4-4F66-83A7-B97563936347}" name="Column3387"/>
    <tableColumn id="3410" xr3:uid="{64B9C2EE-1386-4FD0-B9F4-769BB10141E1}" name="Column3388"/>
    <tableColumn id="3411" xr3:uid="{9D1FADCC-A014-407A-8222-27426102A269}" name="Column3389"/>
    <tableColumn id="3412" xr3:uid="{07FD4E65-C124-4F70-903E-AA8E076E25A1}" name="Column3390"/>
    <tableColumn id="3413" xr3:uid="{EA970286-10F2-4F68-B7C9-7F477B362A4A}" name="Column3391"/>
    <tableColumn id="3414" xr3:uid="{2AD941FD-E8D1-4174-95D6-C6C4815D0A9D}" name="Column3392"/>
    <tableColumn id="3415" xr3:uid="{FA0BDAA8-EA8F-49A5-94D8-F2FD92C1943F}" name="Column3393"/>
    <tableColumn id="3416" xr3:uid="{359F8D3D-7042-4F11-B524-2C68CC4EFAE8}" name="Column3394"/>
    <tableColumn id="3417" xr3:uid="{9252B6EC-E2D7-462C-8E3B-6335B10355F8}" name="Column3395"/>
    <tableColumn id="3418" xr3:uid="{AB3F4D1C-8E2D-46F5-8E98-07E95D40748D}" name="Column3396"/>
    <tableColumn id="3419" xr3:uid="{C975C8C3-3051-4BA7-A7F6-857A6D20DB90}" name="Column3397"/>
    <tableColumn id="3420" xr3:uid="{1A850CB1-9AB8-41AE-9B0E-BB3953152563}" name="Column3398"/>
    <tableColumn id="3421" xr3:uid="{A46B8FFF-FD0F-4D60-88DB-6522A67FE15C}" name="Column3399"/>
    <tableColumn id="3422" xr3:uid="{9870902C-0687-4646-BC58-68D184B32B44}" name="Column3400"/>
    <tableColumn id="3423" xr3:uid="{57C5C7F8-490B-475C-85A9-EF07AC77AF33}" name="Column3401"/>
    <tableColumn id="3424" xr3:uid="{C30A6C09-A691-4353-B0DC-3D2E276E21B2}" name="Column3402"/>
    <tableColumn id="3425" xr3:uid="{545C80B7-C647-42BD-B9EF-B85FB501D9B0}" name="Column3403"/>
    <tableColumn id="3426" xr3:uid="{8EB5E9DB-7EDD-4BB6-88E7-10F97BED0AB2}" name="Column3404"/>
    <tableColumn id="3427" xr3:uid="{CCDCEEB2-5FA6-4001-B345-DFDE8905C07D}" name="Column3405"/>
    <tableColumn id="3428" xr3:uid="{38EE7B0D-67A7-4D5F-B847-8155BDE0BE1E}" name="Column3406"/>
    <tableColumn id="3429" xr3:uid="{CC82DB09-2A5C-4762-97E5-F83F4E485D02}" name="Column3407"/>
    <tableColumn id="3430" xr3:uid="{DC61D309-5AA6-4593-829B-E162F09899A6}" name="Column3408"/>
    <tableColumn id="3431" xr3:uid="{E2B7014E-A12D-428C-A973-7B57D7374851}" name="Column3409"/>
    <tableColumn id="3432" xr3:uid="{9101BDB2-9E6F-4976-B0E2-C9D6063C02F9}" name="Column3410"/>
    <tableColumn id="3433" xr3:uid="{3257955E-C03F-434E-8410-E9F240D7BADC}" name="Column3411"/>
    <tableColumn id="3434" xr3:uid="{033E43B7-A7C1-4864-B4A4-26013A30405B}" name="Column3412"/>
    <tableColumn id="3435" xr3:uid="{11AC83CF-25E4-497B-94AB-AAB5AA7367AD}" name="Column3413"/>
    <tableColumn id="3436" xr3:uid="{499FADD4-630C-4256-A9F7-7FB7568C01B8}" name="Column3414"/>
    <tableColumn id="3437" xr3:uid="{591DF372-17A0-4E1E-830A-8E932F1A4B97}" name="Column3415"/>
    <tableColumn id="3438" xr3:uid="{3CBFFD70-F303-4DCC-9463-AB5068F92B65}" name="Column3416"/>
    <tableColumn id="3439" xr3:uid="{0883C43B-DC2F-4226-9596-A0B90F04D70D}" name="Column3417"/>
    <tableColumn id="3440" xr3:uid="{EFE4ECBB-A046-4BE5-8546-51C12BED902A}" name="Column3418"/>
    <tableColumn id="3441" xr3:uid="{A1AE3081-2AE4-4A75-A022-F2E753D0F96B}" name="Column3419"/>
    <tableColumn id="3442" xr3:uid="{5271E1A0-760E-4181-9F3D-767928875D99}" name="Column3420"/>
    <tableColumn id="3443" xr3:uid="{5145301D-3D79-4000-8FC1-7A0D68C26401}" name="Column3421"/>
    <tableColumn id="3444" xr3:uid="{9066702C-12E1-4758-9049-6A6417AD1B38}" name="Column3422"/>
    <tableColumn id="3445" xr3:uid="{B21071D6-25B8-4A3E-BE19-311A524F95DA}" name="Column3423"/>
    <tableColumn id="3446" xr3:uid="{68A826F5-F1DA-45D0-8F15-80E46CAFADE5}" name="Column3424"/>
    <tableColumn id="3447" xr3:uid="{A8E89D16-A479-45E3-9740-FB62B609A239}" name="Column3425"/>
    <tableColumn id="3448" xr3:uid="{2E294A91-871A-4DD6-926D-46360211E14D}" name="Column3426"/>
    <tableColumn id="3449" xr3:uid="{8785DF45-3C71-4A98-A313-2A5B4D4F3152}" name="Column3427"/>
    <tableColumn id="3450" xr3:uid="{753FD1F8-0D83-446B-8076-707C8FD4CC09}" name="Column3428"/>
    <tableColumn id="3451" xr3:uid="{6A2F1545-6E10-4C50-8891-EFA36C83475A}" name="Column3429"/>
    <tableColumn id="3452" xr3:uid="{35EC56D8-5BDB-4F8D-AA37-A301D38F4867}" name="Column3430"/>
    <tableColumn id="3453" xr3:uid="{9BBC68A0-7A87-44C6-A32C-BC765B7B1CED}" name="Column3431"/>
    <tableColumn id="3454" xr3:uid="{DEC61DC5-9BDC-4498-9241-6AC469D5FD8D}" name="Column3432"/>
    <tableColumn id="3455" xr3:uid="{05EAB930-12FB-46FC-91D0-C0C085E1FBF7}" name="Column3433"/>
    <tableColumn id="3456" xr3:uid="{AB5D202E-8274-4404-BBC8-5D0A74C549E7}" name="Column3434"/>
    <tableColumn id="3457" xr3:uid="{0DFBC8BD-60A7-456C-931D-1CB16368E0A1}" name="Column3435"/>
    <tableColumn id="3458" xr3:uid="{D667CF2B-FF18-4303-BB80-B291FB96591C}" name="Column3436"/>
    <tableColumn id="3459" xr3:uid="{96139163-7061-4EAD-9EF4-BDD4678DEED6}" name="Column3437"/>
    <tableColumn id="3460" xr3:uid="{49E0FCC0-3B49-4CE2-BB44-B68CC478FB6D}" name="Column3438"/>
    <tableColumn id="3461" xr3:uid="{8879BDAA-601A-4BF1-8DBF-F5F7DAA35931}" name="Column3439"/>
    <tableColumn id="3462" xr3:uid="{2E6A2F06-8FF6-4E5F-A750-4125BBB5DB7E}" name="Column3440"/>
    <tableColumn id="3463" xr3:uid="{EF69DD28-9B35-40F3-BAB2-D26B059B5632}" name="Column3441"/>
    <tableColumn id="3464" xr3:uid="{F90D1D46-6EA0-4AA1-BB9A-A00820F2EDB1}" name="Column3442"/>
    <tableColumn id="3465" xr3:uid="{C8426666-5036-4C31-A979-5EBE6FA75376}" name="Column3443"/>
    <tableColumn id="3466" xr3:uid="{FC88E4AB-15E0-4984-B940-F11655CD1B19}" name="Column3444"/>
    <tableColumn id="3467" xr3:uid="{88DBBCB4-BAF6-437D-95C8-07A7F1D88AF4}" name="Column3445"/>
    <tableColumn id="3468" xr3:uid="{6720EF3F-0CAB-42A6-8C28-0BB5A896A884}" name="Column3446"/>
    <tableColumn id="3469" xr3:uid="{08F9FE0B-5DD9-453C-AD12-12533706615F}" name="Column3447"/>
    <tableColumn id="3470" xr3:uid="{1FF4553E-7C6A-4507-B93D-FD319E65575B}" name="Column3448"/>
    <tableColumn id="3471" xr3:uid="{1F88F128-F92B-4271-8DF8-54D973730CB3}" name="Column3449"/>
    <tableColumn id="3472" xr3:uid="{B9F12279-4298-4387-A2C8-E557BE9A6D49}" name="Column3450"/>
    <tableColumn id="3473" xr3:uid="{664542DE-DABD-4976-A38A-EAA302403DDC}" name="Column3451"/>
    <tableColumn id="3474" xr3:uid="{03AB3E89-F1CF-4F05-A610-A73C46D2D635}" name="Column3452"/>
    <tableColumn id="3475" xr3:uid="{85017E48-DB7D-4DF2-967B-E911D19E5696}" name="Column3453"/>
    <tableColumn id="3476" xr3:uid="{D4A7A5B7-2C82-40BA-B3D2-21905A73BD3F}" name="Column3454"/>
    <tableColumn id="3477" xr3:uid="{5F10FCA8-232A-4E82-97E2-70A52EA611FE}" name="Column3455"/>
    <tableColumn id="3478" xr3:uid="{D167BB7F-5332-47F3-95B5-68198F3932BA}" name="Column3456"/>
    <tableColumn id="3479" xr3:uid="{F42B9701-5846-49CE-BC58-3F2022A0A0F3}" name="Column3457"/>
    <tableColumn id="3480" xr3:uid="{376B408D-EBFD-41B4-8522-F202D0C34E31}" name="Column3458"/>
    <tableColumn id="3481" xr3:uid="{95A3E786-36AE-48E7-9B57-5EDD5F541629}" name="Column3459"/>
    <tableColumn id="3482" xr3:uid="{EB4E01B7-96A7-4766-8729-C504B2918F9B}" name="Column3460"/>
    <tableColumn id="3483" xr3:uid="{BD1C9B0B-5432-4BC5-8424-6A3C3140BD48}" name="Column3461"/>
    <tableColumn id="3484" xr3:uid="{04C5193B-6131-4E6E-8364-72933616711D}" name="Column3462"/>
    <tableColumn id="3485" xr3:uid="{8917E717-1783-400A-B6C3-1B48635D89A6}" name="Column3463"/>
    <tableColumn id="3486" xr3:uid="{3DEB3F58-EBC0-4E41-82BA-DC68A7CE2B56}" name="Column3464"/>
    <tableColumn id="3487" xr3:uid="{8A8E7882-3E9C-4581-9F3B-ACBC51AE9775}" name="Column3465"/>
    <tableColumn id="3488" xr3:uid="{5AAA0BA0-D390-4B43-9A1D-372F821B82EA}" name="Column3466"/>
    <tableColumn id="3489" xr3:uid="{9C235C3D-95DA-4DC2-A08F-0ECBE8D7DC66}" name="Column3467"/>
    <tableColumn id="3490" xr3:uid="{5FD427AF-52F9-4071-8BD2-B396C4981096}" name="Column3468"/>
    <tableColumn id="3491" xr3:uid="{041A0FB1-FF00-4C13-90F1-0F751F2AB43A}" name="Column3469"/>
    <tableColumn id="3492" xr3:uid="{D64FAD6F-E70A-41E2-9270-99BDBC58D6A1}" name="Column3470"/>
    <tableColumn id="3493" xr3:uid="{42475987-BAA1-422D-8DEC-477C4BF2826B}" name="Column3471"/>
    <tableColumn id="3494" xr3:uid="{689EBA1C-8E0D-4C72-8A87-AAD24BF76AE9}" name="Column3472"/>
    <tableColumn id="3495" xr3:uid="{B0067124-F7DF-4EFC-9C6B-71CC22273A86}" name="Column3473"/>
    <tableColumn id="3496" xr3:uid="{849E7B21-ABE0-4185-A655-9E808BAD6F6F}" name="Column3474"/>
    <tableColumn id="3497" xr3:uid="{386003AC-1ED2-4F8B-B1EF-DD93B7DEEDB8}" name="Column3475"/>
    <tableColumn id="3498" xr3:uid="{20EBA997-C2E7-4348-AF25-F5132DDA5EAC}" name="Column3476"/>
    <tableColumn id="3499" xr3:uid="{BC9170F2-7C95-4479-8ACF-C6657001DE4F}" name="Column3477"/>
    <tableColumn id="3500" xr3:uid="{C3B3A032-A1FE-44F3-B3C4-6E5D5172BEAA}" name="Column3478"/>
    <tableColumn id="3501" xr3:uid="{117FED08-8DE1-4D00-B818-98AA24B68419}" name="Column3479"/>
    <tableColumn id="3502" xr3:uid="{F44AA207-6FBD-4D57-A148-BAB4E9CD14BB}" name="Column3480"/>
    <tableColumn id="3503" xr3:uid="{5219BCAB-3636-49E9-9404-561BC85E4A14}" name="Column3481"/>
    <tableColumn id="3504" xr3:uid="{C84B1E6E-AEEE-4014-BC22-EACDF3FDD022}" name="Column3482"/>
    <tableColumn id="3505" xr3:uid="{7E90F695-B9FB-4990-B2F6-E491378FF8F3}" name="Column3483"/>
    <tableColumn id="3506" xr3:uid="{6749E686-618B-477B-B217-1A2E4FF848FC}" name="Column3484"/>
    <tableColumn id="3507" xr3:uid="{34F45458-8F85-4A78-B10E-6BE8BC277170}" name="Column3485"/>
    <tableColumn id="3508" xr3:uid="{63A37B3F-87A2-4289-9DA2-FF8BFF44C87F}" name="Column3486"/>
    <tableColumn id="3509" xr3:uid="{9358F74A-73C0-4DE0-8450-4C0CA6F5D832}" name="Column3487"/>
    <tableColumn id="3510" xr3:uid="{2693CD80-2B13-41BA-A778-8FE2E0286335}" name="Column3488"/>
    <tableColumn id="3511" xr3:uid="{7F02C7F3-C93E-48BA-B196-10C53A04DBC9}" name="Column3489"/>
    <tableColumn id="3512" xr3:uid="{49D3D5A4-34C5-46DC-8AFB-BCB11EB3745E}" name="Column3490"/>
    <tableColumn id="3513" xr3:uid="{20CB5582-9EE8-4E00-9DF8-0BDBCF49D86A}" name="Column3491"/>
    <tableColumn id="3514" xr3:uid="{4F6CB760-082F-46CF-948A-B589D1B1FEB4}" name="Column3492"/>
    <tableColumn id="3515" xr3:uid="{D6ECA2CF-530A-492C-A9CB-FA7836259444}" name="Column3493"/>
    <tableColumn id="3516" xr3:uid="{DA409266-68B0-4DAA-B7D6-ECBAF1AF2721}" name="Column3494"/>
    <tableColumn id="3517" xr3:uid="{F59FFE7C-4EE3-4E02-8FD4-D2503270A8AA}" name="Column3495"/>
    <tableColumn id="3518" xr3:uid="{F0BF094A-BB77-4F02-BCC5-9CE68F231189}" name="Column3496"/>
    <tableColumn id="3519" xr3:uid="{C9D3F6BD-97E5-4C71-B74A-3C55D31D4278}" name="Column3497"/>
    <tableColumn id="3520" xr3:uid="{729BBF2B-56AA-4C9B-9433-885775AFCF52}" name="Column3498"/>
    <tableColumn id="3521" xr3:uid="{6459AF44-A408-44A2-BDB5-B8DA360FCF38}" name="Column3499"/>
    <tableColumn id="3522" xr3:uid="{046846C9-E0E4-473F-8A04-FCD507E461E1}" name="Column3500"/>
    <tableColumn id="3523" xr3:uid="{BDD19340-795D-4082-B5CE-44084E65060C}" name="Column3501"/>
    <tableColumn id="3524" xr3:uid="{6554BEB8-900B-4A2B-8D7D-37A48EA7D2D7}" name="Column3502"/>
    <tableColumn id="3525" xr3:uid="{51841F7B-DFBC-46AE-B542-D49F6AA321CF}" name="Column3503"/>
    <tableColumn id="3526" xr3:uid="{96AEA86C-FA27-4F61-B56C-DBBC8575C0F1}" name="Column3504"/>
    <tableColumn id="3527" xr3:uid="{7B009287-536D-4679-9681-5D943F435AE2}" name="Column3505"/>
    <tableColumn id="3528" xr3:uid="{F214BD26-C4EF-4881-98C1-0BE3A00D2D73}" name="Column3506"/>
    <tableColumn id="3529" xr3:uid="{A5AAB028-100B-4F65-90C8-F6F7227A389D}" name="Column3507"/>
    <tableColumn id="3530" xr3:uid="{91399504-2506-4993-A340-8CA01690E577}" name="Column3508"/>
    <tableColumn id="3531" xr3:uid="{BBAAC84D-BA06-4CF2-A1E1-85CE344CB1EF}" name="Column3509"/>
    <tableColumn id="3532" xr3:uid="{4787114B-25BF-4E73-88E4-BA67569EE683}" name="Column3510"/>
    <tableColumn id="3533" xr3:uid="{DBFC9E9B-4D54-47E6-BC54-A9D57DD381A5}" name="Column3511"/>
    <tableColumn id="3534" xr3:uid="{8EC0EEED-948C-45A5-9803-D74AA5FEC555}" name="Column3512"/>
    <tableColumn id="3535" xr3:uid="{274B1B12-E77C-4EA8-95B8-A764E785752E}" name="Column3513"/>
    <tableColumn id="3536" xr3:uid="{39FFA3B1-A69D-4CFC-94C2-564BFB83E409}" name="Column3514"/>
    <tableColumn id="3537" xr3:uid="{813B4D11-688E-43E8-8302-880E6ED1766F}" name="Column3515"/>
    <tableColumn id="3538" xr3:uid="{51D66245-8818-4295-A584-402DCBC0AFAD}" name="Column3516"/>
    <tableColumn id="3539" xr3:uid="{15FC0D44-CFBF-4834-9970-B9F126BD8A36}" name="Column3517"/>
    <tableColumn id="3540" xr3:uid="{6005D14D-EF99-421E-8845-F7C0E125E26C}" name="Column3518"/>
    <tableColumn id="3541" xr3:uid="{D6103DFA-77A6-439C-8BF0-5B28E57F2D5C}" name="Column3519"/>
    <tableColumn id="3542" xr3:uid="{48D5CB6D-5F40-4DCB-9A5C-D42899CAE923}" name="Column3520"/>
    <tableColumn id="3543" xr3:uid="{BF1629F3-C251-41E9-8DEF-682A310F00DC}" name="Column3521"/>
    <tableColumn id="3544" xr3:uid="{5CC2A1D8-5CF6-459E-A98F-B4504704B9FE}" name="Column3522"/>
    <tableColumn id="3545" xr3:uid="{74708C00-F2CD-4670-87FA-E502478778C8}" name="Column3523"/>
    <tableColumn id="3546" xr3:uid="{8A18B983-E5BB-418D-90BD-D87C95897FD4}" name="Column3524"/>
    <tableColumn id="3547" xr3:uid="{0D82C28F-933D-449E-8F6A-B97BBBFB43AE}" name="Column3525"/>
    <tableColumn id="3548" xr3:uid="{E6A276BA-121A-42CF-8CCA-489D6CDF0B6E}" name="Column3526"/>
    <tableColumn id="3549" xr3:uid="{0A559B85-8428-4A67-A112-7573A875791C}" name="Column3527"/>
    <tableColumn id="3550" xr3:uid="{0821F42E-674C-4308-8FDA-8D8C16BEA386}" name="Column3528"/>
    <tableColumn id="3551" xr3:uid="{22F4E9D0-2DD5-4476-B31E-4842D22EAB3A}" name="Column3529"/>
    <tableColumn id="3552" xr3:uid="{840AD3E8-A7C5-4B32-B5D3-533AF314FCA4}" name="Column3530"/>
    <tableColumn id="3553" xr3:uid="{A2482BC1-A153-4A66-9FB1-B3C559E172A3}" name="Column3531"/>
    <tableColumn id="3554" xr3:uid="{409DDEBD-2A40-47A9-BF6D-EFA49AF24885}" name="Column3532"/>
    <tableColumn id="3555" xr3:uid="{1282012F-378C-4A59-B188-333E0C36C4FE}" name="Column3533"/>
    <tableColumn id="3556" xr3:uid="{95B1677A-47E3-48FD-8FA6-A26A03011263}" name="Column3534"/>
    <tableColumn id="3557" xr3:uid="{5796DCC8-D22B-4321-B1AA-3C0A3AD70FF7}" name="Column3535"/>
    <tableColumn id="3558" xr3:uid="{E3E6CDA3-2486-4899-8D19-24391D8734AE}" name="Column3536"/>
    <tableColumn id="3559" xr3:uid="{0FC80AA5-30CF-4B8E-936A-871553179F61}" name="Column3537"/>
    <tableColumn id="3560" xr3:uid="{29B75F39-5E3B-4812-9753-87EF0DDEFF69}" name="Column3538"/>
    <tableColumn id="3561" xr3:uid="{52DB6F03-F764-443E-854B-C55CF4B6C900}" name="Column3539"/>
    <tableColumn id="3562" xr3:uid="{D632C154-2F58-42C0-812F-D757A1D1B630}" name="Column3540"/>
    <tableColumn id="3563" xr3:uid="{A7A9054F-51D7-4E2C-B486-9BB91C77F6C7}" name="Column3541"/>
    <tableColumn id="3564" xr3:uid="{BB6BEDCF-5829-4A07-9ACB-40122622987A}" name="Column3542"/>
    <tableColumn id="3565" xr3:uid="{19933AE5-AE26-4712-A79C-EE1947F92598}" name="Column3543"/>
    <tableColumn id="3566" xr3:uid="{EB2D1E37-C3F1-438A-B165-2320AAB4EA9E}" name="Column3544"/>
    <tableColumn id="3567" xr3:uid="{AF48C41A-0FE7-4D1D-AD5B-8CA62135CA8E}" name="Column3545"/>
    <tableColumn id="3568" xr3:uid="{2B4E5E63-E86D-423D-B8FC-5C469EC33744}" name="Column3546"/>
    <tableColumn id="3569" xr3:uid="{45737C59-9617-4899-8740-AC1DDB36B8F4}" name="Column3547"/>
    <tableColumn id="3570" xr3:uid="{F4F4DBCA-3626-4E9F-B07B-D832BE9DEDDE}" name="Column3548"/>
    <tableColumn id="3571" xr3:uid="{05973CD6-E859-4473-AFF0-792616B78E30}" name="Column3549"/>
    <tableColumn id="3572" xr3:uid="{E84C9F03-5783-4441-B07C-B4D3779D9747}" name="Column3550"/>
    <tableColumn id="3573" xr3:uid="{CAC34DC0-3347-4EC2-B791-967514A46F97}" name="Column3551"/>
    <tableColumn id="3574" xr3:uid="{1982B213-F4C4-4DB1-8DEB-FFF99817C6A7}" name="Column3552"/>
    <tableColumn id="3575" xr3:uid="{46395A3B-EA83-4BB6-AC30-D094A3BDCAA9}" name="Column3553"/>
    <tableColumn id="3576" xr3:uid="{14722593-2DF7-4CF7-A592-039AABDAA44F}" name="Column3554"/>
    <tableColumn id="3577" xr3:uid="{17D66AC5-987A-4B5D-B711-A172DBA30196}" name="Column3555"/>
    <tableColumn id="3578" xr3:uid="{78008BE5-1E20-41F9-A873-8F6D05350522}" name="Column3556"/>
    <tableColumn id="3579" xr3:uid="{37E11B68-4E29-4767-881E-4F2933081953}" name="Column3557"/>
    <tableColumn id="3580" xr3:uid="{7E85136B-1E06-4960-A7E1-8AB97FBDA659}" name="Column3558"/>
    <tableColumn id="3581" xr3:uid="{5508A42A-98BB-4ECF-BE7E-88C5A86F1DD1}" name="Column3559"/>
    <tableColumn id="3582" xr3:uid="{79EA6B99-45D7-420D-83E5-7345CB7D2CC9}" name="Column3560"/>
    <tableColumn id="3583" xr3:uid="{261C8D39-CBBD-4B19-8961-B50263706B2C}" name="Column3561"/>
    <tableColumn id="3584" xr3:uid="{57351647-5257-4774-8262-E680F1D522D8}" name="Column3562"/>
    <tableColumn id="3585" xr3:uid="{21C44F68-660C-420F-B618-50DA575CA99D}" name="Column3563"/>
    <tableColumn id="3586" xr3:uid="{FEFC21B9-2B15-42CB-829A-2D27FA42927C}" name="Column3564"/>
    <tableColumn id="3587" xr3:uid="{8EA3DEE5-04AC-47DF-BD13-120E458E288B}" name="Column3565"/>
    <tableColumn id="3588" xr3:uid="{B3357994-A108-45EF-A3E6-C167648AE95B}" name="Column3566"/>
    <tableColumn id="3589" xr3:uid="{8555CCD7-5A7C-45D2-A541-102F8FA3EE3F}" name="Column3567"/>
    <tableColumn id="3590" xr3:uid="{923E825D-DF83-48C7-85DA-35A2AF524F2A}" name="Column3568"/>
    <tableColumn id="3591" xr3:uid="{98A178DE-E09B-448C-A0BC-0208493BD24A}" name="Column3569"/>
    <tableColumn id="3592" xr3:uid="{559AF78C-246C-4E08-BED5-3BA26C203C20}" name="Column3570"/>
    <tableColumn id="3593" xr3:uid="{53AFECE3-D885-4BBE-84AD-1BD2C6F37086}" name="Column3571"/>
    <tableColumn id="3594" xr3:uid="{8BF91D78-D3E0-44C3-A132-35CDA7BFEE27}" name="Column3572"/>
    <tableColumn id="3595" xr3:uid="{531D8BD7-120B-4CFB-AC00-998152EE3ADB}" name="Column3573"/>
    <tableColumn id="3596" xr3:uid="{B8443333-8FF0-43B9-8395-F0E0F104AD46}" name="Column3574"/>
    <tableColumn id="3597" xr3:uid="{FC7486D1-70FD-4E24-BC78-CE782E8EE610}" name="Column3575"/>
    <tableColumn id="3598" xr3:uid="{745F0F82-6919-44FF-A7DD-F247B500556C}" name="Column3576"/>
    <tableColumn id="3599" xr3:uid="{DF92A32F-4C3B-45DC-90A2-66A9926FD295}" name="Column3577"/>
    <tableColumn id="3600" xr3:uid="{2DEE25DF-10EF-4A39-B22E-AA2209DFF22D}" name="Column3578"/>
    <tableColumn id="3601" xr3:uid="{593F01C4-45D5-47C7-AC41-1F7104651D42}" name="Column3579"/>
    <tableColumn id="3602" xr3:uid="{82756480-8CC7-4F56-BDA6-D4F7A0B3FF46}" name="Column3580"/>
    <tableColumn id="3603" xr3:uid="{308DE26D-D044-428A-B0B7-8F771DD2AFF6}" name="Column3581"/>
    <tableColumn id="3604" xr3:uid="{66809460-9270-4A64-9405-63C2A61626F8}" name="Column3582"/>
    <tableColumn id="3605" xr3:uid="{6A70CAC0-5E07-43BF-BF6B-A160618594B9}" name="Column3583"/>
    <tableColumn id="3606" xr3:uid="{26AEF8D8-D48F-4E05-9338-37F77891C326}" name="Column3584"/>
    <tableColumn id="3607" xr3:uid="{37D1FA73-0CFD-49A8-8402-42A3AB217729}" name="Column3585"/>
    <tableColumn id="3608" xr3:uid="{42262CF9-FC3C-45A4-B9C1-EFAE8399181A}" name="Column3586"/>
    <tableColumn id="3609" xr3:uid="{CB5D7624-F2E6-498E-8E2D-A8590E9A53CA}" name="Column3587"/>
    <tableColumn id="3610" xr3:uid="{7A026482-9C20-4266-9048-1FF176822284}" name="Column3588"/>
    <tableColumn id="3611" xr3:uid="{F4385D1D-3B84-48D3-B786-2435723CB566}" name="Column3589"/>
    <tableColumn id="3612" xr3:uid="{70F7093C-7AAB-4E4C-93D5-12B84D79DE76}" name="Column3590"/>
    <tableColumn id="3613" xr3:uid="{03B7FD3B-CDBF-4BA8-981D-125ED771D9F5}" name="Column3591"/>
    <tableColumn id="3614" xr3:uid="{8E152D23-F227-4A0F-B492-CF4BD74F8297}" name="Column3592"/>
    <tableColumn id="3615" xr3:uid="{6E5A54DF-80B1-456B-A0D5-616F4D14B292}" name="Column3593"/>
    <tableColumn id="3616" xr3:uid="{55F78832-0EE5-4407-B149-B01241E698F3}" name="Column3594"/>
    <tableColumn id="3617" xr3:uid="{EDB2EEBC-DFE6-4DD4-88B9-45EA56DE7DC8}" name="Column3595"/>
    <tableColumn id="3618" xr3:uid="{475C110C-456E-4BEA-9C2A-AAF19D6A884B}" name="Column3596"/>
    <tableColumn id="3619" xr3:uid="{535EBB15-6B8F-4322-BABF-2F7754E64552}" name="Column3597"/>
    <tableColumn id="3620" xr3:uid="{1C2B3EF6-17F6-4457-9866-0BEB832FBF18}" name="Column3598"/>
    <tableColumn id="3621" xr3:uid="{D6EDCE52-8B11-467A-991D-B34C1C309C47}" name="Column3599"/>
    <tableColumn id="3622" xr3:uid="{E301BAE4-83A7-4535-9628-34097CC1ABD6}" name="Column3600"/>
    <tableColumn id="3623" xr3:uid="{B939F8A2-0615-4976-AC10-C0ABD5CB259F}" name="Column3601"/>
    <tableColumn id="3624" xr3:uid="{BBF6C958-DEBE-4419-ABC8-18AA1A7BBD1A}" name="Column3602"/>
    <tableColumn id="3625" xr3:uid="{15DC990B-B75A-4484-A155-EBB37A40956A}" name="Column3603"/>
    <tableColumn id="3626" xr3:uid="{31435379-E499-4AB8-B4A7-5FD6F7E503EA}" name="Column3604"/>
    <tableColumn id="3627" xr3:uid="{5B3CC9AD-C97B-49E4-9073-66788D3766BD}" name="Column3605"/>
    <tableColumn id="3628" xr3:uid="{3C9C448E-609F-42C4-9BEF-56D028FB2CA9}" name="Column3606"/>
    <tableColumn id="3629" xr3:uid="{803BE595-49F1-4989-8102-90028ED918F9}" name="Column3607"/>
    <tableColumn id="3630" xr3:uid="{64A90230-969A-4969-987A-20E461B64C8C}" name="Column3608"/>
    <tableColumn id="3631" xr3:uid="{B12E7A93-7A45-4FDB-B242-A21582E33DFF}" name="Column3609"/>
    <tableColumn id="3632" xr3:uid="{3607AAE9-D245-4CE3-9DE4-EC7C72F51B72}" name="Column3610"/>
    <tableColumn id="3633" xr3:uid="{7AAC50F0-C8A9-4B80-B33F-406365C9515E}" name="Column3611"/>
    <tableColumn id="3634" xr3:uid="{9315AE00-F967-49C9-A26B-CE77C1DF76EB}" name="Column3612"/>
    <tableColumn id="3635" xr3:uid="{FFB5E014-0793-4E2A-85CB-520E1ABC7767}" name="Column3613"/>
    <tableColumn id="3636" xr3:uid="{8B3B15F9-1613-42BE-BD18-8382ABF951A5}" name="Column3614"/>
    <tableColumn id="3637" xr3:uid="{951C3942-AB84-494F-AFB4-E34111AE4B3F}" name="Column3615"/>
    <tableColumn id="3638" xr3:uid="{6F3123B7-BA69-46E7-A7A8-D2D34D2D724A}" name="Column3616"/>
    <tableColumn id="3639" xr3:uid="{5F08B2DA-A886-4A3A-9049-66A2DFA542D5}" name="Column3617"/>
    <tableColumn id="3640" xr3:uid="{9F30428B-67C7-41EC-A549-630EA57CA766}" name="Column3618"/>
    <tableColumn id="3641" xr3:uid="{600352B9-CD64-46AE-BA1E-0437ECC962A7}" name="Column3619"/>
    <tableColumn id="3642" xr3:uid="{95028436-D7E6-4442-A1DF-E36E4B48A6FC}" name="Column3620"/>
    <tableColumn id="3643" xr3:uid="{CFA5570E-2FA1-4D7C-B529-1D0B25CF99E0}" name="Column3621"/>
    <tableColumn id="3644" xr3:uid="{8153090D-7682-415D-824F-0D6124E3D895}" name="Column3622"/>
    <tableColumn id="3645" xr3:uid="{AF52F850-1C77-41E1-A524-3B2F7E931FD6}" name="Column3623"/>
    <tableColumn id="3646" xr3:uid="{1C9D71C3-E6DE-4239-8924-9805E5ECC7F8}" name="Column3624"/>
    <tableColumn id="3647" xr3:uid="{3B93A567-C014-4934-84CA-9167FB3BAA49}" name="Column3625"/>
    <tableColumn id="3648" xr3:uid="{D5242E36-DED6-4308-A353-C7EE480FFAFD}" name="Column3626"/>
    <tableColumn id="3649" xr3:uid="{955B4A0C-BFC9-4F09-B03F-D568C4FA92D9}" name="Column3627"/>
    <tableColumn id="3650" xr3:uid="{9A5361A6-DF6F-47FA-819D-E31623ED0B4E}" name="Column3628"/>
    <tableColumn id="3651" xr3:uid="{60DE04B9-578F-4904-824C-D299F6266965}" name="Column3629"/>
    <tableColumn id="3652" xr3:uid="{04928DDB-10FA-450D-A521-687B2BD4E9EF}" name="Column3630"/>
    <tableColumn id="3653" xr3:uid="{5FE27DA1-B23F-4C87-B6FA-99A3809B9F2F}" name="Column3631"/>
    <tableColumn id="3654" xr3:uid="{AE2A4730-A45A-4E5F-9FF4-054CD22FD540}" name="Column3632"/>
    <tableColumn id="3655" xr3:uid="{07128A3E-E9EB-4C94-A80B-C12B0ED497D1}" name="Column3633"/>
    <tableColumn id="3656" xr3:uid="{67C2A4A5-EDF9-443C-B92A-D08907050B0E}" name="Column3634"/>
    <tableColumn id="3657" xr3:uid="{D8672F44-CDB8-45CC-A3BF-A17E8D101298}" name="Column3635"/>
    <tableColumn id="3658" xr3:uid="{41C78E0D-DD25-48FC-9BA5-D18645AC2E14}" name="Column3636"/>
    <tableColumn id="3659" xr3:uid="{36C0C67D-4241-49C5-ABAA-0236988CDD05}" name="Column3637"/>
    <tableColumn id="3660" xr3:uid="{D72C24FA-A076-4F28-998A-D2A717438502}" name="Column3638"/>
    <tableColumn id="3661" xr3:uid="{4AFA3CFE-F30B-402F-9103-B54454E0975F}" name="Column3639"/>
    <tableColumn id="3662" xr3:uid="{4A047858-85CC-4000-9E8E-CEC8C0CE11DE}" name="Column3640"/>
    <tableColumn id="3663" xr3:uid="{60557B9F-F9AC-4953-A1F7-9795A37F781F}" name="Column3641"/>
    <tableColumn id="3664" xr3:uid="{6EAF34D9-324B-4003-A925-B03204753E9D}" name="Column3642"/>
    <tableColumn id="3665" xr3:uid="{A48AB22F-E9E6-4119-AF41-A086714D7386}" name="Column3643"/>
    <tableColumn id="3666" xr3:uid="{52D0A369-26E6-434F-BD3B-34B692ABD496}" name="Column3644"/>
    <tableColumn id="3667" xr3:uid="{41BD941F-997E-4DE7-B7BC-4640F13831A3}" name="Column3645"/>
    <tableColumn id="3668" xr3:uid="{9BE1CA90-7FD3-4356-9A6E-623336E6176F}" name="Column3646"/>
    <tableColumn id="3669" xr3:uid="{E6CD02E1-9146-4F39-8890-8CFA93469C1C}" name="Column3647"/>
    <tableColumn id="3670" xr3:uid="{9DADB25C-12CE-467B-B49D-488132D1C93F}" name="Column3648"/>
    <tableColumn id="3671" xr3:uid="{D5A6C713-9841-4DC9-AC2F-933AD9B5D94D}" name="Column3649"/>
    <tableColumn id="3672" xr3:uid="{E328D4D4-32B9-42B5-970D-AAB9A209B709}" name="Column3650"/>
    <tableColumn id="3673" xr3:uid="{6EFE8B8C-98D1-497F-8480-5F93497E6627}" name="Column3651"/>
    <tableColumn id="3674" xr3:uid="{3EFA6937-22C8-45A1-969E-6EE5DB48A632}" name="Column3652"/>
    <tableColumn id="3675" xr3:uid="{675C541C-4F12-4573-ABD4-7E46AC9BA2E4}" name="Column3653"/>
    <tableColumn id="3676" xr3:uid="{79E2B431-E755-41C8-A0B1-80CD489699AA}" name="Column3654"/>
    <tableColumn id="3677" xr3:uid="{5A71F206-2EFC-494D-AD0D-8F2194EE1B0C}" name="Column3655"/>
    <tableColumn id="3678" xr3:uid="{F6EE61BE-1C5E-4F84-80EC-BFB34A30B902}" name="Column3656"/>
    <tableColumn id="3679" xr3:uid="{4AFC3EB9-B340-4D78-8BE2-03C25D8899E7}" name="Column3657"/>
    <tableColumn id="3680" xr3:uid="{1F4842F2-7989-4952-9BD8-578192135AED}" name="Column3658"/>
    <tableColumn id="3681" xr3:uid="{918FE4A7-586D-4400-8B67-BD6FACA20453}" name="Column3659"/>
    <tableColumn id="3682" xr3:uid="{F85A5D12-BEAA-4CBD-8F71-2A7532BE2A90}" name="Column3660"/>
    <tableColumn id="3683" xr3:uid="{A8A82FDF-1F1E-4326-8DDE-09D2DE5126E3}" name="Column3661"/>
    <tableColumn id="3684" xr3:uid="{978993C3-4B9D-4275-989F-2AD4218B18B0}" name="Column3662"/>
    <tableColumn id="3685" xr3:uid="{12ED6D88-62C2-40A1-861F-5CFD80ADEB25}" name="Column3663"/>
    <tableColumn id="3686" xr3:uid="{7BF867D7-5DEE-4F32-82E3-BE6D036B3A4A}" name="Column3664"/>
    <tableColumn id="3687" xr3:uid="{4EC25836-C427-4FCB-B790-D626E48BF089}" name="Column3665"/>
    <tableColumn id="3688" xr3:uid="{936A5EA9-2A7E-491D-A606-B0F59C24C5C9}" name="Column3666"/>
    <tableColumn id="3689" xr3:uid="{217B941A-F241-42DD-98FE-F69E7A571718}" name="Column3667"/>
    <tableColumn id="3690" xr3:uid="{86C22758-C2DB-48A1-B194-9176DAA80CBD}" name="Column3668"/>
    <tableColumn id="3691" xr3:uid="{6A8150EF-CE80-4C50-BE9D-CC3D4B2EDB1D}" name="Column3669"/>
    <tableColumn id="3692" xr3:uid="{47FA364D-9CAE-4703-A1B1-A3673E692778}" name="Column3670"/>
    <tableColumn id="3693" xr3:uid="{B6CA9957-A62A-45F5-B13D-0B39CCE035BE}" name="Column3671"/>
    <tableColumn id="3694" xr3:uid="{2DB510C9-0254-4343-B6E6-17FEBCC13A57}" name="Column3672"/>
    <tableColumn id="3695" xr3:uid="{F8FB3BC0-E542-46A3-91BC-D9D88173E047}" name="Column3673"/>
    <tableColumn id="3696" xr3:uid="{5A127A5F-1F5B-49F9-AE6A-02D071451216}" name="Column3674"/>
    <tableColumn id="3697" xr3:uid="{32167253-4370-4D5D-B46C-C735EBE8C9FB}" name="Column3675"/>
    <tableColumn id="3698" xr3:uid="{A2468C1A-758D-4071-8799-1A36C841F80A}" name="Column3676"/>
    <tableColumn id="3699" xr3:uid="{4A1DE923-C82C-47EA-8768-115DBA696B74}" name="Column3677"/>
    <tableColumn id="3700" xr3:uid="{DAEE8458-FBA8-40B0-8E2C-A1A4F060B052}" name="Column3678"/>
    <tableColumn id="3701" xr3:uid="{55F05463-23B6-49C7-B667-1584D65CDF8A}" name="Column3679"/>
    <tableColumn id="3702" xr3:uid="{C741DA6E-1ED4-4A05-9831-1AF92F886989}" name="Column3680"/>
    <tableColumn id="3703" xr3:uid="{2844B779-8A79-45C5-BC99-C122F43E3DFA}" name="Column3681"/>
    <tableColumn id="3704" xr3:uid="{4361822D-1FC3-4D02-A396-3452A329AC77}" name="Column3682"/>
    <tableColumn id="3705" xr3:uid="{1323010B-1557-4AF0-A6F1-001438275F0E}" name="Column3683"/>
    <tableColumn id="3706" xr3:uid="{3ED35F92-9B8D-45EB-A48C-103C7F0459A3}" name="Column3684"/>
    <tableColumn id="3707" xr3:uid="{456DA366-1B89-448A-B2A4-2B8490605FC1}" name="Column3685"/>
    <tableColumn id="3708" xr3:uid="{0251E7B4-2AF5-4078-B35C-C0536EE45335}" name="Column3686"/>
    <tableColumn id="3709" xr3:uid="{30BAF976-816A-47DF-83ED-328201E0B3BA}" name="Column3687"/>
    <tableColumn id="3710" xr3:uid="{07E1E913-A817-4824-80CD-49049E127013}" name="Column3688"/>
    <tableColumn id="3711" xr3:uid="{7E836513-640B-44C8-8049-4ABA75B25A37}" name="Column3689"/>
    <tableColumn id="3712" xr3:uid="{DF5C5144-17F9-452D-8F2B-F5D1358D234E}" name="Column3690"/>
    <tableColumn id="3713" xr3:uid="{04A439C2-D633-4820-8002-62C5E8C44D33}" name="Column3691"/>
    <tableColumn id="3714" xr3:uid="{613037F3-9F70-43A3-B2A3-C71D9D953C81}" name="Column3692"/>
    <tableColumn id="3715" xr3:uid="{C4406F62-BB17-4C3C-B511-5797712D5013}" name="Column3693"/>
    <tableColumn id="3716" xr3:uid="{EE9B3A61-5B05-4C19-886A-EBEBBED93AA7}" name="Column3694"/>
    <tableColumn id="3717" xr3:uid="{250400FC-7206-4CAA-8680-15934DD11D40}" name="Column3695"/>
    <tableColumn id="3718" xr3:uid="{EEFE3A04-FA07-4F88-90C9-F9776F6CEAB3}" name="Column3696"/>
    <tableColumn id="3719" xr3:uid="{326F6F2C-A948-4BCA-A7FC-7B46893AA651}" name="Column3697"/>
    <tableColumn id="3720" xr3:uid="{1533D5D8-2649-42CE-B76F-9F51865ACF88}" name="Column3698"/>
    <tableColumn id="3721" xr3:uid="{0D734859-61D9-4556-BF78-38B160C794A1}" name="Column3699"/>
    <tableColumn id="3722" xr3:uid="{CD2F3BD9-EBA8-4F85-88DB-CC3624118402}" name="Column3700"/>
    <tableColumn id="3723" xr3:uid="{39F53598-A02B-4834-8F24-FC36C4C19CEC}" name="Column3701"/>
    <tableColumn id="3724" xr3:uid="{83A871BD-A31D-49FA-AA39-C0B913A84CCD}" name="Column3702"/>
    <tableColumn id="3725" xr3:uid="{4903C74F-A784-4106-A9A2-0A2704ACA4B9}" name="Column3703"/>
    <tableColumn id="3726" xr3:uid="{AE0D529F-930F-4F67-A42B-CF1F392FA036}" name="Column3704"/>
    <tableColumn id="3727" xr3:uid="{9CE8369A-2C98-4871-9F75-F6CA07431BCB}" name="Column3705"/>
    <tableColumn id="3728" xr3:uid="{84BE509A-E951-4363-99DD-DA2634E3A3C1}" name="Column3706"/>
    <tableColumn id="3729" xr3:uid="{D0B706F5-7E31-4813-9D92-988F7E97F94B}" name="Column3707"/>
    <tableColumn id="3730" xr3:uid="{AF4E000F-EEF3-448F-9054-813D8A7C9724}" name="Column3708"/>
    <tableColumn id="3731" xr3:uid="{1EE2AD98-7BCE-4086-A5BA-A667DA8D3AB3}" name="Column3709"/>
    <tableColumn id="3732" xr3:uid="{86484007-5054-4B79-BA43-C8F3EA3D3763}" name="Column3710"/>
    <tableColumn id="3733" xr3:uid="{0266CC6B-1354-4D1D-8EE0-9DB8B3DA19B0}" name="Column3711"/>
    <tableColumn id="3734" xr3:uid="{595F45DB-6584-46CB-AF9A-09E556188509}" name="Column3712"/>
    <tableColumn id="3735" xr3:uid="{19F1405F-FC03-4039-A658-5DE809B5421C}" name="Column3713"/>
    <tableColumn id="3736" xr3:uid="{DA36142A-1BD2-4881-A348-790CF240CD89}" name="Column3714"/>
    <tableColumn id="3737" xr3:uid="{845BB401-70AB-4E4C-8739-5DC5B5C2794E}" name="Column3715"/>
    <tableColumn id="3738" xr3:uid="{B455A4D1-BD75-4239-96D4-300C432F44E1}" name="Column3716"/>
    <tableColumn id="3739" xr3:uid="{E07CA705-1100-44A2-B91F-0183687CC8CA}" name="Column3717"/>
    <tableColumn id="3740" xr3:uid="{A88140A2-9BF8-482D-975C-C7679D9D22E6}" name="Column3718"/>
    <tableColumn id="3741" xr3:uid="{3560AE4B-CD27-4504-94F7-DDD65ED469A0}" name="Column3719"/>
    <tableColumn id="3742" xr3:uid="{61072B8D-34D7-4C95-8216-B2B7025E112A}" name="Column3720"/>
    <tableColumn id="3743" xr3:uid="{94C5B9AA-32CF-42D8-9C33-AC2F5C1D1E3B}" name="Column3721"/>
    <tableColumn id="3744" xr3:uid="{D90E1F6D-E7CD-4677-B6F0-986CD546C93B}" name="Column3722"/>
    <tableColumn id="3745" xr3:uid="{65DB3853-5BD3-47DB-8902-727433F7F34A}" name="Column3723"/>
    <tableColumn id="3746" xr3:uid="{98C32F76-5DE9-4D1E-B19A-4CDF1F0A3A5D}" name="Column3724"/>
    <tableColumn id="3747" xr3:uid="{A6A64E5A-40C6-4DCD-AB91-D7564CCCBD9B}" name="Column3725"/>
    <tableColumn id="3748" xr3:uid="{274AFCD9-1800-46EC-B719-B0C5ED6DDFCC}" name="Column3726"/>
    <tableColumn id="3749" xr3:uid="{98D29233-C307-435B-9CB4-7C44D85F97E4}" name="Column3727"/>
    <tableColumn id="3750" xr3:uid="{749DB26B-B549-47AC-88C4-25537AF4866E}" name="Column3728"/>
    <tableColumn id="3751" xr3:uid="{0ECA81EB-8B12-45B2-AC16-F899BAB92F5A}" name="Column3729"/>
    <tableColumn id="3752" xr3:uid="{515AEDEE-8896-4FB8-8892-CBD0A87AD100}" name="Column3730"/>
    <tableColumn id="3753" xr3:uid="{2F35DF2D-44C2-42B8-9EC9-16BC737B244D}" name="Column3731"/>
    <tableColumn id="3754" xr3:uid="{15F42B46-29BE-4343-9121-16E1EB56FB06}" name="Column3732"/>
    <tableColumn id="3755" xr3:uid="{D1F8A476-E9A5-4438-ACC2-E3A0EE8C4681}" name="Column3733"/>
    <tableColumn id="3756" xr3:uid="{F0944744-903A-4505-8CED-48CAB4F7F120}" name="Column3734"/>
    <tableColumn id="3757" xr3:uid="{32F7C365-A30C-4356-9CE0-5277C34C7B00}" name="Column3735"/>
    <tableColumn id="3758" xr3:uid="{42AB69B1-CD7F-42AD-A363-C851453628E5}" name="Column3736"/>
    <tableColumn id="3759" xr3:uid="{7EE672A4-C799-465B-B66D-A869F3DF4CEF}" name="Column3737"/>
    <tableColumn id="3760" xr3:uid="{257D2ED5-4CBF-406A-A029-985E87E58867}" name="Column3738"/>
    <tableColumn id="3761" xr3:uid="{BEF9B232-AC55-4932-9C10-5CCBD725191D}" name="Column3739"/>
    <tableColumn id="3762" xr3:uid="{29DBD184-12C9-49DF-AD08-BCBF124E1EA0}" name="Column3740"/>
    <tableColumn id="3763" xr3:uid="{50A3A0E2-F567-4ACA-9B17-B6BB874EB02F}" name="Column3741"/>
    <tableColumn id="3764" xr3:uid="{3B9ED941-E3BB-4BB0-BFE3-3CEA3622057E}" name="Column3742"/>
    <tableColumn id="3765" xr3:uid="{FCEF3935-6F17-47D1-8EE5-5FB359462776}" name="Column3743"/>
    <tableColumn id="3766" xr3:uid="{0315961E-9AB4-4D42-B8EF-09B1A63F2C83}" name="Column3744"/>
    <tableColumn id="3767" xr3:uid="{C39C0EC1-2E24-4A1F-A673-61CF24F9FF95}" name="Column3745"/>
    <tableColumn id="3768" xr3:uid="{3A37A2C2-5511-43E4-9D5B-E9003D9A393C}" name="Column3746"/>
    <tableColumn id="3769" xr3:uid="{272DFCC9-4E00-4EDB-9D5E-3645B547F0B4}" name="Column3747"/>
    <tableColumn id="3770" xr3:uid="{637A3725-2E23-46DD-B264-313CD07B650E}" name="Column3748"/>
    <tableColumn id="3771" xr3:uid="{74CAD72F-909F-4F78-8923-8578D530C5A2}" name="Column3749"/>
    <tableColumn id="3772" xr3:uid="{8B969FB6-8C12-4661-BF94-21D86EF92696}" name="Column3750"/>
    <tableColumn id="3773" xr3:uid="{F9EE94D4-8F2F-43D5-9660-EB719E1D8E64}" name="Column3751"/>
    <tableColumn id="3774" xr3:uid="{84B83257-51D0-48B5-8EA0-11E391461DC9}" name="Column3752"/>
    <tableColumn id="3775" xr3:uid="{03FFCF7E-E099-4CA1-AC98-F9201ACB6AE0}" name="Column3753"/>
    <tableColumn id="3776" xr3:uid="{28098E59-A7D0-443F-9CAA-CDAFAAC9E775}" name="Column3754"/>
    <tableColumn id="3777" xr3:uid="{082B3E9E-27C2-48B3-8BE6-3A3D0B60E5F0}" name="Column3755"/>
    <tableColumn id="3778" xr3:uid="{8560FB69-BC10-409E-B53F-4C5499052CC2}" name="Column3756"/>
    <tableColumn id="3779" xr3:uid="{EFF3BB72-F884-4968-BB13-7260FFC29C83}" name="Column3757"/>
    <tableColumn id="3780" xr3:uid="{C2A0473E-4FF3-4B68-9266-5E88069897BD}" name="Column3758"/>
    <tableColumn id="3781" xr3:uid="{A69BFC39-49F3-43A2-95BE-0AF6DAFF70B7}" name="Column3759"/>
    <tableColumn id="3782" xr3:uid="{03B7DB62-EBDC-4BB2-849E-3B2131A98839}" name="Column3760"/>
    <tableColumn id="3783" xr3:uid="{C3E34164-C2F8-4C38-ADC3-20DF44D71B93}" name="Column3761"/>
    <tableColumn id="3784" xr3:uid="{FE70103C-F10D-40B6-B66B-C9A6511CEF83}" name="Column3762"/>
    <tableColumn id="3785" xr3:uid="{A917BE5C-0A4E-4A6E-B523-9A91EB10D680}" name="Column3763"/>
    <tableColumn id="3786" xr3:uid="{1511153D-F895-4C6A-BFC9-3D8F4C9637F0}" name="Column3764"/>
    <tableColumn id="3787" xr3:uid="{0CCC091A-64B3-4DFF-958C-F5530E5FDD6C}" name="Column3765"/>
    <tableColumn id="3788" xr3:uid="{028F527E-313A-46E2-B164-02A1858C73A5}" name="Column3766"/>
    <tableColumn id="3789" xr3:uid="{7A3A4804-CC74-455A-80B3-8A8FF47098CA}" name="Column3767"/>
    <tableColumn id="3790" xr3:uid="{E6030CFA-FD95-4712-9BEB-8B4BDBF8B00E}" name="Column3768"/>
    <tableColumn id="3791" xr3:uid="{496072AA-3A1E-47D8-B9EE-0F8AAE31376F}" name="Column3769"/>
    <tableColumn id="3792" xr3:uid="{7DFE24BD-7C41-4568-B97D-F392C01D54FE}" name="Column3770"/>
    <tableColumn id="3793" xr3:uid="{947663EA-E82D-41CA-AE56-934DB499D30A}" name="Column3771"/>
    <tableColumn id="3794" xr3:uid="{55553452-A9EF-4550-9AF2-8842C9ED73A9}" name="Column3772"/>
    <tableColumn id="3795" xr3:uid="{852A9F06-2D11-454E-9950-4C57C9F8AC5B}" name="Column3773"/>
    <tableColumn id="3796" xr3:uid="{8EE8B75F-DC8F-44C7-8BB1-B90CA0F3C7D1}" name="Column3774"/>
    <tableColumn id="3797" xr3:uid="{75FE17AB-B10B-4552-AC80-85EE02D3830D}" name="Column3775"/>
    <tableColumn id="3798" xr3:uid="{F866EFEC-4EB9-4CFE-BD62-721ECCCE1986}" name="Column3776"/>
    <tableColumn id="3799" xr3:uid="{E69C0566-292B-493C-B0B1-122F9D26BBBD}" name="Column3777"/>
    <tableColumn id="3800" xr3:uid="{8DF41E10-16B1-43FB-B4D9-B8CF3AA5D53E}" name="Column3778"/>
    <tableColumn id="3801" xr3:uid="{756F1B7E-5154-4780-B5A4-C89BEB72A5AD}" name="Column3779"/>
    <tableColumn id="3802" xr3:uid="{2AB44925-2DFB-4AA2-BF8F-0CF0DF36F34F}" name="Column3780"/>
    <tableColumn id="3803" xr3:uid="{90F4FA00-2FE2-4A07-9CCA-1B12B14EB8CA}" name="Column3781"/>
    <tableColumn id="3804" xr3:uid="{0D9B9883-7336-4720-BD70-133D86CB7EFA}" name="Column3782"/>
    <tableColumn id="3805" xr3:uid="{28109C4C-5182-43F9-BFE1-FBBA24279900}" name="Column3783"/>
    <tableColumn id="3806" xr3:uid="{659FD013-47C6-49BA-A854-9AFD20EAC5FF}" name="Column3784"/>
    <tableColumn id="3807" xr3:uid="{4AE671EC-E1BF-44C8-B375-2CC52C0D5A9B}" name="Column3785"/>
    <tableColumn id="3808" xr3:uid="{71033D6A-60F9-4315-A3D9-1EE6DD4AD710}" name="Column3786"/>
    <tableColumn id="3809" xr3:uid="{3B5D14AC-2AFC-4824-B1EA-E8F1AEB45049}" name="Column3787"/>
    <tableColumn id="3810" xr3:uid="{33FAE3D8-FC26-44C6-BDBC-3BF9030A1A3D}" name="Column3788"/>
    <tableColumn id="3811" xr3:uid="{C29E10A0-1A12-4F28-8416-030113EDCDA6}" name="Column3789"/>
    <tableColumn id="3812" xr3:uid="{3CB39063-F970-4D58-8ED8-92467CBE3F4A}" name="Column3790"/>
    <tableColumn id="3813" xr3:uid="{695D5D2C-7715-48BE-B13C-90F8182299BA}" name="Column3791"/>
    <tableColumn id="3814" xr3:uid="{67696541-CFAE-4EFC-A0F3-DEEA07CFEA9D}" name="Column3792"/>
    <tableColumn id="3815" xr3:uid="{7375BB15-F261-4184-8486-9EFCEAD46478}" name="Column3793"/>
    <tableColumn id="3816" xr3:uid="{F067C9C7-C723-4FA4-A1D2-AA45C63E6D9B}" name="Column3794"/>
    <tableColumn id="3817" xr3:uid="{875F156B-A703-4ED0-BA2C-7A48408B75E1}" name="Column3795"/>
    <tableColumn id="3818" xr3:uid="{0A8A47E2-52A6-4753-B28E-FC8A023F75A4}" name="Column3796"/>
    <tableColumn id="3819" xr3:uid="{0527E563-62C5-40BA-B79A-70C8993DBD14}" name="Column3797"/>
    <tableColumn id="3820" xr3:uid="{D446D43D-D8C4-4FC0-83FC-9A5042535998}" name="Column3798"/>
    <tableColumn id="3821" xr3:uid="{CB319D99-312B-43CB-BA91-387F7C087E2A}" name="Column3799"/>
    <tableColumn id="3822" xr3:uid="{AB7C129D-2DD2-47F6-9DE8-8042AB4D5050}" name="Column3800"/>
    <tableColumn id="3823" xr3:uid="{5591645C-3586-4F4D-94F9-416A784B21E8}" name="Column3801"/>
    <tableColumn id="3824" xr3:uid="{05D2DDB2-280D-4E6E-A33E-03C42861CA42}" name="Column3802"/>
    <tableColumn id="3825" xr3:uid="{77EED58C-FA81-4577-B6D0-3054B725964C}" name="Column3803"/>
    <tableColumn id="3826" xr3:uid="{F7400A9F-9052-40A1-B215-C1AA8901B406}" name="Column3804"/>
    <tableColumn id="3827" xr3:uid="{50B2403E-591F-48AB-BE07-56631B72C6B9}" name="Column3805"/>
    <tableColumn id="3828" xr3:uid="{C2CAF0F0-9067-4BC4-A599-F0C6FC9329BB}" name="Column3806"/>
    <tableColumn id="3829" xr3:uid="{E078512A-392C-4E10-B11D-66093E9C1132}" name="Column3807"/>
    <tableColumn id="3830" xr3:uid="{6063A89F-A6A5-4362-A028-929B2476DF1D}" name="Column3808"/>
    <tableColumn id="3831" xr3:uid="{1FE6C174-4338-4425-950E-4ED025AE8CC1}" name="Column3809"/>
    <tableColumn id="3832" xr3:uid="{CA202314-024D-4E45-ACC8-96493715301E}" name="Column3810"/>
    <tableColumn id="3833" xr3:uid="{6B52D5A8-064A-46D2-B9CB-92C5CD1ACD3F}" name="Column3811"/>
    <tableColumn id="3834" xr3:uid="{C93A0012-CB17-4934-B828-0CA980C04066}" name="Column3812"/>
    <tableColumn id="3835" xr3:uid="{97BDD8D0-F20B-4850-992D-3434EC4CE328}" name="Column3813"/>
    <tableColumn id="3836" xr3:uid="{0ACDC812-72A0-489C-A2E0-594EED8D2318}" name="Column3814"/>
    <tableColumn id="3837" xr3:uid="{4DB0DF53-0559-4CAF-AC0E-7C4F7E747B64}" name="Column3815"/>
    <tableColumn id="3838" xr3:uid="{3634E819-34C6-4E06-A030-F069D21760B8}" name="Column3816"/>
    <tableColumn id="3839" xr3:uid="{8CB68AD2-A59C-4B2A-A278-6D189C78CD51}" name="Column3817"/>
    <tableColumn id="3840" xr3:uid="{6EC9EF21-476E-4EBD-9F10-2A9117D71BAB}" name="Column3818"/>
    <tableColumn id="3841" xr3:uid="{EDEE1123-D9EA-47FA-BE2A-13159F9D0363}" name="Column3819"/>
    <tableColumn id="3842" xr3:uid="{DDD09279-D29C-41A3-9024-9B301F804CB8}" name="Column3820"/>
    <tableColumn id="3843" xr3:uid="{29FF71DF-DB66-4B54-B608-D754D89B7429}" name="Column3821"/>
    <tableColumn id="3844" xr3:uid="{2693530A-5BB1-4AC1-B884-0C8BA02A4149}" name="Column3822"/>
    <tableColumn id="3845" xr3:uid="{CE0CF4AF-6FAC-47B7-85ED-3F650173BDEF}" name="Column3823"/>
    <tableColumn id="3846" xr3:uid="{1714C2F9-C4C6-42E9-8BA5-55886F979D37}" name="Column3824"/>
    <tableColumn id="3847" xr3:uid="{705E4FBF-CFB0-4383-9725-64B688DBE4B2}" name="Column3825"/>
    <tableColumn id="3848" xr3:uid="{DFC0AC15-83B6-4DC0-B3BF-DE8AB9612768}" name="Column3826"/>
    <tableColumn id="3849" xr3:uid="{36C166F3-78F3-4864-8CFE-7D78DC09C837}" name="Column3827"/>
    <tableColumn id="3850" xr3:uid="{CABBF2F3-AED8-4D02-A01C-1DA10AA2A067}" name="Column3828"/>
    <tableColumn id="3851" xr3:uid="{1BE7D0B5-2B9C-434F-AF4E-99F1AF674168}" name="Column3829"/>
    <tableColumn id="3852" xr3:uid="{9CC4FD20-DDBA-4E03-8357-7D564894E67C}" name="Column3830"/>
    <tableColumn id="3853" xr3:uid="{66193371-8C46-4008-ABAA-B813D54DC3AB}" name="Column3831"/>
    <tableColumn id="3854" xr3:uid="{BC26622B-9BDE-43B5-A51F-AB6055C9182C}" name="Column3832"/>
    <tableColumn id="3855" xr3:uid="{97D45EB0-2937-4F5B-8DF1-8DA827165D8B}" name="Column3833"/>
    <tableColumn id="3856" xr3:uid="{FA01BD18-803E-4B44-8AA9-38295DA04F73}" name="Column3834"/>
    <tableColumn id="3857" xr3:uid="{97C83279-D211-445F-87B0-B317478093EF}" name="Column3835"/>
    <tableColumn id="3858" xr3:uid="{F6C2A0DE-4B14-4C5E-BC9C-0F19459B8CE9}" name="Column3836"/>
    <tableColumn id="3859" xr3:uid="{AC986FC7-07E1-41F9-90B0-49AEF505617B}" name="Column3837"/>
    <tableColumn id="3860" xr3:uid="{40004AFE-3256-467C-8DBF-76CE6EFFD8AA}" name="Column3838"/>
    <tableColumn id="3861" xr3:uid="{EBCCB58A-D3C2-4393-9DB7-8A3B99B51BB7}" name="Column3839"/>
    <tableColumn id="3862" xr3:uid="{CFBB5F57-2BC8-4D1F-A487-C465008E7FDD}" name="Column3840"/>
    <tableColumn id="3863" xr3:uid="{87352004-98A5-40DE-835A-92F76D0F0E43}" name="Column3841"/>
    <tableColumn id="3864" xr3:uid="{5CB8E9DA-7C4E-4EA0-BD7E-7E58064A88ED}" name="Column3842"/>
    <tableColumn id="3865" xr3:uid="{63543CA0-6A04-4020-B7DD-0FE1E38B1F49}" name="Column3843"/>
    <tableColumn id="3866" xr3:uid="{12F5B6D3-21DD-4090-90D6-D1AC0906E25C}" name="Column3844"/>
    <tableColumn id="3867" xr3:uid="{7A9B44AF-8067-484F-AF0D-3C06063D653F}" name="Column3845"/>
    <tableColumn id="3868" xr3:uid="{3EFD4DEC-C266-4950-A2B7-994F808A7772}" name="Column3846"/>
    <tableColumn id="3869" xr3:uid="{7AB6903F-65AC-4B8F-99DE-C44384220E67}" name="Column3847"/>
    <tableColumn id="3870" xr3:uid="{07F9E7B4-EFBC-4190-879B-E04DFB419931}" name="Column3848"/>
    <tableColumn id="3871" xr3:uid="{1CB574DA-D15C-4F98-B068-039576F5140C}" name="Column3849"/>
    <tableColumn id="3872" xr3:uid="{0EAC666D-FE3F-4E5E-A570-BD39F6A4924B}" name="Column3850"/>
    <tableColumn id="3873" xr3:uid="{0CAEB019-E968-4387-A506-69D7A84F7E31}" name="Column3851"/>
    <tableColumn id="3874" xr3:uid="{BF7FC4E3-9A9D-4CED-8780-ADF7468822A9}" name="Column3852"/>
    <tableColumn id="3875" xr3:uid="{3931D049-4FF9-4054-9D2A-7082E55F5124}" name="Column3853"/>
    <tableColumn id="3876" xr3:uid="{B1455EE6-45F1-4175-B301-05B36A5E23A7}" name="Column3854"/>
    <tableColumn id="3877" xr3:uid="{DDD7E163-8FB9-45E9-89CE-E0BF0AC906D6}" name="Column3855"/>
    <tableColumn id="3878" xr3:uid="{3671367C-3DF0-4910-B29E-AE784B8F8A5F}" name="Column3856"/>
    <tableColumn id="3879" xr3:uid="{10143C06-31E8-4445-BB92-55F7A031988A}" name="Column3857"/>
    <tableColumn id="3880" xr3:uid="{B8DA562E-9AA0-46FC-A9A9-7BA8C6EA64D3}" name="Column3858"/>
    <tableColumn id="3881" xr3:uid="{579321EF-474F-4843-848C-2B32EC512362}" name="Column3859"/>
    <tableColumn id="3882" xr3:uid="{136E7BD0-790C-4C5C-A5B1-23A7D114DE2B}" name="Column3860"/>
    <tableColumn id="3883" xr3:uid="{BD564BE2-7373-4B20-B518-3CFD1DC40799}" name="Column3861"/>
    <tableColumn id="3884" xr3:uid="{4CD1E7B1-8F57-45A4-9593-5E30E769960F}" name="Column3862"/>
    <tableColumn id="3885" xr3:uid="{33F6F96F-8C47-45D4-B13E-EE2D64FC16CC}" name="Column3863"/>
    <tableColumn id="3886" xr3:uid="{905A94B6-7B1E-4EED-A34E-2051F8AD4520}" name="Column3864"/>
    <tableColumn id="3887" xr3:uid="{8BE6E6F1-9565-45B8-8A24-B75DD1A7CD4D}" name="Column3865"/>
    <tableColumn id="3888" xr3:uid="{F1B4F92E-0E25-4366-805A-C321BA1CC368}" name="Column3866"/>
    <tableColumn id="3889" xr3:uid="{97CE4486-0E7E-4506-9051-6AF35E51571D}" name="Column3867"/>
    <tableColumn id="3890" xr3:uid="{E953C756-994D-4A89-8C8B-2909F101B6AD}" name="Column3868"/>
    <tableColumn id="3891" xr3:uid="{11B6EC68-DA63-4CF9-BEC9-24B91C467B4F}" name="Column3869"/>
    <tableColumn id="3892" xr3:uid="{7D800D56-D244-4022-B406-1D79C392A2CD}" name="Column3870"/>
    <tableColumn id="3893" xr3:uid="{19EBE742-DC36-48E2-94ED-D9C010363E81}" name="Column3871"/>
    <tableColumn id="3894" xr3:uid="{B80B358F-F8E3-4556-9DC5-F4AD1D99E5C4}" name="Column3872"/>
    <tableColumn id="3895" xr3:uid="{46BDCB99-479C-4BF1-B771-CF284349F9F7}" name="Column3873"/>
    <tableColumn id="3896" xr3:uid="{5FDD0637-9F37-4266-A024-E70F7C70BE70}" name="Column3874"/>
    <tableColumn id="3897" xr3:uid="{FD129409-BD0F-47D6-957F-4BF9BE3E9A62}" name="Column3875"/>
    <tableColumn id="3898" xr3:uid="{980377BF-2EA9-41EF-9A43-4B33F3C556AD}" name="Column3876"/>
    <tableColumn id="3899" xr3:uid="{60A045F9-7E89-4D4A-AEB8-D65B6A50E3B9}" name="Column3877"/>
    <tableColumn id="3900" xr3:uid="{54830B3D-6CAA-43D2-A249-C61932AB1853}" name="Column3878"/>
    <tableColumn id="3901" xr3:uid="{E146333F-CBD0-45DA-9033-4F0AE0CD2B93}" name="Column3879"/>
    <tableColumn id="3902" xr3:uid="{0FE513BB-D1D8-4609-98C7-1D8169AF706D}" name="Column3880"/>
    <tableColumn id="3903" xr3:uid="{3C3F2179-CAE2-43EC-8D83-EE6538A473A2}" name="Column3881"/>
    <tableColumn id="3904" xr3:uid="{7E5DE77D-CF7D-43A6-9D68-59D9A7721DC5}" name="Column3882"/>
    <tableColumn id="3905" xr3:uid="{ACFB213E-1C7D-4B40-A6EF-EA1549134124}" name="Column3883"/>
    <tableColumn id="3906" xr3:uid="{5503552E-0A03-42D0-BA97-993F74554F65}" name="Column3884"/>
    <tableColumn id="3907" xr3:uid="{F4EF653D-DAAA-46AF-971E-6E8841F1D928}" name="Column3885"/>
    <tableColumn id="3908" xr3:uid="{8B00E96C-59E1-4E37-BC87-9D4E96F109A4}" name="Column3886"/>
    <tableColumn id="3909" xr3:uid="{FC5BAC35-5C7D-4A0B-899C-52ACF894EA36}" name="Column3887"/>
    <tableColumn id="3910" xr3:uid="{A2428F73-9E76-47E1-9335-6D3C71EC57A7}" name="Column3888"/>
    <tableColumn id="3911" xr3:uid="{3753F475-FCE4-4D46-945A-A8AFD233A234}" name="Column3889"/>
    <tableColumn id="3912" xr3:uid="{53B699D5-2AA7-4EDF-9FBB-5ECB9F71B78C}" name="Column3890"/>
    <tableColumn id="3913" xr3:uid="{FDD3E5F4-C71A-4D3A-998E-9D1D673B4C31}" name="Column3891"/>
    <tableColumn id="3914" xr3:uid="{F5D1D558-41CB-420D-8404-81D72F258122}" name="Column3892"/>
    <tableColumn id="3915" xr3:uid="{53971EA5-1503-4F1C-AB5C-209A998B85B2}" name="Column3893"/>
    <tableColumn id="3916" xr3:uid="{AA235F09-97F3-41DA-AD3C-28F90B49175D}" name="Column3894"/>
    <tableColumn id="3917" xr3:uid="{4D3EFF80-963B-4A65-97F1-DD48DBA068D8}" name="Column3895"/>
    <tableColumn id="3918" xr3:uid="{A0EB172B-8984-4496-B7CB-1E7B3501812B}" name="Column3896"/>
    <tableColumn id="3919" xr3:uid="{A8D53646-5D32-46BB-AE61-BBE0ABC9D16A}" name="Column3897"/>
    <tableColumn id="3920" xr3:uid="{64FCC417-6C69-406C-B346-0897632C21AB}" name="Column3898"/>
    <tableColumn id="3921" xr3:uid="{0006909D-2943-4CB5-8F46-55742355A94F}" name="Column3899"/>
    <tableColumn id="3922" xr3:uid="{1956791C-753E-48C7-8D64-6C0FB991E3EC}" name="Column3900"/>
    <tableColumn id="3923" xr3:uid="{AF158924-E610-417B-B88A-53A600DBAD71}" name="Column3901"/>
    <tableColumn id="3924" xr3:uid="{FEE0C2CE-E648-4277-91A4-D81EB43D34EA}" name="Column3902"/>
    <tableColumn id="3925" xr3:uid="{4FEC8C86-CEC7-42BB-986B-C9C73C68FD0E}" name="Column3903"/>
    <tableColumn id="3926" xr3:uid="{47EB7077-E432-4AD4-9871-DB64FACE396C}" name="Column3904"/>
    <tableColumn id="3927" xr3:uid="{8889F9EC-4034-450B-A068-4779FDE471BA}" name="Column3905"/>
    <tableColumn id="3928" xr3:uid="{E062A8EA-026D-4FF1-B1E8-5CBC853B02FB}" name="Column3906"/>
    <tableColumn id="3929" xr3:uid="{B771A247-B82F-4345-9D86-A887DEFD838F}" name="Column3907"/>
    <tableColumn id="3930" xr3:uid="{9BF6B8A7-FECD-4A52-B0C0-A6B6427D651E}" name="Column3908"/>
    <tableColumn id="3931" xr3:uid="{56EB8346-904E-4B97-87D2-1BA420D43327}" name="Column3909"/>
    <tableColumn id="3932" xr3:uid="{769DDC54-2F48-4F65-8875-8F68533B94CF}" name="Column3910"/>
    <tableColumn id="3933" xr3:uid="{62A1923D-04A7-4A2D-926B-3EABCB7FC135}" name="Column3911"/>
    <tableColumn id="3934" xr3:uid="{F7D2F783-3C6A-4117-B1F2-1A3817E60A75}" name="Column3912"/>
    <tableColumn id="3935" xr3:uid="{52628818-F532-4C0D-A448-E77A7B0F5DEA}" name="Column3913"/>
    <tableColumn id="3936" xr3:uid="{8770CC93-F038-4407-8498-480985FECBD4}" name="Column3914"/>
    <tableColumn id="3937" xr3:uid="{65A73D2D-D01E-44AA-B11F-ED861FB7AD99}" name="Column3915"/>
    <tableColumn id="3938" xr3:uid="{F069C302-6271-4260-852C-6F27B9851781}" name="Column3916"/>
    <tableColumn id="3939" xr3:uid="{2071D254-E88F-4026-919A-6259D814F3AA}" name="Column3917"/>
    <tableColumn id="3940" xr3:uid="{681DEC84-77A9-4513-87B4-99CF0FC27F8F}" name="Column3918"/>
    <tableColumn id="3941" xr3:uid="{58FFAF3E-9BD6-47A7-97D0-C9D3BDE5F744}" name="Column3919"/>
    <tableColumn id="3942" xr3:uid="{08C0B1D7-5C75-4261-A42D-2B6F26A4D7A1}" name="Column3920"/>
    <tableColumn id="3943" xr3:uid="{6FEF7A25-6686-4D14-8095-163CC831A4B7}" name="Column3921"/>
    <tableColumn id="3944" xr3:uid="{2D9A51E4-A3EA-4E7D-8C2D-2108D6B2EB0C}" name="Column3922"/>
    <tableColumn id="3945" xr3:uid="{DBAF000A-B722-415F-979E-2AF914FE1C9A}" name="Column3923"/>
    <tableColumn id="3946" xr3:uid="{6CF7F1A8-9FD2-4269-B199-B1470E895150}" name="Column3924"/>
    <tableColumn id="3947" xr3:uid="{8521D3CB-28E3-439B-A5AE-F22B5448D993}" name="Column3925"/>
    <tableColumn id="3948" xr3:uid="{085BAA2D-F72E-4AD2-A707-E6854EDD64E9}" name="Column3926"/>
    <tableColumn id="3949" xr3:uid="{2C36138A-A1EF-4A55-81BF-4F14772B2149}" name="Column3927"/>
    <tableColumn id="3950" xr3:uid="{089F6C3C-7EA4-426F-8CFA-EC10ABD723A0}" name="Column3928"/>
    <tableColumn id="3951" xr3:uid="{25A14C9F-F60F-4CB5-9559-98947D5FACF1}" name="Column3929"/>
    <tableColumn id="3952" xr3:uid="{F941689A-AF0A-4F5C-B971-9908638DE7A6}" name="Column3930"/>
    <tableColumn id="3953" xr3:uid="{E3453B1D-04BF-4720-8D4A-949260046584}" name="Column3931"/>
    <tableColumn id="3954" xr3:uid="{0C638A71-DF36-4502-B5FB-309D52C14B75}" name="Column3932"/>
    <tableColumn id="3955" xr3:uid="{013972E9-051A-48F8-952B-C534ABBDFC80}" name="Column3933"/>
    <tableColumn id="3956" xr3:uid="{636C7D56-0C0E-48CA-936B-AE900A9DFF73}" name="Column3934"/>
    <tableColumn id="3957" xr3:uid="{4DE0787C-D0CF-4234-AB6B-DB22643BD1A4}" name="Column3935"/>
    <tableColumn id="3958" xr3:uid="{B9661601-76E2-4A19-B4E5-96E3E67FADC8}" name="Column3936"/>
    <tableColumn id="3959" xr3:uid="{874CE54C-CCCF-4D85-B35B-1CEAF12B8E4D}" name="Column3937"/>
    <tableColumn id="3960" xr3:uid="{D228EB56-2D7F-4245-90B7-A5EBE04BB704}" name="Column3938"/>
    <tableColumn id="3961" xr3:uid="{4A8D50D0-D6AD-429D-B19E-E060FC74C791}" name="Column3939"/>
    <tableColumn id="3962" xr3:uid="{97B8792E-304D-45B0-9B82-B7109C99F857}" name="Column3940"/>
    <tableColumn id="3963" xr3:uid="{3AF8C96A-7CB4-480E-99E8-210FD38E3C46}" name="Column3941"/>
    <tableColumn id="3964" xr3:uid="{D7C714EF-9638-4E3D-AC7C-38AB7990D729}" name="Column3942"/>
    <tableColumn id="3965" xr3:uid="{FA0C544B-5607-4542-B854-EA6320EDBAF5}" name="Column3943"/>
    <tableColumn id="3966" xr3:uid="{28705738-D22B-4501-BFB7-F50E5C87FB98}" name="Column3944"/>
    <tableColumn id="3967" xr3:uid="{9BF9A241-35B6-45EE-B785-76696B673D1F}" name="Column3945"/>
    <tableColumn id="3968" xr3:uid="{FD626308-B278-4B30-8172-AFDC12A673B7}" name="Column3946"/>
    <tableColumn id="3969" xr3:uid="{B708E358-827F-47BA-B970-7505A1596F0E}" name="Column3947"/>
    <tableColumn id="3970" xr3:uid="{C01349E9-4986-4D86-A3EF-07C6574C101F}" name="Column3948"/>
    <tableColumn id="3971" xr3:uid="{4F52D00B-584F-40F2-BDC3-0EE97B8A8581}" name="Column3949"/>
    <tableColumn id="3972" xr3:uid="{36206442-4C52-4955-A2C4-1270EF3E0144}" name="Column3950"/>
    <tableColumn id="3973" xr3:uid="{1CB1EE0A-F9C6-4604-8076-1FED9735F03F}" name="Column3951"/>
    <tableColumn id="3974" xr3:uid="{50E77CE9-52E8-4186-B0A9-A852A78F7576}" name="Column3952"/>
    <tableColumn id="3975" xr3:uid="{4804219C-4465-4EE9-B24A-9C1D6D99051A}" name="Column3953"/>
    <tableColumn id="3976" xr3:uid="{FEB03DC5-7EBE-4FDD-A7B8-46646D0B08A2}" name="Column3954"/>
    <tableColumn id="3977" xr3:uid="{08180480-1614-4ED8-BBA2-F83434292AD6}" name="Column3955"/>
    <tableColumn id="3978" xr3:uid="{26DBE761-0046-4091-9A4D-1D3581EB54E0}" name="Column3956"/>
    <tableColumn id="3979" xr3:uid="{FB70EB1D-C37E-4660-A44F-943D86D7C659}" name="Column3957"/>
    <tableColumn id="3980" xr3:uid="{173CE26A-552A-4341-87A3-7E43899545E5}" name="Column3958"/>
    <tableColumn id="3981" xr3:uid="{95A4EBA5-EAB6-4F35-AF7F-0C55DF7B5098}" name="Column3959"/>
    <tableColumn id="3982" xr3:uid="{ADAC8E3F-9F90-46F0-9D38-31B4864BE4F5}" name="Column3960"/>
    <tableColumn id="3983" xr3:uid="{195DDBE6-1794-45BF-95CD-1278A148C8C4}" name="Column3961"/>
    <tableColumn id="3984" xr3:uid="{56140890-4F93-4171-BD7B-3626B06C7E31}" name="Column3962"/>
    <tableColumn id="3985" xr3:uid="{EFEED0D6-6C08-4EE0-A96D-11F22C50918B}" name="Column3963"/>
    <tableColumn id="3986" xr3:uid="{89EF6288-B219-4ABE-86F3-9D1A5302BFD7}" name="Column3964"/>
    <tableColumn id="3987" xr3:uid="{4F38176D-F51C-4ED6-8FDC-0C6A248B36E1}" name="Column3965"/>
    <tableColumn id="3988" xr3:uid="{EFEE98D5-A287-4F3D-A835-B3109895C18D}" name="Column3966"/>
    <tableColumn id="3989" xr3:uid="{C8C0E375-BA92-4D2D-89F7-98282983FD4D}" name="Column3967"/>
    <tableColumn id="3990" xr3:uid="{81AC6643-0078-4E39-B8ED-90B550C0E597}" name="Column3968"/>
    <tableColumn id="3991" xr3:uid="{15D2CED2-1C8C-4B0E-8FDE-649EF65328F5}" name="Column3969"/>
    <tableColumn id="3992" xr3:uid="{3E8F9EB5-5DBB-4B87-813C-BA780EC8E7A4}" name="Column3970"/>
    <tableColumn id="3993" xr3:uid="{9F00DFDB-3965-42C1-BD18-C0565225549D}" name="Column3971"/>
    <tableColumn id="3994" xr3:uid="{0E63E577-86A0-4998-8BF2-0DF49233EC11}" name="Column3972"/>
    <tableColumn id="3995" xr3:uid="{BBFA95B3-6CFE-465E-88F9-7BB41C60F780}" name="Column3973"/>
    <tableColumn id="3996" xr3:uid="{8FBB4986-0A34-4E93-8100-F85AEB68D052}" name="Column3974"/>
    <tableColumn id="3997" xr3:uid="{EABED766-3F57-42C9-8119-DD5B44826710}" name="Column3975"/>
    <tableColumn id="3998" xr3:uid="{015E6E7C-0E41-4958-A56D-2EF9993623FF}" name="Column3976"/>
    <tableColumn id="3999" xr3:uid="{C5845187-812F-4766-B073-44D973F532C5}" name="Column3977"/>
    <tableColumn id="4000" xr3:uid="{CB39073C-0DF6-49CA-93F2-956E6E10A395}" name="Column3978"/>
    <tableColumn id="4001" xr3:uid="{FDCBFA8B-64FB-4456-A328-FE5B3F506497}" name="Column3979"/>
    <tableColumn id="4002" xr3:uid="{CE7ABBC0-D49E-4577-9DC4-9ABA4790B963}" name="Column3980"/>
    <tableColumn id="4003" xr3:uid="{518E47B6-E53F-4518-B483-57BB08809A6A}" name="Column3981"/>
    <tableColumn id="4004" xr3:uid="{C4435988-C473-40CE-92EE-10A9BDAD646B}" name="Column3982"/>
    <tableColumn id="4005" xr3:uid="{03857E89-ECA9-4F19-AB40-C9CA62DE2B17}" name="Column3983"/>
    <tableColumn id="4006" xr3:uid="{98891612-1EB5-489A-9144-203E1F2759C9}" name="Column3984"/>
    <tableColumn id="4007" xr3:uid="{5BC2657F-5403-493F-96C1-4D24F06E92AE}" name="Column3985"/>
    <tableColumn id="4008" xr3:uid="{1C06C06E-3526-4E19-843A-4086472A7ACC}" name="Column3986"/>
    <tableColumn id="4009" xr3:uid="{5AA370EF-090A-4FCB-95FC-574D09C53317}" name="Column3987"/>
    <tableColumn id="4010" xr3:uid="{F7B25F90-BD4A-46C2-9687-2765D0E54D63}" name="Column3988"/>
    <tableColumn id="4011" xr3:uid="{3F4333E8-7422-40F3-835B-282F62184013}" name="Column3989"/>
    <tableColumn id="4012" xr3:uid="{30FFB872-214B-4016-B1C6-00CFF04F92AB}" name="Column3990"/>
    <tableColumn id="4013" xr3:uid="{3B4D0412-E8DD-46A3-8B27-97388252C3C7}" name="Column3991"/>
    <tableColumn id="4014" xr3:uid="{1D850EF4-7897-4E68-9533-323834E5096B}" name="Column3992"/>
    <tableColumn id="4015" xr3:uid="{77FAEE53-7971-418E-951B-7CBEB9C9E695}" name="Column3993"/>
    <tableColumn id="4016" xr3:uid="{0359DBA5-D8AD-459E-B6A6-73A0D3FA1588}" name="Column3994"/>
    <tableColumn id="4017" xr3:uid="{89F965C9-1FA5-4423-9CF8-079D6813651C}" name="Column3995"/>
    <tableColumn id="4018" xr3:uid="{5942B21B-6B1A-4DD7-9EC2-87EC0E5CA0BF}" name="Column3996"/>
    <tableColumn id="4019" xr3:uid="{906B1CCB-E098-46D8-BA9B-E8228182F15F}" name="Column3997"/>
    <tableColumn id="4020" xr3:uid="{9EC7F44B-350C-4B6E-893C-898FA25B71E1}" name="Column3998"/>
    <tableColumn id="4021" xr3:uid="{48BEB638-7674-4889-BB88-FF10987E0D19}" name="Column3999"/>
    <tableColumn id="4022" xr3:uid="{3084CC71-1511-4799-B720-4A24E4BE8D26}" name="Column4000"/>
    <tableColumn id="4023" xr3:uid="{B2D832B7-54E6-4AA0-BB65-985763FEC5A9}" name="Column4001"/>
    <tableColumn id="4024" xr3:uid="{B4FF97DD-0E69-4BFD-BFC4-46BCFC1DACC1}" name="Column4002"/>
    <tableColumn id="4025" xr3:uid="{20A589A0-E3E8-436D-B75D-C6693F321CD8}" name="Column4003"/>
    <tableColumn id="4026" xr3:uid="{8BFF5D0D-F872-40E0-A11F-93D6BE1C216B}" name="Column4004"/>
    <tableColumn id="4027" xr3:uid="{F772CCF0-B0FE-4D34-93AD-A9AC23CA20F2}" name="Column4005"/>
    <tableColumn id="4028" xr3:uid="{7D2A8B05-F3A5-4A58-8E59-7DD1E6002866}" name="Column4006"/>
    <tableColumn id="4029" xr3:uid="{9BAC341C-7416-4E3D-ACCE-B34A6BF09096}" name="Column4007"/>
    <tableColumn id="4030" xr3:uid="{5A72E917-8A04-4B0B-B238-F598EDE05612}" name="Column4008"/>
    <tableColumn id="4031" xr3:uid="{3E43460B-6825-4087-A7A3-EE700EE54711}" name="Column4009"/>
    <tableColumn id="4032" xr3:uid="{98EBC251-EBCE-4B5F-A984-3087E6E8C91B}" name="Column4010"/>
    <tableColumn id="4033" xr3:uid="{77C57B72-BCBD-4C1B-9167-A977F5141899}" name="Column4011"/>
    <tableColumn id="4034" xr3:uid="{956C5BC4-3720-412B-9886-949651925EEF}" name="Column4012"/>
    <tableColumn id="4035" xr3:uid="{A715C81A-D91D-4999-A14F-DF64C838E13B}" name="Column4013"/>
    <tableColumn id="4036" xr3:uid="{9A545B26-B634-452D-A30F-53E90C0E38E2}" name="Column4014"/>
    <tableColumn id="4037" xr3:uid="{651539CF-5D65-4D26-BD4A-A1F91FFD2D77}" name="Column4015"/>
    <tableColumn id="4038" xr3:uid="{5C4D44DE-982B-4019-BCC7-9DFD6906589B}" name="Column4016"/>
    <tableColumn id="4039" xr3:uid="{34481168-C33B-40FD-A0DF-79A136472B1D}" name="Column4017"/>
    <tableColumn id="4040" xr3:uid="{3CA1E4EA-F59D-47E6-8140-D5B6A3DE9C21}" name="Column4018"/>
    <tableColumn id="4041" xr3:uid="{9F6DF18C-CA08-4528-945A-A51307BC9D4F}" name="Column4019"/>
    <tableColumn id="4042" xr3:uid="{6686F4B4-6481-46FD-8854-6FFD3A3CC37C}" name="Column4020"/>
    <tableColumn id="4043" xr3:uid="{824618EB-9551-450B-9935-310F40260945}" name="Column4021"/>
    <tableColumn id="4044" xr3:uid="{5697C33C-6D3B-46D8-8893-9AF4383C7A5A}" name="Column4022"/>
    <tableColumn id="4045" xr3:uid="{1450E640-7ADA-4B8D-8201-E39654F836EA}" name="Column4023"/>
    <tableColumn id="4046" xr3:uid="{69DACC95-27D3-4575-8843-9A0BAEDF8FBB}" name="Column4024"/>
    <tableColumn id="4047" xr3:uid="{AB101A53-9A02-48DB-A2EA-709535759BE3}" name="Column4025"/>
    <tableColumn id="4048" xr3:uid="{47EBA5FF-CAD1-42B4-BC81-285E6F2AE772}" name="Column4026"/>
    <tableColumn id="4049" xr3:uid="{4C6A08F4-EF8A-482E-BA63-B083A57FFDD1}" name="Column4027"/>
    <tableColumn id="4050" xr3:uid="{091300CA-6AF0-4FEE-9D7A-71D8A5BFB078}" name="Column4028"/>
    <tableColumn id="4051" xr3:uid="{6C64F669-F21A-4144-BD1C-FA7119E362D4}" name="Column4029"/>
    <tableColumn id="4052" xr3:uid="{7B25DFC0-3A6E-461C-99DE-69991DFCD6C5}" name="Column4030"/>
    <tableColumn id="4053" xr3:uid="{03F5231D-0681-4C85-8A0E-730CBD82B0C7}" name="Column4031"/>
    <tableColumn id="4054" xr3:uid="{3ACB6D39-0A03-469B-A9C9-D76D0289E12E}" name="Column4032"/>
    <tableColumn id="4055" xr3:uid="{809459BA-EC57-4C5C-986F-1123FBEF53AE}" name="Column4033"/>
    <tableColumn id="4056" xr3:uid="{9D2DFA00-20F8-4A2B-A207-75940BE9F69A}" name="Column4034"/>
    <tableColumn id="4057" xr3:uid="{D4AC6D77-8C94-410E-86B5-2B90AEEF06A7}" name="Column4035"/>
    <tableColumn id="4058" xr3:uid="{83C0E8BF-03B0-4E2A-A967-4995DDB9D822}" name="Column4036"/>
    <tableColumn id="4059" xr3:uid="{8AA187B8-9225-4354-B6CE-DA1EDF7901CF}" name="Column4037"/>
    <tableColumn id="4060" xr3:uid="{6C591052-8B45-4F51-99A7-4335C77B4A2D}" name="Column4038"/>
    <tableColumn id="4061" xr3:uid="{5D397D49-DFFC-4AE5-9540-220773B84BC8}" name="Column4039"/>
    <tableColumn id="4062" xr3:uid="{61CAE2AE-BAEF-46D6-81C2-901EA405D667}" name="Column4040"/>
    <tableColumn id="4063" xr3:uid="{93B0E4C9-39E1-436C-944B-BB3F78FC877D}" name="Column4041"/>
    <tableColumn id="4064" xr3:uid="{40AFFAE0-9196-4913-B876-FF7B214A4C3A}" name="Column4042"/>
    <tableColumn id="4065" xr3:uid="{51B9A497-9FFC-45EE-8C35-F166D8E0E507}" name="Column4043"/>
    <tableColumn id="4066" xr3:uid="{2F4CC70D-00DA-49DE-958B-4C8309236605}" name="Column4044"/>
    <tableColumn id="4067" xr3:uid="{DB6AA3F5-01B2-4BB1-8B8A-57EAB313C6A9}" name="Column4045"/>
    <tableColumn id="4068" xr3:uid="{57F91360-200F-42A8-96D2-39DD1AC6939B}" name="Column4046"/>
    <tableColumn id="4069" xr3:uid="{D9451EE4-BE26-4A85-A039-0713C8C57748}" name="Column4047"/>
    <tableColumn id="4070" xr3:uid="{E2626C5B-C5D3-4FEA-A8D7-0658F8A05798}" name="Column4048"/>
    <tableColumn id="4071" xr3:uid="{F086A6FD-736C-48D0-819A-AAC08CE44DD4}" name="Column4049"/>
    <tableColumn id="4072" xr3:uid="{75CAE4D4-8D77-4D4E-B2F7-E5E70C8EFB9D}" name="Column4050"/>
    <tableColumn id="4073" xr3:uid="{AA1A5991-426F-414D-8096-A3BB5ECE3000}" name="Column4051"/>
    <tableColumn id="4074" xr3:uid="{F2BD3AAF-2C5D-40B6-AB0E-6FA783269E5F}" name="Column4052"/>
    <tableColumn id="4075" xr3:uid="{006A8063-6C73-44CF-83F0-2AB764435DDA}" name="Column4053"/>
    <tableColumn id="4076" xr3:uid="{D0D8D838-1EE0-4C24-83A3-4B4B2BB53DDD}" name="Column4054"/>
    <tableColumn id="4077" xr3:uid="{5522DE48-7C98-470B-BF6A-66EE4886A496}" name="Column4055"/>
    <tableColumn id="4078" xr3:uid="{B0A80876-9A97-4E98-A168-81EAFBA36726}" name="Column4056"/>
    <tableColumn id="4079" xr3:uid="{D492C9B1-8023-4819-9414-FA77E1986E3A}" name="Column4057"/>
    <tableColumn id="4080" xr3:uid="{7ACBEFE0-BC5C-490C-BF09-D30FE86081D9}" name="Column4058"/>
    <tableColumn id="4081" xr3:uid="{31446BFC-7D07-4655-8C21-77676BFA2C5E}" name="Column4059"/>
    <tableColumn id="4082" xr3:uid="{EAB047AA-28D4-4B50-8D54-AA253167DD9B}" name="Column4060"/>
    <tableColumn id="4083" xr3:uid="{D9923994-850A-4579-A5AE-6E3B4F784BB8}" name="Column4061"/>
    <tableColumn id="4084" xr3:uid="{76474EF9-EC85-40B4-B1BD-4464E03147A7}" name="Column4062"/>
    <tableColumn id="4085" xr3:uid="{48F6622D-41EF-4E6D-AC4B-CF86FC8A8355}" name="Column4063"/>
    <tableColumn id="4086" xr3:uid="{EE2C3C38-FF14-4C68-8A18-BE3DC93D5994}" name="Column4064"/>
    <tableColumn id="4087" xr3:uid="{BD42FA44-C2B2-4A94-8A33-967F3C80DE8B}" name="Column4065"/>
    <tableColumn id="4088" xr3:uid="{9FD8AAEF-6973-42E0-8B59-E705F0225DA1}" name="Column4066"/>
    <tableColumn id="4089" xr3:uid="{D3CD5462-6256-43BC-811B-A7B4549797F4}" name="Column4067"/>
    <tableColumn id="4090" xr3:uid="{BC2F110D-D3BF-4DF8-8BE5-81C56C59D6EA}" name="Column4068"/>
    <tableColumn id="4091" xr3:uid="{E9CAFA06-F0F0-45AE-AD92-207E1A85B583}" name="Column4069"/>
    <tableColumn id="4092" xr3:uid="{14B426C2-8FC4-4D57-B65D-603092182529}" name="Column4070"/>
    <tableColumn id="4093" xr3:uid="{85C01583-7705-413E-A6E1-96B36ACAD57D}" name="Column4071"/>
    <tableColumn id="4094" xr3:uid="{FFB859FA-F364-44FE-BFDC-EFCB9830DCD4}" name="Column4072"/>
    <tableColumn id="4095" xr3:uid="{BAD5AA1D-F719-4A54-B198-A4D8A409EEF3}" name="Column4073"/>
    <tableColumn id="4096" xr3:uid="{CC5E8DF6-F48C-4AB1-83F0-3A92A615AEE5}" name="Column4074"/>
    <tableColumn id="4097" xr3:uid="{6A8FFD94-416E-450E-8BF6-510D6E5752DF}" name="Column4075"/>
    <tableColumn id="4098" xr3:uid="{07FADE97-1F00-4143-8145-E02F048A03D7}" name="Column4076"/>
    <tableColumn id="4099" xr3:uid="{E1F3243D-1849-4ABC-BF73-BCF37EEA2009}" name="Column4077"/>
    <tableColumn id="4100" xr3:uid="{651E350A-7287-456F-BB90-BC6AE5B2C7AE}" name="Column4078"/>
    <tableColumn id="4101" xr3:uid="{BFD6F08F-8E0D-46B9-BBF7-1B5C5FA393DC}" name="Column4079"/>
    <tableColumn id="4102" xr3:uid="{C8D4F63E-572A-42E5-8398-48E564EBE81E}" name="Column4080"/>
    <tableColumn id="4103" xr3:uid="{70EABBEB-C73B-47B3-8400-F746DF71E4C4}" name="Column4081"/>
    <tableColumn id="4104" xr3:uid="{0D4F158D-26A8-4B26-9F14-685D43E06F0F}" name="Column4082"/>
    <tableColumn id="4105" xr3:uid="{02D1C8AD-6B87-4CA9-AE8E-120D2C9A1FCF}" name="Column4083"/>
    <tableColumn id="4106" xr3:uid="{27E5A559-F5E2-4922-AF1D-D2B3993CBF85}" name="Column4084"/>
    <tableColumn id="4107" xr3:uid="{61EBBE75-67FE-4556-9A4E-E5BAA6EFF663}" name="Column4085"/>
    <tableColumn id="4108" xr3:uid="{058DA5A3-5128-4642-87DF-3AE7B1F58618}" name="Column4086"/>
    <tableColumn id="4109" xr3:uid="{5D21C164-DEB2-4C8D-9C61-BA47E2693C00}" name="Column4087"/>
    <tableColumn id="4110" xr3:uid="{61596DBE-F4C8-443A-B631-5705A52900F9}" name="Column4088"/>
    <tableColumn id="4111" xr3:uid="{0390F289-1F0F-4CEA-ADCD-18B16F74B7ED}" name="Column4089"/>
    <tableColumn id="4112" xr3:uid="{B1F4DC36-26F1-4B78-8D3D-A5E4823AB46C}" name="Column4090"/>
    <tableColumn id="4113" xr3:uid="{0774406A-197A-4A9F-A7C0-0CB3B4C1B60B}" name="Column4091"/>
    <tableColumn id="4114" xr3:uid="{2729C29D-C75B-4731-8371-9AAB4E50B037}" name="Column4092"/>
    <tableColumn id="4115" xr3:uid="{7BE5930F-EB10-4DC7-A07B-D55A016B893E}" name="Column4093"/>
    <tableColumn id="4116" xr3:uid="{2C3A71D6-69E4-4ED4-9124-AF06DB459F2B}" name="Column4094"/>
    <tableColumn id="4117" xr3:uid="{94DBCD69-1E48-4C8A-971D-07B9A030EFD2}" name="Column4095"/>
    <tableColumn id="4118" xr3:uid="{84A6281A-23C5-444B-9881-FEEA436F10BD}" name="Column4096"/>
    <tableColumn id="4119" xr3:uid="{E5401344-1DA3-43C3-ABD6-E186A3EE837F}" name="Column4097"/>
    <tableColumn id="4120" xr3:uid="{FBAA7D32-5DD8-4E95-B2E8-A623BC29DE31}" name="Column4098"/>
    <tableColumn id="4121" xr3:uid="{AB629F15-ED1A-474B-AFBF-97AA3E033D69}" name="Column4099"/>
    <tableColumn id="4122" xr3:uid="{29056B7A-8F96-4FC0-B372-97DFC8AA924A}" name="Column4100"/>
    <tableColumn id="4123" xr3:uid="{A9FA7C83-A2AF-49CD-A179-E93BE15E99A1}" name="Column4101"/>
    <tableColumn id="4124" xr3:uid="{BDD7FAFF-3F0F-47E4-9BEA-28059B12EEAB}" name="Column4102"/>
    <tableColumn id="4125" xr3:uid="{1CA10A84-E75E-4DC1-8DF6-388CA4F60C31}" name="Column4103"/>
    <tableColumn id="4126" xr3:uid="{80977EA1-605B-4EAF-9ED3-A9EE547EAA88}" name="Column4104"/>
    <tableColumn id="4127" xr3:uid="{6D6B7529-3284-43DF-B549-B900A5A3527D}" name="Column4105"/>
    <tableColumn id="4128" xr3:uid="{6FD58F65-10B0-4334-97CB-AF7E276C39D2}" name="Column4106"/>
    <tableColumn id="4129" xr3:uid="{EC906CF8-54AF-4790-A60D-F86F29069194}" name="Column4107"/>
    <tableColumn id="4130" xr3:uid="{ADF684E0-1409-4C4E-87C4-ACD191D2BCF2}" name="Column4108"/>
    <tableColumn id="4131" xr3:uid="{66A579B8-7CAE-4FED-A6A7-C591C74845D3}" name="Column4109"/>
    <tableColumn id="4132" xr3:uid="{CF67382E-56F6-47C2-A224-22071B422546}" name="Column4110"/>
    <tableColumn id="4133" xr3:uid="{FC5B0605-EC2B-4DD8-9D4E-B1F2B0C3BB7C}" name="Column4111"/>
    <tableColumn id="4134" xr3:uid="{E1075715-107A-4667-8A13-C45BBE58E676}" name="Column4112"/>
    <tableColumn id="4135" xr3:uid="{E09653DE-2850-4E26-8A91-EE0A6DA0CE79}" name="Column4113"/>
    <tableColumn id="4136" xr3:uid="{9B9A65FD-613D-4D45-8D4F-041B74ADAF77}" name="Column4114"/>
    <tableColumn id="4137" xr3:uid="{05D50887-43F1-47C1-8149-01A3BF3B98DA}" name="Column4115"/>
    <tableColumn id="4138" xr3:uid="{D7D8D09A-B265-47C7-B997-62A7FBF6EBA3}" name="Column4116"/>
    <tableColumn id="4139" xr3:uid="{C4AF854E-84EE-429E-85B1-1B21511FC353}" name="Column4117"/>
    <tableColumn id="4140" xr3:uid="{F47115B8-9410-4880-B348-0C1519835932}" name="Column4118"/>
    <tableColumn id="4141" xr3:uid="{F9249BE3-61E3-4A81-B032-019F5F09407D}" name="Column4119"/>
    <tableColumn id="4142" xr3:uid="{D78B7759-097B-493A-B197-A73E3FECB8A4}" name="Column4120"/>
    <tableColumn id="4143" xr3:uid="{CC7397DA-104B-49F8-B0CF-1B35248ACA72}" name="Column4121"/>
    <tableColumn id="4144" xr3:uid="{B5359C06-D52A-4D90-90F6-1898B10DC382}" name="Column4122"/>
    <tableColumn id="4145" xr3:uid="{B494016D-FDC9-41A1-B571-CD212512738D}" name="Column4123"/>
    <tableColumn id="4146" xr3:uid="{059433E3-5974-4632-B40A-955DFAFD6982}" name="Column4124"/>
    <tableColumn id="4147" xr3:uid="{296CFFC0-DE08-40CD-9CA5-30B7867A6D15}" name="Column4125"/>
    <tableColumn id="4148" xr3:uid="{53D432A0-C8E2-43AD-BFA2-0E7BDC7D4C90}" name="Column4126"/>
    <tableColumn id="4149" xr3:uid="{64C0351F-2108-4E6D-9068-8ECBAB1EA479}" name="Column4127"/>
    <tableColumn id="4150" xr3:uid="{631111F8-3217-4F87-AA32-84CA9F219E1C}" name="Column4128"/>
    <tableColumn id="4151" xr3:uid="{3A60DBE1-FBDA-46DA-9C7C-1073B30AEF8E}" name="Column4129"/>
    <tableColumn id="4152" xr3:uid="{74A2CCC7-DCC4-4BC3-B7E3-AF328F584F52}" name="Column4130"/>
    <tableColumn id="4153" xr3:uid="{54225644-B706-485A-88C7-BAAEA9108180}" name="Column4131"/>
    <tableColumn id="4154" xr3:uid="{096C5517-2791-47BD-B47D-C7507390F808}" name="Column4132"/>
    <tableColumn id="4155" xr3:uid="{9D019219-0A16-4228-83FE-8A620B117298}" name="Column4133"/>
    <tableColumn id="4156" xr3:uid="{0774032F-4C0F-4A7B-B78D-43AED1087CE7}" name="Column4134"/>
    <tableColumn id="4157" xr3:uid="{B237373C-722F-4345-BDAC-9E63E547E25C}" name="Column4135"/>
    <tableColumn id="4158" xr3:uid="{7DC5B931-3B1C-4185-8C00-DB866443DBA6}" name="Column4136"/>
    <tableColumn id="4159" xr3:uid="{6CA307C9-782A-46DF-BB9B-339DEDC15579}" name="Column4137"/>
    <tableColumn id="4160" xr3:uid="{1F2BA04F-B232-4A68-9D5E-DA572404905F}" name="Column4138"/>
    <tableColumn id="4161" xr3:uid="{D3BBC02F-8468-40AF-BC03-F3483E14674C}" name="Column4139"/>
    <tableColumn id="4162" xr3:uid="{AED5E3C0-1C00-4CB4-9B30-C8895595B8AE}" name="Column4140"/>
    <tableColumn id="4163" xr3:uid="{C558FAB9-88AB-4B2A-A01D-774821A66D41}" name="Column4141"/>
    <tableColumn id="4164" xr3:uid="{15D99141-0D5F-4996-A7F9-F1B1E995190D}" name="Column4142"/>
    <tableColumn id="4165" xr3:uid="{196351FF-50B0-4879-A64E-98D472DB03BA}" name="Column4143"/>
    <tableColumn id="4166" xr3:uid="{393E7BC7-E727-45C3-84DC-8A758DFE14E5}" name="Column4144"/>
    <tableColumn id="4167" xr3:uid="{8B02C826-6CDC-4702-8DF0-644647CB23B8}" name="Column4145"/>
    <tableColumn id="4168" xr3:uid="{9B4D1C6B-4F60-40D8-8DFA-BC0328841FD0}" name="Column4146"/>
    <tableColumn id="4169" xr3:uid="{603755D6-7786-4A7B-B260-A23ABB3392A0}" name="Column4147"/>
    <tableColumn id="4170" xr3:uid="{03309B1E-B97A-4192-B2B3-B069394E3AC9}" name="Column4148"/>
    <tableColumn id="4171" xr3:uid="{F029D261-9182-4192-BC8B-49F07F4AF698}" name="Column4149"/>
    <tableColumn id="4172" xr3:uid="{EEA68B6F-F92D-419A-BBCE-BEBFD57D4765}" name="Column4150"/>
    <tableColumn id="4173" xr3:uid="{432EE087-8BC9-4882-BB65-1FCDCCF5F700}" name="Column4151"/>
    <tableColumn id="4174" xr3:uid="{9EC0B28C-8795-46C7-8AFC-1DA593E3E0C8}" name="Column4152"/>
    <tableColumn id="4175" xr3:uid="{C104F360-4496-4FD0-A825-B05CC5EB9C78}" name="Column4153"/>
    <tableColumn id="4176" xr3:uid="{3248FBB5-73FB-4B0E-A3B4-60159094D76B}" name="Column4154"/>
    <tableColumn id="4177" xr3:uid="{A28AF40B-DC4E-4625-9372-0AB4A50ED1DC}" name="Column4155"/>
    <tableColumn id="4178" xr3:uid="{7DBF6B0B-1E3B-4DDD-9A3C-6708E560C6D7}" name="Column4156"/>
    <tableColumn id="4179" xr3:uid="{6ECC65F1-52E4-4438-ADE3-F618D85B6D2B}" name="Column4157"/>
    <tableColumn id="4180" xr3:uid="{F6D07069-254F-414A-A845-A36340EDF49D}" name="Column4158"/>
    <tableColumn id="4181" xr3:uid="{C50EC3A9-5660-411F-8722-34BD576AEF4D}" name="Column4159"/>
    <tableColumn id="4182" xr3:uid="{710D0B2C-C36D-49BD-9E70-9F021D3158DC}" name="Column4160"/>
    <tableColumn id="4183" xr3:uid="{3D6D0E9F-FD81-448F-A378-1833778A411B}" name="Column4161"/>
    <tableColumn id="4184" xr3:uid="{0A304B05-D0AF-45C1-BDAD-6C2FD7CC9F77}" name="Column4162"/>
    <tableColumn id="4185" xr3:uid="{AEF716AF-CA76-475D-9F7A-1A3B95EB04DC}" name="Column4163"/>
    <tableColumn id="4186" xr3:uid="{85467BE0-562E-453C-8DF7-A639516ED278}" name="Column4164"/>
    <tableColumn id="4187" xr3:uid="{C7CBA641-F3A5-4472-BFC1-BDCF8AD173CB}" name="Column4165"/>
    <tableColumn id="4188" xr3:uid="{6BD06213-51E6-4836-99B0-072ECB1E10A0}" name="Column4166"/>
    <tableColumn id="4189" xr3:uid="{893614AE-EDAF-4B6E-9960-BB7BE1C23BA1}" name="Column4167"/>
    <tableColumn id="4190" xr3:uid="{F899EFA8-F77D-4EA7-9F87-C30307F7CD49}" name="Column4168"/>
    <tableColumn id="4191" xr3:uid="{91F7B1B6-63A1-4EA7-9502-458A287A0130}" name="Column4169"/>
    <tableColumn id="4192" xr3:uid="{5960B826-2EFA-4622-BA2F-58EC52970512}" name="Column4170"/>
    <tableColumn id="4193" xr3:uid="{71EE7B89-777C-455C-AE9B-A3B1F328F74A}" name="Column4171"/>
    <tableColumn id="4194" xr3:uid="{072254AC-3422-4AC9-A95F-53B7FE74C29B}" name="Column4172"/>
    <tableColumn id="4195" xr3:uid="{550058FD-2E12-4053-B850-D447E0CCF2EE}" name="Column4173"/>
    <tableColumn id="4196" xr3:uid="{A72AA8EE-1F6D-4E45-9211-337856A08204}" name="Column4174"/>
    <tableColumn id="4197" xr3:uid="{B04F9C83-9B4F-4AE6-A71D-B4BE27952110}" name="Column4175"/>
    <tableColumn id="4198" xr3:uid="{9D9049AD-277B-420F-8D53-88DAF304551E}" name="Column4176"/>
    <tableColumn id="4199" xr3:uid="{125725DD-727F-44E1-99E7-D88AA770D0D3}" name="Column4177"/>
    <tableColumn id="4200" xr3:uid="{D34ABEC6-EFA9-485F-BBEE-5229CC8D97AC}" name="Column4178"/>
    <tableColumn id="4201" xr3:uid="{E7B3B74C-A936-4561-939A-C3FEFC26A1E8}" name="Column4179"/>
    <tableColumn id="4202" xr3:uid="{FCCC772D-3326-4212-B48D-DBD9F7DC3D86}" name="Column4180"/>
    <tableColumn id="4203" xr3:uid="{6D3AB91F-0602-447E-A153-303914883BFF}" name="Column4181"/>
    <tableColumn id="4204" xr3:uid="{8E809B55-18CA-4330-839A-3A72D9D68048}" name="Column4182"/>
    <tableColumn id="4205" xr3:uid="{B53F23DB-A75E-4136-9A79-0B4670352BEF}" name="Column4183"/>
    <tableColumn id="4206" xr3:uid="{DA56EBA9-0BCC-4628-9B03-33B6915EE3CE}" name="Column4184"/>
    <tableColumn id="4207" xr3:uid="{3E5C1990-CBD9-451A-B576-4D0E3197CEBB}" name="Column4185"/>
    <tableColumn id="4208" xr3:uid="{7FC172C1-B4F1-4F49-BD22-2A51DFDABCA7}" name="Column4186"/>
    <tableColumn id="4209" xr3:uid="{5C071223-E90D-404E-AC9F-3F9E0BD181AA}" name="Column4187"/>
    <tableColumn id="4210" xr3:uid="{878C0932-18EC-4134-8DB1-6C37198E5D63}" name="Column4188"/>
    <tableColumn id="4211" xr3:uid="{D8AC1CEF-A1CA-4859-BA7C-C70EF6238AC2}" name="Column4189"/>
    <tableColumn id="4212" xr3:uid="{153BC933-E6DE-4C3A-B950-8B68E5B30C8A}" name="Column4190"/>
    <tableColumn id="4213" xr3:uid="{29BADD67-8171-4A40-A94E-E719A0340D77}" name="Column4191"/>
    <tableColumn id="4214" xr3:uid="{1F8213B9-7AD1-4571-8829-4A4EA45FAB8F}" name="Column4192"/>
    <tableColumn id="4215" xr3:uid="{863B95AB-E7B2-4CB9-B405-481982581780}" name="Column4193"/>
    <tableColumn id="4216" xr3:uid="{5510865A-B6E5-46F8-A213-0AF3BC579AD7}" name="Column4194"/>
    <tableColumn id="4217" xr3:uid="{0A5574C0-5ECF-4EE4-80C5-4CBDD8A37668}" name="Column4195"/>
    <tableColumn id="4218" xr3:uid="{73F676CC-37DD-4661-8570-6949C350E8D9}" name="Column4196"/>
    <tableColumn id="4219" xr3:uid="{69E5AE36-48F9-42A0-8F4B-D2AEB7E5EFFE}" name="Column4197"/>
    <tableColumn id="4220" xr3:uid="{49732AD5-8BEF-4A7F-8935-9C1015F8042F}" name="Column4198"/>
    <tableColumn id="4221" xr3:uid="{8029D1DD-EA98-4F15-89EA-242500B414AE}" name="Column4199"/>
    <tableColumn id="4222" xr3:uid="{F5AE26DA-CBE7-4203-ADBD-349C9D26A60A}" name="Column4200"/>
    <tableColumn id="4223" xr3:uid="{70EFE7BF-0DBD-4659-AA6D-DB8AC98BADF7}" name="Column4201"/>
    <tableColumn id="4224" xr3:uid="{8F43C33F-C139-421A-ACBC-F5248EF03C91}" name="Column4202"/>
    <tableColumn id="4225" xr3:uid="{42FF7BCA-8BE7-45AD-B483-3A9BB1361AB1}" name="Column4203"/>
    <tableColumn id="4226" xr3:uid="{27DF8797-655F-4DE5-92AA-DA9B76281D57}" name="Column4204"/>
    <tableColumn id="4227" xr3:uid="{45251653-B397-4DD1-B7F4-85125C2E088C}" name="Column4205"/>
    <tableColumn id="4228" xr3:uid="{98D1442A-2EF7-49C4-845D-5CF793DD15B6}" name="Column4206"/>
    <tableColumn id="4229" xr3:uid="{28BEE50A-ECAC-45DB-9575-72EA93CBCFCC}" name="Column4207"/>
    <tableColumn id="4230" xr3:uid="{49A9A8B2-E8D6-4DA6-AAD2-7D1BEF76B3F6}" name="Column4208"/>
    <tableColumn id="4231" xr3:uid="{8241EF89-F21A-4BE0-A6BB-F309B1383FEA}" name="Column4209"/>
    <tableColumn id="4232" xr3:uid="{7B509022-8D4B-4883-A9C7-3DF31E9A38CD}" name="Column4210"/>
    <tableColumn id="4233" xr3:uid="{0B4B2098-16EA-4B85-BEF9-4777953E50F4}" name="Column4211"/>
    <tableColumn id="4234" xr3:uid="{CDEC0840-D69F-48BC-90B6-45F1911FFE44}" name="Column4212"/>
    <tableColumn id="4235" xr3:uid="{88829CBA-C733-4C15-BCA7-2226E80A3F77}" name="Column4213"/>
    <tableColumn id="4236" xr3:uid="{484414A3-B18D-48F7-B840-55A75456FAC9}" name="Column4214"/>
    <tableColumn id="4237" xr3:uid="{AE6C0C92-CE69-442C-BC92-43678619BB95}" name="Column4215"/>
    <tableColumn id="4238" xr3:uid="{89A883CC-DC69-4533-8426-C45580F1F676}" name="Column4216"/>
    <tableColumn id="4239" xr3:uid="{11D70EAF-7EA5-40FC-9871-EEA1B6529A35}" name="Column4217"/>
    <tableColumn id="4240" xr3:uid="{C2314931-4841-42D9-8FBF-91B6EE3CC327}" name="Column4218"/>
    <tableColumn id="4241" xr3:uid="{08AEC356-3DFA-4D93-8967-0B65E3766363}" name="Column4219"/>
    <tableColumn id="4242" xr3:uid="{57E6BFA0-C54D-42A3-85F1-1886E38584BD}" name="Column4220"/>
    <tableColumn id="4243" xr3:uid="{ABA008A0-8907-4E05-AD33-7E79D8FCA2AD}" name="Column4221"/>
    <tableColumn id="4244" xr3:uid="{383FD4D1-3622-42BA-9BD4-A160F8432CF9}" name="Column4222"/>
    <tableColumn id="4245" xr3:uid="{888BCE97-2E1B-4B49-B676-23FC7FCE95F3}" name="Column4223"/>
    <tableColumn id="4246" xr3:uid="{86A2F99A-92AB-4832-8FA5-FEC292978CBE}" name="Column4224"/>
    <tableColumn id="4247" xr3:uid="{B4603DDF-F3D5-4582-BE1E-58B791D61EC7}" name="Column4225"/>
    <tableColumn id="4248" xr3:uid="{1EA50B96-2C07-4E43-AD6E-0C140E69DE41}" name="Column4226"/>
    <tableColumn id="4249" xr3:uid="{45ACF2BD-E5D1-4654-A9CF-077F8E558117}" name="Column4227"/>
    <tableColumn id="4250" xr3:uid="{F0694992-D831-489B-BD01-0152F90C51BD}" name="Column4228"/>
    <tableColumn id="4251" xr3:uid="{E2FBFD4C-F39C-43F3-B54C-1D0D548FE7D5}" name="Column4229"/>
    <tableColumn id="4252" xr3:uid="{BEA2BE3D-503A-4728-8294-7797C33EBE6E}" name="Column4230"/>
    <tableColumn id="4253" xr3:uid="{0A0C6567-DE32-43E5-94F5-C8162144C26D}" name="Column4231"/>
    <tableColumn id="4254" xr3:uid="{00FE8E51-1550-4232-8C23-03F304630820}" name="Column4232"/>
    <tableColumn id="4255" xr3:uid="{5A5160AD-E674-4C02-AD20-604ADAE6C1B4}" name="Column4233"/>
    <tableColumn id="4256" xr3:uid="{506791C9-817C-43FF-9CD4-680E20C40516}" name="Column4234"/>
    <tableColumn id="4257" xr3:uid="{CACE92E6-CA5F-4CA0-8931-26D50791CCAA}" name="Column4235"/>
    <tableColumn id="4258" xr3:uid="{9CDBA90A-295C-42D4-87C7-31B150D9E61A}" name="Column4236"/>
    <tableColumn id="4259" xr3:uid="{0688B882-39E2-43BE-A7A6-ACE391A8ACAE}" name="Column4237"/>
    <tableColumn id="4260" xr3:uid="{10446CEF-0904-4D59-ADA2-51D4BF2ABAFF}" name="Column4238"/>
    <tableColumn id="4261" xr3:uid="{614C14B5-DE91-43C3-B03B-B8FBB07F4265}" name="Column4239"/>
    <tableColumn id="4262" xr3:uid="{FE00E0CF-12C6-4551-9FAC-D264E9CB5B85}" name="Column4240"/>
    <tableColumn id="4263" xr3:uid="{2EC4291C-BB29-4552-B6DC-EF8221E4C992}" name="Column4241"/>
    <tableColumn id="4264" xr3:uid="{2F5E4469-750C-4993-B54E-A6F110D02369}" name="Column4242"/>
    <tableColumn id="4265" xr3:uid="{76323805-F769-495B-A8A9-942FD872B971}" name="Column4243"/>
    <tableColumn id="4266" xr3:uid="{DD6DE956-0967-4290-AE99-14FF86DD644A}" name="Column4244"/>
    <tableColumn id="4267" xr3:uid="{19B44FAA-DE83-4CF7-82E7-8952C885E95A}" name="Column4245"/>
    <tableColumn id="4268" xr3:uid="{396B7CF4-E0FB-4372-8148-4CC627619881}" name="Column4246"/>
    <tableColumn id="4269" xr3:uid="{12C3AC44-8102-46E2-A279-C669CDBA7E19}" name="Column4247"/>
    <tableColumn id="4270" xr3:uid="{A1F4AB32-8077-4CCE-AD57-D2E0A305482F}" name="Column4248"/>
    <tableColumn id="4271" xr3:uid="{5532D279-1A2A-4ED7-8ACE-0BF43E837F69}" name="Column4249"/>
    <tableColumn id="4272" xr3:uid="{A9018F08-C8F5-445D-B8E6-C0733B0FA2F4}" name="Column4250"/>
    <tableColumn id="4273" xr3:uid="{61824DBE-228B-418A-AF33-DF15DFA896FA}" name="Column4251"/>
    <tableColumn id="4274" xr3:uid="{6B3CCF03-8D26-4B1E-9B36-979EFE158CEC}" name="Column4252"/>
    <tableColumn id="4275" xr3:uid="{D473A7CF-2AE0-4880-A84E-81589E43F561}" name="Column4253"/>
    <tableColumn id="4276" xr3:uid="{33112ECF-8F38-463B-B5AF-868E0A1904AE}" name="Column4254"/>
    <tableColumn id="4277" xr3:uid="{0EC20752-30A9-49D3-A3C9-9285DF64B86F}" name="Column4255"/>
    <tableColumn id="4278" xr3:uid="{1F759B12-9D73-44F7-8D09-C154C5039CA5}" name="Column4256"/>
    <tableColumn id="4279" xr3:uid="{62FCA3FE-61F9-4AB4-874B-0964A11342EA}" name="Column4257"/>
    <tableColumn id="4280" xr3:uid="{4DFDB191-0F0D-4735-828D-48D57C6F8AEF}" name="Column4258"/>
    <tableColumn id="4281" xr3:uid="{95680F70-31A5-4939-BCF9-328A0FAD22A6}" name="Column4259"/>
    <tableColumn id="4282" xr3:uid="{48F1E6E4-15E6-403C-A736-E6A4C7E0B909}" name="Column4260"/>
    <tableColumn id="4283" xr3:uid="{388C02B0-F88D-4134-9223-D13C41781565}" name="Column4261"/>
    <tableColumn id="4284" xr3:uid="{545D5141-1AA0-4A20-BCED-32ECAA8F97CA}" name="Column4262"/>
    <tableColumn id="4285" xr3:uid="{864487B9-34CC-4E70-98E4-BE30565C9431}" name="Column4263"/>
    <tableColumn id="4286" xr3:uid="{E54AA891-D3EF-4CD9-AA62-B44AAB083A03}" name="Column4264"/>
    <tableColumn id="4287" xr3:uid="{DCDCAAF6-2745-43FB-8B1C-FB11C3925317}" name="Column4265"/>
    <tableColumn id="4288" xr3:uid="{D23B29E3-6D98-4738-9AF8-B92DAA987E82}" name="Column4266"/>
    <tableColumn id="4289" xr3:uid="{297C8B3A-80A2-4524-AF5E-C017683DBC50}" name="Column4267"/>
    <tableColumn id="4290" xr3:uid="{12C467F0-E671-4407-9E29-31FDC9EA67C1}" name="Column4268"/>
    <tableColumn id="4291" xr3:uid="{2AB38BB1-E96C-4836-B870-8CA5ECB7A299}" name="Column4269"/>
    <tableColumn id="4292" xr3:uid="{1B0E6176-7ABF-4948-81DB-4B6C4519DF0F}" name="Column4270"/>
    <tableColumn id="4293" xr3:uid="{2B47414C-2E97-41B4-854A-EE81C584C395}" name="Column4271"/>
    <tableColumn id="4294" xr3:uid="{69CFCDF8-18E0-4129-A353-BB80DBF7C93C}" name="Column4272"/>
    <tableColumn id="4295" xr3:uid="{79968544-57D1-4095-B420-DAE4B0838188}" name="Column4273"/>
    <tableColumn id="4296" xr3:uid="{2BCD9CAD-1BAA-4B76-8490-59AC5CE749E4}" name="Column4274"/>
    <tableColumn id="4297" xr3:uid="{F0F3459F-A3C5-4203-A262-F434AA74CC5B}" name="Column4275"/>
    <tableColumn id="4298" xr3:uid="{2D180B99-38AC-44AF-A9D8-CC154A01C54D}" name="Column4276"/>
    <tableColumn id="4299" xr3:uid="{0AC2939B-07E0-4523-9831-2A17BE95BF14}" name="Column4277"/>
    <tableColumn id="4300" xr3:uid="{F54F95A1-6A9E-47B9-BE3E-4B79631974DB}" name="Column4278"/>
    <tableColumn id="4301" xr3:uid="{D36C27DE-067F-4D1C-8BEA-1CF9280D960D}" name="Column4279"/>
    <tableColumn id="4302" xr3:uid="{0C4DCA75-7DC7-41AB-95DA-CF84A6A032CC}" name="Column4280"/>
    <tableColumn id="4303" xr3:uid="{68645ADC-C60D-49BC-8376-A46162E9337A}" name="Column4281"/>
    <tableColumn id="4304" xr3:uid="{DA5F71E5-96B9-4705-841B-C38F09533293}" name="Column4282"/>
    <tableColumn id="4305" xr3:uid="{3FB66455-EFDB-4161-8601-763BAB08E9EB}" name="Column4283"/>
    <tableColumn id="4306" xr3:uid="{4599CFA6-CA40-4FAA-AD14-E19B851926E1}" name="Column4284"/>
    <tableColumn id="4307" xr3:uid="{D4468314-AEA1-4C0A-BAFA-EFCC70FD1942}" name="Column4285"/>
    <tableColumn id="4308" xr3:uid="{55E20D20-4E55-4065-BF0B-088B83ED3162}" name="Column4286"/>
    <tableColumn id="4309" xr3:uid="{E847C99A-3C3C-4CEE-9DC2-1B9DE0B34C39}" name="Column4287"/>
    <tableColumn id="4310" xr3:uid="{5461CF64-E749-4BCC-AF1A-E5890DB3CF88}" name="Column4288"/>
    <tableColumn id="4311" xr3:uid="{1C00EF69-61E3-4E5C-83D2-0D348FA31547}" name="Column4289"/>
    <tableColumn id="4312" xr3:uid="{DE74A73A-ABA0-4009-8CA2-514FB11485C1}" name="Column4290"/>
    <tableColumn id="4313" xr3:uid="{A26133C7-4BC5-4098-A3BA-444ED4F97AC8}" name="Column4291"/>
    <tableColumn id="4314" xr3:uid="{6806BB4F-8B85-4FEA-83B8-C8ADA7A7736C}" name="Column4292"/>
    <tableColumn id="4315" xr3:uid="{0C0E5896-17BF-473F-A24F-7551C5015A1A}" name="Column4293"/>
    <tableColumn id="4316" xr3:uid="{1314CECF-131E-4B52-881A-C6CC5A0DAE99}" name="Column4294"/>
    <tableColumn id="4317" xr3:uid="{E822C295-14AE-40D3-888B-A4F46BC4EC37}" name="Column4295"/>
    <tableColumn id="4318" xr3:uid="{1B3E0550-5879-4920-B59B-ED8B9AD655EA}" name="Column4296"/>
    <tableColumn id="4319" xr3:uid="{A07F27C1-4D78-4F54-A76C-820070329DF2}" name="Column4297"/>
    <tableColumn id="4320" xr3:uid="{FB196BFA-86AB-4094-BCDB-853A2290D950}" name="Column4298"/>
    <tableColumn id="4321" xr3:uid="{817A5D7A-3769-4E30-8585-E451E93AF937}" name="Column4299"/>
    <tableColumn id="4322" xr3:uid="{23C209B5-1148-42E6-9437-8CC5EB369EE4}" name="Column4300"/>
    <tableColumn id="4323" xr3:uid="{CE854750-1270-43CC-9D2A-A5F0452A8FCA}" name="Column4301"/>
    <tableColumn id="4324" xr3:uid="{385747AD-6EFB-4D64-A181-D1313B412F14}" name="Column4302"/>
    <tableColumn id="4325" xr3:uid="{EFDCE324-AF8B-4428-821A-A32DF29D1219}" name="Column4303"/>
    <tableColumn id="4326" xr3:uid="{D06C7A07-1225-46E0-8FD0-CC9BF5A0EDA2}" name="Column4304"/>
    <tableColumn id="4327" xr3:uid="{9863D67A-F9BD-4A69-996B-F27911DA65FD}" name="Column4305"/>
    <tableColumn id="4328" xr3:uid="{B0DFED18-8F5E-48F8-9299-7D82E2166264}" name="Column4306"/>
    <tableColumn id="4329" xr3:uid="{F3DEF301-81FE-4061-989B-9EE841B353BD}" name="Column4307"/>
    <tableColumn id="4330" xr3:uid="{FD6864A6-AF8D-4BCC-B208-0C5EA19616F7}" name="Column4308"/>
    <tableColumn id="4331" xr3:uid="{5C120328-DAC4-429F-B8BC-C1CBEF21CAB6}" name="Column4309"/>
    <tableColumn id="4332" xr3:uid="{E8452DD5-447D-4877-8FE0-A975E6616155}" name="Column4310"/>
    <tableColumn id="4333" xr3:uid="{61340171-2692-4507-8BE0-23114471C3B4}" name="Column4311"/>
    <tableColumn id="4334" xr3:uid="{5F160644-46F2-4077-8666-2043FCA3E00D}" name="Column4312"/>
    <tableColumn id="4335" xr3:uid="{83F01747-AE5B-43AC-811E-47A2D595E554}" name="Column4313"/>
    <tableColumn id="4336" xr3:uid="{504AC9F8-505A-4171-9FAD-93AD71905118}" name="Column4314"/>
    <tableColumn id="4337" xr3:uid="{2F912D35-8241-45C1-A1DB-3A3BCE447308}" name="Column4315"/>
    <tableColumn id="4338" xr3:uid="{2A82F7C5-212F-4DFE-82AD-4146FF76D0A7}" name="Column4316"/>
    <tableColumn id="4339" xr3:uid="{E39232EB-806F-4AB6-B951-E16A3E0F4E96}" name="Column4317"/>
    <tableColumn id="4340" xr3:uid="{B507DE52-0566-41BB-9B47-7388C159B7E6}" name="Column4318"/>
    <tableColumn id="4341" xr3:uid="{7169C214-0AE8-4C9C-8AB4-7970ADF8B40C}" name="Column4319"/>
    <tableColumn id="4342" xr3:uid="{9C206876-EA3A-45CA-AF24-B190E00DD67F}" name="Column4320"/>
    <tableColumn id="4343" xr3:uid="{A76C9755-7A4E-4562-A3E5-3FF563A79005}" name="Column4321"/>
    <tableColumn id="4344" xr3:uid="{12EFF53C-4565-4986-BDA3-C98554D2BBEF}" name="Column4322"/>
    <tableColumn id="4345" xr3:uid="{132D7B18-E313-449B-9513-B25DD37EEAD1}" name="Column4323"/>
    <tableColumn id="4346" xr3:uid="{4D68867B-8535-4C5A-BF4B-908B5FEFD2F3}" name="Column4324"/>
    <tableColumn id="4347" xr3:uid="{6A46FEF2-1ACC-41FF-AB59-154624B00DAC}" name="Column4325"/>
    <tableColumn id="4348" xr3:uid="{1D708A63-2FB0-4C51-8D96-E600DA80B8A2}" name="Column4326"/>
    <tableColumn id="4349" xr3:uid="{253F18ED-B8E1-4C25-AAA0-40D01F21C265}" name="Column4327"/>
    <tableColumn id="4350" xr3:uid="{D4D6BE9B-E9CF-4275-908C-4E319E365439}" name="Column4328"/>
    <tableColumn id="4351" xr3:uid="{224D839D-A8E7-470C-8485-E427750B4D0B}" name="Column4329"/>
    <tableColumn id="4352" xr3:uid="{25BAC61C-2731-49C5-A488-5D6D527FEF23}" name="Column4330"/>
    <tableColumn id="4353" xr3:uid="{2B8D7066-EF69-43FD-B7D6-676C3E76AA08}" name="Column4331"/>
    <tableColumn id="4354" xr3:uid="{4FD2CFB4-46E4-4296-B4DF-7F6DBD03BA09}" name="Column4332"/>
    <tableColumn id="4355" xr3:uid="{FDA4620E-E77C-4B8F-BFF7-E2536FB8FABB}" name="Column4333"/>
    <tableColumn id="4356" xr3:uid="{ED6C22B8-A599-485D-80E8-DDFAE7DB97E0}" name="Column4334"/>
    <tableColumn id="4357" xr3:uid="{F12D1B17-C766-4043-A322-6B96348BDF4E}" name="Column4335"/>
    <tableColumn id="4358" xr3:uid="{49D8138D-5CCE-41BC-A93A-3F027943CB2E}" name="Column4336"/>
    <tableColumn id="4359" xr3:uid="{62C644E0-52DB-476A-8260-9598725BE8CD}" name="Column4337"/>
    <tableColumn id="4360" xr3:uid="{04E3BA8C-B9F5-4C41-A58F-789A3FC95F99}" name="Column4338"/>
    <tableColumn id="4361" xr3:uid="{5F4C7ECA-8A22-40C1-BFC3-28157431A6B3}" name="Column4339"/>
    <tableColumn id="4362" xr3:uid="{5257BDC4-F698-4FA6-959D-99E0CA2C3708}" name="Column4340"/>
    <tableColumn id="4363" xr3:uid="{BF399DE7-3BD6-4912-8E99-98BFE9659F4E}" name="Column4341"/>
    <tableColumn id="4364" xr3:uid="{FB0F8A2B-B782-422F-B692-2E08C76FB3F4}" name="Column4342"/>
    <tableColumn id="4365" xr3:uid="{9951903C-EE04-4EE9-8021-11C5F5A61A29}" name="Column4343"/>
    <tableColumn id="4366" xr3:uid="{E2ED9011-A0C8-4ACC-AF56-C1A3921EEC4B}" name="Column4344"/>
    <tableColumn id="4367" xr3:uid="{89382E45-2D35-4889-8A20-D20ABB63F5E6}" name="Column4345"/>
    <tableColumn id="4368" xr3:uid="{9DD57B30-24B6-4A14-971D-46D6E8CB1ED5}" name="Column4346"/>
    <tableColumn id="4369" xr3:uid="{95F16160-9942-4A35-AB54-8027888C29F0}" name="Column4347"/>
    <tableColumn id="4370" xr3:uid="{FE698035-D40B-47CD-B648-F587215A6E19}" name="Column4348"/>
    <tableColumn id="4371" xr3:uid="{AC2F6716-EC29-47A9-A1E9-2DAA2ED2BEFE}" name="Column4349"/>
    <tableColumn id="4372" xr3:uid="{DD66CC52-0FAF-4DC9-BC88-EB43460B9555}" name="Column4350"/>
    <tableColumn id="4373" xr3:uid="{51A2DC2C-2FFF-46B7-8F18-D7270A2DF80F}" name="Column4351"/>
    <tableColumn id="4374" xr3:uid="{F89DBD18-A0DD-4B15-A0BA-BB940C4A5B23}" name="Column4352"/>
    <tableColumn id="4375" xr3:uid="{D6EE0746-3C42-46DE-8751-1F640E26B629}" name="Column4353"/>
    <tableColumn id="4376" xr3:uid="{08C860B5-EEC3-40E4-A1BB-003B4126E6B2}" name="Column4354"/>
    <tableColumn id="4377" xr3:uid="{4E7B6108-012D-4592-9C69-242719A9D3E7}" name="Column4355"/>
    <tableColumn id="4378" xr3:uid="{6472B073-5903-487A-BB36-0A2787566DA4}" name="Column4356"/>
    <tableColumn id="4379" xr3:uid="{AF0523FE-6F59-4069-9606-DAE92327489B}" name="Column4357"/>
    <tableColumn id="4380" xr3:uid="{9F5AFE9B-A114-42AB-879F-AF1F53EDD8F7}" name="Column4358"/>
    <tableColumn id="4381" xr3:uid="{391B61D6-E621-43CF-9B6E-F8F11C32F7D6}" name="Column4359"/>
    <tableColumn id="4382" xr3:uid="{3FD0E30A-C5CA-4EAA-8F19-AFC748B950F9}" name="Column4360"/>
    <tableColumn id="4383" xr3:uid="{D1708609-C11A-4A98-9846-061391C4D091}" name="Column4361"/>
    <tableColumn id="4384" xr3:uid="{ECAA5158-75DB-442E-AF34-3BFBCC64141A}" name="Column4362"/>
    <tableColumn id="4385" xr3:uid="{11494782-2083-42C4-8B4C-2C4FADAD265F}" name="Column4363"/>
    <tableColumn id="4386" xr3:uid="{2E408C20-9B8D-4F81-9750-12FD9C0D7BF1}" name="Column4364"/>
    <tableColumn id="4387" xr3:uid="{BE058D74-77F4-42E6-B90B-7FBDA7C5BD24}" name="Column4365"/>
    <tableColumn id="4388" xr3:uid="{4119E591-4CAF-4576-A745-402A998CD3CF}" name="Column4366"/>
    <tableColumn id="4389" xr3:uid="{C9003EE9-911F-4ADD-9093-E9586770D76D}" name="Column4367"/>
    <tableColumn id="4390" xr3:uid="{4706DC9A-E25A-4CB9-821B-AB8C03B3DEE3}" name="Column4368"/>
    <tableColumn id="4391" xr3:uid="{A28A3B1E-8DF7-439C-A3D1-7F3D14DB159B}" name="Column4369"/>
    <tableColumn id="4392" xr3:uid="{AF2541A8-997E-4422-AF17-BD4615096615}" name="Column4370"/>
    <tableColumn id="4393" xr3:uid="{CFBB529D-E346-45A9-AC69-7E2C8F207556}" name="Column4371"/>
    <tableColumn id="4394" xr3:uid="{F3B2AFD8-BB2D-4547-94BB-D7F4FFBA333A}" name="Column4372"/>
    <tableColumn id="4395" xr3:uid="{9D18A294-CCE2-4C48-8D16-405BC217A551}" name="Column4373"/>
    <tableColumn id="4396" xr3:uid="{2E8123F6-C860-4607-AC80-47B3EBA2D37D}" name="Column4374"/>
    <tableColumn id="4397" xr3:uid="{7D3E2952-9A6D-4C2D-AECF-E08DD14DF3DE}" name="Column4375"/>
    <tableColumn id="4398" xr3:uid="{CC2628BF-11D6-4E49-B055-EF0A60EC55DF}" name="Column4376"/>
    <tableColumn id="4399" xr3:uid="{DEE9A86A-542C-44E4-8BBD-F37C8048DF0B}" name="Column4377"/>
    <tableColumn id="4400" xr3:uid="{1BC55241-AAFE-4F00-BC34-DC3043705C9F}" name="Column4378"/>
    <tableColumn id="4401" xr3:uid="{1AD35DC9-2C23-4E95-AF16-0E489712BAD2}" name="Column4379"/>
    <tableColumn id="4402" xr3:uid="{BCB6DB0E-5B96-4C18-8AC1-B99DCDA65864}" name="Column4380"/>
    <tableColumn id="4403" xr3:uid="{50B32FED-3B0A-4718-BD9B-77AD37DFF205}" name="Column4381"/>
    <tableColumn id="4404" xr3:uid="{2E9263B5-99CA-4A48-96B4-BBC64E2B4917}" name="Column4382"/>
    <tableColumn id="4405" xr3:uid="{0096AFA6-C5E3-4430-86E9-2CEFB4B80BE5}" name="Column4383"/>
    <tableColumn id="4406" xr3:uid="{61BCF9A2-BD45-4B19-BB4D-6376246C56FF}" name="Column4384"/>
    <tableColumn id="4407" xr3:uid="{CE6FC29F-5DA7-4796-96A6-7AC72D8341BA}" name="Column4385"/>
    <tableColumn id="4408" xr3:uid="{210CCE25-8B02-4BB2-847A-ED19B441C71B}" name="Column4386"/>
    <tableColumn id="4409" xr3:uid="{A63D86FE-9A03-4045-ACAF-201B4D656622}" name="Column4387"/>
    <tableColumn id="4410" xr3:uid="{E60C3EFE-F09A-4788-A7FC-ED41B69BED8F}" name="Column4388"/>
    <tableColumn id="4411" xr3:uid="{CF88344E-07E3-44F3-9E66-81BEC2856C14}" name="Column4389"/>
    <tableColumn id="4412" xr3:uid="{1205C612-A131-4954-91E1-967078FF72B1}" name="Column4390"/>
    <tableColumn id="4413" xr3:uid="{BF0C9BB3-9BF5-4A32-A7B6-9C7D08F8B6C8}" name="Column4391"/>
    <tableColumn id="4414" xr3:uid="{7341323F-C5FB-41A0-A42B-D6ECF497A566}" name="Column4392"/>
    <tableColumn id="4415" xr3:uid="{E09126C4-07FE-4DF8-9D7E-55156AAEFD29}" name="Column4393"/>
    <tableColumn id="4416" xr3:uid="{5AC3BC37-DA44-47F2-9FAE-543DF13BAD4A}" name="Column4394"/>
    <tableColumn id="4417" xr3:uid="{695CD0FD-7F95-4BF7-94E3-8680C1C9E976}" name="Column4395"/>
    <tableColumn id="4418" xr3:uid="{E6B0744A-4F67-4F00-A4DB-EE43EA24AD73}" name="Column4396"/>
    <tableColumn id="4419" xr3:uid="{05103037-8DC6-4640-8322-9A800CEF33EB}" name="Column4397"/>
    <tableColumn id="4420" xr3:uid="{A1543D40-49D8-46BE-AE86-066F729BD2B9}" name="Column4398"/>
    <tableColumn id="4421" xr3:uid="{25A4ADBC-10B3-4FD4-869B-7C2ADC093738}" name="Column4399"/>
    <tableColumn id="4422" xr3:uid="{A1ED38E1-B03D-48C7-B65F-4A499719CA3C}" name="Column4400"/>
    <tableColumn id="4423" xr3:uid="{1951D66A-ED48-479A-A35B-82B40064A752}" name="Column4401"/>
    <tableColumn id="4424" xr3:uid="{26ACDFE6-8577-4F3B-982C-EB3F71C95A56}" name="Column4402"/>
    <tableColumn id="4425" xr3:uid="{EFC12610-5B0A-4EE5-9391-03EF566D4F38}" name="Column4403"/>
    <tableColumn id="4426" xr3:uid="{9C3B5B9B-1372-4B6C-A642-1D1CFB37F465}" name="Column4404"/>
    <tableColumn id="4427" xr3:uid="{D3BFC152-EC78-4B74-9287-FD0657F079B2}" name="Column4405"/>
    <tableColumn id="4428" xr3:uid="{BEFFB63E-6A7F-4D32-A7FC-A666F3D2FE85}" name="Column4406"/>
    <tableColumn id="4429" xr3:uid="{4D25EB6F-3134-403A-AAD5-A91CA54E8649}" name="Column4407"/>
    <tableColumn id="4430" xr3:uid="{8B1A67B7-557A-4B41-B435-65AE43453888}" name="Column4408"/>
    <tableColumn id="4431" xr3:uid="{45F9C4ED-870F-4356-91D9-D1133F15AE36}" name="Column4409"/>
    <tableColumn id="4432" xr3:uid="{203D6BA8-97BA-4DEF-BC1F-60B83FC18046}" name="Column4410"/>
    <tableColumn id="4433" xr3:uid="{870D2052-F97A-418E-9430-78F88B29F75E}" name="Column4411"/>
    <tableColumn id="4434" xr3:uid="{E559D8BD-483F-4A18-8CE1-44EB4A4831A4}" name="Column4412"/>
    <tableColumn id="4435" xr3:uid="{2A450EEE-D0E4-42AE-AFFB-F9E7A4277E4E}" name="Column4413"/>
    <tableColumn id="4436" xr3:uid="{FBDE740F-3760-41A1-B451-1AE675A584BF}" name="Column4414"/>
    <tableColumn id="4437" xr3:uid="{04F1B010-52C7-4F81-9447-B83AF2607412}" name="Column4415"/>
    <tableColumn id="4438" xr3:uid="{1277C77B-CB09-4FBB-BA16-49E6A6FBDE10}" name="Column4416"/>
    <tableColumn id="4439" xr3:uid="{ED0B38C8-BF9A-4A66-8CB4-38524314E946}" name="Column4417"/>
    <tableColumn id="4440" xr3:uid="{2EE878D5-C818-4E7E-861D-05F032974046}" name="Column4418"/>
    <tableColumn id="4441" xr3:uid="{AB31356F-D9E7-4049-9C05-045BF2381A46}" name="Column4419"/>
    <tableColumn id="4442" xr3:uid="{F60C5EA8-6E84-498E-A06A-A4D8CA970CBD}" name="Column4420"/>
    <tableColumn id="4443" xr3:uid="{CF4EA447-E3C3-464A-A9A6-21E3DC37E03C}" name="Column4421"/>
    <tableColumn id="4444" xr3:uid="{E03C55DC-4F2B-4159-9CCF-4314D77833E5}" name="Column4422"/>
    <tableColumn id="4445" xr3:uid="{CF72E307-F6CE-4EDC-8653-91726E940F22}" name="Column4423"/>
    <tableColumn id="4446" xr3:uid="{D3388730-7F13-4BE6-9F30-9FE914F65ACE}" name="Column4424"/>
    <tableColumn id="4447" xr3:uid="{938CF91E-76D1-4918-84BA-263D9A5308E9}" name="Column4425"/>
    <tableColumn id="4448" xr3:uid="{FA99A9FB-D293-46D4-8D8D-2323D0382C13}" name="Column4426"/>
    <tableColumn id="4449" xr3:uid="{EE0C4546-85FD-43B3-8462-A9CB2A74BE62}" name="Column4427"/>
    <tableColumn id="4450" xr3:uid="{3F7BD634-8BF9-48FD-A9C6-40E6C0B453E1}" name="Column4428"/>
    <tableColumn id="4451" xr3:uid="{9CCAF018-1B68-4C0D-BC36-1D094BBCB5EA}" name="Column4429"/>
    <tableColumn id="4452" xr3:uid="{5C6D18DD-8198-4EA4-8569-4BC481F2530E}" name="Column4430"/>
    <tableColumn id="4453" xr3:uid="{D860820C-E37B-45D4-8D85-E2CCF194F1FF}" name="Column4431"/>
    <tableColumn id="4454" xr3:uid="{B5F31935-0D43-421A-A76A-DAE2A851FA2B}" name="Column4432"/>
    <tableColumn id="4455" xr3:uid="{33BB4ED0-812B-476E-96A6-9FC0AC4B6BFD}" name="Column4433"/>
    <tableColumn id="4456" xr3:uid="{7555B04F-426C-46CC-971A-D62392B4B514}" name="Column4434"/>
    <tableColumn id="4457" xr3:uid="{7FFBE7C0-E570-44FC-927A-F91FE0CA5417}" name="Column4435"/>
    <tableColumn id="4458" xr3:uid="{E8202827-4034-427A-BD42-42491C0CAAB0}" name="Column4436"/>
    <tableColumn id="4459" xr3:uid="{E8A9EFBE-0071-45E5-A5CF-F4EED08BB555}" name="Column4437"/>
    <tableColumn id="4460" xr3:uid="{20E7E9C5-D06B-4BAE-BD09-D91583AAAECF}" name="Column4438"/>
    <tableColumn id="4461" xr3:uid="{E45BF714-9313-4743-9AD6-2ED62C21284F}" name="Column4439"/>
    <tableColumn id="4462" xr3:uid="{A906483D-AF08-4383-8B95-0FCD154C4929}" name="Column4440"/>
    <tableColumn id="4463" xr3:uid="{0A9E309B-CEA6-4628-8DCA-3BF1329F8A84}" name="Column4441"/>
    <tableColumn id="4464" xr3:uid="{93C692CB-8F80-4E36-A5D1-A140E77390BE}" name="Column4442"/>
    <tableColumn id="4465" xr3:uid="{4E317935-9B04-439F-A6A0-504EE8B2B9FA}" name="Column4443"/>
    <tableColumn id="4466" xr3:uid="{5F1BB6A9-48E2-477C-B9E1-1B032053E4BC}" name="Column4444"/>
    <tableColumn id="4467" xr3:uid="{FEB691CE-4291-4840-B4A0-5C16F5919A2F}" name="Column4445"/>
    <tableColumn id="4468" xr3:uid="{AD4365DE-29EF-43B0-BA77-87AA25879CF7}" name="Column4446"/>
    <tableColumn id="4469" xr3:uid="{90493B3C-9AA5-4555-850D-88DF873B05F5}" name="Column4447"/>
    <tableColumn id="4470" xr3:uid="{A567FEA4-9C06-4426-9C94-F8EE08978FFC}" name="Column4448"/>
    <tableColumn id="4471" xr3:uid="{53F127DE-5688-4417-B626-9040DD4F9383}" name="Column4449"/>
    <tableColumn id="4472" xr3:uid="{3FB18C6B-6099-452C-9DFF-95631BBF4C49}" name="Column4450"/>
    <tableColumn id="4473" xr3:uid="{F1211A13-65C9-45C7-8103-93C0234430E4}" name="Column4451"/>
    <tableColumn id="4474" xr3:uid="{8B523496-F20F-4083-890B-FB593C201F69}" name="Column4452"/>
    <tableColumn id="4475" xr3:uid="{C12BF404-93E8-4499-8006-E2B25BD3D400}" name="Column4453"/>
    <tableColumn id="4476" xr3:uid="{852D8CF1-B65A-469B-9FED-3E3B9C7A02AE}" name="Column4454"/>
    <tableColumn id="4477" xr3:uid="{6CC1B7E4-AE03-4497-9165-DE460AC50029}" name="Column4455"/>
    <tableColumn id="4478" xr3:uid="{B2B9EEFF-05AF-4D9B-970B-EA5955E9F059}" name="Column4456"/>
    <tableColumn id="4479" xr3:uid="{1F6B4C86-2B77-45FB-9BCF-5D8414320E40}" name="Column4457"/>
    <tableColumn id="4480" xr3:uid="{E60A963E-2317-4417-9054-B4A2DFC19318}" name="Column4458"/>
    <tableColumn id="4481" xr3:uid="{C40BAF65-4C75-4F63-ACF4-B7ADA3712FC7}" name="Column4459"/>
    <tableColumn id="4482" xr3:uid="{5729B285-B710-4405-A881-2F6DEF5D8423}" name="Column4460"/>
    <tableColumn id="4483" xr3:uid="{4A1C758B-FCF8-49D1-B6F5-8154D5E95321}" name="Column4461"/>
    <tableColumn id="4484" xr3:uid="{619BEC09-6F75-45AD-A383-BF653051ED4D}" name="Column4462"/>
    <tableColumn id="4485" xr3:uid="{9E2F4435-798D-4C42-990D-9FEB0DB8934B}" name="Column4463"/>
    <tableColumn id="4486" xr3:uid="{A7350C0A-DFCB-41B2-906F-7572721A23EF}" name="Column4464"/>
    <tableColumn id="4487" xr3:uid="{53994D48-98AC-4C74-951E-62BCFD7B00D7}" name="Column4465"/>
    <tableColumn id="4488" xr3:uid="{838203F7-5476-4CCC-BB02-BAD8B0E62C96}" name="Column4466"/>
    <tableColumn id="4489" xr3:uid="{05F1DF6F-B5F4-4F28-BAE2-9469AEC696F0}" name="Column4467"/>
    <tableColumn id="4490" xr3:uid="{A7D51C80-3254-4F62-9DE3-E784BB2DF682}" name="Column4468"/>
    <tableColumn id="4491" xr3:uid="{ABA48A27-FCC6-4C5D-8AC2-E4520F9BC16D}" name="Column4469"/>
    <tableColumn id="4492" xr3:uid="{4CAD45A4-41B0-4934-B635-002D6FBD8CB2}" name="Column4470"/>
    <tableColumn id="4493" xr3:uid="{F9FC96EB-7BD2-449F-9CFA-ECC95B5403A3}" name="Column4471"/>
    <tableColumn id="4494" xr3:uid="{06CBD19B-39FE-4D0C-8041-2018F670144D}" name="Column4472"/>
    <tableColumn id="4495" xr3:uid="{64AA576E-9AB8-4720-9127-E745A401A7CF}" name="Column4473"/>
    <tableColumn id="4496" xr3:uid="{9775CFC3-6D9A-4920-838A-B98B59B8C69F}" name="Column4474"/>
    <tableColumn id="4497" xr3:uid="{58D0C75F-924A-47B2-A552-53A05B14C1FD}" name="Column4475"/>
    <tableColumn id="4498" xr3:uid="{8DE37F3A-DFED-4C16-AD90-574C845E8D63}" name="Column4476"/>
    <tableColumn id="4499" xr3:uid="{12DC248C-4C4D-41B2-9338-16DA4314D137}" name="Column4477"/>
    <tableColumn id="4500" xr3:uid="{E24EA377-8E1A-4129-8C1B-1C35422BCFD4}" name="Column4478"/>
    <tableColumn id="4501" xr3:uid="{E950C3E7-AFDF-422C-B0D5-F834F62E0FAE}" name="Column4479"/>
    <tableColumn id="4502" xr3:uid="{1968B71F-F9A7-4F66-A6FE-21367C45BABD}" name="Column4480"/>
    <tableColumn id="4503" xr3:uid="{3B53FAFA-0F82-4D45-8E9A-80CA91992548}" name="Column4481"/>
    <tableColumn id="4504" xr3:uid="{B8641163-DCFB-4819-AFA1-4A7E41BFDBBE}" name="Column4482"/>
    <tableColumn id="4505" xr3:uid="{C6C23E19-E68F-4B0B-B142-B4F33C67B0FC}" name="Column4483"/>
    <tableColumn id="4506" xr3:uid="{8F8289EB-1F4C-4D82-B6EA-45377BED66AC}" name="Column4484"/>
    <tableColumn id="4507" xr3:uid="{BF5FF362-2D1A-4002-8094-39D1B3FE42B6}" name="Column4485"/>
    <tableColumn id="4508" xr3:uid="{3D268751-E5EA-4872-89A3-47ABDACD04B3}" name="Column4486"/>
    <tableColumn id="4509" xr3:uid="{E9450599-CA4B-4352-BB77-A66B351B817B}" name="Column4487"/>
    <tableColumn id="4510" xr3:uid="{90F038E2-2BD4-46D5-803E-47783CE5A552}" name="Column4488"/>
    <tableColumn id="4511" xr3:uid="{F75BE74B-CFC8-488C-8BB0-FD6E9E1FE95F}" name="Column4489"/>
    <tableColumn id="4512" xr3:uid="{B2DB12F2-8A10-4746-B7C1-4D517028A540}" name="Column4490"/>
    <tableColumn id="4513" xr3:uid="{9B974FF8-0A43-4572-A48A-787C7B96EA2E}" name="Column4491"/>
    <tableColumn id="4514" xr3:uid="{ECC5091A-0F66-4638-BF5C-A391D74EBDCC}" name="Column4492"/>
    <tableColumn id="4515" xr3:uid="{D7F3AF7C-24E1-47EB-85C4-43284B7D90ED}" name="Column4493"/>
    <tableColumn id="4516" xr3:uid="{CF288C6E-3FAF-450A-AB81-E719AFEBE972}" name="Column4494"/>
    <tableColumn id="4517" xr3:uid="{4DB91850-D10C-40AC-8411-04329ABE9F8B}" name="Column4495"/>
    <tableColumn id="4518" xr3:uid="{3E0609E9-05CD-442F-8059-655528BC4270}" name="Column4496"/>
    <tableColumn id="4519" xr3:uid="{04C572FC-C033-46D3-8109-B783399E89EE}" name="Column4497"/>
    <tableColumn id="4520" xr3:uid="{3E301C32-C03C-45A7-97F7-C1E811921666}" name="Column4498"/>
    <tableColumn id="4521" xr3:uid="{FF5CCF6D-7E2E-48E1-9EEE-BD20BDE43A4D}" name="Column4499"/>
    <tableColumn id="4522" xr3:uid="{1EE941B8-B224-4E46-B8B7-2DF25B4A300C}" name="Column4500"/>
    <tableColumn id="4523" xr3:uid="{5A9BF99A-6E52-48FF-8BD3-A1621D4F81A2}" name="Column4501"/>
    <tableColumn id="4524" xr3:uid="{5BDE3514-9A6A-4C84-B97D-AECA34A053F3}" name="Column4502"/>
    <tableColumn id="4525" xr3:uid="{AC188B03-E275-4AD6-A1B8-AA9FD720B7A5}" name="Column4503"/>
    <tableColumn id="4526" xr3:uid="{AD7742C3-EA8E-4F55-9631-6D7333AB6A79}" name="Column4504"/>
    <tableColumn id="4527" xr3:uid="{71204F31-33F4-4AB9-ACE3-EF0BE4F59E90}" name="Column4505"/>
    <tableColumn id="4528" xr3:uid="{66ED82FE-DCDB-4AA6-A2F4-EFBA3B5EB889}" name="Column4506"/>
    <tableColumn id="4529" xr3:uid="{58594B36-A23A-482C-8E9C-9193D46C76D1}" name="Column4507"/>
    <tableColumn id="4530" xr3:uid="{69F78390-2B82-4EB9-88FE-F70227F12D81}" name="Column4508"/>
    <tableColumn id="4531" xr3:uid="{EBC03D4F-44DE-4563-B86A-8A22CC13F94F}" name="Column4509"/>
    <tableColumn id="4532" xr3:uid="{9EB14683-8674-4D1C-85C2-AAD34E3BE515}" name="Column4510"/>
    <tableColumn id="4533" xr3:uid="{CC616331-1760-49A6-B09A-C1F6AE6D2FCA}" name="Column4511"/>
    <tableColumn id="4534" xr3:uid="{8A094844-F0A8-4559-B4BA-6192A3524010}" name="Column4512"/>
    <tableColumn id="4535" xr3:uid="{9191FCE0-98D2-4A31-AA65-FDF39029FEAE}" name="Column4513"/>
    <tableColumn id="4536" xr3:uid="{665665EE-414A-4833-AB82-536C5A1C3E9B}" name="Column4514"/>
    <tableColumn id="4537" xr3:uid="{24388B35-D227-4062-B8D7-C2E137C98C7F}" name="Column4515"/>
    <tableColumn id="4538" xr3:uid="{5E8CF173-5FA8-464A-A84F-7BA4BC4F8B6C}" name="Column4516"/>
    <tableColumn id="4539" xr3:uid="{875297E9-4CB9-4458-A60B-2E8DF069A2AD}" name="Column4517"/>
    <tableColumn id="4540" xr3:uid="{257CAD71-C09F-4FC0-9324-DC143FC4C459}" name="Column4518"/>
    <tableColumn id="4541" xr3:uid="{E0DEDF4E-38C7-4444-B36F-2CB2EC409E31}" name="Column4519"/>
    <tableColumn id="4542" xr3:uid="{E20AC322-B8F5-4548-81F6-81D13311D910}" name="Column4520"/>
    <tableColumn id="4543" xr3:uid="{C1B80EFC-C57A-4CEF-88C5-38A59A4D5BC7}" name="Column4521"/>
    <tableColumn id="4544" xr3:uid="{C805F45B-CB79-4F24-8A10-400AF17D4361}" name="Column4522"/>
    <tableColumn id="4545" xr3:uid="{9CE056AA-A485-46EE-927C-2AD771321FC9}" name="Column4523"/>
    <tableColumn id="4546" xr3:uid="{51B41277-B095-41C6-9EEE-7AA897C4BF51}" name="Column4524"/>
    <tableColumn id="4547" xr3:uid="{82D20241-D189-4F29-8ABF-B56243731A73}" name="Column4525"/>
    <tableColumn id="4548" xr3:uid="{1C983C0C-BFB1-475E-BCAE-57202264A1F6}" name="Column4526"/>
    <tableColumn id="4549" xr3:uid="{22EEA83E-961A-4BB7-816C-347C0CA5991D}" name="Column4527"/>
    <tableColumn id="4550" xr3:uid="{F287EF07-9DF8-41C1-A6BA-25E31162B316}" name="Column4528"/>
    <tableColumn id="4551" xr3:uid="{74164C0C-C287-49F5-914B-3892F0CD2B6C}" name="Column4529"/>
    <tableColumn id="4552" xr3:uid="{A6691E25-AE5B-4898-8E64-F166D54156A0}" name="Column4530"/>
    <tableColumn id="4553" xr3:uid="{A006903F-C2EF-4535-8320-855AA89E7E5B}" name="Column4531"/>
    <tableColumn id="4554" xr3:uid="{68984B0D-DBB6-44DD-8AAE-1F4B0767A025}" name="Column4532"/>
    <tableColumn id="4555" xr3:uid="{60B432FC-26D1-4E02-80C8-205F71B7762C}" name="Column4533"/>
    <tableColumn id="4556" xr3:uid="{3DDA3437-F38D-4B49-999D-7AAE52149B23}" name="Column4534"/>
    <tableColumn id="4557" xr3:uid="{64FFBDB3-2BBB-4010-9452-937445436F8A}" name="Column4535"/>
    <tableColumn id="4558" xr3:uid="{4E7A0B24-AD45-4389-A8A7-2DFC16E11155}" name="Column4536"/>
    <tableColumn id="4559" xr3:uid="{1A8A9DEE-D53F-4FAC-B125-7E6D9E9FDEDE}" name="Column4537"/>
    <tableColumn id="4560" xr3:uid="{EFD3FE48-055E-4CFD-9554-BF8E05EF482E}" name="Column4538"/>
    <tableColumn id="4561" xr3:uid="{E1708E49-1C01-4BA7-9F8F-594269311C65}" name="Column4539"/>
    <tableColumn id="4562" xr3:uid="{8DFF9007-E6DE-4A5F-BDD4-0916C9016EC1}" name="Column4540"/>
    <tableColumn id="4563" xr3:uid="{F890F868-6261-4B6F-B65F-56E1E6BD4FB9}" name="Column4541"/>
    <tableColumn id="4564" xr3:uid="{BE6944E9-4D48-4575-8445-7C52D2C7E1B3}" name="Column4542"/>
    <tableColumn id="4565" xr3:uid="{3E12D0AD-3FD9-44A6-A573-66A8BB5306D5}" name="Column4543"/>
    <tableColumn id="4566" xr3:uid="{A97EFE61-B339-4EEC-B625-2FB20AEE4914}" name="Column4544"/>
    <tableColumn id="4567" xr3:uid="{D66DA25A-014B-4CCE-B600-2CAE56FA70F8}" name="Column4545"/>
    <tableColumn id="4568" xr3:uid="{BC15DEF6-4839-436B-B8E1-7D6BBF147B1F}" name="Column4546"/>
    <tableColumn id="4569" xr3:uid="{E9019E59-C433-47AB-98C6-ADA4BB468C78}" name="Column4547"/>
    <tableColumn id="4570" xr3:uid="{90F2B950-285D-480C-B2B1-1956196F5077}" name="Column4548"/>
    <tableColumn id="4571" xr3:uid="{CE7FFE1C-A3B1-4F33-B9B2-3026F64C66EE}" name="Column4549"/>
    <tableColumn id="4572" xr3:uid="{B8BEA2D1-E809-4136-A60B-7CEE9CFB1CA0}" name="Column4550"/>
    <tableColumn id="4573" xr3:uid="{C43A268E-0BA1-47C6-B5A6-ABAA0F3E8BFA}" name="Column4551"/>
    <tableColumn id="4574" xr3:uid="{88613E48-0462-41CC-9279-76CE4C866B96}" name="Column4552"/>
    <tableColumn id="4575" xr3:uid="{B689E0E3-B8AA-4D5F-8DCE-A1A3FD6A3A67}" name="Column4553"/>
    <tableColumn id="4576" xr3:uid="{B38DA210-7144-4371-9F91-765F830DD0BF}" name="Column4554"/>
    <tableColumn id="4577" xr3:uid="{BDA8ACA4-39AC-4E5C-AB4A-32D882A81E55}" name="Column4555"/>
    <tableColumn id="4578" xr3:uid="{372169A6-83FF-4D8D-845F-E060CD25CA2E}" name="Column4556"/>
    <tableColumn id="4579" xr3:uid="{82A55601-B017-409C-9055-20406EC18BBD}" name="Column4557"/>
    <tableColumn id="4580" xr3:uid="{44C06DD2-505C-4748-A273-64BCA5AE985E}" name="Column4558"/>
    <tableColumn id="4581" xr3:uid="{ABD01487-C583-4671-A08E-F482F2A4A59A}" name="Column4559"/>
    <tableColumn id="4582" xr3:uid="{6A4E9F15-B7DF-4B6A-8A99-F5A719A25E93}" name="Column4560"/>
    <tableColumn id="4583" xr3:uid="{C4AFE555-1B6A-472A-8BFA-F94C8F4840E1}" name="Column4561"/>
    <tableColumn id="4584" xr3:uid="{F60961F9-6AEA-4688-B794-252BDE5601C6}" name="Column4562"/>
    <tableColumn id="4585" xr3:uid="{3F84893F-EABC-4F4F-A62A-B6620FB84B36}" name="Column4563"/>
    <tableColumn id="4586" xr3:uid="{325E6199-DB62-48FB-A317-FD93FC911F8C}" name="Column4564"/>
    <tableColumn id="4587" xr3:uid="{4B1E07BF-CA70-4B19-9819-5401EFB69B30}" name="Column4565"/>
    <tableColumn id="4588" xr3:uid="{F8E343E2-A7CE-450C-912E-525E8A418A0F}" name="Column4566"/>
    <tableColumn id="4589" xr3:uid="{42289403-F8FB-4E1A-B6EE-E712A9014A9C}" name="Column4567"/>
    <tableColumn id="4590" xr3:uid="{F4C6D4E0-A9A9-4BFF-9C49-9CAA14C38B5E}" name="Column4568"/>
    <tableColumn id="4591" xr3:uid="{FE584584-E364-4AEA-8FAF-DB671313646B}" name="Column4569"/>
    <tableColumn id="4592" xr3:uid="{FBD4C4A5-DBE4-43F4-8CFA-9426E73FD4B0}" name="Column4570"/>
    <tableColumn id="4593" xr3:uid="{2AD93385-7A7C-4BBE-A3E5-882792DB4547}" name="Column4571"/>
    <tableColumn id="4594" xr3:uid="{A42DBDEA-DC3E-486B-B0F3-4E140DFDB815}" name="Column4572"/>
    <tableColumn id="4595" xr3:uid="{50AE199D-AC9B-44B1-BEA8-BA5C1CEE485C}" name="Column4573"/>
    <tableColumn id="4596" xr3:uid="{AA329627-F596-469F-99F0-86676C3C035B}" name="Column4574"/>
    <tableColumn id="4597" xr3:uid="{C6BF3A2A-DD83-4EFE-A671-BD2FD884999E}" name="Column4575"/>
    <tableColumn id="4598" xr3:uid="{AD0ACC72-BFF8-440A-9A15-38EFC6A8EA24}" name="Column4576"/>
    <tableColumn id="4599" xr3:uid="{7D190DFD-F24E-4A3C-AF6E-8EDED15D891F}" name="Column4577"/>
    <tableColumn id="4600" xr3:uid="{CC88B183-09B6-442F-8505-D027BD5C7AF5}" name="Column4578"/>
    <tableColumn id="4601" xr3:uid="{D5514D1C-76F5-4BF9-9AAC-93050E0A15C0}" name="Column4579"/>
    <tableColumn id="4602" xr3:uid="{7DB632C9-3753-45CD-8DF1-DE202446042B}" name="Column4580"/>
    <tableColumn id="4603" xr3:uid="{3EA79E3D-3D67-4304-AAEC-0207002F6FBF}" name="Column4581"/>
    <tableColumn id="4604" xr3:uid="{EF009F4F-A81F-4D1B-BD06-7D4533DBADF1}" name="Column4582"/>
    <tableColumn id="4605" xr3:uid="{FAEDBFE1-1EB2-4480-B97E-7962C636B234}" name="Column4583"/>
    <tableColumn id="4606" xr3:uid="{5320E230-7039-4F17-90D4-7DE8C34F4A97}" name="Column4584"/>
    <tableColumn id="4607" xr3:uid="{B8CBEE96-A7D2-48E6-8351-2A768155BB26}" name="Column4585"/>
    <tableColumn id="4608" xr3:uid="{44F3617C-D86F-415F-84AB-BD90FFC7A3E7}" name="Column4586"/>
    <tableColumn id="4609" xr3:uid="{87E0950C-38D3-4E74-948F-F6E524582ED1}" name="Column4587"/>
    <tableColumn id="4610" xr3:uid="{767A592C-5DA1-4D9B-BCAC-8C148B6B08A7}" name="Column4588"/>
    <tableColumn id="4611" xr3:uid="{BE458C16-BA59-456A-9A1A-E4D2E8E410D5}" name="Column4589"/>
    <tableColumn id="4612" xr3:uid="{3B37943E-7A23-4C47-9D2B-861201D49C34}" name="Column4590"/>
    <tableColumn id="4613" xr3:uid="{84BE7DF8-3AE8-4E26-9558-86AE48E34CBA}" name="Column4591"/>
    <tableColumn id="4614" xr3:uid="{494F76D0-C643-48D1-9AD7-5F08B0FFD44F}" name="Column4592"/>
    <tableColumn id="4615" xr3:uid="{076ACC8C-0C5C-482C-BE4E-C53737D84845}" name="Column4593"/>
    <tableColumn id="4616" xr3:uid="{294A3984-B2B0-46A4-8A5D-F93BFE997021}" name="Column4594"/>
    <tableColumn id="4617" xr3:uid="{F925A6CD-B933-4BC8-82CA-157E503EFB0A}" name="Column4595"/>
    <tableColumn id="4618" xr3:uid="{3312BC28-F338-455C-9A9A-747D9BB7866E}" name="Column4596"/>
    <tableColumn id="4619" xr3:uid="{617697A2-0BBE-47A8-82F4-EA1BD1B50E88}" name="Column4597"/>
    <tableColumn id="4620" xr3:uid="{260760CB-EC82-4AFD-AB9B-D9C18B811EE5}" name="Column4598"/>
    <tableColumn id="4621" xr3:uid="{B2576797-996C-4F6B-953E-A26C418E1FFC}" name="Column4599"/>
    <tableColumn id="4622" xr3:uid="{9E93ACE6-AC92-490C-B591-77F4BE2CF09F}" name="Column4600"/>
    <tableColumn id="4623" xr3:uid="{2EAB5CE9-DE9B-41F5-8B40-C813D9F2853E}" name="Column4601"/>
    <tableColumn id="4624" xr3:uid="{8EB1E6A5-5507-497A-9D1B-6CC06D9D93C8}" name="Column4602"/>
    <tableColumn id="4625" xr3:uid="{92311740-35FE-4293-94B0-2BC3B6915E7C}" name="Column4603"/>
    <tableColumn id="4626" xr3:uid="{40003BD2-B72A-44EE-90EB-3D46790C621B}" name="Column4604"/>
    <tableColumn id="4627" xr3:uid="{41DA90FA-E4A1-4689-857D-016C1684B2AE}" name="Column4605"/>
    <tableColumn id="4628" xr3:uid="{EEA8879C-F59E-4324-BB0C-BE53C1E6CEE1}" name="Column4606"/>
    <tableColumn id="4629" xr3:uid="{45F985AD-CB74-416F-96FA-ABA4013F36AC}" name="Column4607"/>
    <tableColumn id="4630" xr3:uid="{3051A33A-8298-4568-A460-7AFF8A4ADADD}" name="Column4608"/>
    <tableColumn id="4631" xr3:uid="{045697A0-C262-466F-8E85-9C6C49976065}" name="Column4609"/>
    <tableColumn id="4632" xr3:uid="{34FEC949-455F-4970-B303-A7C21FA31217}" name="Column4610"/>
    <tableColumn id="4633" xr3:uid="{6B56651E-5858-4FF6-B613-0AAAFB3FB23F}" name="Column4611"/>
    <tableColumn id="4634" xr3:uid="{604EED0A-2C6A-4505-8913-EBD642FE562D}" name="Column4612"/>
    <tableColumn id="4635" xr3:uid="{8160B924-C76B-429F-AD76-1BFD30CC3DDF}" name="Column4613"/>
    <tableColumn id="4636" xr3:uid="{583331C3-B30C-494F-A216-A30625BF4E69}" name="Column4614"/>
    <tableColumn id="4637" xr3:uid="{1E6C9C25-6265-4C74-9817-D76448035B74}" name="Column4615"/>
    <tableColumn id="4638" xr3:uid="{42972293-8B0B-4BAB-8CFE-62F5E2192093}" name="Column4616"/>
    <tableColumn id="4639" xr3:uid="{FEBA91E1-3213-4EEF-85FB-E96776E6FFFB}" name="Column4617"/>
    <tableColumn id="4640" xr3:uid="{AF41F94B-4A8F-4E9B-B526-3EE69BE52F56}" name="Column4618"/>
    <tableColumn id="4641" xr3:uid="{23871CEE-AA85-4E8F-8D3D-76F408AA3387}" name="Column4619"/>
    <tableColumn id="4642" xr3:uid="{C1376D71-3D9D-48AA-8CAA-8EBAA895077E}" name="Column4620"/>
    <tableColumn id="4643" xr3:uid="{BDA6810B-3B65-4992-8C62-D0B4600AC6E3}" name="Column4621"/>
    <tableColumn id="4644" xr3:uid="{22E746E3-6D87-4B2D-9A57-E0F74E06F73E}" name="Column4622"/>
    <tableColumn id="4645" xr3:uid="{7CF94FCC-4949-440A-9F24-97C2AF37B63F}" name="Column4623"/>
    <tableColumn id="4646" xr3:uid="{AEDC537C-6432-4A9C-898B-6C72492D24DF}" name="Column4624"/>
    <tableColumn id="4647" xr3:uid="{882AA0D2-720C-48FD-99ED-052165E443BC}" name="Column4625"/>
    <tableColumn id="4648" xr3:uid="{F99565EC-A90D-484D-BBF2-151034212026}" name="Column4626"/>
    <tableColumn id="4649" xr3:uid="{C7278E65-3D1C-4E04-9118-3A542EAC2AFF}" name="Column4627"/>
    <tableColumn id="4650" xr3:uid="{268EF75E-152D-4A18-8401-6F033BA3CC50}" name="Column4628"/>
    <tableColumn id="4651" xr3:uid="{5B899E9B-742D-41C0-844C-772DFB0861EC}" name="Column4629"/>
    <tableColumn id="4652" xr3:uid="{3B83C658-F0FF-4459-907F-BE0097A934C3}" name="Column4630"/>
    <tableColumn id="4653" xr3:uid="{ADC34F2B-D8B6-4B43-AB19-D52715A43408}" name="Column4631"/>
    <tableColumn id="4654" xr3:uid="{574206BD-D5CF-476D-B85F-DA7E55A621F8}" name="Column4632"/>
    <tableColumn id="4655" xr3:uid="{422E9530-8A03-471D-88FE-C2C4310B4889}" name="Column4633"/>
    <tableColumn id="4656" xr3:uid="{2634EB6E-2DAC-4634-B19E-2BE9DC8EB888}" name="Column4634"/>
    <tableColumn id="4657" xr3:uid="{CDEF26E0-75C3-4307-9A5F-D56C1ABC1267}" name="Column4635"/>
    <tableColumn id="4658" xr3:uid="{4A8CF0FE-0965-4B8D-A77B-04106B6755AC}" name="Column4636"/>
    <tableColumn id="4659" xr3:uid="{09C15C13-7073-4D2C-9AF7-A1D8F516E2E6}" name="Column4637"/>
    <tableColumn id="4660" xr3:uid="{5A7EF8B9-99D6-4BF9-9832-BED9514FF31A}" name="Column4638"/>
    <tableColumn id="4661" xr3:uid="{E96D25DB-0C33-4944-BE32-FE310E414334}" name="Column4639"/>
    <tableColumn id="4662" xr3:uid="{F92FCEFF-44A5-4540-9ACF-6D3B534B8652}" name="Column4640"/>
    <tableColumn id="4663" xr3:uid="{20417B65-9111-4355-8FE1-9E21ADE431D0}" name="Column4641"/>
    <tableColumn id="4664" xr3:uid="{7E6EEBAD-FB7B-44A7-82D2-5F7E31A68854}" name="Column4642"/>
    <tableColumn id="4665" xr3:uid="{72B687F8-E8EB-4394-9464-8661AA7FBF27}" name="Column4643"/>
    <tableColumn id="4666" xr3:uid="{E27FF7BD-AAB4-4B12-9B3A-7AE1776B22FC}" name="Column4644"/>
    <tableColumn id="4667" xr3:uid="{8D048165-81CF-4381-ADC7-6230E64905B5}" name="Column4645"/>
    <tableColumn id="4668" xr3:uid="{C6C67283-53B5-428F-8429-14690A2779E0}" name="Column4646"/>
    <tableColumn id="4669" xr3:uid="{F3694DA2-AA51-481E-B2FC-F706D8D6E204}" name="Column4647"/>
    <tableColumn id="4670" xr3:uid="{63E94325-DBF2-442B-9CAE-05837EF7A406}" name="Column4648"/>
    <tableColumn id="4671" xr3:uid="{87369C4F-F84B-4AD3-A918-F87DE94E3EE7}" name="Column4649"/>
    <tableColumn id="4672" xr3:uid="{6C45174E-69D5-4505-B584-E9A49C70E437}" name="Column4650"/>
    <tableColumn id="4673" xr3:uid="{11FAFD5F-0784-41B7-A834-DE0CC24A962C}" name="Column4651"/>
    <tableColumn id="4674" xr3:uid="{D7927222-CAC5-480B-BC45-9809BEFA47CD}" name="Column4652"/>
    <tableColumn id="4675" xr3:uid="{088FFFC6-FA7D-4DB6-B109-B735A2BC4CBA}" name="Column4653"/>
    <tableColumn id="4676" xr3:uid="{4457C93F-CDDC-43B2-9B18-1F9F6800D7AB}" name="Column4654"/>
    <tableColumn id="4677" xr3:uid="{7C34066E-C28E-4879-A487-49D04CCCAF3F}" name="Column4655"/>
    <tableColumn id="4678" xr3:uid="{AC0D4418-5C7E-4BBA-83E6-F98AB8426FE2}" name="Column4656"/>
    <tableColumn id="4679" xr3:uid="{22A60179-DA7F-4D72-AC70-472A42B82649}" name="Column4657"/>
    <tableColumn id="4680" xr3:uid="{9427A43A-EE64-4495-81C1-EB8A3FE383E4}" name="Column4658"/>
    <tableColumn id="4681" xr3:uid="{979B59C5-CB02-43FD-BA16-D41B348CD2B1}" name="Column4659"/>
    <tableColumn id="4682" xr3:uid="{98905499-8F4D-4636-9E34-D0F6AD294E6B}" name="Column4660"/>
    <tableColumn id="4683" xr3:uid="{BDB59D16-9A95-4A0A-A87A-0C60A7714090}" name="Column4661"/>
    <tableColumn id="4684" xr3:uid="{5774A08A-0C4C-408D-B37F-916BECAD3094}" name="Column4662"/>
    <tableColumn id="4685" xr3:uid="{FD3AF74B-127C-462F-A630-DACF24BC28A0}" name="Column4663"/>
    <tableColumn id="4686" xr3:uid="{BF38C6D5-399C-409D-BAA0-06C85A89D372}" name="Column4664"/>
    <tableColumn id="4687" xr3:uid="{F2998E50-A728-4BF0-A5C1-3BD0E9D1562A}" name="Column4665"/>
    <tableColumn id="4688" xr3:uid="{119457D9-F78A-4DCD-A4ED-1E152FDA57FE}" name="Column4666"/>
    <tableColumn id="4689" xr3:uid="{5BCE5DBF-BEF4-4323-9188-68277EABE37C}" name="Column4667"/>
    <tableColumn id="4690" xr3:uid="{53C19DB4-891B-4DD9-B539-C1CBF7271880}" name="Column4668"/>
    <tableColumn id="4691" xr3:uid="{12B07CD5-EA71-4BAA-9693-67F19C8CA889}" name="Column4669"/>
    <tableColumn id="4692" xr3:uid="{2EC1AE2B-9289-44D0-A171-D6DA378E789A}" name="Column4670"/>
    <tableColumn id="4693" xr3:uid="{A663120E-B503-4395-986D-20700C4E1996}" name="Column4671"/>
    <tableColumn id="4694" xr3:uid="{AA2D9B13-4BC1-41A8-B7AF-1407FB73FCAE}" name="Column4672"/>
    <tableColumn id="4695" xr3:uid="{ABA69931-586B-4A93-9170-2A539E56AACA}" name="Column4673"/>
    <tableColumn id="4696" xr3:uid="{4696203E-BA2A-4DCC-9051-1331B741C0DE}" name="Column4674"/>
    <tableColumn id="4697" xr3:uid="{06988C4C-AF85-4DBD-8DC7-B814D0FDE707}" name="Column4675"/>
    <tableColumn id="4698" xr3:uid="{35E4DF0B-11B8-4AC8-9B31-AA8DD43DB5CD}" name="Column4676"/>
    <tableColumn id="4699" xr3:uid="{D6D7AE24-B086-4B87-8B8E-FF948A4A5978}" name="Column4677"/>
    <tableColumn id="4700" xr3:uid="{A945DB6C-F66F-4F9A-B10D-FC235AA72390}" name="Column4678"/>
    <tableColumn id="4701" xr3:uid="{B08220F4-2E35-433C-856D-FB4425190402}" name="Column4679"/>
    <tableColumn id="4702" xr3:uid="{1DE7C91E-DA04-4CA6-BCD6-A406AB0721D2}" name="Column4680"/>
    <tableColumn id="4703" xr3:uid="{F6B7E2EB-A2C0-4EB3-845C-1CB5E79CFB65}" name="Column4681"/>
    <tableColumn id="4704" xr3:uid="{0A9F5C02-985E-44BE-BACD-5A47F69A809C}" name="Column4682"/>
    <tableColumn id="4705" xr3:uid="{B24C2F07-09C3-413B-A08A-54D663479AF2}" name="Column4683"/>
    <tableColumn id="4706" xr3:uid="{C3D18465-FBD5-4C18-B029-C79EA71478E4}" name="Column4684"/>
    <tableColumn id="4707" xr3:uid="{F2FC30DA-1ECA-4022-9F83-558037C2739C}" name="Column4685"/>
    <tableColumn id="4708" xr3:uid="{89954EA7-EDF9-4FE4-B68D-796E3154D1C0}" name="Column4686"/>
    <tableColumn id="4709" xr3:uid="{0B45EA9B-F1B9-4862-BF74-271EA1DCBD0A}" name="Column4687"/>
    <tableColumn id="4710" xr3:uid="{1EA36753-1849-4DC2-9B9D-6873D4713685}" name="Column4688"/>
    <tableColumn id="4711" xr3:uid="{EFEA14C0-D21A-4A34-B4F8-28B6EFF0A3FB}" name="Column4689"/>
    <tableColumn id="4712" xr3:uid="{DC15C953-17A1-4741-8FEC-C059507B9246}" name="Column4690"/>
    <tableColumn id="4713" xr3:uid="{13087579-7CC4-475C-84C0-B8C597CF06D0}" name="Column4691"/>
    <tableColumn id="4714" xr3:uid="{AE3F91D7-B830-448A-8FF8-EA95D239A9B5}" name="Column4692"/>
    <tableColumn id="4715" xr3:uid="{999B12C1-8080-468B-8825-F74B9B564603}" name="Column4693"/>
    <tableColumn id="4716" xr3:uid="{4C4222CE-8D0F-4255-94F1-EE10974DDA47}" name="Column4694"/>
    <tableColumn id="4717" xr3:uid="{D17EACB3-4C2C-462D-9156-51D5D633DA9E}" name="Column4695"/>
    <tableColumn id="4718" xr3:uid="{217DD3BB-BF47-42C8-92B7-AC1257C05426}" name="Column4696"/>
    <tableColumn id="4719" xr3:uid="{9107919F-48F1-4679-B85B-5A62641A591E}" name="Column4697"/>
    <tableColumn id="4720" xr3:uid="{B469C2A0-C5F8-4906-B41E-D8AD112DE8B7}" name="Column4698"/>
    <tableColumn id="4721" xr3:uid="{E25A6E60-44BD-4FC9-8F42-D8A40D1EC2A3}" name="Column4699"/>
    <tableColumn id="4722" xr3:uid="{61FBCCDC-900D-4B92-8E91-AD449415E771}" name="Column4700"/>
    <tableColumn id="4723" xr3:uid="{C8408A60-6CC5-4641-AE20-B89C49CC6E5F}" name="Column4701"/>
    <tableColumn id="4724" xr3:uid="{8ED37185-EBD2-4AE2-BA01-88CC7AB94D03}" name="Column4702"/>
    <tableColumn id="4725" xr3:uid="{F85C8A2E-DDD9-464A-B4A8-ADAFA6FE2A09}" name="Column4703"/>
    <tableColumn id="4726" xr3:uid="{E253BF97-533B-4E81-A4DB-6F297AA66F1E}" name="Column4704"/>
    <tableColumn id="4727" xr3:uid="{CD74A1F9-50F6-43EB-AEC7-06C0AE946D7E}" name="Column4705"/>
    <tableColumn id="4728" xr3:uid="{0D1A7E21-7ADB-44A1-A0B6-D75787CA5B00}" name="Column4706"/>
    <tableColumn id="4729" xr3:uid="{944B6776-1E2D-40EF-AC9C-1F4BAF83DAB7}" name="Column4707"/>
    <tableColumn id="4730" xr3:uid="{3477825D-046D-4A6E-B76C-FEB2075E2542}" name="Column4708"/>
    <tableColumn id="4731" xr3:uid="{98E8DFA8-2F3E-4B40-899B-F8D84F305FDE}" name="Column4709"/>
    <tableColumn id="4732" xr3:uid="{FEC13BDD-FF4A-4AA5-A56E-B609B1D857D7}" name="Column4710"/>
    <tableColumn id="4733" xr3:uid="{609AF86D-9CAB-442F-AD01-780E9F8F935A}" name="Column4711"/>
    <tableColumn id="4734" xr3:uid="{6F3267FE-3439-43A7-BDA7-5307655A1A0E}" name="Column4712"/>
    <tableColumn id="4735" xr3:uid="{36179492-D8A5-4698-9A46-09834665DF5F}" name="Column4713"/>
    <tableColumn id="4736" xr3:uid="{3C49D676-74DC-45CB-89CB-5DAC4F98E546}" name="Column4714"/>
    <tableColumn id="4737" xr3:uid="{708CBECC-D02B-44F4-BD1C-ED7287239524}" name="Column4715"/>
    <tableColumn id="4738" xr3:uid="{F3A1F5B6-9D82-4CF2-A014-B762F33813FD}" name="Column4716"/>
    <tableColumn id="4739" xr3:uid="{6EF499F2-95EB-4930-ABF1-B2DCFAD1937F}" name="Column4717"/>
    <tableColumn id="4740" xr3:uid="{4287961F-74E8-4331-8D04-C37F1B46634A}" name="Column4718"/>
    <tableColumn id="4741" xr3:uid="{5900257B-E871-483A-9963-9C51C9DFB57E}" name="Column4719"/>
    <tableColumn id="4742" xr3:uid="{EA4E97D7-881E-4D24-BDE5-32CAED5AB5EE}" name="Column4720"/>
    <tableColumn id="4743" xr3:uid="{6E424DCC-6653-4470-A80F-658F31C13B2A}" name="Column4721"/>
    <tableColumn id="4744" xr3:uid="{DDC5BEA4-7B41-46C7-9AD2-31D2B9E7996D}" name="Column4722"/>
    <tableColumn id="4745" xr3:uid="{EE0E726B-C91A-431A-95A2-91D98031A677}" name="Column4723"/>
    <tableColumn id="4746" xr3:uid="{615CF4A3-92CE-4993-BEF1-E7496D15EFE7}" name="Column4724"/>
    <tableColumn id="4747" xr3:uid="{199BFF16-8DC7-418C-9B34-537DFF8FD133}" name="Column4725"/>
    <tableColumn id="4748" xr3:uid="{71FCDF85-5D29-4DAD-B0E8-1E93CF532200}" name="Column4726"/>
    <tableColumn id="4749" xr3:uid="{A1EBDE6F-CF11-4BB1-9B7C-92E4A687FB23}" name="Column4727"/>
    <tableColumn id="4750" xr3:uid="{3F62465E-E982-4FA3-92F0-40E848E7F4AC}" name="Column4728"/>
    <tableColumn id="4751" xr3:uid="{B12554E7-CAAE-4DFE-B5ED-C20B143E1B52}" name="Column4729"/>
    <tableColumn id="4752" xr3:uid="{641D7001-C371-465A-AAF1-B3A78209BF5E}" name="Column4730"/>
    <tableColumn id="4753" xr3:uid="{43C67016-6BD3-4C31-9CD3-1280A3E6D703}" name="Column4731"/>
    <tableColumn id="4754" xr3:uid="{9A920904-8B2C-49D9-8026-57B628B82489}" name="Column4732"/>
    <tableColumn id="4755" xr3:uid="{D6B07A1E-5740-40EB-A78E-A0148D452A14}" name="Column4733"/>
    <tableColumn id="4756" xr3:uid="{50EEFADC-D9F8-45CE-A6D1-F7D6B28A4D85}" name="Column4734"/>
    <tableColumn id="4757" xr3:uid="{7884E63A-40E0-4FC5-B3E4-55A01DF19A36}" name="Column4735"/>
    <tableColumn id="4758" xr3:uid="{59D60262-7F93-4AE4-B7D5-0CC2D16B1714}" name="Column4736"/>
    <tableColumn id="4759" xr3:uid="{9F7E1E2A-C885-445D-A6EA-7E19930DF2AC}" name="Column4737"/>
    <tableColumn id="4760" xr3:uid="{B8DAFB19-CC1D-483D-8901-4AC42DB0239E}" name="Column4738"/>
    <tableColumn id="4761" xr3:uid="{28AE7E1B-2289-428B-B2F7-01D0E7AC5FAD}" name="Column4739"/>
    <tableColumn id="4762" xr3:uid="{A113B31B-D593-4697-8ECE-26B1F0A9C62A}" name="Column4740"/>
    <tableColumn id="4763" xr3:uid="{193DB3CF-946E-40DE-924A-32D5DC6D5395}" name="Column4741"/>
    <tableColumn id="4764" xr3:uid="{37ABF4E0-8B69-489A-95EB-D94B2C85218D}" name="Column4742"/>
    <tableColumn id="4765" xr3:uid="{11C9937F-76C1-4CD5-B1F0-00558870069B}" name="Column4743"/>
    <tableColumn id="4766" xr3:uid="{9F8B6468-4A6E-4F54-871A-9B653D783B38}" name="Column4744"/>
    <tableColumn id="4767" xr3:uid="{E13E52F0-F469-48C2-893E-A27171837CF2}" name="Column4745"/>
    <tableColumn id="4768" xr3:uid="{68449D0D-56CB-469F-B2F1-73F576611014}" name="Column4746"/>
    <tableColumn id="4769" xr3:uid="{D62F725A-6CB5-4CCB-A925-4DBBA08FE372}" name="Column4747"/>
    <tableColumn id="4770" xr3:uid="{E078C175-5B04-41D7-A35E-A3A1D4540E99}" name="Column4748"/>
    <tableColumn id="4771" xr3:uid="{DC8D9B16-B6BF-43B5-BCB4-857B8955976D}" name="Column4749"/>
    <tableColumn id="4772" xr3:uid="{083880D8-5654-4192-8F1A-5EA55AB40758}" name="Column4750"/>
    <tableColumn id="4773" xr3:uid="{2D5724F7-835B-4256-BFB3-B411E75525D1}" name="Column4751"/>
    <tableColumn id="4774" xr3:uid="{18E356C8-6113-4DDF-A420-41F6B58B71EE}" name="Column4752"/>
    <tableColumn id="4775" xr3:uid="{357B32EA-7C05-47BD-9CDB-CF59644C0146}" name="Column4753"/>
    <tableColumn id="4776" xr3:uid="{827F9C45-5678-4B3C-9EDA-DD4174BF8FFD}" name="Column4754"/>
    <tableColumn id="4777" xr3:uid="{7B364B48-0324-411B-AB85-003371F0B51F}" name="Column4755"/>
    <tableColumn id="4778" xr3:uid="{521F6DD3-B302-472C-8B31-D2A7827891B2}" name="Column4756"/>
    <tableColumn id="4779" xr3:uid="{9E0E7E95-2619-41F2-A867-2E48C2430610}" name="Column4757"/>
    <tableColumn id="4780" xr3:uid="{C848F35D-E52D-467E-B46B-4467ADE7EBF2}" name="Column4758"/>
    <tableColumn id="4781" xr3:uid="{D062B75F-80C2-4A68-B892-8C89784D8E10}" name="Column4759"/>
    <tableColumn id="4782" xr3:uid="{CF4754C4-8FA8-4EAC-9F90-46EC7F157864}" name="Column4760"/>
    <tableColumn id="4783" xr3:uid="{5A4C625D-2D5D-4C0A-ADBB-77A7FA15C8AD}" name="Column4761"/>
    <tableColumn id="4784" xr3:uid="{B4F256A6-05C2-4935-A0C7-B74AE7215ACD}" name="Column4762"/>
    <tableColumn id="4785" xr3:uid="{28485C15-5F7A-4849-A3B9-B695A36F8755}" name="Column4763"/>
    <tableColumn id="4786" xr3:uid="{D82241E6-6637-448E-9E7B-08EF069A6ADC}" name="Column4764"/>
    <tableColumn id="4787" xr3:uid="{19B9B871-2D35-4E70-A308-7CF5D2570E7E}" name="Column4765"/>
    <tableColumn id="4788" xr3:uid="{DE90E2E9-173C-4DF5-82CD-7DCA2B31D6DA}" name="Column4766"/>
    <tableColumn id="4789" xr3:uid="{1C3EA85E-B9B3-407F-8E41-87FF73744B87}" name="Column4767"/>
    <tableColumn id="4790" xr3:uid="{70D56785-D416-4497-8034-68B4A2022A76}" name="Column4768"/>
    <tableColumn id="4791" xr3:uid="{5EFE5A99-61B4-49EF-98CC-AF7987ADBCB3}" name="Column4769"/>
    <tableColumn id="4792" xr3:uid="{07F4FD4B-4074-499B-95BC-3E9C8492CE72}" name="Column4770"/>
    <tableColumn id="4793" xr3:uid="{80E232D2-F4F6-41EF-A72E-590284577D1A}" name="Column4771"/>
    <tableColumn id="4794" xr3:uid="{616C7C32-D469-414B-AE17-ECEE22F6B842}" name="Column4772"/>
    <tableColumn id="4795" xr3:uid="{9F3DD5B2-E776-4186-92D7-3BCA1D43F521}" name="Column4773"/>
    <tableColumn id="4796" xr3:uid="{C4EA662A-1341-4D9D-8EA9-18ABC0BE061A}" name="Column4774"/>
    <tableColumn id="4797" xr3:uid="{1632ADF4-2431-41AF-AD78-631D8F5A5E6B}" name="Column4775"/>
    <tableColumn id="4798" xr3:uid="{337CF96F-F4B3-493C-A00A-4749187AB496}" name="Column4776"/>
    <tableColumn id="4799" xr3:uid="{713AF6C8-A3FB-4234-96E5-16D0DAC9A61E}" name="Column4777"/>
    <tableColumn id="4800" xr3:uid="{51C25513-2293-4BCB-A612-D9D83ED9257C}" name="Column4778"/>
    <tableColumn id="4801" xr3:uid="{E217F2A1-44BC-44A6-8349-F013234A0DED}" name="Column4779"/>
    <tableColumn id="4802" xr3:uid="{9C1B81A2-7DAF-419D-9FEF-662315A4D2CF}" name="Column4780"/>
    <tableColumn id="4803" xr3:uid="{5F6DE43D-D781-4DCA-9908-19E157CD4F03}" name="Column4781"/>
    <tableColumn id="4804" xr3:uid="{7E6F9F39-6428-4701-AB5E-FBBAA0244885}" name="Column4782"/>
    <tableColumn id="4805" xr3:uid="{9EC23779-83BA-40BC-AF8B-81277F963DCF}" name="Column4783"/>
    <tableColumn id="4806" xr3:uid="{508AA981-0D4B-4B88-A03F-C9E323EC7EE4}" name="Column4784"/>
    <tableColumn id="4807" xr3:uid="{8472CD85-3677-4B78-BB60-53F2131860A0}" name="Column4785"/>
    <tableColumn id="4808" xr3:uid="{27207917-A124-45E7-A680-FEADFEC107C8}" name="Column4786"/>
    <tableColumn id="4809" xr3:uid="{C81253D6-E64B-4457-A80B-E1161C19A992}" name="Column4787"/>
    <tableColumn id="4810" xr3:uid="{15B897D8-DE4E-4998-84A2-D385D8D312B8}" name="Column4788"/>
    <tableColumn id="4811" xr3:uid="{EEFD3E16-EBE5-4767-B9B9-7E5BA2C1C9B9}" name="Column4789"/>
    <tableColumn id="4812" xr3:uid="{F8BCD4AA-B669-427D-A3CA-BFD0AE179913}" name="Column4790"/>
    <tableColumn id="4813" xr3:uid="{258430F4-8AC7-4EAF-B886-E981F48328AE}" name="Column4791"/>
    <tableColumn id="4814" xr3:uid="{80BE6D42-B0AE-4F79-ABDC-CBDA3C8DCB20}" name="Column4792"/>
    <tableColumn id="4815" xr3:uid="{94684BA2-13CE-4381-B956-C9213AD71DA8}" name="Column4793"/>
    <tableColumn id="4816" xr3:uid="{C142B29E-A3F4-4A7B-BF17-EDEC937B52FB}" name="Column4794"/>
    <tableColumn id="4817" xr3:uid="{2E0135F2-5B08-4A98-A79B-866C89AE6E0D}" name="Column4795"/>
    <tableColumn id="4818" xr3:uid="{0EA08962-5820-4FC4-AFBF-D048C7A376C2}" name="Column4796"/>
    <tableColumn id="4819" xr3:uid="{0026FA82-A02C-45F8-92F5-874D74560571}" name="Column4797"/>
    <tableColumn id="4820" xr3:uid="{37CC8BA3-466C-4925-9B7B-0B778B810513}" name="Column4798"/>
    <tableColumn id="4821" xr3:uid="{3326864E-9411-4FD8-A50A-B8F8918D18DF}" name="Column4799"/>
    <tableColumn id="4822" xr3:uid="{9818C72B-878C-4A88-90D6-A2210288B41A}" name="Column4800"/>
    <tableColumn id="4823" xr3:uid="{46F81261-E71D-42EF-8913-FB9C94EEC19E}" name="Column4801"/>
    <tableColumn id="4824" xr3:uid="{EE446D17-C32D-4DD4-A238-A0F7456FD55E}" name="Column4802"/>
    <tableColumn id="4825" xr3:uid="{4426C373-6ABF-4402-8EC3-EAD1C009CB38}" name="Column4803"/>
    <tableColumn id="4826" xr3:uid="{75673A3F-1EF1-4D07-8E63-764BCB294F19}" name="Column4804"/>
    <tableColumn id="4827" xr3:uid="{63F91050-1AFB-492B-8099-E52211E29F81}" name="Column4805"/>
    <tableColumn id="4828" xr3:uid="{9E93AF75-70F3-457F-BBF9-F55FB176AD88}" name="Column4806"/>
    <tableColumn id="4829" xr3:uid="{1A7A7C4C-87CA-4C78-B14B-A6C9935783EB}" name="Column4807"/>
    <tableColumn id="4830" xr3:uid="{FDF9793C-B963-4677-92C0-2C76C88EC09A}" name="Column4808"/>
    <tableColumn id="4831" xr3:uid="{16452AA4-15DD-43DC-9193-8816824187F7}" name="Column4809"/>
    <tableColumn id="4832" xr3:uid="{E8FACD76-73CB-4D20-A2EC-5DC32645D351}" name="Column4810"/>
    <tableColumn id="4833" xr3:uid="{CD8D003E-36D7-4FA8-97B5-F7D32CD2C4D1}" name="Column4811"/>
    <tableColumn id="4834" xr3:uid="{DAD38B97-1FB0-44F2-AD49-28D9D4CEFEC8}" name="Column4812"/>
    <tableColumn id="4835" xr3:uid="{E77C6D6F-B944-4752-807C-97DC4B391321}" name="Column4813"/>
    <tableColumn id="4836" xr3:uid="{F945BC0A-1437-4007-B454-D8D865A12C4E}" name="Column4814"/>
    <tableColumn id="4837" xr3:uid="{1ED9FD1B-27B0-409A-873E-709CC294F493}" name="Column4815"/>
    <tableColumn id="4838" xr3:uid="{AE62F0B8-FB17-4319-BD3D-67B082D12042}" name="Column4816"/>
    <tableColumn id="4839" xr3:uid="{827563E6-E1BA-4299-A827-98221278AE29}" name="Column4817"/>
    <tableColumn id="4840" xr3:uid="{7E3DA690-1B12-47F6-B357-22A9ED8C8AB7}" name="Column4818"/>
    <tableColumn id="4841" xr3:uid="{AFCF0488-2CDA-4E2E-9143-ED3E723EC409}" name="Column4819"/>
    <tableColumn id="4842" xr3:uid="{CD127278-9D82-4EE7-9250-19464A700CC6}" name="Column4820"/>
    <tableColumn id="4843" xr3:uid="{E41EFBF3-9685-4BB0-A1EB-A74F06E86914}" name="Column4821"/>
    <tableColumn id="4844" xr3:uid="{A4F41A56-C13B-4788-8ABB-027198A8C65D}" name="Column4822"/>
    <tableColumn id="4845" xr3:uid="{8CF379A0-603D-41BD-A999-AAC09B67C863}" name="Column4823"/>
    <tableColumn id="4846" xr3:uid="{094FBE84-1093-479A-80C8-F224943FE78F}" name="Column4824"/>
    <tableColumn id="4847" xr3:uid="{233D7962-375A-4B74-B55B-5F2FEEFAA2E0}" name="Column4825"/>
    <tableColumn id="4848" xr3:uid="{703D2463-6C3B-442B-8E09-72CD033199BC}" name="Column4826"/>
    <tableColumn id="4849" xr3:uid="{1F52319F-155A-4316-B538-BD502070D568}" name="Column4827"/>
    <tableColumn id="4850" xr3:uid="{129135CA-2AA1-4950-A8F6-7124320E6D01}" name="Column4828"/>
    <tableColumn id="4851" xr3:uid="{65A8FAB1-31E3-4D31-ADEF-A9978B8096CD}" name="Column4829"/>
    <tableColumn id="4852" xr3:uid="{4A0EBD51-D2A0-4836-84F0-470F4AFF3C44}" name="Column4830"/>
    <tableColumn id="4853" xr3:uid="{6508A36E-46BA-4FF1-941A-6B86AC81C427}" name="Column4831"/>
    <tableColumn id="4854" xr3:uid="{85C4E6E4-F136-4F7C-AE7F-CE369BA35ADC}" name="Column4832"/>
    <tableColumn id="4855" xr3:uid="{28410DBE-0A32-4915-A887-E5A62C7685B3}" name="Column4833"/>
    <tableColumn id="4856" xr3:uid="{B72E056F-8A61-4573-B392-EDB79AC77385}" name="Column4834"/>
    <tableColumn id="4857" xr3:uid="{91C90074-0750-49F1-8493-49EFB3B0BB25}" name="Column4835"/>
    <tableColumn id="4858" xr3:uid="{B3C89044-88D3-4AC0-8B12-F9B87F5C2097}" name="Column4836"/>
    <tableColumn id="4859" xr3:uid="{F1404B5A-1001-42BC-B257-250C00F3F3AE}" name="Column4837"/>
    <tableColumn id="4860" xr3:uid="{8FF74790-0402-4193-A947-C93AFC09740F}" name="Column4838"/>
    <tableColumn id="4861" xr3:uid="{4AF77404-A49C-41F6-AE57-4306C4758F94}" name="Column4839"/>
    <tableColumn id="4862" xr3:uid="{14CF4250-F4EE-45BD-B5B8-96B164E7D523}" name="Column4840"/>
    <tableColumn id="4863" xr3:uid="{A37B39D1-4021-495D-B214-0783450875CB}" name="Column4841"/>
    <tableColumn id="4864" xr3:uid="{9278B848-49CA-49B0-8AC5-5C1047FA567B}" name="Column4842"/>
    <tableColumn id="4865" xr3:uid="{655DC437-D3F2-42EE-BEF1-8AC699334A0F}" name="Column4843"/>
    <tableColumn id="4866" xr3:uid="{2375D6AA-62F3-4C49-95F0-2FD14EE91789}" name="Column4844"/>
    <tableColumn id="4867" xr3:uid="{CB252D28-6631-4E94-B577-9E19B1A55544}" name="Column4845"/>
    <tableColumn id="4868" xr3:uid="{1DE1DBB6-FAF8-4562-9572-94EEE5DD0CB5}" name="Column4846"/>
    <tableColumn id="4869" xr3:uid="{6A255D2D-E5AF-49E5-BEC6-9A6CBF97AE2E}" name="Column4847"/>
    <tableColumn id="4870" xr3:uid="{0587AAFD-709F-4981-8BBB-90E430495EAB}" name="Column4848"/>
    <tableColumn id="4871" xr3:uid="{DDB8C380-4D73-4C51-8E1C-AD9B207DA206}" name="Column4849"/>
    <tableColumn id="4872" xr3:uid="{233DAD5D-E7A1-4193-9F4C-1602D5642350}" name="Column4850"/>
    <tableColumn id="4873" xr3:uid="{3C68F540-E7BB-4F02-85F2-38240894E322}" name="Column4851"/>
    <tableColumn id="4874" xr3:uid="{40DAF9F3-3849-4DE7-80AD-FF5CA7FC119A}" name="Column4852"/>
    <tableColumn id="4875" xr3:uid="{C9AF457E-B117-4962-AF0A-D5CF6C41884C}" name="Column4853"/>
    <tableColumn id="4876" xr3:uid="{A6091F35-E96E-47C2-A051-3FBB5CD8589E}" name="Column4854"/>
    <tableColumn id="4877" xr3:uid="{ADB6C879-FB9C-409C-A9E9-32DF4CF2ECD9}" name="Column4855"/>
    <tableColumn id="4878" xr3:uid="{BBA25B14-5ED6-43C6-8FD4-7B88294A2D6D}" name="Column4856"/>
    <tableColumn id="4879" xr3:uid="{E0FE50DF-A375-48AA-836B-462E82ED2713}" name="Column4857"/>
    <tableColumn id="4880" xr3:uid="{9B399855-7822-4B47-85BE-D7E7DC56E063}" name="Column4858"/>
    <tableColumn id="4881" xr3:uid="{D6A6A75C-99EF-4EFD-888C-CBB422CB2A68}" name="Column4859"/>
    <tableColumn id="4882" xr3:uid="{E8F92E88-020B-4DF9-AF71-378EE4E2164F}" name="Column4860"/>
    <tableColumn id="4883" xr3:uid="{14AA9418-7CDF-46D9-A217-1D51FD82BB34}" name="Column4861"/>
    <tableColumn id="4884" xr3:uid="{E6BF04F0-1E1B-496C-B247-0042090E7CF7}" name="Column4862"/>
    <tableColumn id="4885" xr3:uid="{A40B6BA9-8238-433D-AACE-87E2D77301CF}" name="Column4863"/>
    <tableColumn id="4886" xr3:uid="{56B159D5-4FCF-4EDC-97E9-CD1EA4BCFF04}" name="Column4864"/>
    <tableColumn id="4887" xr3:uid="{6C70DD97-5A48-44CB-9C82-24C7D988BF2D}" name="Column4865"/>
    <tableColumn id="4888" xr3:uid="{76C7FCC1-B80A-4DE7-88E7-8C580F8EB4A0}" name="Column4866"/>
    <tableColumn id="4889" xr3:uid="{3133A022-D155-48EA-AD05-2BD81D844CCF}" name="Column4867"/>
    <tableColumn id="4890" xr3:uid="{2F49B94A-B5C8-4FAE-B8DA-7906C87A3FCC}" name="Column4868"/>
    <tableColumn id="4891" xr3:uid="{CBE708FD-B047-4B8D-A48C-979907EAD9BD}" name="Column4869"/>
    <tableColumn id="4892" xr3:uid="{26DA208A-20A9-4DEF-B911-E6FC118B060C}" name="Column4870"/>
    <tableColumn id="4893" xr3:uid="{AE42CC15-6D5E-4F6C-A284-ADC315295D81}" name="Column4871"/>
    <tableColumn id="4894" xr3:uid="{68E3B61B-0AF7-410B-8E3D-5D7686465AC9}" name="Column4872"/>
    <tableColumn id="4895" xr3:uid="{BA433C33-4077-4497-9A8C-81A9F6B721B8}" name="Column4873"/>
    <tableColumn id="4896" xr3:uid="{6F0CD4F0-E641-423C-BFAB-00D526C3A041}" name="Column4874"/>
    <tableColumn id="4897" xr3:uid="{CB0C5092-3E82-47C9-8061-24134412F420}" name="Column4875"/>
    <tableColumn id="4898" xr3:uid="{0C94F5B3-C179-4B8B-9871-EF8A6F080B80}" name="Column4876"/>
    <tableColumn id="4899" xr3:uid="{01D9FCFF-9113-4391-BCDC-5483AB982C94}" name="Column4877"/>
    <tableColumn id="4900" xr3:uid="{2898DF4F-3C29-49CF-8268-8D09D15FF5A4}" name="Column4878"/>
    <tableColumn id="4901" xr3:uid="{463654BA-05F8-4969-A226-68064FB4CBE1}" name="Column4879"/>
    <tableColumn id="4902" xr3:uid="{35088160-EBD5-4C0B-8BF4-50A56C8CAE02}" name="Column4880"/>
    <tableColumn id="4903" xr3:uid="{5F132D22-35E2-4466-8E19-8F999CF957A3}" name="Column4881"/>
    <tableColumn id="4904" xr3:uid="{A7AD4D0D-FCF9-48B0-B95F-AD413FEBD722}" name="Column4882"/>
    <tableColumn id="4905" xr3:uid="{AEC59CD6-1AED-476B-BD3D-F83135C4A3B1}" name="Column4883"/>
    <tableColumn id="4906" xr3:uid="{9AD8FDFC-2CF5-4682-90D7-88CA81073161}" name="Column4884"/>
    <tableColumn id="4907" xr3:uid="{7BE1BAD6-09EE-4B33-AE69-577D3234EE59}" name="Column4885"/>
    <tableColumn id="4908" xr3:uid="{72C664E1-A4FC-4077-9DB6-BDD18C76C89C}" name="Column4886"/>
    <tableColumn id="4909" xr3:uid="{2C723788-D012-4984-AE9A-E1A79E4DF26B}" name="Column4887"/>
    <tableColumn id="4910" xr3:uid="{1210C468-25F9-4E34-AC18-002DDDD33A4C}" name="Column4888"/>
    <tableColumn id="4911" xr3:uid="{B7A05CC8-25B7-408F-83CA-AC2EF16ECAAC}" name="Column4889"/>
    <tableColumn id="4912" xr3:uid="{9FC4E3A0-4186-4E04-B0DB-347102C99C73}" name="Column4890"/>
    <tableColumn id="4913" xr3:uid="{D9F77299-E999-424B-839B-6C573DAF82BA}" name="Column4891"/>
    <tableColumn id="4914" xr3:uid="{5724E71C-5DF2-42B9-AD3B-01317BA0811F}" name="Column4892"/>
    <tableColumn id="4915" xr3:uid="{8E0AAB0B-5E27-4E81-BFC2-29ED7351D51D}" name="Column4893"/>
    <tableColumn id="4916" xr3:uid="{09362FC9-073E-4307-AFB2-37F26146B9D2}" name="Column4894"/>
    <tableColumn id="4917" xr3:uid="{98CD2C73-E45F-4420-B14E-E0F2BCED88CE}" name="Column4895"/>
    <tableColumn id="4918" xr3:uid="{D6CA716D-E367-4ECE-A966-44C313E68CE9}" name="Column4896"/>
    <tableColumn id="4919" xr3:uid="{39CBDCED-3E8D-4C69-9870-0BCDC57BAECF}" name="Column4897"/>
    <tableColumn id="4920" xr3:uid="{A3AD59E8-6B4A-4BA4-A5B2-4B9680CFF879}" name="Column4898"/>
    <tableColumn id="4921" xr3:uid="{9D09AA63-6231-4ED7-AA31-8D44D8860C6F}" name="Column4899"/>
    <tableColumn id="4922" xr3:uid="{8EE4111B-E9CD-4D63-8E3B-7E80533F5C94}" name="Column4900"/>
    <tableColumn id="4923" xr3:uid="{A6DFCEBD-40CC-4D77-9788-8D02091FD93D}" name="Column4901"/>
    <tableColumn id="4924" xr3:uid="{9D37E91E-7E41-4791-A7EB-C83015A85B44}" name="Column4902"/>
    <tableColumn id="4925" xr3:uid="{7A45F779-1D0B-45B3-AF2F-5AC10A33B30E}" name="Column4903"/>
    <tableColumn id="4926" xr3:uid="{A86A58DA-E7DD-4A70-A026-351BCEF0B74D}" name="Column4904"/>
    <tableColumn id="4927" xr3:uid="{3AD767E4-D288-4BE0-A720-2A1C044F1BD3}" name="Column4905"/>
    <tableColumn id="4928" xr3:uid="{AD6E038E-6F8F-4A59-A8DA-3ED4DBFA69A2}" name="Column4906"/>
    <tableColumn id="4929" xr3:uid="{6EF0E8A8-59EA-48D2-A8AE-CBDFB729E75E}" name="Column4907"/>
    <tableColumn id="4930" xr3:uid="{791C55D5-3B1A-44DE-AB9C-50CCC7828739}" name="Column4908"/>
    <tableColumn id="4931" xr3:uid="{A8B795B2-352F-4C87-87DB-CD1BE5C5887B}" name="Column4909"/>
    <tableColumn id="4932" xr3:uid="{ABCCF3F6-5F86-4B08-BA20-4DA1E3AFFCDB}" name="Column4910"/>
    <tableColumn id="4933" xr3:uid="{D904B0B3-50D3-4A5F-B443-008B4C24F7FC}" name="Column4911"/>
    <tableColumn id="4934" xr3:uid="{3BC4D7C9-AADC-4140-B89A-4715BC378CE1}" name="Column4912"/>
    <tableColumn id="4935" xr3:uid="{AFC21AE6-D9F9-4AF7-8C08-121E68A53FD2}" name="Column4913"/>
    <tableColumn id="4936" xr3:uid="{7969D5D5-EBB4-4D0E-B54C-D5109D001490}" name="Column4914"/>
    <tableColumn id="4937" xr3:uid="{E21CCAF2-DA7C-4FEA-B4EF-0BB3E4532318}" name="Column4915"/>
    <tableColumn id="4938" xr3:uid="{A32AB4AC-2455-4005-9E82-CF603419DC6F}" name="Column4916"/>
    <tableColumn id="4939" xr3:uid="{BE83888A-947D-46DA-9104-FED264C0328E}" name="Column4917"/>
    <tableColumn id="4940" xr3:uid="{A0A3CC4D-343A-4F51-9BDC-75C6493F9146}" name="Column4918"/>
    <tableColumn id="4941" xr3:uid="{98A76BA3-9CBD-48F8-80CC-E5F73FE6D914}" name="Column4919"/>
    <tableColumn id="4942" xr3:uid="{60911394-0385-4825-8E1E-0DF69BA9AD03}" name="Column4920"/>
    <tableColumn id="4943" xr3:uid="{606D1E6D-A631-4399-8CDC-EFCFE2B32488}" name="Column4921"/>
    <tableColumn id="4944" xr3:uid="{1D8E6FF4-05E5-4BE7-9AC4-504182C99CA0}" name="Column4922"/>
    <tableColumn id="4945" xr3:uid="{4FB1D2D5-31AA-4453-98BD-051197E025FE}" name="Column4923"/>
    <tableColumn id="4946" xr3:uid="{65D169F8-1EB6-4BCB-A2FA-6E790218826F}" name="Column4924"/>
    <tableColumn id="4947" xr3:uid="{B4C7CE38-EA34-40BB-82EC-2C4726D0886C}" name="Column4925"/>
    <tableColumn id="4948" xr3:uid="{DD367CF5-51FC-41B4-BAD8-8CF97D67DBC3}" name="Column4926"/>
    <tableColumn id="4949" xr3:uid="{4F587861-71C4-4238-9B87-C558BB4CF375}" name="Column4927"/>
    <tableColumn id="4950" xr3:uid="{4DC2C9DE-07DB-42A6-BBF0-90853ADE6D1D}" name="Column4928"/>
    <tableColumn id="4951" xr3:uid="{8A238381-E5DB-4BDA-AF93-68FFEE0D3D4D}" name="Column4929"/>
    <tableColumn id="4952" xr3:uid="{A6D0FE9B-D87C-4B86-A19A-88A65C1A98BA}" name="Column4930"/>
    <tableColumn id="4953" xr3:uid="{13115A07-DD40-400F-B9D7-D34BC11650A5}" name="Column4931"/>
    <tableColumn id="4954" xr3:uid="{BD10A80A-AF30-483D-BBCD-9D8CF3495374}" name="Column4932"/>
    <tableColumn id="4955" xr3:uid="{1DD074DA-02E0-45FA-92A0-5ED10D9B1F06}" name="Column4933"/>
    <tableColumn id="4956" xr3:uid="{9E3AA7B1-67E1-48F4-93FF-1B38DA6843BA}" name="Column4934"/>
    <tableColumn id="4957" xr3:uid="{9D4F21E3-5183-454D-916D-F048B1450E66}" name="Column4935"/>
    <tableColumn id="4958" xr3:uid="{A4B3BA44-90F2-4C7A-BB27-FE1834DABE28}" name="Column4936"/>
    <tableColumn id="4959" xr3:uid="{83B359E4-47A3-4A4D-9327-1158379F50C7}" name="Column4937"/>
    <tableColumn id="4960" xr3:uid="{DC55D94D-77C3-4366-A17C-CE264106D8E0}" name="Column4938"/>
    <tableColumn id="4961" xr3:uid="{D33E8EA8-5371-4146-968B-A7C299860A0D}" name="Column4939"/>
    <tableColumn id="4962" xr3:uid="{DEF89EE8-5E9A-48B1-B5E5-EE56F9B9506B}" name="Column4940"/>
    <tableColumn id="4963" xr3:uid="{50D6D4B9-D2D8-4A90-8828-947F819F208D}" name="Column4941"/>
    <tableColumn id="4964" xr3:uid="{44B34C09-C955-48A6-9016-EC47F2D1D562}" name="Column4942"/>
    <tableColumn id="4965" xr3:uid="{9F695363-7C80-47C1-B7EA-2ED2F9320BB9}" name="Column4943"/>
    <tableColumn id="4966" xr3:uid="{40C08949-E880-47E2-9D52-08DE702CC4A8}" name="Column4944"/>
    <tableColumn id="4967" xr3:uid="{7E566596-B97E-49E5-91E1-2A26CFEFCDF1}" name="Column4945"/>
    <tableColumn id="4968" xr3:uid="{558BC54D-10FF-4FBB-A6BD-BB445A2DC180}" name="Column4946"/>
    <tableColumn id="4969" xr3:uid="{04B2C406-BD12-481C-A160-767388F0338E}" name="Column4947"/>
    <tableColumn id="4970" xr3:uid="{F26A9404-422D-4B84-933A-57768BC0FCCE}" name="Column4948"/>
    <tableColumn id="4971" xr3:uid="{A15912DB-C321-433C-9B2F-84E0888506BD}" name="Column4949"/>
    <tableColumn id="4972" xr3:uid="{89360279-5D6B-4F71-BD89-4719127D16BD}" name="Column4950"/>
    <tableColumn id="4973" xr3:uid="{41BA01FE-D0A7-4343-9ABA-CB044DE6B62B}" name="Column4951"/>
    <tableColumn id="4974" xr3:uid="{3C717C1F-987D-4342-9F2C-8B5785CFEF8D}" name="Column4952"/>
    <tableColumn id="4975" xr3:uid="{02DD695A-6D63-4EAC-A468-71A64528EBF2}" name="Column4953"/>
    <tableColumn id="4976" xr3:uid="{4FD1DE13-52C0-486D-875F-08D8DF00F951}" name="Column4954"/>
    <tableColumn id="4977" xr3:uid="{9A40442D-B4A1-4DCA-90C8-CFE6E2A96DBD}" name="Column4955"/>
    <tableColumn id="4978" xr3:uid="{036A600D-B46A-416F-904D-0D74FF9A9F13}" name="Column4956"/>
    <tableColumn id="4979" xr3:uid="{2D368A82-F819-4981-93B2-B25C73AC2F32}" name="Column4957"/>
    <tableColumn id="4980" xr3:uid="{D71427CA-FF72-40FE-A203-BF170589770F}" name="Column4958"/>
    <tableColumn id="4981" xr3:uid="{6AF03253-D1D4-42BD-8AA9-45068287F6A5}" name="Column4959"/>
    <tableColumn id="4982" xr3:uid="{E47A88E1-FEE0-4D93-9515-D90C0A3F7E70}" name="Column4960"/>
    <tableColumn id="4983" xr3:uid="{BB6C670D-A62F-4440-A32E-D7A38E951AA5}" name="Column4961"/>
    <tableColumn id="4984" xr3:uid="{5E000F04-E98B-400D-8ABA-92F8EDAF67B8}" name="Column4962"/>
    <tableColumn id="4985" xr3:uid="{8913F915-9684-441A-88F3-727B56CE80BB}" name="Column4963"/>
    <tableColumn id="4986" xr3:uid="{51BB46A1-DD5F-43C6-B05F-57EC0C31BCC6}" name="Column4964"/>
    <tableColumn id="4987" xr3:uid="{4B979969-E488-434D-995C-B9527C3E6173}" name="Column4965"/>
    <tableColumn id="4988" xr3:uid="{9B63A2B2-8F28-4BFD-95E6-ACD23F0664CA}" name="Column4966"/>
    <tableColumn id="4989" xr3:uid="{7678E55B-5172-4BF3-92A4-21F001711919}" name="Column4967"/>
    <tableColumn id="4990" xr3:uid="{D09F5109-72F5-4C6A-91CA-6F6C0A31CD77}" name="Column4968"/>
    <tableColumn id="4991" xr3:uid="{FDB6D2E4-21DD-443C-99E0-21F007C08B30}" name="Column4969"/>
    <tableColumn id="4992" xr3:uid="{FE3EBDC7-01E9-40DD-87B2-2918CD1CC04C}" name="Column4970"/>
    <tableColumn id="4993" xr3:uid="{6F31F83F-DAD9-4C5F-84DD-F30D8E82DD8F}" name="Column4971"/>
    <tableColumn id="4994" xr3:uid="{F07659F0-D7AD-459A-AC1B-47961EFFA2D6}" name="Column4972"/>
    <tableColumn id="4995" xr3:uid="{40AECB98-BA22-4F37-8E5B-4E30DC619954}" name="Column4973"/>
    <tableColumn id="4996" xr3:uid="{7B6282B1-621E-4AEE-8E1A-4C8DE7AED4F0}" name="Column4974"/>
    <tableColumn id="4997" xr3:uid="{41695139-E8ED-4D56-AF02-15E8AF9146B5}" name="Column4975"/>
    <tableColumn id="4998" xr3:uid="{1BB6C418-DB7F-4010-9322-A15E9C23D5E8}" name="Column4976"/>
    <tableColumn id="4999" xr3:uid="{4BCD222A-92CB-47BE-ACCC-B70863810C05}" name="Column4977"/>
    <tableColumn id="5000" xr3:uid="{64A1B1D2-48CD-47A0-B5E6-A09DAF94DEC6}" name="Column4978"/>
    <tableColumn id="5001" xr3:uid="{8FF9A688-BB9D-44B5-8F40-0EF5E200CD25}" name="Column4979"/>
    <tableColumn id="5002" xr3:uid="{4D1652DD-FAEB-4FDE-BA92-C1A2B987F228}" name="Column4980"/>
    <tableColumn id="5003" xr3:uid="{02CD39FD-8DD0-4AFB-B8B8-A46BF96B9AC0}" name="Column4981"/>
    <tableColumn id="5004" xr3:uid="{7F0F475D-1754-43D4-86EF-422330ED53ED}" name="Column4982"/>
    <tableColumn id="5005" xr3:uid="{C77D7FFB-17AF-4F89-8C17-8051E72716BB}" name="Column4983"/>
    <tableColumn id="5006" xr3:uid="{A31588CD-FF3B-4384-9D2F-E47E782583DE}" name="Column4984"/>
    <tableColumn id="5007" xr3:uid="{405FB924-DF2D-443B-90E3-2CACB3B63609}" name="Column4985"/>
    <tableColumn id="5008" xr3:uid="{142A1E5E-0E74-4349-AD30-6C56BBD10888}" name="Column4986"/>
    <tableColumn id="5009" xr3:uid="{A25F2CC3-7701-42BF-B6F2-A951FBDB4F84}" name="Column4987"/>
    <tableColumn id="5010" xr3:uid="{EEDEA02F-45F2-4CB2-92C6-CCABBA47958A}" name="Column4988"/>
    <tableColumn id="5011" xr3:uid="{F3061C8B-56EB-437A-8108-13FF574CFFC3}" name="Column4989"/>
    <tableColumn id="5012" xr3:uid="{F7FCF912-20D4-4F04-A9D1-95C53E64D0D0}" name="Column4990"/>
    <tableColumn id="5013" xr3:uid="{3D441DA6-AA5A-4185-B42F-10DBA48114AA}" name="Column4991"/>
    <tableColumn id="5014" xr3:uid="{62E50FCC-A694-43F0-B912-6BCFEE04EECA}" name="Column4992"/>
    <tableColumn id="5015" xr3:uid="{2019111F-E18B-4E2F-8B4B-003B896C181D}" name="Column4993"/>
    <tableColumn id="5016" xr3:uid="{F69EA792-F1C7-4E7A-8AAE-F82A7B538625}" name="Column4994"/>
    <tableColumn id="5017" xr3:uid="{8D1D8ED8-9D2B-44C4-9F07-87956F7E7A2C}" name="Column4995"/>
    <tableColumn id="5018" xr3:uid="{9960C4EC-9553-4F2D-A303-C4F5EBED25F1}" name="Column4996"/>
    <tableColumn id="5019" xr3:uid="{909B0CD7-A92A-4685-B719-3D9559895C73}" name="Column4997"/>
    <tableColumn id="5020" xr3:uid="{23EF19EB-720F-480F-B128-D94C6AEB1BF6}" name="Column4998"/>
    <tableColumn id="5021" xr3:uid="{B7CFC82A-57F2-4B89-9013-7694BAAEEC56}" name="Column4999"/>
    <tableColumn id="5022" xr3:uid="{C8053C9B-8C63-4F00-8DCB-71931D584F57}" name="Column5000"/>
    <tableColumn id="5023" xr3:uid="{DBADC917-FD62-4DC6-ADE0-DEB1160C9275}" name="Column5001"/>
    <tableColumn id="5024" xr3:uid="{ECF6BCD3-A315-4F97-ABE3-8C679785D27C}" name="Column5002"/>
    <tableColumn id="5025" xr3:uid="{DE55E8F8-8CC7-438A-869E-C48ACE1269F8}" name="Column5003"/>
    <tableColumn id="5026" xr3:uid="{8138A668-D1BF-4BED-B384-C568DD91D920}" name="Column5004"/>
    <tableColumn id="5027" xr3:uid="{1F658D39-8968-4347-A107-D171240D10F6}" name="Column5005"/>
    <tableColumn id="5028" xr3:uid="{2B1EC262-4CF1-42B2-9B10-488A325EC396}" name="Column5006"/>
    <tableColumn id="5029" xr3:uid="{6FF78B78-B454-4698-AA3F-A85DA7CDE0A3}" name="Column5007"/>
    <tableColumn id="5030" xr3:uid="{55431DC9-5543-4734-B066-71022D0FDB19}" name="Column5008"/>
    <tableColumn id="5031" xr3:uid="{EC37CC1C-71F5-4538-8686-60C88A54E454}" name="Column5009"/>
    <tableColumn id="5032" xr3:uid="{D7A9AE85-9109-49C0-B9C2-F89B8073125B}" name="Column5010"/>
    <tableColumn id="5033" xr3:uid="{9ED1EE04-2850-419C-BFCA-A4A4152E7572}" name="Column5011"/>
    <tableColumn id="5034" xr3:uid="{66E41508-EA19-4B97-B73A-4BFF107C4A17}" name="Column5012"/>
    <tableColumn id="5035" xr3:uid="{6D315F6B-B359-4E28-B2B1-DF01BF3C570F}" name="Column5013"/>
    <tableColumn id="5036" xr3:uid="{315276BD-C6BD-4CEE-B0D2-D3C403F75E7F}" name="Column5014"/>
    <tableColumn id="5037" xr3:uid="{05420CDA-43F7-4786-9C88-038481144277}" name="Column5015"/>
    <tableColumn id="5038" xr3:uid="{8F46AB8B-24D5-400E-B627-4538260AFA0D}" name="Column5016"/>
    <tableColumn id="5039" xr3:uid="{4401A553-072B-4FBB-A5F1-FFC2C147E97F}" name="Column5017"/>
    <tableColumn id="5040" xr3:uid="{28DC4801-ED0E-4797-B8A5-578FFE045563}" name="Column5018"/>
    <tableColumn id="5041" xr3:uid="{BC5ECD3C-974A-4636-A73D-D7A0492E2F67}" name="Column5019"/>
    <tableColumn id="5042" xr3:uid="{CBAA0B56-4D2E-47EE-A4E2-869455949755}" name="Column5020"/>
    <tableColumn id="5043" xr3:uid="{33EC8D72-176C-4BDA-8F0C-E809B99144E1}" name="Column5021"/>
    <tableColumn id="5044" xr3:uid="{ED2FF2C3-65A9-4F38-919B-A9101FEB104A}" name="Column5022"/>
    <tableColumn id="5045" xr3:uid="{5C086CF4-53F0-42E7-858E-57B79BE4BC30}" name="Column5023"/>
    <tableColumn id="5046" xr3:uid="{20AA869F-B846-42F8-B543-6AE2D9AE14E1}" name="Column5024"/>
    <tableColumn id="5047" xr3:uid="{63914DFA-61A7-4B74-ADB5-253C0153609A}" name="Column5025"/>
    <tableColumn id="5048" xr3:uid="{83E59C05-3426-47A1-AEB5-9BEBEB5D1EF2}" name="Column5026"/>
    <tableColumn id="5049" xr3:uid="{1877A2BD-6C8B-45B5-86DE-6147142AF0A1}" name="Column5027"/>
    <tableColumn id="5050" xr3:uid="{E4F36CC8-7D8F-4834-83E0-D6160F29A3B6}" name="Column5028"/>
    <tableColumn id="5051" xr3:uid="{6C938EBB-927F-4FAD-83BB-F9975CD2456E}" name="Column5029"/>
    <tableColumn id="5052" xr3:uid="{E6265EAC-450C-485A-84AB-5FAD571CFF61}" name="Column5030"/>
    <tableColumn id="5053" xr3:uid="{EB0B8DF2-AEA8-454F-84D7-F37CBF4E593F}" name="Column5031"/>
    <tableColumn id="5054" xr3:uid="{DD851FED-34C0-4D8C-A215-E785821412EE}" name="Column5032"/>
    <tableColumn id="5055" xr3:uid="{E2F12D2D-4B2A-452A-A3E7-E66E33139CF0}" name="Column5033"/>
    <tableColumn id="5056" xr3:uid="{40E84B3B-0377-4534-989F-0AA1BE5BD868}" name="Column5034"/>
    <tableColumn id="5057" xr3:uid="{B350DBF4-250D-4A2A-AFE4-8F11B4968AA5}" name="Column5035"/>
    <tableColumn id="5058" xr3:uid="{1D4B4B0B-F113-4132-BE68-3F96A46D5A04}" name="Column5036"/>
    <tableColumn id="5059" xr3:uid="{70434CE0-54A0-4C7C-8018-A45E7CAA890B}" name="Column5037"/>
    <tableColumn id="5060" xr3:uid="{10D3EAD8-30C7-456F-9886-8C1E40BDF7E3}" name="Column5038"/>
    <tableColumn id="5061" xr3:uid="{96735814-9CA2-40CB-8677-A44CBB33ECDA}" name="Column5039"/>
    <tableColumn id="5062" xr3:uid="{BAEF73F7-931B-4F62-AE05-2648AD6C58B4}" name="Column5040"/>
    <tableColumn id="5063" xr3:uid="{203744CA-7EA9-455A-BA88-FD5F6FFD3C6D}" name="Column5041"/>
    <tableColumn id="5064" xr3:uid="{45F16F2F-AFD0-44D7-8C10-7E50A7BBC7DA}" name="Column5042"/>
    <tableColumn id="5065" xr3:uid="{5EFF6A67-7F6C-45D2-AAC4-C5ED63250745}" name="Column5043"/>
    <tableColumn id="5066" xr3:uid="{23F1FB7F-EA8A-4778-8CA6-B5A214DA6554}" name="Column5044"/>
    <tableColumn id="5067" xr3:uid="{01C0FEDC-C929-4BB6-88A9-196B2F4BF5EE}" name="Column5045"/>
    <tableColumn id="5068" xr3:uid="{28323CA3-D77D-480F-8F39-B9B18B818C11}" name="Column5046"/>
    <tableColumn id="5069" xr3:uid="{4C7017F2-56CB-4368-8FE9-254FEE16FA4A}" name="Column5047"/>
    <tableColumn id="5070" xr3:uid="{6D4E485E-E81B-4473-99DF-F27475846397}" name="Column5048"/>
    <tableColumn id="5071" xr3:uid="{387DEAF8-F43A-4197-98BF-8127910AB681}" name="Column5049"/>
    <tableColumn id="5072" xr3:uid="{C7C01660-9E70-466E-BED2-DC4A95CB0399}" name="Column5050"/>
    <tableColumn id="5073" xr3:uid="{B5C599F9-E5E2-4698-B506-B300F366AA4E}" name="Column5051"/>
    <tableColumn id="5074" xr3:uid="{00F91E4B-5565-4980-BE2F-DA5624874956}" name="Column5052"/>
    <tableColumn id="5075" xr3:uid="{09ED4DF3-BD71-4A0D-A46A-270C7B0772A5}" name="Column5053"/>
    <tableColumn id="5076" xr3:uid="{1B0FCB5E-D5D2-4823-A68B-EF0799D4343E}" name="Column5054"/>
    <tableColumn id="5077" xr3:uid="{633C7C7F-E398-4544-A351-F708D3DE67CA}" name="Column5055"/>
    <tableColumn id="5078" xr3:uid="{1835E31F-56B1-46FE-B33C-F5C4BD517408}" name="Column5056"/>
    <tableColumn id="5079" xr3:uid="{A2258428-9FDB-465A-A8EF-4FE6444F3F7D}" name="Column5057"/>
    <tableColumn id="5080" xr3:uid="{97194E59-B0E0-4207-BA90-067D527777CE}" name="Column5058"/>
    <tableColumn id="5081" xr3:uid="{5BD68FB8-00D0-42D4-A2CD-AF84E4998E0C}" name="Column5059"/>
    <tableColumn id="5082" xr3:uid="{F6997730-A7B1-47AA-A7F2-746DE169599F}" name="Column5060"/>
    <tableColumn id="5083" xr3:uid="{04165D7A-EFD8-4672-838B-D42919CB8C9D}" name="Column5061"/>
    <tableColumn id="5084" xr3:uid="{8D2F7741-4E29-44E6-8FAC-1739603F77AD}" name="Column5062"/>
    <tableColumn id="5085" xr3:uid="{63601B3A-C696-4E12-BC17-88915FD92F53}" name="Column5063"/>
    <tableColumn id="5086" xr3:uid="{F98F9508-EAD2-4010-B23E-4B0B9305656E}" name="Column5064"/>
    <tableColumn id="5087" xr3:uid="{A117898C-9494-48EC-847F-1043F41435D8}" name="Column5065"/>
    <tableColumn id="5088" xr3:uid="{22CA1FBC-BC98-4497-A9FE-101B99DB4523}" name="Column5066"/>
    <tableColumn id="5089" xr3:uid="{731F6703-95BE-4069-B953-A6BB19AB7EC5}" name="Column5067"/>
    <tableColumn id="5090" xr3:uid="{B06E0C5B-8E2F-4323-B530-BAC734F92572}" name="Column5068"/>
    <tableColumn id="5091" xr3:uid="{4D628972-1B89-4113-8091-9087A7C3AF38}" name="Column5069"/>
    <tableColumn id="5092" xr3:uid="{2FC9F449-E235-4D28-82FB-DC1915D888F1}" name="Column5070"/>
    <tableColumn id="5093" xr3:uid="{BB1AD858-5445-4C46-9D5E-56151E4BFDBE}" name="Column5071"/>
    <tableColumn id="5094" xr3:uid="{D99E97E3-7FA5-472C-8012-F2F781D82362}" name="Column5072"/>
    <tableColumn id="5095" xr3:uid="{7028E909-9A6E-4E3C-918E-09E310E8E87D}" name="Column5073"/>
    <tableColumn id="5096" xr3:uid="{4A14374B-2344-40DC-8F88-1952DA24224C}" name="Column5074"/>
    <tableColumn id="5097" xr3:uid="{3803D2CA-189D-40D5-A454-EDEBD05F2996}" name="Column5075"/>
    <tableColumn id="5098" xr3:uid="{0CCE1BE3-4818-4564-B672-8F187687AD69}" name="Column5076"/>
    <tableColumn id="5099" xr3:uid="{48032B96-F966-410B-85AA-DDCD35C3669C}" name="Column5077"/>
    <tableColumn id="5100" xr3:uid="{7858A446-BCB4-47FC-BF73-047F0D94F2DC}" name="Column5078"/>
    <tableColumn id="5101" xr3:uid="{827F46B7-EBF4-437A-A4A4-5B3D77E704AD}" name="Column5079"/>
    <tableColumn id="5102" xr3:uid="{AEC1B1CC-95B1-437B-9160-E8CEF7CF0BB2}" name="Column5080"/>
    <tableColumn id="5103" xr3:uid="{BD40747F-CCC8-4807-BC37-2E503E8D0137}" name="Column5081"/>
    <tableColumn id="5104" xr3:uid="{570DC42B-3B17-4D58-9C98-1C01A825814A}" name="Column5082"/>
    <tableColumn id="5105" xr3:uid="{29BF6FAF-D139-4BD2-8BE1-FB6671D8FC95}" name="Column5083"/>
    <tableColumn id="5106" xr3:uid="{7635CFF9-F438-4F59-A046-C4D8F5EE766F}" name="Column5084"/>
    <tableColumn id="5107" xr3:uid="{ACDDBE8D-1C95-4C30-ADAA-E8DC540273A3}" name="Column5085"/>
    <tableColumn id="5108" xr3:uid="{B3E1B53F-D3EF-4F2C-956C-C65541B12A7D}" name="Column5086"/>
    <tableColumn id="5109" xr3:uid="{F71C7098-1197-4C08-9E77-7492505D73F6}" name="Column5087"/>
    <tableColumn id="5110" xr3:uid="{19C02287-E9B6-4716-B5D7-F98CF5C1CFB4}" name="Column5088"/>
    <tableColumn id="5111" xr3:uid="{0B698325-FECD-4CD3-95F1-47A530E65B84}" name="Column5089"/>
    <tableColumn id="5112" xr3:uid="{235F48EF-18CA-4515-8EC0-A44EF95CE509}" name="Column5090"/>
    <tableColumn id="5113" xr3:uid="{26960D8A-2686-45CB-82EC-9D2EE6F03B48}" name="Column5091"/>
    <tableColumn id="5114" xr3:uid="{B6147A0D-B756-4770-AC33-B7F62EE49628}" name="Column5092"/>
    <tableColumn id="5115" xr3:uid="{03500376-CB83-4443-A9B8-2AADA2C049B3}" name="Column5093"/>
    <tableColumn id="5116" xr3:uid="{11AC36CA-0608-4733-8005-F2C5941F7C5B}" name="Column5094"/>
    <tableColumn id="5117" xr3:uid="{79C0EA4B-40C5-49D1-B153-FFEEBE8FA718}" name="Column5095"/>
    <tableColumn id="5118" xr3:uid="{9FD2C0BC-EFC3-41E7-8CD5-3FCCD91FF46C}" name="Column5096"/>
    <tableColumn id="5119" xr3:uid="{A13F33C3-E483-4689-9EFC-39282526A6FB}" name="Column5097"/>
    <tableColumn id="5120" xr3:uid="{FF5E0D7B-CC84-40FA-8387-65EF301B429C}" name="Column5098"/>
    <tableColumn id="5121" xr3:uid="{CB550CAC-BA2E-4C01-940F-456CF9D75BA9}" name="Column5099"/>
    <tableColumn id="5122" xr3:uid="{D06BC901-9F7F-48A1-8714-80B7B0D39884}" name="Column5100"/>
    <tableColumn id="5123" xr3:uid="{5EF244CC-50C1-4CBB-B611-819F2E4745A1}" name="Column5101"/>
    <tableColumn id="5124" xr3:uid="{D3F9E0C6-F3E7-47E4-9AD4-0CD4CE41F452}" name="Column5102"/>
    <tableColumn id="5125" xr3:uid="{521A7506-EF9A-45F5-8D37-BFB5BBC37616}" name="Column5103"/>
    <tableColumn id="5126" xr3:uid="{C5D55DF4-4082-4B4F-A690-D7D3048C0E3B}" name="Column5104"/>
    <tableColumn id="5127" xr3:uid="{9708602A-BEFC-4EFE-B243-3C9B7D673121}" name="Column5105"/>
    <tableColumn id="5128" xr3:uid="{3726EBCB-30FD-4B57-A339-91F3D643DFD7}" name="Column5106"/>
    <tableColumn id="5129" xr3:uid="{AE26A936-D3CD-4832-AC85-98AD67EFDBEA}" name="Column5107"/>
    <tableColumn id="5130" xr3:uid="{70B2259B-86BE-446A-8C98-05A3B9B7C6D4}" name="Column5108"/>
    <tableColumn id="5131" xr3:uid="{D646EC28-CE38-4233-803D-A659CF300ED3}" name="Column5109"/>
    <tableColumn id="5132" xr3:uid="{A21E4EA5-2A99-4CEE-BE83-5A081090A27A}" name="Column5110"/>
    <tableColumn id="5133" xr3:uid="{60EE19B0-AB04-4959-A39D-D0C3F9A7DE34}" name="Column5111"/>
    <tableColumn id="5134" xr3:uid="{5D7051C6-C252-446E-9E56-1A417643A001}" name="Column5112"/>
    <tableColumn id="5135" xr3:uid="{2DD6BD1F-79F7-4C2D-97D3-ED7147B0E509}" name="Column5113"/>
    <tableColumn id="5136" xr3:uid="{A5633F83-07DF-41BD-89DD-5ACCA2D23298}" name="Column5114"/>
    <tableColumn id="5137" xr3:uid="{B47D0577-9F1A-490C-A772-21DDFBACAFBF}" name="Column5115"/>
    <tableColumn id="5138" xr3:uid="{4DE2F557-2E24-4241-A420-4934F52A736B}" name="Column5116"/>
    <tableColumn id="5139" xr3:uid="{35C4E1E8-BCA1-437A-888F-3210617498F8}" name="Column5117"/>
    <tableColumn id="5140" xr3:uid="{B23C12E7-4B7B-458C-B098-AA985C1F79DB}" name="Column5118"/>
    <tableColumn id="5141" xr3:uid="{8BFC9CB7-75EC-4DB7-8C85-F2CBA852D5F2}" name="Column5119"/>
    <tableColumn id="5142" xr3:uid="{2D3E13A2-F86E-4888-B774-158A88A74F9E}" name="Column5120"/>
    <tableColumn id="5143" xr3:uid="{7AB5EC0C-8192-4074-BDAB-E80F2FC91ABE}" name="Column5121"/>
    <tableColumn id="5144" xr3:uid="{AA0B15A6-3301-4C5F-BF98-3ADA442955DD}" name="Column5122"/>
    <tableColumn id="5145" xr3:uid="{FEE2B2F8-E8D8-4D1E-9BFE-5687EA900D3D}" name="Column5123"/>
    <tableColumn id="5146" xr3:uid="{A82486BA-A5FD-4ACE-9D00-20AECBCB854E}" name="Column5124"/>
    <tableColumn id="5147" xr3:uid="{4778708F-60AB-4B43-A308-E16762666E71}" name="Column5125"/>
    <tableColumn id="5148" xr3:uid="{F315EA73-717E-4C24-9A30-04333DB926A3}" name="Column5126"/>
    <tableColumn id="5149" xr3:uid="{E8DE3030-BF0C-43EA-9FD0-FFBA0C64A737}" name="Column5127"/>
    <tableColumn id="5150" xr3:uid="{0A5520C4-0323-4BCE-A9E5-97CF9C07D505}" name="Column5128"/>
    <tableColumn id="5151" xr3:uid="{602F8FEA-E10B-4135-9360-1B2928407856}" name="Column5129"/>
    <tableColumn id="5152" xr3:uid="{4320753E-8405-4547-9B1B-704306A1FEC8}" name="Column5130"/>
    <tableColumn id="5153" xr3:uid="{F9B68081-6D8D-4801-B1AD-6E6C934376DF}" name="Column5131"/>
    <tableColumn id="5154" xr3:uid="{F21145CD-A112-4459-BB6F-F53DDC683E83}" name="Column5132"/>
    <tableColumn id="5155" xr3:uid="{B661C65A-9F63-4CBB-BE27-10AB4A8656C4}" name="Column5133"/>
    <tableColumn id="5156" xr3:uid="{5E26EE5A-EE1D-4FAC-A53B-23BBCBB642CF}" name="Column5134"/>
    <tableColumn id="5157" xr3:uid="{6C4DFFF0-2D43-48F2-B6E3-53A943172B14}" name="Column5135"/>
    <tableColumn id="5158" xr3:uid="{306A7FD1-B738-4C92-A93F-B560723B4C8A}" name="Column5136"/>
    <tableColumn id="5159" xr3:uid="{C94A3817-5E4E-4C9C-9A81-627D48EF5D28}" name="Column5137"/>
    <tableColumn id="5160" xr3:uid="{B320476B-5B86-4DA0-9A27-AEA21A6E35DE}" name="Column5138"/>
    <tableColumn id="5161" xr3:uid="{83390692-3792-41AD-8E86-A426750D6435}" name="Column5139"/>
    <tableColumn id="5162" xr3:uid="{B49F2650-3BAD-4FEF-B845-2A41944A9FDD}" name="Column5140"/>
    <tableColumn id="5163" xr3:uid="{EC4CF3A5-1F9E-45E3-B6DB-C306EDC78DCB}" name="Column5141"/>
    <tableColumn id="5164" xr3:uid="{B5F6F332-77A4-469E-B82E-05FFDB045479}" name="Column5142"/>
    <tableColumn id="5165" xr3:uid="{9A92325D-D22E-44E2-AC5E-F81EFB0BA358}" name="Column5143"/>
    <tableColumn id="5166" xr3:uid="{336B7A68-8CB0-4130-838B-FF78A4CFC380}" name="Column5144"/>
    <tableColumn id="5167" xr3:uid="{86BFF7A4-2B1F-4D39-B70E-FC6B2E1F24FC}" name="Column5145"/>
    <tableColumn id="5168" xr3:uid="{55675A88-FB7E-4F55-8C6A-BA5EEAD9916C}" name="Column5146"/>
    <tableColumn id="5169" xr3:uid="{4447FA60-51F5-41C8-A13A-C4F2852763BC}" name="Column5147"/>
    <tableColumn id="5170" xr3:uid="{D8EB4500-3118-4441-BC70-725D29220972}" name="Column5148"/>
    <tableColumn id="5171" xr3:uid="{3470A224-DE3A-48ED-A6CB-3F1D8E084B55}" name="Column5149"/>
    <tableColumn id="5172" xr3:uid="{B2EDB402-6E5F-4A29-A5E0-2444FB6EBC11}" name="Column5150"/>
    <tableColumn id="5173" xr3:uid="{B6B9AA7A-9214-4F1D-934C-6AB987981341}" name="Column5151"/>
    <tableColumn id="5174" xr3:uid="{D5D2FF12-9250-41FB-AFEC-0055D41A566E}" name="Column5152"/>
    <tableColumn id="5175" xr3:uid="{E205F425-1052-4577-9BE0-96960429A0BD}" name="Column5153"/>
    <tableColumn id="5176" xr3:uid="{EA3A16B3-52C7-41CF-9754-8F80025FB99A}" name="Column5154"/>
    <tableColumn id="5177" xr3:uid="{F975C504-5326-4DE4-82E1-0D9285F18400}" name="Column5155"/>
    <tableColumn id="5178" xr3:uid="{463409DC-DDD1-48ED-B36D-0649D04D573B}" name="Column5156"/>
    <tableColumn id="5179" xr3:uid="{B1815457-9603-4734-8E59-E145A229AF2D}" name="Column5157"/>
    <tableColumn id="5180" xr3:uid="{46C96BBC-8B07-4B2E-9566-150FB6FF6930}" name="Column5158"/>
    <tableColumn id="5181" xr3:uid="{1A2B497D-133D-4069-9F76-6619DB36C872}" name="Column5159"/>
    <tableColumn id="5182" xr3:uid="{35D4517B-9EBF-45D1-AA30-81C0B1A1B94E}" name="Column5160"/>
    <tableColumn id="5183" xr3:uid="{066C2688-AACA-4718-ABE5-9CC4A2C74E5B}" name="Column5161"/>
    <tableColumn id="5184" xr3:uid="{A2EBAF83-A107-4EED-A2D4-F865294E2E8E}" name="Column5162"/>
    <tableColumn id="5185" xr3:uid="{CF49DDFB-8545-439F-9235-6BE813B5505A}" name="Column5163"/>
    <tableColumn id="5186" xr3:uid="{94AD57EE-E9E3-4683-B832-71766DC3EE2A}" name="Column5164"/>
    <tableColumn id="5187" xr3:uid="{7D36E1FA-14D5-4E08-A65D-BF058158EEB5}" name="Column5165"/>
    <tableColumn id="5188" xr3:uid="{583CA93E-E144-4C35-9694-DBCDB32145C1}" name="Column5166"/>
    <tableColumn id="5189" xr3:uid="{D229335D-B9E0-470C-8AEC-3DA20A5D3589}" name="Column5167"/>
    <tableColumn id="5190" xr3:uid="{89ADE3D3-745A-43F8-B440-62F2869111FC}" name="Column5168"/>
    <tableColumn id="5191" xr3:uid="{6D599679-4B88-418C-80D6-6BCA4AD4EA0E}" name="Column5169"/>
    <tableColumn id="5192" xr3:uid="{41F7FC5F-DC4A-4B31-9DD1-07E5FD93B8D3}" name="Column5170"/>
    <tableColumn id="5193" xr3:uid="{BA7F2601-E7BB-407F-BAB2-5B78DD194289}" name="Column5171"/>
    <tableColumn id="5194" xr3:uid="{E81E65B7-571E-437C-AF70-2C9D935409D7}" name="Column5172"/>
    <tableColumn id="5195" xr3:uid="{529EFD76-4D75-42E9-BA0F-0930C8ED4885}" name="Column5173"/>
    <tableColumn id="5196" xr3:uid="{33E3B76F-72CD-4D17-B4D7-8E2A2609942F}" name="Column5174"/>
    <tableColumn id="5197" xr3:uid="{FE7DFC1B-0079-4E59-9111-F7072FBFEF66}" name="Column5175"/>
    <tableColumn id="5198" xr3:uid="{AA763E02-B4E2-4937-887B-09E35C5DA8E1}" name="Column5176"/>
    <tableColumn id="5199" xr3:uid="{586AA592-0A98-4D76-885A-839D0A725B5F}" name="Column5177"/>
    <tableColumn id="5200" xr3:uid="{8E304B71-F000-4557-A9FA-E7F7FE3F9D55}" name="Column5178"/>
    <tableColumn id="5201" xr3:uid="{F50EB42E-FBA6-450C-B2BE-7646C9609A23}" name="Column5179"/>
    <tableColumn id="5202" xr3:uid="{E77F51F3-1C22-4A17-B9C5-25F4B1265118}" name="Column5180"/>
    <tableColumn id="5203" xr3:uid="{75E18E4F-20CA-4113-A9E0-6A15C4BB8D2F}" name="Column5181"/>
    <tableColumn id="5204" xr3:uid="{3222F746-562D-4424-93B0-2F174606F771}" name="Column5182"/>
    <tableColumn id="5205" xr3:uid="{83C9D6FC-CD03-4F1E-886B-E916F83454AF}" name="Column5183"/>
    <tableColumn id="5206" xr3:uid="{9188C35C-9D8C-4424-82D3-57FE37099439}" name="Column5184"/>
    <tableColumn id="5207" xr3:uid="{201BF652-236D-4E57-A308-169B712D23DB}" name="Column5185"/>
    <tableColumn id="5208" xr3:uid="{C840B15E-86A8-4D99-9FEB-0963533155C1}" name="Column5186"/>
    <tableColumn id="5209" xr3:uid="{AAA4C387-6CEC-4A63-9638-C0F41E8E0077}" name="Column5187"/>
    <tableColumn id="5210" xr3:uid="{1AC9980A-34BA-4CCB-8C18-9730D6DFD8FF}" name="Column5188"/>
    <tableColumn id="5211" xr3:uid="{97558A36-353F-4C98-8ACD-80F68FF92C5C}" name="Column5189"/>
    <tableColumn id="5212" xr3:uid="{85EE0DAB-110E-4C55-B75A-33D935C03CA6}" name="Column5190"/>
    <tableColumn id="5213" xr3:uid="{2BFFC3E4-5E1C-4FC6-972B-7A9B317E53D0}" name="Column5191"/>
    <tableColumn id="5214" xr3:uid="{E4DE47F6-F2CF-4851-B8EA-0CA017255DA6}" name="Column5192"/>
    <tableColumn id="5215" xr3:uid="{DF8AB4EA-BEA0-424E-92A9-F644E7962A42}" name="Column5193"/>
    <tableColumn id="5216" xr3:uid="{B6CEB736-3948-4B3A-B2B1-9AFEB5BB1505}" name="Column5194"/>
    <tableColumn id="5217" xr3:uid="{821E380D-FE6F-40BE-BB15-5DDA07B1BFA6}" name="Column5195"/>
    <tableColumn id="5218" xr3:uid="{FB7A1400-DB31-45E8-B502-0BBAB3911919}" name="Column5196"/>
    <tableColumn id="5219" xr3:uid="{AF353E14-F479-4CBF-8D97-7A8060ACE819}" name="Column5197"/>
    <tableColumn id="5220" xr3:uid="{F2E03EEF-2A9B-4C0E-BD3F-9542E4FB3846}" name="Column5198"/>
    <tableColumn id="5221" xr3:uid="{7A552872-30AD-41A5-8045-F2324477432A}" name="Column5199"/>
    <tableColumn id="5222" xr3:uid="{DD69979B-F25A-4DF5-909A-556B6277A103}" name="Column5200"/>
    <tableColumn id="5223" xr3:uid="{6E0C3C42-B54B-4157-A484-190D322A060F}" name="Column5201"/>
    <tableColumn id="5224" xr3:uid="{80504420-47FD-4854-B713-2938D09B5DEB}" name="Column5202"/>
    <tableColumn id="5225" xr3:uid="{50599E84-3132-4444-BB95-66741CB8D02A}" name="Column5203"/>
    <tableColumn id="5226" xr3:uid="{647C6306-EFFF-49CD-8468-049BBF0FDF32}" name="Column5204"/>
    <tableColumn id="5227" xr3:uid="{EC4FEF3D-7C07-498B-851E-EB84C04A1FDC}" name="Column5205"/>
    <tableColumn id="5228" xr3:uid="{84B61216-F1E9-4CE6-B659-9C16A5A3A343}" name="Column5206"/>
    <tableColumn id="5229" xr3:uid="{15F89CD5-55D0-47F2-9EE0-5CE6DA12B64B}" name="Column5207"/>
    <tableColumn id="5230" xr3:uid="{45A49BD1-0653-461E-A068-9F1133958C59}" name="Column5208"/>
    <tableColumn id="5231" xr3:uid="{392B1AE1-EAED-46A6-BDC1-26A77603E900}" name="Column5209"/>
    <tableColumn id="5232" xr3:uid="{EF104FF1-9B5F-4675-86F2-A9560ED081E6}" name="Column5210"/>
    <tableColumn id="5233" xr3:uid="{8DE9846B-3D22-4DE7-8CEC-9FA374F5DC06}" name="Column5211"/>
    <tableColumn id="5234" xr3:uid="{B1876424-FD30-4507-85C7-F565E9D8F4F9}" name="Column5212"/>
    <tableColumn id="5235" xr3:uid="{ABED7272-0D03-4276-892C-9E3BF10C886D}" name="Column5213"/>
    <tableColumn id="5236" xr3:uid="{C08D75F1-81A5-44F8-985D-3236272F2BDC}" name="Column5214"/>
    <tableColumn id="5237" xr3:uid="{2D64D83E-9053-4669-AA47-584F4E38A1B5}" name="Column5215"/>
    <tableColumn id="5238" xr3:uid="{B9522325-7A0A-4CB1-9393-C037CDA5F29E}" name="Column5216"/>
    <tableColumn id="5239" xr3:uid="{AE419C62-CABF-41A7-B414-2D052C8AD390}" name="Column5217"/>
    <tableColumn id="5240" xr3:uid="{77A40174-2EBD-4CBC-83C0-B3F49A55FE0B}" name="Column5218"/>
    <tableColumn id="5241" xr3:uid="{F85CDD70-A95D-4A5D-8CDC-026230A644A3}" name="Column5219"/>
    <tableColumn id="5242" xr3:uid="{EF2EE6B7-907C-4411-AA5A-AA68C34AD78D}" name="Column5220"/>
    <tableColumn id="5243" xr3:uid="{FCDB0104-35EA-47E5-9794-447A3F752527}" name="Column5221"/>
    <tableColumn id="5244" xr3:uid="{B5D0FDC3-DB41-429C-993E-89498A423CBE}" name="Column5222"/>
    <tableColumn id="5245" xr3:uid="{F8B7F40C-72C6-496D-A2F5-59512CFBD449}" name="Column5223"/>
    <tableColumn id="5246" xr3:uid="{05ABAF90-7C10-4756-B82B-05B55EF883A1}" name="Column5224"/>
    <tableColumn id="5247" xr3:uid="{55ADF82D-08A0-445C-8B39-0D51D8506F0F}" name="Column5225"/>
    <tableColumn id="5248" xr3:uid="{039412F1-11F9-4D70-B7A1-8D58CC80835F}" name="Column5226"/>
    <tableColumn id="5249" xr3:uid="{7A90F173-FB6B-4756-8C7D-ACF0B0F6948F}" name="Column5227"/>
    <tableColumn id="5250" xr3:uid="{8B43A787-108A-41E3-B07B-098B90306F20}" name="Column5228"/>
    <tableColumn id="5251" xr3:uid="{2EED809A-E0E7-4C01-8622-F7F165F08939}" name="Column5229"/>
    <tableColumn id="5252" xr3:uid="{0C590928-9041-4CD6-89E2-05FAA39CB32B}" name="Column5230"/>
    <tableColumn id="5253" xr3:uid="{9C6667D0-767B-43AD-93BC-BD9447EA673D}" name="Column5231"/>
    <tableColumn id="5254" xr3:uid="{42E5D100-BBA8-4028-A24D-D9553377434D}" name="Column5232"/>
    <tableColumn id="5255" xr3:uid="{5D76759E-AF79-49BA-BBC6-26808D318618}" name="Column5233"/>
    <tableColumn id="5256" xr3:uid="{6B54D596-8DAE-4351-ACBA-D4BBDE9BA8ED}" name="Column5234"/>
    <tableColumn id="5257" xr3:uid="{4DCB5A98-0CC7-42DE-A9BD-A0D87D9678E3}" name="Column5235"/>
    <tableColumn id="5258" xr3:uid="{9F567923-A2FE-47F6-971E-B08D0920D08A}" name="Column5236"/>
    <tableColumn id="5259" xr3:uid="{D289CAB8-4EA4-48F9-9E01-78C7E4883171}" name="Column5237"/>
    <tableColumn id="5260" xr3:uid="{E0812B1C-25DF-46A5-AF4A-50DF9CAD4388}" name="Column5238"/>
    <tableColumn id="5261" xr3:uid="{CC63CC15-8FB7-4AA1-BAD8-61FD47860CA3}" name="Column5239"/>
    <tableColumn id="5262" xr3:uid="{3F7838E5-D3E1-44B9-B8BB-7AFF944883CB}" name="Column5240"/>
    <tableColumn id="5263" xr3:uid="{48FF8100-B19B-40C1-A3C3-C363C6457B16}" name="Column5241"/>
    <tableColumn id="5264" xr3:uid="{D53BAC87-2B8C-4553-9A83-642853F3DBB6}" name="Column5242"/>
    <tableColumn id="5265" xr3:uid="{5F2D9613-D79E-4890-954B-4C2F5F26EA9B}" name="Column5243"/>
    <tableColumn id="5266" xr3:uid="{9A576D7F-0242-426E-A01C-992D428435E7}" name="Column5244"/>
    <tableColumn id="5267" xr3:uid="{D8DA8502-0EE0-4A63-81D3-1C7657266677}" name="Column5245"/>
    <tableColumn id="5268" xr3:uid="{F86F9414-F66B-4DE0-8047-40DE8CE8056A}" name="Column5246"/>
    <tableColumn id="5269" xr3:uid="{F08F4F3C-6D9C-48F9-B3D7-313226EADD47}" name="Column5247"/>
    <tableColumn id="5270" xr3:uid="{1366AD1E-540F-4A97-A969-D86634C28E74}" name="Column5248"/>
    <tableColumn id="5271" xr3:uid="{598FE6EE-EA71-4671-8F9D-F800BCE79514}" name="Column5249"/>
    <tableColumn id="5272" xr3:uid="{5C42B601-B40A-4456-AA36-1376FBAAC5A1}" name="Column5250"/>
    <tableColumn id="5273" xr3:uid="{65402D3A-DD95-443A-B510-FD05FF24CFD1}" name="Column5251"/>
    <tableColumn id="5274" xr3:uid="{784817DB-3BAD-4433-B477-D11ED89C2C0B}" name="Column5252"/>
    <tableColumn id="5275" xr3:uid="{E72B8B73-37FB-4E23-AB99-1297C2628A71}" name="Column5253"/>
    <tableColumn id="5276" xr3:uid="{FB6567A4-EEFC-4E85-A5CF-42C4AD63CDD7}" name="Column5254"/>
    <tableColumn id="5277" xr3:uid="{BC14365F-A9F4-4179-81F6-BB5FA3650DAF}" name="Column5255"/>
    <tableColumn id="5278" xr3:uid="{BF45B489-5FF2-42B7-A973-278C6DFCC276}" name="Column5256"/>
    <tableColumn id="5279" xr3:uid="{E3F4F78E-FFD9-451C-A982-200B8851EDDE}" name="Column5257"/>
    <tableColumn id="5280" xr3:uid="{8945F479-DA69-4E60-B526-9FB1045414E2}" name="Column5258"/>
    <tableColumn id="5281" xr3:uid="{9BD83A70-DBF8-4736-BA29-86841F078FB9}" name="Column5259"/>
    <tableColumn id="5282" xr3:uid="{B29B629F-77CD-4385-98C2-768F424220F7}" name="Column5260"/>
    <tableColumn id="5283" xr3:uid="{0DD9DD99-87CE-4F56-B7FF-CD973B16B482}" name="Column5261"/>
    <tableColumn id="5284" xr3:uid="{418D5291-DE97-4061-A9A3-8E2200B9D77B}" name="Column5262"/>
    <tableColumn id="5285" xr3:uid="{3AF15027-5ED1-4625-9DF9-7ADC3F3FB586}" name="Column5263"/>
    <tableColumn id="5286" xr3:uid="{32E30FF1-E438-4122-A826-DD6ACF771AB9}" name="Column5264"/>
    <tableColumn id="5287" xr3:uid="{8D953E60-6E57-4CC7-AC44-0D42A8F81B7F}" name="Column5265"/>
    <tableColumn id="5288" xr3:uid="{56BF5BD7-F652-4BB3-9DD7-1821FE5617B2}" name="Column5266"/>
    <tableColumn id="5289" xr3:uid="{35671894-4DC3-4B7F-9506-A62FF40148A5}" name="Column5267"/>
    <tableColumn id="5290" xr3:uid="{C5FE6DF7-CE22-4449-88A6-F64B39D29513}" name="Column5268"/>
    <tableColumn id="5291" xr3:uid="{FADDF3C3-A303-4F40-A1BB-68FF07A97961}" name="Column5269"/>
    <tableColumn id="5292" xr3:uid="{9896207F-4C2D-44E4-B369-56E6CD1BDA18}" name="Column5270"/>
    <tableColumn id="5293" xr3:uid="{504AE220-7093-4BFA-A7A8-7DEB7A26031D}" name="Column5271"/>
    <tableColumn id="5294" xr3:uid="{70DB0290-BBD7-4422-B507-AE0884934EDF}" name="Column5272"/>
    <tableColumn id="5295" xr3:uid="{95371535-F31D-470D-8292-DA38184759FA}" name="Column5273"/>
    <tableColumn id="5296" xr3:uid="{F4C3ECD8-9117-40FC-AAFA-424645061D12}" name="Column5274"/>
    <tableColumn id="5297" xr3:uid="{3DFAC763-3840-41C4-9691-FFED9278B0FF}" name="Column5275"/>
    <tableColumn id="5298" xr3:uid="{25437DB8-B1DA-450D-BBF8-19AD41898953}" name="Column5276"/>
    <tableColumn id="5299" xr3:uid="{39D0FC25-D1B6-41C0-8CE0-7F631219E653}" name="Column5277"/>
    <tableColumn id="5300" xr3:uid="{9C424056-7B7C-4747-B5BC-4522EF877805}" name="Column5278"/>
    <tableColumn id="5301" xr3:uid="{E95506ED-757B-475E-AAB8-33CFA2B7E52A}" name="Column5279"/>
    <tableColumn id="5302" xr3:uid="{CAD92781-63FF-4759-A73B-07536C6AFDC3}" name="Column5280"/>
    <tableColumn id="5303" xr3:uid="{5BA0B8B2-CACB-4C42-8158-E8039D254DB9}" name="Column5281"/>
    <tableColumn id="5304" xr3:uid="{81DE73E9-3EED-4BBB-98EC-AA6803DF86A9}" name="Column5282"/>
    <tableColumn id="5305" xr3:uid="{D5F6855C-451E-46B2-8988-C2A1A0572D49}" name="Column5283"/>
    <tableColumn id="5306" xr3:uid="{A164DBF3-05DA-40EE-855B-5789EB221ED1}" name="Column5284"/>
    <tableColumn id="5307" xr3:uid="{F16970B7-1635-429D-A35C-9E172D1ADFCB}" name="Column5285"/>
    <tableColumn id="5308" xr3:uid="{144591A3-103D-4C66-92E7-3E6D270916C1}" name="Column5286"/>
    <tableColumn id="5309" xr3:uid="{0A8873C9-5323-4EBA-9D3E-9BF46F8FB39F}" name="Column5287"/>
    <tableColumn id="5310" xr3:uid="{BD3BC9A8-DFA6-4158-85A6-C5F00A62DAAA}" name="Column5288"/>
    <tableColumn id="5311" xr3:uid="{05100E0B-F64D-4FD1-8DC0-22265AAEA10C}" name="Column5289"/>
    <tableColumn id="5312" xr3:uid="{BDA70E89-22FD-4892-BC9C-033EDA4A8FD0}" name="Column5290"/>
    <tableColumn id="5313" xr3:uid="{7E162C24-FCA1-48BF-B511-E6FE059D9EDC}" name="Column5291"/>
    <tableColumn id="5314" xr3:uid="{B2D687BF-67CB-48FB-A35C-66FB5E58E286}" name="Column5292"/>
    <tableColumn id="5315" xr3:uid="{12241D6E-9564-438D-BFD6-2D4BBEB8B6A5}" name="Column5293"/>
    <tableColumn id="5316" xr3:uid="{0BD9A8DF-8B78-4CBB-9EE6-CD3FF0F5EBA7}" name="Column5294"/>
    <tableColumn id="5317" xr3:uid="{E5E16EB1-02CF-4B1E-97A9-3C079455E298}" name="Column5295"/>
    <tableColumn id="5318" xr3:uid="{51D9FB64-66CE-4ECB-B4F0-8DD49BF8F864}" name="Column5296"/>
    <tableColumn id="5319" xr3:uid="{A71CC577-AABC-4742-A9C5-1028424B3A86}" name="Column5297"/>
    <tableColumn id="5320" xr3:uid="{695C443D-E935-4A77-B7B5-41F32105831B}" name="Column5298"/>
    <tableColumn id="5321" xr3:uid="{B73660A5-F47D-4C9E-9B46-50C6A4F6B100}" name="Column5299"/>
    <tableColumn id="5322" xr3:uid="{E3E4A271-3F8E-472D-9895-473B26C02823}" name="Column5300"/>
    <tableColumn id="5323" xr3:uid="{7D2F742D-6554-4E4F-B8D6-B328A6201BE7}" name="Column5301"/>
    <tableColumn id="5324" xr3:uid="{7AD39722-24C7-4185-A860-D69016B1EA30}" name="Column5302"/>
    <tableColumn id="5325" xr3:uid="{509E660B-8A3E-48B1-A150-56D09A9B3D83}" name="Column5303"/>
    <tableColumn id="5326" xr3:uid="{3F203263-DA27-4E33-A8CF-CD34BD656844}" name="Column5304"/>
    <tableColumn id="5327" xr3:uid="{7CC92FA0-D128-4516-A3B9-DA353CBD349C}" name="Column5305"/>
    <tableColumn id="5328" xr3:uid="{B564925E-246C-4650-B782-A2740BC87F74}" name="Column5306"/>
    <tableColumn id="5329" xr3:uid="{27C83693-D5A2-441A-9FC2-C06BDA405018}" name="Column5307"/>
    <tableColumn id="5330" xr3:uid="{B3ADEF1A-DC4F-46A6-991F-832C8DC06FA8}" name="Column5308"/>
    <tableColumn id="5331" xr3:uid="{FCDC012E-8D72-40F2-AAB6-D3D1DB409B38}" name="Column5309"/>
    <tableColumn id="5332" xr3:uid="{574AC551-1556-42FE-920F-A36B18A7584B}" name="Column5310"/>
    <tableColumn id="5333" xr3:uid="{BCF1A183-573A-4CF2-BB49-03667CAADAD1}" name="Column5311"/>
    <tableColumn id="5334" xr3:uid="{3E8BEDD8-636E-43CF-9419-4DB09FDDCE88}" name="Column5312"/>
    <tableColumn id="5335" xr3:uid="{D8B3EFA7-451D-4CD8-AF4A-2E26396C08A5}" name="Column5313"/>
    <tableColumn id="5336" xr3:uid="{DE9C9698-FDC3-4F64-B433-A81B6EF73843}" name="Column5314"/>
    <tableColumn id="5337" xr3:uid="{9AC32142-9FDE-4BC5-B6F3-05685C24D9A4}" name="Column5315"/>
    <tableColumn id="5338" xr3:uid="{648D6740-9D60-49B3-BAA1-616C1C1EE725}" name="Column5316"/>
    <tableColumn id="5339" xr3:uid="{7DE2BCA0-44FE-40AF-8822-B34877FED6BB}" name="Column5317"/>
    <tableColumn id="5340" xr3:uid="{5B66825C-C250-49CD-B032-378A13A32F7E}" name="Column5318"/>
    <tableColumn id="5341" xr3:uid="{441107FF-65F4-4AF4-AD14-3F22CE20D8FE}" name="Column5319"/>
    <tableColumn id="5342" xr3:uid="{41111885-0457-4007-AA58-49106CBA8994}" name="Column5320"/>
    <tableColumn id="5343" xr3:uid="{8A166019-A207-407C-8D09-5D119D0834A5}" name="Column5321"/>
    <tableColumn id="5344" xr3:uid="{051DFE88-717E-4CF6-A7B5-6EB1CACC728B}" name="Column5322"/>
    <tableColumn id="5345" xr3:uid="{41C8949C-6F8F-4D52-925C-B75988FD18B0}" name="Column5323"/>
    <tableColumn id="5346" xr3:uid="{06D9CD17-A580-49EF-9126-9BC4FD6B2147}" name="Column5324"/>
    <tableColumn id="5347" xr3:uid="{97428552-FB92-4655-A3DD-9EC984425B23}" name="Column5325"/>
    <tableColumn id="5348" xr3:uid="{C70C441F-586B-4C1C-B68D-A959C43593EC}" name="Column5326"/>
    <tableColumn id="5349" xr3:uid="{22B44FDC-4C7D-40BC-B160-D39D210A98C5}" name="Column5327"/>
    <tableColumn id="5350" xr3:uid="{72F4A714-451A-4A15-971F-E779010AFE78}" name="Column5328"/>
    <tableColumn id="5351" xr3:uid="{B4E90204-37A8-42B8-89BA-2DA4CF663773}" name="Column5329"/>
    <tableColumn id="5352" xr3:uid="{DEF8E52F-0C44-4A2A-B524-11F5F4F246F6}" name="Column5330"/>
    <tableColumn id="5353" xr3:uid="{4C955BDC-0623-4DA7-B22D-976F50F10384}" name="Column5331"/>
    <tableColumn id="5354" xr3:uid="{0461B829-78C4-42FE-95C4-414DC923DB4E}" name="Column5332"/>
    <tableColumn id="5355" xr3:uid="{9388DC61-3D47-4986-BEFD-D10452C62CAE}" name="Column5333"/>
    <tableColumn id="5356" xr3:uid="{A9BF2AC6-FC36-473D-B8E9-9FAEEAE145A1}" name="Column5334"/>
    <tableColumn id="5357" xr3:uid="{C0354BE7-5CCB-4D0A-BA74-CBB8BBAF54F0}" name="Column5335"/>
    <tableColumn id="5358" xr3:uid="{3DBC4BE8-CE65-40A1-A0F1-957A7ACE531C}" name="Column5336"/>
    <tableColumn id="5359" xr3:uid="{52AD1224-FCD3-48D8-9782-90833C98198E}" name="Column5337"/>
    <tableColumn id="5360" xr3:uid="{B141D2F3-13E4-4CAC-8109-A172CC91CF77}" name="Column5338"/>
    <tableColumn id="5361" xr3:uid="{3D5F57F1-C9C9-4B95-9C55-7A0E50A7FC5D}" name="Column5339"/>
    <tableColumn id="5362" xr3:uid="{43C62D2E-4EF9-4E06-8C4D-5C6DF14B9222}" name="Column5340"/>
    <tableColumn id="5363" xr3:uid="{55C12C62-EB35-4B50-AE27-37FAD4CDBCF1}" name="Column5341"/>
    <tableColumn id="5364" xr3:uid="{929B7197-6380-454F-B565-3A5D2BB745C2}" name="Column5342"/>
    <tableColumn id="5365" xr3:uid="{CBA8CAF6-7F55-44C4-9E36-C6BD3C01BF37}" name="Column5343"/>
    <tableColumn id="5366" xr3:uid="{3E95FCFE-A0D0-454A-B8AD-D3849A93D614}" name="Column5344"/>
    <tableColumn id="5367" xr3:uid="{9A2B2A8D-57AB-4476-9D3C-24C54F3DA762}" name="Column5345"/>
    <tableColumn id="5368" xr3:uid="{BAE23825-1C0E-43F1-9EAB-D5A4ED36F254}" name="Column5346"/>
    <tableColumn id="5369" xr3:uid="{197FA4E3-C4C3-4D49-814C-43CA7BAF4699}" name="Column5347"/>
    <tableColumn id="5370" xr3:uid="{53A246F2-5EC6-46A4-83D6-466C8746D463}" name="Column5348"/>
    <tableColumn id="5371" xr3:uid="{53D88983-7031-43F3-8CA3-65ACA3B0167D}" name="Column5349"/>
    <tableColumn id="5372" xr3:uid="{C563ABA4-43DF-47D5-9A56-06AB6F113903}" name="Column5350"/>
    <tableColumn id="5373" xr3:uid="{2F98FFE4-6043-47AA-82B1-E68E35041843}" name="Column5351"/>
    <tableColumn id="5374" xr3:uid="{A54EF799-2378-46C0-A088-39C9749FEC5E}" name="Column5352"/>
    <tableColumn id="5375" xr3:uid="{557E37AA-4716-4684-9B82-7C65BDA61A02}" name="Column5353"/>
    <tableColumn id="5376" xr3:uid="{CB8EAF76-A19E-4F93-9B2A-09C4ADB172A8}" name="Column5354"/>
    <tableColumn id="5377" xr3:uid="{D48C5586-C4A5-4150-8D09-48DD9F2AEBB6}" name="Column5355"/>
    <tableColumn id="5378" xr3:uid="{D20573F0-D291-4B57-9B00-ED5B21A68D0A}" name="Column5356"/>
    <tableColumn id="5379" xr3:uid="{0F797B0F-316B-429D-821F-2103854773AC}" name="Column5357"/>
    <tableColumn id="5380" xr3:uid="{44FA772F-7686-4E57-A825-A8DE555F45EB}" name="Column5358"/>
    <tableColumn id="5381" xr3:uid="{7380BC26-2665-4D50-AA4F-0AB746D47959}" name="Column5359"/>
    <tableColumn id="5382" xr3:uid="{B33CA2E0-4DDC-4BC9-9AE3-7D9FFCF83D8B}" name="Column5360"/>
    <tableColumn id="5383" xr3:uid="{A2155998-149E-450A-B05B-3270E322CF97}" name="Column5361"/>
    <tableColumn id="5384" xr3:uid="{4750275E-EDDA-4E10-8331-D55EEE9508AF}" name="Column5362"/>
    <tableColumn id="5385" xr3:uid="{0004BD56-82C6-43C3-A3A5-06CC7038F246}" name="Column5363"/>
    <tableColumn id="5386" xr3:uid="{4E089211-1348-4E2D-BB15-7F258DDE6B95}" name="Column5364"/>
    <tableColumn id="5387" xr3:uid="{D5B73E64-E6D8-4E60-8CC0-5658CB8813B9}" name="Column5365"/>
    <tableColumn id="5388" xr3:uid="{D3DC6A11-68A2-4D06-8B3B-B49406C0642A}" name="Column5366"/>
    <tableColumn id="5389" xr3:uid="{FE42B840-74E2-48E0-B8AF-E138FDA6CA7F}" name="Column5367"/>
    <tableColumn id="5390" xr3:uid="{BEC5D436-2403-449D-A2FB-7DEC5E8CC503}" name="Column5368"/>
    <tableColumn id="5391" xr3:uid="{FB195761-5A51-4156-9EC6-AA3B1D8FE8EF}" name="Column5369"/>
    <tableColumn id="5392" xr3:uid="{ADE5C516-67CE-4FE8-880E-A6FC4CEABAAF}" name="Column5370"/>
    <tableColumn id="5393" xr3:uid="{6FC69515-EEF1-4E6A-9BB1-A5B3FDA24CB6}" name="Column5371"/>
    <tableColumn id="5394" xr3:uid="{20D8AF9F-1666-4777-89B2-F7FF781B65EB}" name="Column5372"/>
    <tableColumn id="5395" xr3:uid="{5B556904-8CAD-4077-AF7B-930A9D02B188}" name="Column5373"/>
    <tableColumn id="5396" xr3:uid="{4DB2E89D-0B5C-4447-B321-6EE529CBD781}" name="Column5374"/>
    <tableColumn id="5397" xr3:uid="{213030CA-823F-48FA-81DC-3B78125AD432}" name="Column5375"/>
    <tableColumn id="5398" xr3:uid="{34A9F3AD-43E9-4DC8-903C-38B72639BC98}" name="Column5376"/>
    <tableColumn id="5399" xr3:uid="{C5857EB6-6362-461A-9EA9-48590A850271}" name="Column5377"/>
    <tableColumn id="5400" xr3:uid="{DCC5856D-6DA2-4255-A24A-B0CB87DFB2F8}" name="Column5378"/>
    <tableColumn id="5401" xr3:uid="{56DB2ABD-031B-4F47-BA46-7CCFA88DEF79}" name="Column5379"/>
    <tableColumn id="5402" xr3:uid="{D1D40D16-DC34-454F-A000-F4DA930D5436}" name="Column5380"/>
    <tableColumn id="5403" xr3:uid="{F87F5CF7-3572-4BF2-8CC6-09A75D2E7CC8}" name="Column5381"/>
    <tableColumn id="5404" xr3:uid="{A0EF6DC7-0739-47C2-A4AF-95F2A377E608}" name="Column5382"/>
    <tableColumn id="5405" xr3:uid="{82AB2119-C591-4625-A944-29342D646424}" name="Column5383"/>
    <tableColumn id="5406" xr3:uid="{4DC9293A-79F6-45CD-97A4-8F38B1A82F09}" name="Column5384"/>
    <tableColumn id="5407" xr3:uid="{427B9C85-C25B-43EA-B43F-FB96BA2CC367}" name="Column5385"/>
    <tableColumn id="5408" xr3:uid="{620E0336-D7B5-43AB-B90C-02EFFEB27B83}" name="Column5386"/>
    <tableColumn id="5409" xr3:uid="{0F4C6F4D-A826-4C3E-B1D3-8402B9991D0E}" name="Column5387"/>
    <tableColumn id="5410" xr3:uid="{94AB2E49-C5B3-441B-8575-A8698F167254}" name="Column5388"/>
    <tableColumn id="5411" xr3:uid="{6B90D609-9A9B-4078-87D8-EA86B7659184}" name="Column5389"/>
    <tableColumn id="5412" xr3:uid="{E12D7603-9334-4107-8D77-65781B8DBF52}" name="Column5390"/>
    <tableColumn id="5413" xr3:uid="{3510EF2B-1837-4A8E-9D37-48418773E744}" name="Column5391"/>
    <tableColumn id="5414" xr3:uid="{242D10E8-D764-4FC7-9D3B-7C34201BBD44}" name="Column5392"/>
    <tableColumn id="5415" xr3:uid="{AFA94128-4919-40BB-A011-D12249E1EF67}" name="Column5393"/>
    <tableColumn id="5416" xr3:uid="{0658EAD1-F7F5-46A1-9BB5-466B5EA092C7}" name="Column5394"/>
    <tableColumn id="5417" xr3:uid="{E189F094-0D71-4A9B-9AA6-64E0EE19C9B7}" name="Column5395"/>
    <tableColumn id="5418" xr3:uid="{C3D743FB-608E-4A0A-BF34-638BD8873C2C}" name="Column5396"/>
    <tableColumn id="5419" xr3:uid="{C31FE730-3467-42F8-A00B-5F32386B62B4}" name="Column5397"/>
    <tableColumn id="5420" xr3:uid="{51A8C1E9-5FD0-4BF5-8EEC-F0BEAA3146FF}" name="Column5398"/>
    <tableColumn id="5421" xr3:uid="{D105F52B-708C-411A-B91D-3ADF85679242}" name="Column5399"/>
    <tableColumn id="5422" xr3:uid="{8AF9CFAC-8114-40A6-9AB3-CE581C6A654C}" name="Column5400"/>
    <tableColumn id="5423" xr3:uid="{AC75EBCC-8EA6-45AF-A3DA-E3534CB203E9}" name="Column5401"/>
    <tableColumn id="5424" xr3:uid="{EDEB9468-A6AD-446E-BFCF-A2B71CEC1421}" name="Column5402"/>
    <tableColumn id="5425" xr3:uid="{2AE17464-2C1C-430C-8D07-94AB8F1AF3AD}" name="Column5403"/>
    <tableColumn id="5426" xr3:uid="{6B5AF005-7244-4A90-9E45-626D3047BFB3}" name="Column5404"/>
    <tableColumn id="5427" xr3:uid="{36ACF482-C06D-4112-8E8B-EB26598A2E77}" name="Column5405"/>
    <tableColumn id="5428" xr3:uid="{0CB04F53-AA8B-4C64-8798-58DB5EE96515}" name="Column5406"/>
    <tableColumn id="5429" xr3:uid="{90C90958-237B-4CAB-BF6D-510C65BB9F4C}" name="Column5407"/>
    <tableColumn id="5430" xr3:uid="{BEB46E62-422A-4EE1-A019-CDC1DD04DDFE}" name="Column5408"/>
    <tableColumn id="5431" xr3:uid="{C9900DA6-A031-4BBC-9F67-13ED128CE2BE}" name="Column5409"/>
    <tableColumn id="5432" xr3:uid="{3B68AD84-8CD9-46E4-A77B-8C13F73FE47C}" name="Column5410"/>
    <tableColumn id="5433" xr3:uid="{3334FD2C-C112-4ABC-9087-C05C80A650E5}" name="Column5411"/>
    <tableColumn id="5434" xr3:uid="{9C33290F-59D4-47C3-81CA-551BF6A51FA2}" name="Column5412"/>
    <tableColumn id="5435" xr3:uid="{4B0E0ECB-7C2F-4110-A632-8D6148EC4CCD}" name="Column5413"/>
    <tableColumn id="5436" xr3:uid="{4695074A-EC5B-4D4C-A938-4B0379F15D4D}" name="Column5414"/>
    <tableColumn id="5437" xr3:uid="{88393850-0F4B-41EE-BB7B-F380C6038F56}" name="Column5415"/>
    <tableColumn id="5438" xr3:uid="{E38D492E-604D-42E9-90D8-BE6E713B7292}" name="Column5416"/>
    <tableColumn id="5439" xr3:uid="{001C4E1D-43E1-44D0-8744-E84F2067865B}" name="Column5417"/>
    <tableColumn id="5440" xr3:uid="{E2E3988A-6BBD-4010-ADA3-1357CCED0150}" name="Column5418"/>
    <tableColumn id="5441" xr3:uid="{C58564E6-9523-443C-A5C0-A1E55628B5F7}" name="Column5419"/>
    <tableColumn id="5442" xr3:uid="{AB51A44E-947A-47DB-9926-AEF995764CE4}" name="Column5420"/>
    <tableColumn id="5443" xr3:uid="{E7387719-ECAF-4C60-B90F-E2015A2FDAE0}" name="Column5421"/>
    <tableColumn id="5444" xr3:uid="{DE086D7B-2E7D-4728-87C1-72C63A4ECFF0}" name="Column5422"/>
    <tableColumn id="5445" xr3:uid="{1490D14D-9A96-4D62-9812-4CF828B9039C}" name="Column5423"/>
    <tableColumn id="5446" xr3:uid="{D5DA82A5-4404-4408-BF28-EE583C35B3DA}" name="Column5424"/>
    <tableColumn id="5447" xr3:uid="{BA5DA484-DB65-4B6A-8218-7444CDBD813D}" name="Column5425"/>
    <tableColumn id="5448" xr3:uid="{6076E08E-C830-4C04-B4BC-EC32E119D623}" name="Column5426"/>
    <tableColumn id="5449" xr3:uid="{5FC5BE0E-89AB-40F5-A944-9253656E7D32}" name="Column5427"/>
    <tableColumn id="5450" xr3:uid="{759766D8-D522-47B2-9FA2-B38F88817AFE}" name="Column5428"/>
    <tableColumn id="5451" xr3:uid="{6D9CC029-91A6-44E7-91F0-BD16C8ED679B}" name="Column5429"/>
    <tableColumn id="5452" xr3:uid="{5D3E2F74-AF8F-4B68-9C60-30C77B5460E6}" name="Column5430"/>
    <tableColumn id="5453" xr3:uid="{1AE58C0A-E723-4BB1-A55B-F9FD2829EA21}" name="Column5431"/>
    <tableColumn id="5454" xr3:uid="{DE86FFFC-95E9-4E4D-9B6A-14CDA2F4770A}" name="Column5432"/>
    <tableColumn id="5455" xr3:uid="{B816BAEE-4304-4072-9E86-D2FA90917C42}" name="Column5433"/>
    <tableColumn id="5456" xr3:uid="{54FA1344-2BB3-4A38-ADA1-B9A542630347}" name="Column5434"/>
    <tableColumn id="5457" xr3:uid="{0AF9D8CE-136A-4433-A677-0AE5449ECE4F}" name="Column5435"/>
    <tableColumn id="5458" xr3:uid="{C084370D-C673-445D-8A79-33530BBDF81F}" name="Column5436"/>
    <tableColumn id="5459" xr3:uid="{0D4E28C2-7B79-4B64-AB32-94B1A392ABA6}" name="Column5437"/>
    <tableColumn id="5460" xr3:uid="{E119F515-8702-4CE4-A470-2832549DEF99}" name="Column5438"/>
    <tableColumn id="5461" xr3:uid="{BBB52DB5-950A-4D4C-8FFB-8A166E9C9DEB}" name="Column5439"/>
    <tableColumn id="5462" xr3:uid="{D8F12320-BB4E-48A6-8103-33327A2D63DA}" name="Column5440"/>
    <tableColumn id="5463" xr3:uid="{1C6BC2E0-80E7-40DC-86B9-A377DC96A1C9}" name="Column5441"/>
    <tableColumn id="5464" xr3:uid="{6D446BE6-C6D6-481F-82A0-88F13928E53C}" name="Column5442"/>
    <tableColumn id="5465" xr3:uid="{B8927B31-9EF5-4391-99EE-605524F42E6A}" name="Column5443"/>
    <tableColumn id="5466" xr3:uid="{3D0A621F-CF18-4E30-ACC2-86B74967304F}" name="Column5444"/>
    <tableColumn id="5467" xr3:uid="{8B579D97-BFCE-4542-8B9A-B495E8E76B67}" name="Column5445"/>
    <tableColumn id="5468" xr3:uid="{443027B7-7933-434C-924C-4E5D5EC51DDB}" name="Column5446"/>
    <tableColumn id="5469" xr3:uid="{2AEE4BC6-4AA2-418E-AB42-B44B51818298}" name="Column5447"/>
    <tableColumn id="5470" xr3:uid="{C5040F20-0BB0-4AB4-AE70-227431EB1748}" name="Column5448"/>
    <tableColumn id="5471" xr3:uid="{9634982D-ED36-4A37-8265-3D30E91AD946}" name="Column5449"/>
    <tableColumn id="5472" xr3:uid="{FCDB458B-C83D-46E0-BAC3-6CF6575F2F24}" name="Column5450"/>
    <tableColumn id="5473" xr3:uid="{9AA0D28D-E911-4415-85D0-B9D73119AF81}" name="Column5451"/>
    <tableColumn id="5474" xr3:uid="{33554A82-322A-4215-B3D6-68DE029EA223}" name="Column5452"/>
    <tableColumn id="5475" xr3:uid="{E83070E8-A8BE-4FE7-BAD1-23E2F2828E10}" name="Column5453"/>
    <tableColumn id="5476" xr3:uid="{105EEB29-DCC7-46ED-B8EE-1CF9FAE295F6}" name="Column5454"/>
    <tableColumn id="5477" xr3:uid="{85B533B3-1BDE-420A-B516-EC2272FEE48D}" name="Column5455"/>
    <tableColumn id="5478" xr3:uid="{AC1D3DEF-5405-46F5-8D1E-A9507019FDEE}" name="Column5456"/>
    <tableColumn id="5479" xr3:uid="{D446893D-3991-4AED-B909-E50DFBB29C26}" name="Column5457"/>
    <tableColumn id="5480" xr3:uid="{0EEDFEB6-3AB7-460B-8D55-ACF977B45F96}" name="Column5458"/>
    <tableColumn id="5481" xr3:uid="{F7CC2586-BC57-4918-BE29-5C34AEF2FA90}" name="Column5459"/>
    <tableColumn id="5482" xr3:uid="{5F7E3DA6-043B-4098-AE28-296947C0749C}" name="Column5460"/>
    <tableColumn id="5483" xr3:uid="{205438EF-438B-41E7-8597-AD49EF4524BC}" name="Column5461"/>
    <tableColumn id="5484" xr3:uid="{E201807B-9A2E-409A-9872-69B768A149BB}" name="Column5462"/>
    <tableColumn id="5485" xr3:uid="{4591E40B-6B26-46E8-A1A6-074E66CFD79E}" name="Column5463"/>
    <tableColumn id="5486" xr3:uid="{E429865A-1B1F-4855-A557-BCCB39F7D45A}" name="Column5464"/>
    <tableColumn id="5487" xr3:uid="{331CC1B8-F485-4E8B-B530-0184F818A1CF}" name="Column5465"/>
    <tableColumn id="5488" xr3:uid="{792FC394-C8D1-4924-A254-799DDD75C39B}" name="Column5466"/>
    <tableColumn id="5489" xr3:uid="{E7826B94-81C9-4F06-993C-B3A86EA99F46}" name="Column5467"/>
    <tableColumn id="5490" xr3:uid="{1DBE50DC-6B23-4E01-ABBD-9D5E786F3B39}" name="Column5468"/>
    <tableColumn id="5491" xr3:uid="{8EF143EA-5F2D-4205-82DA-9780557E148D}" name="Column5469"/>
    <tableColumn id="5492" xr3:uid="{9CCB0885-4F06-48D2-8091-1A12198EE5B8}" name="Column5470"/>
    <tableColumn id="5493" xr3:uid="{4F5CB617-7C2B-43B3-9454-A9EDAA4D644B}" name="Column5471"/>
    <tableColumn id="5494" xr3:uid="{97941967-CC36-452C-A2AE-82A7435D5811}" name="Column5472"/>
    <tableColumn id="5495" xr3:uid="{C7D928F0-4490-4C51-ADC9-874F54DD4810}" name="Column5473"/>
    <tableColumn id="5496" xr3:uid="{584291FC-17C3-4BC4-95CD-7C4ED6F47573}" name="Column5474"/>
    <tableColumn id="5497" xr3:uid="{8E638CC3-0434-42C4-B117-7033B18D7E3D}" name="Column5475"/>
    <tableColumn id="5498" xr3:uid="{E5A8288A-F370-4AE7-BFB9-4E47900F81D3}" name="Column5476"/>
    <tableColumn id="5499" xr3:uid="{FCA4B270-C02E-4173-8517-517B99CB873C}" name="Column5477"/>
    <tableColumn id="5500" xr3:uid="{E21D56F3-10FB-45BA-A58D-0442E6FBED9E}" name="Column5478"/>
    <tableColumn id="5501" xr3:uid="{28C17C59-DFEB-4876-BD2A-1302A8EBC754}" name="Column5479"/>
    <tableColumn id="5502" xr3:uid="{F7DBCBF0-E71B-4842-9117-89670F0EE469}" name="Column5480"/>
    <tableColumn id="5503" xr3:uid="{686A41CE-1FAB-421A-B7AE-6813C46EF3D7}" name="Column5481"/>
    <tableColumn id="5504" xr3:uid="{ED5047EA-911C-4ADA-8050-EC2126218715}" name="Column5482"/>
    <tableColumn id="5505" xr3:uid="{98B6CA35-6A41-40B5-A80D-1C1765B34CBD}" name="Column5483"/>
    <tableColumn id="5506" xr3:uid="{07B02F61-6900-4128-A52F-4F01CD6D9562}" name="Column5484"/>
    <tableColumn id="5507" xr3:uid="{429B47C4-6493-4754-94E9-70B40AA5B736}" name="Column5485"/>
    <tableColumn id="5508" xr3:uid="{43D16531-5669-49CF-9863-86D4AFD22D83}" name="Column5486"/>
    <tableColumn id="5509" xr3:uid="{EE419FE9-F8B6-47B6-B08B-8A885EC3B7F8}" name="Column5487"/>
    <tableColumn id="5510" xr3:uid="{6509A25F-C02F-4C5C-9EF3-3FFA7586AC7A}" name="Column5488"/>
    <tableColumn id="5511" xr3:uid="{01674C66-1F8E-4D69-88BB-B40A11E20CF4}" name="Column5489"/>
    <tableColumn id="5512" xr3:uid="{D1D925FD-EBD8-4435-B73D-11E883B61D74}" name="Column5490"/>
    <tableColumn id="5513" xr3:uid="{6236B10B-CE65-4316-B53B-AB1F20FE94F3}" name="Column5491"/>
    <tableColumn id="5514" xr3:uid="{EBFC427E-5196-4EE6-8162-D41CA437009C}" name="Column5492"/>
    <tableColumn id="5515" xr3:uid="{AD3273BE-D4F2-4C80-B669-4FC60DF75028}" name="Column5493"/>
    <tableColumn id="5516" xr3:uid="{02E13B54-61A9-4DAC-A369-C4B0B3B3DB9F}" name="Column5494"/>
    <tableColumn id="5517" xr3:uid="{731E405B-709E-4CE1-A5C3-22AB92B1B71B}" name="Column5495"/>
    <tableColumn id="5518" xr3:uid="{89BECFB7-31C0-46B9-9670-46E5098B4CD5}" name="Column5496"/>
    <tableColumn id="5519" xr3:uid="{8281F00A-19C2-4F0A-AE23-7680049E8869}" name="Column5497"/>
    <tableColumn id="5520" xr3:uid="{13E84DBA-80A1-482C-A8F4-93F03A9D48AB}" name="Column5498"/>
    <tableColumn id="5521" xr3:uid="{AE33FABC-FCBF-4070-9D38-56A21D14D8F9}" name="Column5499"/>
    <tableColumn id="5522" xr3:uid="{55973E57-B6DC-4643-ABD6-EDEB1C5A5015}" name="Column5500"/>
    <tableColumn id="5523" xr3:uid="{9073861E-511D-4887-82EC-3486CD372F22}" name="Column5501"/>
    <tableColumn id="5524" xr3:uid="{AD13C840-1093-4F4D-9232-E11AA5668C10}" name="Column5502"/>
    <tableColumn id="5525" xr3:uid="{BAECC385-7B1F-41D1-B4A1-AAC53C7A9D0B}" name="Column5503"/>
    <tableColumn id="5526" xr3:uid="{2649992E-657E-4701-ADDE-05ACEE02054A}" name="Column5504"/>
    <tableColumn id="5527" xr3:uid="{8C770346-6A86-44F6-B21F-8F7E9E2ACB6B}" name="Column5505"/>
    <tableColumn id="5528" xr3:uid="{A678EE46-D09D-40F2-977E-4E47828B726E}" name="Column5506"/>
    <tableColumn id="5529" xr3:uid="{1630018F-9795-4BB8-8BFB-F87370E6DEEA}" name="Column5507"/>
    <tableColumn id="5530" xr3:uid="{2C841AAA-C1D9-4085-8B14-F4207F9D2E38}" name="Column5508"/>
    <tableColumn id="5531" xr3:uid="{2669E6CB-D3DA-4119-A4BE-83E2298DDB67}" name="Column5509"/>
    <tableColumn id="5532" xr3:uid="{71748DD8-64DA-4E80-845A-4E26C436E9B1}" name="Column5510"/>
    <tableColumn id="5533" xr3:uid="{64F04754-5AA6-449E-A5F3-04D3903C8B59}" name="Column5511"/>
    <tableColumn id="5534" xr3:uid="{74A2A5B0-CC52-4E6E-A50F-C9B789090032}" name="Column5512"/>
    <tableColumn id="5535" xr3:uid="{8312ACE9-86A8-4F0A-A4B8-FD439F02B511}" name="Column5513"/>
    <tableColumn id="5536" xr3:uid="{7127D39E-DF44-4E46-9859-A732176B8592}" name="Column5514"/>
    <tableColumn id="5537" xr3:uid="{80981606-B1F7-46AA-A738-D01B30530258}" name="Column5515"/>
    <tableColumn id="5538" xr3:uid="{8114AAFC-CB67-482D-9E42-32B79399114D}" name="Column5516"/>
    <tableColumn id="5539" xr3:uid="{CC74765A-CBF3-41B3-B7EF-B6AE4D5C0D9A}" name="Column5517"/>
    <tableColumn id="5540" xr3:uid="{BFD7E46A-EE62-4B4B-ADA2-73E8FD62E25E}" name="Column5518"/>
    <tableColumn id="5541" xr3:uid="{CDA086FE-8014-4EC1-B3E1-ED7098B5EC92}" name="Column5519"/>
    <tableColumn id="5542" xr3:uid="{4E383B1D-CEBB-494C-9E82-140A5BA50617}" name="Column5520"/>
    <tableColumn id="5543" xr3:uid="{45955181-CF87-4FE3-8813-D76AE2F65CC8}" name="Column5521"/>
    <tableColumn id="5544" xr3:uid="{A55A7D27-6494-4872-9C0A-EA23E3A80E76}" name="Column5522"/>
    <tableColumn id="5545" xr3:uid="{1FF8FF09-613C-44F7-8465-2AE311138D48}" name="Column5523"/>
    <tableColumn id="5546" xr3:uid="{379D6A71-BD8A-4B0B-8F24-11AE399B5386}" name="Column5524"/>
    <tableColumn id="5547" xr3:uid="{681A553A-2446-4F9D-8DF3-57F057241937}" name="Column5525"/>
    <tableColumn id="5548" xr3:uid="{5C64618F-B44B-445E-BB6E-8902F07D7583}" name="Column5526"/>
    <tableColumn id="5549" xr3:uid="{079EAEF6-45D8-43F4-87E3-C0D812230358}" name="Column5527"/>
    <tableColumn id="5550" xr3:uid="{0E442B80-7BB7-45D8-9295-3D9E54E26FD4}" name="Column5528"/>
    <tableColumn id="5551" xr3:uid="{A4523CFC-7CA5-42E5-AF4C-9BB567FA41FE}" name="Column5529"/>
    <tableColumn id="5552" xr3:uid="{96B64DC8-8BCF-4E2F-8D1E-DF079AB3757E}" name="Column5530"/>
    <tableColumn id="5553" xr3:uid="{1C600075-8E3F-485B-ABE0-15B17F016A21}" name="Column5531"/>
    <tableColumn id="5554" xr3:uid="{C564EF5D-1C26-46C6-A17A-6E4920BE1D89}" name="Column5532"/>
    <tableColumn id="5555" xr3:uid="{1B982B81-5CB8-4FC8-9E33-5FBE0A601F1D}" name="Column5533"/>
    <tableColumn id="5556" xr3:uid="{F5593B26-9551-43DC-9BC1-57EFBB337EA3}" name="Column5534"/>
    <tableColumn id="5557" xr3:uid="{DB3C1A5D-C39A-4A63-80EC-EC831BE09718}" name="Column5535"/>
    <tableColumn id="5558" xr3:uid="{1A6CE0AC-B929-4A45-A710-AF20DCE991D1}" name="Column5536"/>
    <tableColumn id="5559" xr3:uid="{45B25914-F2CA-4ADF-B3E8-7A6FA61B048D}" name="Column5537"/>
    <tableColumn id="5560" xr3:uid="{CB5ECE69-2047-48CC-8851-C33A37D77490}" name="Column5538"/>
    <tableColumn id="5561" xr3:uid="{C590A454-C4B8-40E2-A40C-5A2FD226B8CB}" name="Column5539"/>
    <tableColumn id="5562" xr3:uid="{FD9AB918-1E5D-4BDB-B71C-8582CC698BB7}" name="Column5540"/>
    <tableColumn id="5563" xr3:uid="{B140C57A-0E77-4B04-B439-40FC31651387}" name="Column5541"/>
    <tableColumn id="5564" xr3:uid="{BD92EF4F-4E77-451E-A6EF-D8BAD38ACA2E}" name="Column5542"/>
    <tableColumn id="5565" xr3:uid="{1F3098A9-15C4-49A2-9E42-037DA3015A2F}" name="Column5543"/>
    <tableColumn id="5566" xr3:uid="{5321AC06-E299-4C07-A423-543F688EEF4B}" name="Column5544"/>
    <tableColumn id="5567" xr3:uid="{55DB6974-A2F8-429E-9356-E92B5FAAAE69}" name="Column5545"/>
    <tableColumn id="5568" xr3:uid="{488DC9D0-6B28-4421-A05A-699667ACD324}" name="Column5546"/>
    <tableColumn id="5569" xr3:uid="{C83EA5F3-FE35-4950-B6A1-C47E6620BA1E}" name="Column5547"/>
    <tableColumn id="5570" xr3:uid="{C3D3742A-17CD-4BA4-8D5C-15444E2AE26B}" name="Column5548"/>
    <tableColumn id="5571" xr3:uid="{ECFDB8DE-4A01-4D4D-B5BD-E1DAD7B1B605}" name="Column5549"/>
    <tableColumn id="5572" xr3:uid="{E55D63E1-333D-4A18-A534-4E802A9A07CB}" name="Column5550"/>
    <tableColumn id="5573" xr3:uid="{64A3DCE6-B514-4C37-B831-94CE621A5D0E}" name="Column5551"/>
    <tableColumn id="5574" xr3:uid="{5E598A8B-AE79-4D3F-BC8A-021BC059C798}" name="Column5552"/>
    <tableColumn id="5575" xr3:uid="{61C3256F-240A-4634-A8B5-4825EAEE4184}" name="Column5553"/>
    <tableColumn id="5576" xr3:uid="{DBCA6B63-1D35-40B5-978F-8C9D8CDA98B2}" name="Column5554"/>
    <tableColumn id="5577" xr3:uid="{472C0A2E-7579-4EB0-9DA4-FC9667C07A64}" name="Column5555"/>
    <tableColumn id="5578" xr3:uid="{A153990F-6F4C-42E5-8188-20F90706EBB2}" name="Column5556"/>
    <tableColumn id="5579" xr3:uid="{99C354D4-4E9B-4474-AB83-6798AC3A727E}" name="Column5557"/>
    <tableColumn id="5580" xr3:uid="{636BF5F3-E6E1-4B5B-9BC2-1EC9C2C1C8F5}" name="Column5558"/>
    <tableColumn id="5581" xr3:uid="{9A105164-F22E-4B0C-9CE5-C8728AF2F36E}" name="Column5559"/>
    <tableColumn id="5582" xr3:uid="{7EC95676-7941-4F30-8392-E079D531309D}" name="Column5560"/>
    <tableColumn id="5583" xr3:uid="{BB67B748-88A0-41B5-A176-4EB1738CC976}" name="Column5561"/>
    <tableColumn id="5584" xr3:uid="{211AB3C4-DFCC-4AD2-9B9B-B31F088443D2}" name="Column5562"/>
    <tableColumn id="5585" xr3:uid="{A0476FF2-B5FE-4FA4-B032-296FA789EC21}" name="Column5563"/>
    <tableColumn id="5586" xr3:uid="{7E8783A0-87B8-4132-BBFF-5EF87083CBE7}" name="Column5564"/>
    <tableColumn id="5587" xr3:uid="{55BF77CB-6740-40FB-A377-0026BA9C4046}" name="Column5565"/>
    <tableColumn id="5588" xr3:uid="{32726126-B9FA-4EF9-AAD8-37E0581C5F40}" name="Column5566"/>
    <tableColumn id="5589" xr3:uid="{33B506EC-FCF5-4B62-B9D3-5F7A66321218}" name="Column5567"/>
    <tableColumn id="5590" xr3:uid="{07C83FC1-C41A-4EAB-B812-3DCB6C008E41}" name="Column5568"/>
    <tableColumn id="5591" xr3:uid="{37C85C70-40AC-4543-BE7F-C1B3F228F2B7}" name="Column5569"/>
    <tableColumn id="5592" xr3:uid="{262B53BC-B887-4CE4-BA35-3CC73AA7FDBF}" name="Column5570"/>
    <tableColumn id="5593" xr3:uid="{E101BD8D-AD42-4F4B-9C97-D8A879606E9F}" name="Column5571"/>
    <tableColumn id="5594" xr3:uid="{D4682249-A151-48DF-B3DC-E79F0EF8669C}" name="Column5572"/>
    <tableColumn id="5595" xr3:uid="{5B19F9EB-06FC-47F5-88D9-0AB4E98FB90C}" name="Column5573"/>
    <tableColumn id="5596" xr3:uid="{62E3A162-FED4-4A56-82A0-E3DD19C06463}" name="Column5574"/>
    <tableColumn id="5597" xr3:uid="{EE8EBD4C-E455-47EF-BCA8-FC1A98B946A4}" name="Column5575"/>
    <tableColumn id="5598" xr3:uid="{B061056F-5E3F-490F-9DE6-BC69E8949A68}" name="Column5576"/>
    <tableColumn id="5599" xr3:uid="{3AF9F56D-A5A7-43B6-8853-FFCFCCE6A396}" name="Column5577"/>
    <tableColumn id="5600" xr3:uid="{D0DE7501-94CC-46B1-8D8D-B3347B643C6E}" name="Column5578"/>
    <tableColumn id="5601" xr3:uid="{EFA79E6A-1A90-4526-870D-FBB8B47397B9}" name="Column5579"/>
    <tableColumn id="5602" xr3:uid="{5011499C-E4BD-4412-B1BD-FE00835B9AA6}" name="Column5580"/>
    <tableColumn id="5603" xr3:uid="{9D7AF64B-C0E4-4D68-BC3C-39A44F457100}" name="Column5581"/>
    <tableColumn id="5604" xr3:uid="{70AEBBAF-8980-40B4-91F4-BC0EC4B5BBF2}" name="Column5582"/>
    <tableColumn id="5605" xr3:uid="{C14365F5-15A3-455C-ADC2-C8E5391BF186}" name="Column5583"/>
    <tableColumn id="5606" xr3:uid="{BC1B417C-D44C-41FA-92DC-B439E3A2C394}" name="Column5584"/>
    <tableColumn id="5607" xr3:uid="{C5791343-CAA3-4760-963F-7B65EC6D88C4}" name="Column5585"/>
    <tableColumn id="5608" xr3:uid="{462ADB7D-6A8D-4F87-A04E-4A8BE2A31D40}" name="Column5586"/>
    <tableColumn id="5609" xr3:uid="{7C596CB6-2491-4A47-B984-2EF1954F9646}" name="Column5587"/>
    <tableColumn id="5610" xr3:uid="{F7419E86-41DF-446B-8DB2-8769B200C883}" name="Column5588"/>
    <tableColumn id="5611" xr3:uid="{6FD0572A-51F0-4881-B6EB-B512B96858B4}" name="Column5589"/>
    <tableColumn id="5612" xr3:uid="{034D8BE2-5520-497C-86C5-97A2D3433DC4}" name="Column5590"/>
    <tableColumn id="5613" xr3:uid="{979289FD-13E8-4451-9C04-7C18ADE21DE3}" name="Column5591"/>
    <tableColumn id="5614" xr3:uid="{2537AF28-47ED-4950-9E2A-831BFE22D714}" name="Column5592"/>
    <tableColumn id="5615" xr3:uid="{9F67BA4A-E3D5-4D03-A201-86AD4A7240FB}" name="Column5593"/>
    <tableColumn id="5616" xr3:uid="{324EE023-9419-4889-890D-0D49E850218B}" name="Column5594"/>
    <tableColumn id="5617" xr3:uid="{7C722785-2000-431A-8AB0-D2B812B086AC}" name="Column5595"/>
    <tableColumn id="5618" xr3:uid="{5251E73D-657B-4896-9DB4-14BC117B8864}" name="Column5596"/>
    <tableColumn id="5619" xr3:uid="{5D5C7771-350D-4099-939F-6A300D5FCB67}" name="Column5597"/>
    <tableColumn id="5620" xr3:uid="{ECB247A1-6424-4040-9751-D5BC7A7E6E15}" name="Column5598"/>
    <tableColumn id="5621" xr3:uid="{35E194F1-C4A7-4B1E-B565-6997B0291258}" name="Column5599"/>
    <tableColumn id="5622" xr3:uid="{01EFB484-2069-47F2-8AF4-1CB989FBD90A}" name="Column5600"/>
    <tableColumn id="5623" xr3:uid="{F63193BB-FEC3-4A33-879B-29011C530B8C}" name="Column5601"/>
    <tableColumn id="5624" xr3:uid="{BE682D70-63C0-4192-A224-F75081136BA9}" name="Column5602"/>
    <tableColumn id="5625" xr3:uid="{723996A8-C51F-4D4A-AFA5-F4A677EF27D6}" name="Column5603"/>
    <tableColumn id="5626" xr3:uid="{583D303E-5CF6-44EF-9FAF-68F82260D48F}" name="Column5604"/>
    <tableColumn id="5627" xr3:uid="{384C5C56-4F58-4360-88B4-297092CB5F72}" name="Column5605"/>
    <tableColumn id="5628" xr3:uid="{3160BDA7-B589-48CF-91A6-259EB1ACB239}" name="Column5606"/>
    <tableColumn id="5629" xr3:uid="{7975C62D-75CA-4875-B3AE-4AE27BBD9FE7}" name="Column5607"/>
    <tableColumn id="5630" xr3:uid="{2DB1C0D6-41FC-4761-B6AA-7FE5CA8C204C}" name="Column5608"/>
    <tableColumn id="5631" xr3:uid="{B0605AA4-85BE-471C-A926-CE0EE5ACF7E6}" name="Column5609"/>
    <tableColumn id="5632" xr3:uid="{B7056669-2212-4CE3-B347-C7E20D36E0D2}" name="Column5610"/>
    <tableColumn id="5633" xr3:uid="{E877508C-AE3E-425F-B118-8F5DBA40C46E}" name="Column5611"/>
    <tableColumn id="5634" xr3:uid="{C5625FC2-1A6D-45A6-AFA2-D896BE1F15B0}" name="Column5612"/>
    <tableColumn id="5635" xr3:uid="{829EED4B-B6F3-4794-831B-5B70923A4605}" name="Column5613"/>
    <tableColumn id="5636" xr3:uid="{E67DD7B0-67DB-47EE-8F63-8958E34A1312}" name="Column5614"/>
    <tableColumn id="5637" xr3:uid="{60CC7FC5-06DA-40DF-A9A8-352EBA9D94D5}" name="Column5615"/>
    <tableColumn id="5638" xr3:uid="{969C0921-FD83-45B4-91DB-2D84F86469A3}" name="Column5616"/>
    <tableColumn id="5639" xr3:uid="{F0808E4E-193D-47AF-A212-05108FC8E9C2}" name="Column5617"/>
    <tableColumn id="5640" xr3:uid="{FF8D851B-8A59-45A0-8504-A335AD945DBB}" name="Column5618"/>
    <tableColumn id="5641" xr3:uid="{ABAA2DDB-AE2B-478E-9086-A58AC298F4E0}" name="Column5619"/>
    <tableColumn id="5642" xr3:uid="{1980EAB9-12EA-4688-AF2F-B80E7B7A65B4}" name="Column5620"/>
    <tableColumn id="5643" xr3:uid="{86FCB3FF-7C2B-4970-AA3E-C632C38A3657}" name="Column5621"/>
    <tableColumn id="5644" xr3:uid="{B767F14E-A3AE-438F-95E1-B8AE5F632D82}" name="Column5622"/>
    <tableColumn id="5645" xr3:uid="{5A5836A2-FC54-41AF-8F98-EB82E29D4F3E}" name="Column5623"/>
    <tableColumn id="5646" xr3:uid="{954D56EA-20B3-4247-A640-8E8603CE918F}" name="Column5624"/>
    <tableColumn id="5647" xr3:uid="{B49A7FF5-3BA9-49AE-A8F9-FDBCF46ACBDA}" name="Column5625"/>
    <tableColumn id="5648" xr3:uid="{177503FE-AD61-426A-A43A-38C0E3DCBD07}" name="Column5626"/>
    <tableColumn id="5649" xr3:uid="{51516E7F-88B6-417B-9BA6-A9D61EB67C6D}" name="Column5627"/>
    <tableColumn id="5650" xr3:uid="{D350FE6E-F01E-45AE-9BB8-E66ED0C5CD22}" name="Column5628"/>
    <tableColumn id="5651" xr3:uid="{F07F089E-FD2B-45EC-995B-35ACF75A3260}" name="Column5629"/>
    <tableColumn id="5652" xr3:uid="{3CF6DC86-F205-44A5-88D9-34E4993AC5FE}" name="Column5630"/>
    <tableColumn id="5653" xr3:uid="{CF68C2F6-FB0B-409F-94DA-2415C52FA1CB}" name="Column5631"/>
    <tableColumn id="5654" xr3:uid="{63E4B5FB-10E7-41B8-9B82-ABC27578BDDE}" name="Column5632"/>
    <tableColumn id="5655" xr3:uid="{470F49CD-1A35-430E-9FE0-2761349B3A0C}" name="Column5633"/>
    <tableColumn id="5656" xr3:uid="{0351C12B-531B-4613-8F9D-E3E80DF1BFEA}" name="Column5634"/>
    <tableColumn id="5657" xr3:uid="{4649B588-60E3-487D-A65E-AEB69E4BB6DC}" name="Column5635"/>
    <tableColumn id="5658" xr3:uid="{A745528A-B824-4DA8-881D-1D9B38DF6DFE}" name="Column5636"/>
    <tableColumn id="5659" xr3:uid="{9E274D31-8914-43BF-B071-DE4A3E7FD2AF}" name="Column5637"/>
    <tableColumn id="5660" xr3:uid="{B0696B9E-DE11-44F8-B184-073AAC73B758}" name="Column5638"/>
    <tableColumn id="5661" xr3:uid="{45B8C4FF-B04F-4026-8EF3-C6F2F16900AD}" name="Column5639"/>
    <tableColumn id="5662" xr3:uid="{46F26DD9-4519-4838-AA11-1DA86135EEEA}" name="Column5640"/>
    <tableColumn id="5663" xr3:uid="{E6B8432A-A60D-40E1-BD80-8614909A58D6}" name="Column5641"/>
    <tableColumn id="5664" xr3:uid="{132E054B-9F5D-4B94-94C8-81D924FF8171}" name="Column5642"/>
    <tableColumn id="5665" xr3:uid="{F7AFD514-B30C-4D60-9C07-63C250F1F3A9}" name="Column5643"/>
    <tableColumn id="5666" xr3:uid="{285F9DE3-94A7-4DF0-8881-161A2334F9F9}" name="Column5644"/>
    <tableColumn id="5667" xr3:uid="{7C48F51A-7244-44F0-A923-71525F3699A3}" name="Column5645"/>
    <tableColumn id="5668" xr3:uid="{21681B6E-AEAE-4968-99D5-FC7C55760B1B}" name="Column5646"/>
    <tableColumn id="5669" xr3:uid="{D8C526C2-C5AB-422F-89F5-EC32D9E0B038}" name="Column5647"/>
    <tableColumn id="5670" xr3:uid="{14888A78-8076-410F-A4A8-569027618591}" name="Column5648"/>
    <tableColumn id="5671" xr3:uid="{41237F17-C864-44A0-8D69-60860E8B39F8}" name="Column5649"/>
    <tableColumn id="5672" xr3:uid="{E1A33F37-6738-470A-BD37-B78470304265}" name="Column5650"/>
    <tableColumn id="5673" xr3:uid="{E4B5F2F7-72EE-4532-97F6-535ED321D0A1}" name="Column5651"/>
    <tableColumn id="5674" xr3:uid="{3EF08332-A449-4519-A698-CFE8E22FF167}" name="Column5652"/>
    <tableColumn id="5675" xr3:uid="{BADE6326-FFDC-4914-8DA6-54B64EF9D671}" name="Column5653"/>
    <tableColumn id="5676" xr3:uid="{7EE978C1-1268-4311-89CD-CAD11BECAF0F}" name="Column5654"/>
    <tableColumn id="5677" xr3:uid="{29999BBF-CD80-4E7C-9BD2-68AA38570A5A}" name="Column5655"/>
    <tableColumn id="5678" xr3:uid="{3F1277BC-7366-489A-98C8-600138059570}" name="Column5656"/>
    <tableColumn id="5679" xr3:uid="{7599C2C2-AD20-4FA0-94AC-FB5409ADC4DB}" name="Column5657"/>
    <tableColumn id="5680" xr3:uid="{12D93B06-5B9D-4483-9395-CA3F731045A9}" name="Column5658"/>
    <tableColumn id="5681" xr3:uid="{F6085C1A-5539-436F-A42E-D52A125144B4}" name="Column5659"/>
    <tableColumn id="5682" xr3:uid="{5A31ABC2-E852-4D43-9959-5EF6CACC1E5F}" name="Column5660"/>
    <tableColumn id="5683" xr3:uid="{A523BAEA-8364-47E7-88F7-F09D5C623F18}" name="Column5661"/>
    <tableColumn id="5684" xr3:uid="{94953CE5-804E-44D7-97FF-86651E02CE1C}" name="Column5662"/>
    <tableColumn id="5685" xr3:uid="{BCD1B531-EE06-458D-AE60-0E6ABF891EBF}" name="Column5663"/>
    <tableColumn id="5686" xr3:uid="{57C0C86C-4EF6-4B7D-AFDF-7C55513EF6C5}" name="Column5664"/>
    <tableColumn id="5687" xr3:uid="{5F0686A0-C878-4D70-BE16-28D9D6A31011}" name="Column5665"/>
    <tableColumn id="5688" xr3:uid="{36B19704-D407-44BD-80FB-7F4388A6FE9F}" name="Column5666"/>
    <tableColumn id="5689" xr3:uid="{2005E857-E337-4A7F-8EB0-19E0C3630A22}" name="Column5667"/>
    <tableColumn id="5690" xr3:uid="{7EADEE4F-56F1-42E0-B14B-8EDC1767D0F3}" name="Column5668"/>
    <tableColumn id="5691" xr3:uid="{90137B4B-3403-49F4-A3BE-4FABC577B53C}" name="Column5669"/>
    <tableColumn id="5692" xr3:uid="{CB0E7A21-4AD2-428E-941A-31066DD8137A}" name="Column5670"/>
    <tableColumn id="5693" xr3:uid="{88A83687-3178-4F2E-9D3C-A48398E2BA72}" name="Column5671"/>
    <tableColumn id="5694" xr3:uid="{96581BAB-AFA7-4477-AC44-EE4CC4F23D7C}" name="Column5672"/>
    <tableColumn id="5695" xr3:uid="{55BA0E28-3EB8-46B9-861F-75EFBD842432}" name="Column5673"/>
    <tableColumn id="5696" xr3:uid="{5324DDB2-97D5-4805-8D11-38933D39AB40}" name="Column5674"/>
    <tableColumn id="5697" xr3:uid="{8A8A421C-F000-46DD-B390-3C5D801DEBB7}" name="Column5675"/>
    <tableColumn id="5698" xr3:uid="{13F82579-5389-4C9D-9F89-3A435446B99C}" name="Column5676"/>
    <tableColumn id="5699" xr3:uid="{D1F4C551-96A3-43E7-815D-E4AAD530343B}" name="Column5677"/>
    <tableColumn id="5700" xr3:uid="{25943B22-3DCB-4290-8F8F-27B16E902448}" name="Column5678"/>
    <tableColumn id="5701" xr3:uid="{8AB47786-8753-4116-986F-F89E0413C6E6}" name="Column5679"/>
    <tableColumn id="5702" xr3:uid="{28EE0379-DDAD-4AD5-9170-043F47A6F913}" name="Column5680"/>
    <tableColumn id="5703" xr3:uid="{B9A1CCC7-0115-42FE-A321-529001ED5AD2}" name="Column5681"/>
    <tableColumn id="5704" xr3:uid="{BCF0B1C5-54BF-4577-9277-A7AD2140D586}" name="Column5682"/>
    <tableColumn id="5705" xr3:uid="{C9ED1F16-55CE-4249-AFBE-20CBCBBFFF23}" name="Column5683"/>
    <tableColumn id="5706" xr3:uid="{60B2C9CB-F52A-45C4-B254-99CE50E3402C}" name="Column5684"/>
    <tableColumn id="5707" xr3:uid="{66921EA8-D179-4FB5-AA49-473B8EA9AACF}" name="Column5685"/>
    <tableColumn id="5708" xr3:uid="{5CE83993-BDC9-47AE-AFA3-B47E76754ADC}" name="Column5686"/>
    <tableColumn id="5709" xr3:uid="{FBD7D6E2-3F2B-403D-9262-F57A1BA7F952}" name="Column5687"/>
    <tableColumn id="5710" xr3:uid="{DCC5E795-0263-4F2A-BE9C-97BFC388D67B}" name="Column5688"/>
    <tableColumn id="5711" xr3:uid="{6B816E67-1A23-48CE-9D03-3D2B06B3F4EB}" name="Column5689"/>
    <tableColumn id="5712" xr3:uid="{30D03CB0-BAE3-4306-A79E-E7C1448B619E}" name="Column5690"/>
    <tableColumn id="5713" xr3:uid="{0A2B1C44-3A6A-4ADB-9A6A-BEEAFB26AD5E}" name="Column5691"/>
    <tableColumn id="5714" xr3:uid="{35A69D60-5C8A-49F1-A558-22947640C543}" name="Column5692"/>
    <tableColumn id="5715" xr3:uid="{6FE24F2C-3502-44CB-97AE-50DF033BBAEA}" name="Column5693"/>
    <tableColumn id="5716" xr3:uid="{C77E6C7D-6670-4DD8-9593-B66096696688}" name="Column5694"/>
    <tableColumn id="5717" xr3:uid="{C5138A5D-A9C6-4289-9D93-FBA84DE70652}" name="Column5695"/>
    <tableColumn id="5718" xr3:uid="{9A5C6B90-3248-4072-9A72-63CCCC127496}" name="Column5696"/>
    <tableColumn id="5719" xr3:uid="{35C91D2D-7290-437F-BDF7-E44F498A6F02}" name="Column5697"/>
    <tableColumn id="5720" xr3:uid="{0BF9404C-9840-4C9D-9D5F-5BE541BFC92C}" name="Column5698"/>
    <tableColumn id="5721" xr3:uid="{BC343566-0756-47A0-AAB0-80293BB2DE43}" name="Column5699"/>
    <tableColumn id="5722" xr3:uid="{F08C5C9E-13E1-4F06-B046-C20941E2363B}" name="Column5700"/>
    <tableColumn id="5723" xr3:uid="{6ACFCD7D-E9B5-4B2F-93F2-A6AC2BAD0539}" name="Column5701"/>
    <tableColumn id="5724" xr3:uid="{543E3DF8-DB3E-4F59-AC81-03419E8E3EF7}" name="Column5702"/>
    <tableColumn id="5725" xr3:uid="{5E0F6A15-FA77-4A52-92B6-0FC625D17F34}" name="Column5703"/>
    <tableColumn id="5726" xr3:uid="{1983C04D-A0C2-4EA9-9743-BD2CAD64072F}" name="Column5704"/>
    <tableColumn id="5727" xr3:uid="{4B73F283-84B6-4158-8C25-334663C8AFED}" name="Column5705"/>
    <tableColumn id="5728" xr3:uid="{BD65AC02-67A6-42AD-BDDF-BD6076FCD6E4}" name="Column5706"/>
    <tableColumn id="5729" xr3:uid="{DA5F7D79-355F-49F2-A7E1-F3BAEDF9806C}" name="Column5707"/>
    <tableColumn id="5730" xr3:uid="{508522BD-9549-4C3B-AEED-AFD36E4B0F9B}" name="Column5708"/>
    <tableColumn id="5731" xr3:uid="{41EC8325-1456-4B60-A2DB-E9A675080D5E}" name="Column5709"/>
    <tableColumn id="5732" xr3:uid="{5AAB3849-AFF9-4182-9398-9BB94033A651}" name="Column5710"/>
    <tableColumn id="5733" xr3:uid="{3AA418F4-2601-4D1E-A1AB-582B2D9FAE84}" name="Column5711"/>
    <tableColumn id="5734" xr3:uid="{4F2D9780-607D-4EB7-AC8D-5D796D40B3BE}" name="Column5712"/>
    <tableColumn id="5735" xr3:uid="{C5C947B2-AF86-45F4-9697-FACE715FFD17}" name="Column5713"/>
    <tableColumn id="5736" xr3:uid="{FCBEBF77-50CC-43D8-9EA8-5100D507B523}" name="Column5714"/>
    <tableColumn id="5737" xr3:uid="{742DAA78-78D6-4380-A3EB-F94AA282982E}" name="Column5715"/>
    <tableColumn id="5738" xr3:uid="{885A35F9-CEC2-4EB3-AE3E-94E93C39D849}" name="Column5716"/>
    <tableColumn id="5739" xr3:uid="{6740A311-6845-4DE9-B64B-A2BFC30BF2D4}" name="Column5717"/>
    <tableColumn id="5740" xr3:uid="{2DEBBC64-80A0-48FD-BB84-270FB7A1A8B0}" name="Column5718"/>
    <tableColumn id="5741" xr3:uid="{D6B5C015-F7AB-47DC-B00E-27B7FBC95DD2}" name="Column5719"/>
    <tableColumn id="5742" xr3:uid="{0D28A88E-3B7F-40C6-8644-930F3C92E367}" name="Column5720"/>
    <tableColumn id="5743" xr3:uid="{B16CC462-F6A8-47EA-A126-6AC4EE89172C}" name="Column5721"/>
    <tableColumn id="5744" xr3:uid="{B5ED6B26-952B-4B33-A331-31047DB665C7}" name="Column5722"/>
    <tableColumn id="5745" xr3:uid="{AEA0A3C3-DB48-45B6-A771-18F61B9E547C}" name="Column5723"/>
    <tableColumn id="5746" xr3:uid="{62A6C739-9D92-4F72-BE8C-A29E97B71E1D}" name="Column5724"/>
    <tableColumn id="5747" xr3:uid="{2389D760-0788-492C-86AE-364D878C12A9}" name="Column5725"/>
    <tableColumn id="5748" xr3:uid="{0BBC5F9D-EBD0-4F67-BF64-5E8639C40400}" name="Column5726"/>
    <tableColumn id="5749" xr3:uid="{E45A6758-DD9E-4C9B-8321-C4888449FC10}" name="Column5727"/>
    <tableColumn id="5750" xr3:uid="{65839777-9E8C-474E-8B35-719B40232114}" name="Column5728"/>
    <tableColumn id="5751" xr3:uid="{D622811E-58E3-4AD9-8E9A-353E5113CB17}" name="Column5729"/>
    <tableColumn id="5752" xr3:uid="{6F75349E-32EC-41CC-8F5A-B7ECA300FC68}" name="Column5730"/>
    <tableColumn id="5753" xr3:uid="{E0BFD232-040C-417E-A73E-61B938C8357E}" name="Column5731"/>
    <tableColumn id="5754" xr3:uid="{16CF6D8F-C7F0-4550-8826-7A0F2280E3D6}" name="Column5732"/>
    <tableColumn id="5755" xr3:uid="{4513EB3D-24A3-4646-A829-0FFC570BC3FE}" name="Column5733"/>
    <tableColumn id="5756" xr3:uid="{D30C4B57-684D-4903-96EE-42E935081EEE}" name="Column5734"/>
    <tableColumn id="5757" xr3:uid="{0DD4022E-F63D-4981-AD39-7174471F5249}" name="Column5735"/>
    <tableColumn id="5758" xr3:uid="{53D3A054-751D-4279-B934-1E507E07DBE3}" name="Column5736"/>
    <tableColumn id="5759" xr3:uid="{38F02D09-C7D0-4DA7-A229-978E6ED74FEE}" name="Column5737"/>
    <tableColumn id="5760" xr3:uid="{7DC3DD96-F5EC-4EDD-AC03-E11AE3C0EF7A}" name="Column5738"/>
    <tableColumn id="5761" xr3:uid="{051D429B-5538-403E-82BB-959080BE01E4}" name="Column5739"/>
    <tableColumn id="5762" xr3:uid="{0DEA0F03-20EA-4405-922F-D8D0DB585CD8}" name="Column5740"/>
    <tableColumn id="5763" xr3:uid="{218CBDF5-8275-4B39-BA40-1E6A967265FD}" name="Column5741"/>
    <tableColumn id="5764" xr3:uid="{7F4D4F91-3C7B-4F03-86E1-AA522C834241}" name="Column5742"/>
    <tableColumn id="5765" xr3:uid="{42820B73-2226-48F9-9631-3875EAA7F7AF}" name="Column5743"/>
    <tableColumn id="5766" xr3:uid="{5FF29A2D-E505-403F-B800-C55CFF49963B}" name="Column5744"/>
    <tableColumn id="5767" xr3:uid="{7A784A47-0AFD-4250-BF26-251181E7339D}" name="Column5745"/>
    <tableColumn id="5768" xr3:uid="{FFA17CF7-6F7E-4327-B35E-4F28E26B43AF}" name="Column5746"/>
    <tableColumn id="5769" xr3:uid="{7948B705-2C8B-4B23-9ACA-F96244981695}" name="Column5747"/>
    <tableColumn id="5770" xr3:uid="{9566DBB7-1DE3-41DC-8BA9-A3D767164642}" name="Column5748"/>
    <tableColumn id="5771" xr3:uid="{FEB4AF45-EE50-47B0-AE43-5B092B9C2F01}" name="Column5749"/>
    <tableColumn id="5772" xr3:uid="{9AC12DB6-70E6-4F98-B395-630667D476C9}" name="Column5750"/>
    <tableColumn id="5773" xr3:uid="{AD02B46B-3611-4DDC-9B3D-67C29CEBB553}" name="Column5751"/>
    <tableColumn id="5774" xr3:uid="{9DB92257-14E6-467B-969D-B61B7A044768}" name="Column5752"/>
    <tableColumn id="5775" xr3:uid="{A3DCE621-AFCD-4D09-8274-54F0C20E4105}" name="Column5753"/>
    <tableColumn id="5776" xr3:uid="{8B0F4889-F669-43F1-ABFA-ED4E183CB383}" name="Column5754"/>
    <tableColumn id="5777" xr3:uid="{8A97E98B-17B9-43EF-B48B-9685D1065B4B}" name="Column5755"/>
    <tableColumn id="5778" xr3:uid="{025897CA-FE7A-4A0E-A7FC-38340F5ED1FA}" name="Column5756"/>
    <tableColumn id="5779" xr3:uid="{5752FFC5-182F-4EA3-9376-1FAFA7925FB4}" name="Column5757"/>
    <tableColumn id="5780" xr3:uid="{6D258C58-CBA1-409E-8D43-DA55E2D36D84}" name="Column5758"/>
    <tableColumn id="5781" xr3:uid="{8FA01D20-B637-4851-8ED7-101CC8FD0A3D}" name="Column5759"/>
    <tableColumn id="5782" xr3:uid="{19CE08B2-85FA-4B45-B535-D6CDFF06FFBE}" name="Column5760"/>
    <tableColumn id="5783" xr3:uid="{E2D0E94D-FD32-4E9E-A3B2-02E660F75C97}" name="Column5761"/>
    <tableColumn id="5784" xr3:uid="{E05C87D9-A7FE-4CCD-8841-6FC81CBCEC2F}" name="Column5762"/>
    <tableColumn id="5785" xr3:uid="{061D90F5-2018-4D08-8B6A-E4D5DCA32264}" name="Column5763"/>
    <tableColumn id="5786" xr3:uid="{7A2E58F8-23CD-4455-A582-D9D63D7E7C63}" name="Column5764"/>
    <tableColumn id="5787" xr3:uid="{3992A746-1885-4C47-8526-7A2A3D03C4DA}" name="Column5765"/>
    <tableColumn id="5788" xr3:uid="{BC8898A9-1E3C-4F05-A462-4E0EC2C62861}" name="Column5766"/>
    <tableColumn id="5789" xr3:uid="{8CE6ED83-4C9A-4EC9-830E-4F7FF0393311}" name="Column5767"/>
    <tableColumn id="5790" xr3:uid="{FA5B8B08-D56E-418D-A498-7376DC18BC94}" name="Column5768"/>
    <tableColumn id="5791" xr3:uid="{CBC99036-0DD2-43CB-A9BD-8C0F7B5DDF7E}" name="Column5769"/>
    <tableColumn id="5792" xr3:uid="{467157A7-FCB1-4188-8AA5-D3920DA03B94}" name="Column5770"/>
    <tableColumn id="5793" xr3:uid="{01BE4085-2A0C-4E89-AE0F-F1AAAD34262F}" name="Column5771"/>
    <tableColumn id="5794" xr3:uid="{27932FC5-87F9-4BB1-8FB7-5EFA50B4326E}" name="Column5772"/>
    <tableColumn id="5795" xr3:uid="{326F909E-9D9E-4A5D-ACCA-3D020B0DBE55}" name="Column5773"/>
    <tableColumn id="5796" xr3:uid="{24C74B88-AFFB-40AE-BCC8-079AD4736025}" name="Column5774"/>
    <tableColumn id="5797" xr3:uid="{B54A61AA-3B15-4B8B-839E-D931B819D73B}" name="Column5775"/>
    <tableColumn id="5798" xr3:uid="{90AC0BB4-14E8-4B6C-9F80-2995E2490364}" name="Column5776"/>
    <tableColumn id="5799" xr3:uid="{24AEE4EB-BBD6-45E4-AF9D-69A5853F4C65}" name="Column5777"/>
    <tableColumn id="5800" xr3:uid="{D1DEAEFC-0842-4917-AC30-2DD2B2E5D03A}" name="Column5778"/>
    <tableColumn id="5801" xr3:uid="{6032EB95-04F3-45E7-B180-DBA4FFF0E0CF}" name="Column5779"/>
    <tableColumn id="5802" xr3:uid="{53208BDF-7A8D-4672-9F04-5C9644BC665D}" name="Column5780"/>
    <tableColumn id="5803" xr3:uid="{74D886F7-4515-4ADA-BE3C-B736F1A48CBE}" name="Column5781"/>
    <tableColumn id="5804" xr3:uid="{968A20F3-CA57-4481-8121-0C84CCCA3041}" name="Column5782"/>
    <tableColumn id="5805" xr3:uid="{1EE2574D-7028-4E71-A364-8AD9773A7903}" name="Column5783"/>
    <tableColumn id="5806" xr3:uid="{83537BA6-5183-404A-BBE9-B7A5111F46FD}" name="Column5784"/>
    <tableColumn id="5807" xr3:uid="{FB85A6BA-E8EC-4807-ADE5-F70967A5E610}" name="Column5785"/>
    <tableColumn id="5808" xr3:uid="{BBDA185F-52AF-44B5-BEA5-8C19A446A36A}" name="Column5786"/>
    <tableColumn id="5809" xr3:uid="{15E7EA8C-CF92-451D-B0BA-4051B1BC9F6E}" name="Column5787"/>
    <tableColumn id="5810" xr3:uid="{2D97B234-573F-4F49-A5B5-E6CE34217377}" name="Column5788"/>
    <tableColumn id="5811" xr3:uid="{440DC140-F35E-4C61-B958-421269E388A7}" name="Column5789"/>
    <tableColumn id="5812" xr3:uid="{9F108D0F-387D-4AFF-9417-1A1D936408F4}" name="Column5790"/>
    <tableColumn id="5813" xr3:uid="{062A55B1-4DA4-4065-80AB-68646320275F}" name="Column5791"/>
    <tableColumn id="5814" xr3:uid="{044875BC-1BCB-4FE0-9E44-628AD05137F9}" name="Column5792"/>
    <tableColumn id="5815" xr3:uid="{FFF44211-7C5E-476F-BD1B-B701DE9AF958}" name="Column5793"/>
    <tableColumn id="5816" xr3:uid="{3CAD6D79-2AC8-4D37-A83D-628220E26C6C}" name="Column5794"/>
    <tableColumn id="5817" xr3:uid="{3F8AFC44-7725-49E2-9ED8-6475ED3AD8F4}" name="Column5795"/>
    <tableColumn id="5818" xr3:uid="{D00FF46F-E314-462E-982A-EB1F2CDCC4E3}" name="Column5796"/>
    <tableColumn id="5819" xr3:uid="{6D1A7813-EB12-4F61-966A-B20DB07F9335}" name="Column5797"/>
    <tableColumn id="5820" xr3:uid="{A87A407C-4C6B-4A2C-84D5-0CA3370326BE}" name="Column5798"/>
    <tableColumn id="5821" xr3:uid="{969CF22F-D817-4662-80C8-D1B7A1B017AE}" name="Column5799"/>
    <tableColumn id="5822" xr3:uid="{7404D747-9B76-47B2-8F53-91287B19EB63}" name="Column5800"/>
    <tableColumn id="5823" xr3:uid="{21C9A685-764A-41B0-A6B2-45D7D595A0EC}" name="Column5801"/>
    <tableColumn id="5824" xr3:uid="{C736BBAD-99FD-48D3-BF81-8C3CB071940B}" name="Column5802"/>
    <tableColumn id="5825" xr3:uid="{6BB1D62A-69C1-47AE-8CC7-F54FB9974423}" name="Column5803"/>
    <tableColumn id="5826" xr3:uid="{D6DB7952-F815-48CC-9A77-F3BF46C6F3FF}" name="Column5804"/>
    <tableColumn id="5827" xr3:uid="{92AA147B-79DC-40D8-A2F1-F3ACCEF358CE}" name="Column5805"/>
    <tableColumn id="5828" xr3:uid="{B87271B0-EEF3-4927-88F1-519B03D0FDBE}" name="Column5806"/>
    <tableColumn id="5829" xr3:uid="{A2892CD1-68B1-4E8F-A374-FF0E1A7F786B}" name="Column5807"/>
    <tableColumn id="5830" xr3:uid="{490E1C99-BF49-41C7-A56C-A5B6BBFD9CC6}" name="Column5808"/>
    <tableColumn id="5831" xr3:uid="{6740BF6E-A87B-479D-A1B3-F512842859C9}" name="Column5809"/>
    <tableColumn id="5832" xr3:uid="{D5D2FAAC-F7F5-4F95-B03F-6388F076F57F}" name="Column5810"/>
    <tableColumn id="5833" xr3:uid="{37ED3675-1BE9-48CE-BA4E-56DB8479112D}" name="Column5811"/>
    <tableColumn id="5834" xr3:uid="{B1507D38-30A0-4499-B67D-97C72C886486}" name="Column5812"/>
    <tableColumn id="5835" xr3:uid="{6020FCFC-5DF7-4107-B890-BD64E2ACF3B0}" name="Column5813"/>
    <tableColumn id="5836" xr3:uid="{C50B191D-2383-4E24-BA76-FCCAC80A77F5}" name="Column5814"/>
    <tableColumn id="5837" xr3:uid="{592F2AF4-E18A-4CC9-921B-832EC54A62EE}" name="Column5815"/>
    <tableColumn id="5838" xr3:uid="{514CBB64-E66A-472C-948E-A41C29CA710B}" name="Column5816"/>
    <tableColumn id="5839" xr3:uid="{6529D012-8CE3-4EEA-94E5-3AFDFEC0F28D}" name="Column5817"/>
    <tableColumn id="5840" xr3:uid="{2BFB647F-7AB9-4513-9B99-49EA540CB8CC}" name="Column5818"/>
    <tableColumn id="5841" xr3:uid="{CB87800A-2701-4270-B363-B83CFA337C6B}" name="Column5819"/>
    <tableColumn id="5842" xr3:uid="{84529CE1-97E3-4EEB-A384-98CA36F308EA}" name="Column5820"/>
    <tableColumn id="5843" xr3:uid="{947DC0D9-CE4B-4799-B578-0A85BF2D0B04}" name="Column5821"/>
    <tableColumn id="5844" xr3:uid="{9B4EBCFF-443C-4941-B590-8E19905829BD}" name="Column5822"/>
    <tableColumn id="5845" xr3:uid="{03BB3F74-1DD5-46F8-B116-63B78A9C7BE6}" name="Column5823"/>
    <tableColumn id="5846" xr3:uid="{9FD2CAED-D6A6-4ADA-84EF-50490C52EEF2}" name="Column5824"/>
    <tableColumn id="5847" xr3:uid="{80BC4FC2-6C0D-48F9-A131-C59CCEB7986B}" name="Column5825"/>
    <tableColumn id="5848" xr3:uid="{C9C9637D-738A-416B-9080-C3CD39F59BD5}" name="Column5826"/>
    <tableColumn id="5849" xr3:uid="{A34B6B3D-9538-4447-9973-7C756A3B656D}" name="Column5827"/>
    <tableColumn id="5850" xr3:uid="{397ACD0A-6F6F-4BA0-99E0-F9D00B21F71A}" name="Column5828"/>
    <tableColumn id="5851" xr3:uid="{5A337BD6-D440-44EE-AC0C-ACDBA5F7886C}" name="Column5829"/>
    <tableColumn id="5852" xr3:uid="{1104663D-FAEA-4962-B89E-48352E6ADB32}" name="Column5830"/>
    <tableColumn id="5853" xr3:uid="{B46E2FD7-664F-4EDD-AA0E-830646225823}" name="Column5831"/>
    <tableColumn id="5854" xr3:uid="{88AD071F-5E09-4D2A-98C1-2789F2D9127D}" name="Column5832"/>
    <tableColumn id="5855" xr3:uid="{9AA31932-C83D-4018-9197-B0AEDAC925C0}" name="Column5833"/>
    <tableColumn id="5856" xr3:uid="{3C5BCB48-0145-434F-9854-60B9C7568A1E}" name="Column5834"/>
    <tableColumn id="5857" xr3:uid="{E3E28966-9A40-4D79-923C-D5CD50255767}" name="Column5835"/>
    <tableColumn id="5858" xr3:uid="{18B122F7-FDC1-4F8E-AAAC-8794A2EBA896}" name="Column5836"/>
    <tableColumn id="5859" xr3:uid="{CA531796-6C86-4748-AA1D-865355648488}" name="Column5837"/>
    <tableColumn id="5860" xr3:uid="{3E93A125-281D-4B32-B9E5-69C93D4622EF}" name="Column5838"/>
    <tableColumn id="5861" xr3:uid="{79E8DCD9-E7C2-44DB-9E51-8C4598DC8067}" name="Column5839"/>
    <tableColumn id="5862" xr3:uid="{0F9C8DEB-1264-41B7-B136-BF2E9DCDDA87}" name="Column5840"/>
    <tableColumn id="5863" xr3:uid="{5A5F7A69-196B-4950-99B8-1D9DC6A18D4C}" name="Column5841"/>
    <tableColumn id="5864" xr3:uid="{C8141132-C4E6-4227-8737-76DCB85617F9}" name="Column5842"/>
    <tableColumn id="5865" xr3:uid="{29B0AC87-0E1D-4D0D-A99D-4DB2FA56F40A}" name="Column5843"/>
    <tableColumn id="5866" xr3:uid="{5FE31C70-7174-414A-91CE-3AC794191A2A}" name="Column5844"/>
    <tableColumn id="5867" xr3:uid="{8B3831CE-05B7-41D9-B1A8-7F174EDF2647}" name="Column5845"/>
    <tableColumn id="5868" xr3:uid="{BECEB94C-34E6-45A1-A60C-7CA08F9958DD}" name="Column5846"/>
    <tableColumn id="5869" xr3:uid="{CA856461-3281-4324-A4C0-25798754FA1A}" name="Column5847"/>
    <tableColumn id="5870" xr3:uid="{A259B098-2DF9-4C15-974C-EB41B9E63CD7}" name="Column5848"/>
    <tableColumn id="5871" xr3:uid="{706E95C1-8BB5-46B6-8D89-5F32BDB3FAAD}" name="Column5849"/>
    <tableColumn id="5872" xr3:uid="{4B6C0CF2-076F-4C7A-97A8-5E52B5C1630C}" name="Column5850"/>
    <tableColumn id="5873" xr3:uid="{9133986A-1323-4BCB-84A9-1066666F8E65}" name="Column5851"/>
    <tableColumn id="5874" xr3:uid="{C12E6E5D-E29E-429B-860B-19EB59174A2B}" name="Column5852"/>
    <tableColumn id="5875" xr3:uid="{676F7E26-2D50-40CD-98D2-0ED7C366A924}" name="Column5853"/>
    <tableColumn id="5876" xr3:uid="{D598876B-F2E3-4528-AABE-A46F22609A4B}" name="Column5854"/>
    <tableColumn id="5877" xr3:uid="{E2F88D9D-5588-48B9-922B-2D85253CE317}" name="Column5855"/>
    <tableColumn id="5878" xr3:uid="{7A9A363F-1BA6-4A68-AD75-BEF7589A99BE}" name="Column5856"/>
    <tableColumn id="5879" xr3:uid="{495BA235-C9DB-4D5F-B5E4-D92C6EC8024B}" name="Column5857"/>
    <tableColumn id="5880" xr3:uid="{B6236122-9D72-4BE0-929C-B39DAAECB04E}" name="Column5858"/>
    <tableColumn id="5881" xr3:uid="{00D01EAE-C31D-48D4-9D8C-974ED239E474}" name="Column5859"/>
    <tableColumn id="5882" xr3:uid="{D6E55711-7E0F-428E-A67C-7FA01860759C}" name="Column5860"/>
    <tableColumn id="5883" xr3:uid="{2446D8CB-1913-42F0-B889-4C5134ECF9E9}" name="Column5861"/>
    <tableColumn id="5884" xr3:uid="{0D334630-4BB3-41BC-A81F-218E83946ACF}" name="Column5862"/>
    <tableColumn id="5885" xr3:uid="{DA44A273-B7CB-4A3D-8F63-8DCBE924F464}" name="Column5863"/>
    <tableColumn id="5886" xr3:uid="{03ABF17B-6F93-47D4-9885-ED07DD9039FE}" name="Column5864"/>
    <tableColumn id="5887" xr3:uid="{C17CF18F-35D0-4A46-BCAE-E1492B364F4E}" name="Column5865"/>
    <tableColumn id="5888" xr3:uid="{3FBC8DA7-6EAA-4A2D-93D9-4C0ADC3F2AC1}" name="Column5866"/>
    <tableColumn id="5889" xr3:uid="{A618F80E-7247-43F1-81C6-F2FC0D2C2690}" name="Column5867"/>
    <tableColumn id="5890" xr3:uid="{DB3CBAD7-AC45-4F6D-8E97-7980D3EFEE5F}" name="Column5868"/>
    <tableColumn id="5891" xr3:uid="{D5DA6251-5058-4DFE-B643-C2F65F1B1CDE}" name="Column5869"/>
    <tableColumn id="5892" xr3:uid="{043C6D13-EC74-4057-9C8F-BDC13F4D3666}" name="Column5870"/>
    <tableColumn id="5893" xr3:uid="{BA89D6E4-9342-4801-B496-5D14E468D5A1}" name="Column5871"/>
    <tableColumn id="5894" xr3:uid="{4429E61D-7FCB-43D8-91D8-86CCF10859B1}" name="Column5872"/>
    <tableColumn id="5895" xr3:uid="{46662497-52C9-442B-B630-B435EA077F17}" name="Column5873"/>
    <tableColumn id="5896" xr3:uid="{D013100B-939F-4417-8A19-737F62885C8A}" name="Column5874"/>
    <tableColumn id="5897" xr3:uid="{A097AD64-4291-4B96-BAF1-3545B7858636}" name="Column5875"/>
    <tableColumn id="5898" xr3:uid="{0817982E-A54D-463A-ADFC-78B01E88CD52}" name="Column5876"/>
    <tableColumn id="5899" xr3:uid="{6E087DB7-E03B-4202-AB43-6BA47AA32A0B}" name="Column5877"/>
    <tableColumn id="5900" xr3:uid="{D4E5DF3C-B7DB-4562-B27C-DF64940E6BFA}" name="Column5878"/>
    <tableColumn id="5901" xr3:uid="{08E66FEE-4B8C-489D-A41D-782B54032B69}" name="Column5879"/>
    <tableColumn id="5902" xr3:uid="{945D1FE0-A1C8-4677-9DB3-EE71A2CB0938}" name="Column5880"/>
    <tableColumn id="5903" xr3:uid="{14931BFC-2635-4188-925B-7A0B3CBEDFE0}" name="Column5881"/>
    <tableColumn id="5904" xr3:uid="{A8696D47-3A62-462C-9A20-FBA08B60006F}" name="Column5882"/>
    <tableColumn id="5905" xr3:uid="{BFF28F9C-3B93-4ACF-B2E0-ABF10A781770}" name="Column5883"/>
    <tableColumn id="5906" xr3:uid="{DA3CC755-9238-4C63-A562-4AD747558775}" name="Column5884"/>
    <tableColumn id="5907" xr3:uid="{7B7D2C65-3ABC-4C5F-A739-C10685E08B65}" name="Column5885"/>
    <tableColumn id="5908" xr3:uid="{4A49D53F-A3FA-43FC-A9ED-C0C27660260D}" name="Column5886"/>
    <tableColumn id="5909" xr3:uid="{C9B44F5D-A0A9-495C-AC27-367A67E381B6}" name="Column5887"/>
    <tableColumn id="5910" xr3:uid="{EA01015C-3A74-4713-82D8-5904694DB88F}" name="Column5888"/>
    <tableColumn id="5911" xr3:uid="{06C98E34-253B-4D62-BA2C-556ECDF0E896}" name="Column5889"/>
    <tableColumn id="5912" xr3:uid="{B1751BA2-DD51-4990-9C61-5194C0D6A56A}" name="Column5890"/>
    <tableColumn id="5913" xr3:uid="{F42D209B-DADC-4555-9B48-27C24F880113}" name="Column5891"/>
    <tableColumn id="5914" xr3:uid="{2B3E3B3F-0A59-40BA-B222-9AB881130832}" name="Column5892"/>
    <tableColumn id="5915" xr3:uid="{35A4C855-44A6-4C68-A477-D586EB1B9024}" name="Column5893"/>
    <tableColumn id="5916" xr3:uid="{93954163-9C2E-400C-9DB3-42BF666E518F}" name="Column5894"/>
    <tableColumn id="5917" xr3:uid="{3C38B1DF-B651-410C-A528-4239A1414D62}" name="Column5895"/>
    <tableColumn id="5918" xr3:uid="{468D0541-FBDD-4470-BD5C-C95037CE7ED6}" name="Column5896"/>
    <tableColumn id="5919" xr3:uid="{B3756770-E3C6-4009-9EB2-802393DC3C4A}" name="Column5897"/>
    <tableColumn id="5920" xr3:uid="{967D5907-A0EE-4404-B49D-5D38BD877A97}" name="Column5898"/>
    <tableColumn id="5921" xr3:uid="{4434A619-94E2-4C93-A747-8ACC3D9D343F}" name="Column5899"/>
    <tableColumn id="5922" xr3:uid="{0D88FE66-7AAE-4901-B5C9-474DCD3C484E}" name="Column5900"/>
    <tableColumn id="5923" xr3:uid="{32A8C3BB-69B9-48C1-9180-44522951DAD6}" name="Column5901"/>
    <tableColumn id="5924" xr3:uid="{B22A918D-335F-4767-8897-0663D1AA4DBB}" name="Column5902"/>
    <tableColumn id="5925" xr3:uid="{F16B67D6-6E9F-46D4-BF9C-5DAB06EAF43B}" name="Column5903"/>
    <tableColumn id="5926" xr3:uid="{C987EC87-93B6-4D34-B08E-686480BE8EA7}" name="Column5904"/>
    <tableColumn id="5927" xr3:uid="{412713EB-EF0D-47E5-94BC-3A6335A1D6BD}" name="Column5905"/>
    <tableColumn id="5928" xr3:uid="{D5C6DF23-7BC4-4167-A3FF-481C240433D2}" name="Column5906"/>
    <tableColumn id="5929" xr3:uid="{55CC3A82-77CE-438E-AD38-CDD839AABA67}" name="Column5907"/>
    <tableColumn id="5930" xr3:uid="{D71A830C-C600-4422-BC04-55B4610FD24A}" name="Column5908"/>
    <tableColumn id="5931" xr3:uid="{94BE0B37-B896-4B1E-A153-75924CC42D3C}" name="Column5909"/>
    <tableColumn id="5932" xr3:uid="{242848D8-7564-4385-9676-243E8536C16E}" name="Column5910"/>
    <tableColumn id="5933" xr3:uid="{C365D7DA-F750-4AEF-8ADB-9213C7A62960}" name="Column5911"/>
    <tableColumn id="5934" xr3:uid="{96503420-0E40-4439-995A-31612FEE7582}" name="Column5912"/>
    <tableColumn id="5935" xr3:uid="{649CBF82-D2A0-4B34-AFF8-8C260A2EB7AF}" name="Column5913"/>
    <tableColumn id="5936" xr3:uid="{C8A8EEA7-BF23-4D9B-A4D1-504875E72C2B}" name="Column5914"/>
    <tableColumn id="5937" xr3:uid="{C9D6B613-D9B9-4F50-8218-E8BC3D33F094}" name="Column5915"/>
    <tableColumn id="5938" xr3:uid="{808600C6-735C-42FD-BAE0-027BA46BBE47}" name="Column5916"/>
    <tableColumn id="5939" xr3:uid="{0724879F-6E38-4F28-AE09-0D74DE17B8E5}" name="Column5917"/>
    <tableColumn id="5940" xr3:uid="{039E4098-6395-4B1D-AC40-39F1931A4242}" name="Column5918"/>
    <tableColumn id="5941" xr3:uid="{3A8F680F-214C-4F5B-BF1F-18AFA5C6DFDB}" name="Column5919"/>
    <tableColumn id="5942" xr3:uid="{36C80EEA-030F-4924-BBFF-27B0B108AEBC}" name="Column5920"/>
    <tableColumn id="5943" xr3:uid="{1A61091C-FDDF-4260-BE89-C43AA9A4DFC3}" name="Column5921"/>
    <tableColumn id="5944" xr3:uid="{FC55447C-126C-4F07-ADDD-490B55C484D7}" name="Column5922"/>
    <tableColumn id="5945" xr3:uid="{71ABF545-0553-425F-92A2-52CD63836CCB}" name="Column5923"/>
    <tableColumn id="5946" xr3:uid="{4BA07129-57FA-4BF5-B851-B63D590FA1FE}" name="Column5924"/>
    <tableColumn id="5947" xr3:uid="{D1527FA6-72B1-4B23-8B90-8F09300C170D}" name="Column5925"/>
    <tableColumn id="5948" xr3:uid="{669352BE-DC7C-4101-B824-D98F7751BC58}" name="Column5926"/>
    <tableColumn id="5949" xr3:uid="{12FC6F1B-81D4-4E5C-A165-CC7D11A276E0}" name="Column5927"/>
    <tableColumn id="5950" xr3:uid="{E581DA31-21FC-4DAF-943F-0CBD947A0FFB}" name="Column5928"/>
    <tableColumn id="5951" xr3:uid="{4D05CF5B-821D-4E5F-BAFE-001AF6613F19}" name="Column5929"/>
    <tableColumn id="5952" xr3:uid="{D0F8789C-DB8A-4008-8FB8-FC38B32E9EBE}" name="Column5930"/>
    <tableColumn id="5953" xr3:uid="{77759613-A019-4FC1-8845-E4F6404F909B}" name="Column5931"/>
    <tableColumn id="5954" xr3:uid="{A29C4865-C5A0-47B1-B7F9-C67D69A0714E}" name="Column5932"/>
    <tableColumn id="5955" xr3:uid="{270676D2-B91D-4DE6-B35C-E0E8A50E1F32}" name="Column5933"/>
    <tableColumn id="5956" xr3:uid="{159B1393-5352-4FD1-977D-CB0ABDB687F7}" name="Column5934"/>
    <tableColumn id="5957" xr3:uid="{9D6706FC-48DD-4F03-9841-D0A70D0D0063}" name="Column5935"/>
    <tableColumn id="5958" xr3:uid="{3B257CAC-6022-4EE4-AA16-2EFB77EEE205}" name="Column5936"/>
    <tableColumn id="5959" xr3:uid="{4636101D-0067-41AF-BB4F-559A651E8FAA}" name="Column5937"/>
    <tableColumn id="5960" xr3:uid="{15696E12-1D1D-488A-A46E-9D0E05EB216C}" name="Column5938"/>
    <tableColumn id="5961" xr3:uid="{EEBF51DF-FEA7-4FEB-85ED-219BD030D817}" name="Column5939"/>
    <tableColumn id="5962" xr3:uid="{409B0792-4900-4B18-B83D-1EDD641916D7}" name="Column5940"/>
    <tableColumn id="5963" xr3:uid="{CE1B0EA2-7A91-4B4F-AACD-59E446E342AF}" name="Column5941"/>
    <tableColumn id="5964" xr3:uid="{BE670496-1199-4305-BDDB-261A185D8E87}" name="Column5942"/>
    <tableColumn id="5965" xr3:uid="{83C595EB-DB47-4A05-B1EF-DD7F9A6B0BB6}" name="Column5943"/>
    <tableColumn id="5966" xr3:uid="{4ABF4824-69B8-4D88-8457-28CF897A2A21}" name="Column5944"/>
    <tableColumn id="5967" xr3:uid="{F89D372B-BEEE-41A2-B837-72597267236D}" name="Column5945"/>
    <tableColumn id="5968" xr3:uid="{617AF57D-0ADE-42E2-B7C7-B2078996E811}" name="Column5946"/>
    <tableColumn id="5969" xr3:uid="{ECBA358F-022B-4C01-AF24-D2D2A4991D2A}" name="Column5947"/>
    <tableColumn id="5970" xr3:uid="{4D681857-1710-4A14-8BF8-E24ABB09FF1A}" name="Column5948"/>
    <tableColumn id="5971" xr3:uid="{91838742-A1A1-470D-9AF1-F4BAF0454C2A}" name="Column5949"/>
    <tableColumn id="5972" xr3:uid="{4F162ACC-CED8-4495-B10F-A91632F1DEF1}" name="Column5950"/>
    <tableColumn id="5973" xr3:uid="{4AE5B57E-B13A-4868-9956-E087F56A61CA}" name="Column5951"/>
    <tableColumn id="5974" xr3:uid="{D42002FA-7DA7-46C6-8F5F-876CB14D9593}" name="Column5952"/>
    <tableColumn id="5975" xr3:uid="{127177B7-7C30-4540-A1A2-DED39E32EDEE}" name="Column5953"/>
    <tableColumn id="5976" xr3:uid="{ACEA0E68-4F2F-4710-A90D-48C27EFDA631}" name="Column5954"/>
    <tableColumn id="5977" xr3:uid="{4336943B-720B-4507-BB5E-F41AD9010E9D}" name="Column5955"/>
    <tableColumn id="5978" xr3:uid="{9FD09BB9-3C93-4E22-9FD7-AA26D4278475}" name="Column5956"/>
    <tableColumn id="5979" xr3:uid="{E67689D9-7E27-4285-87C8-9CAE23C6BB59}" name="Column5957"/>
    <tableColumn id="5980" xr3:uid="{B351C18B-051B-40B4-8F27-64D704B214C2}" name="Column5958"/>
    <tableColumn id="5981" xr3:uid="{8E5C071C-7898-4A3C-B05E-4E5894B2DB65}" name="Column5959"/>
    <tableColumn id="5982" xr3:uid="{051467A6-7334-4E64-84EB-D4876976D5B5}" name="Column5960"/>
    <tableColumn id="5983" xr3:uid="{B6FF3928-E318-4D13-937F-3E35CE0F0ED8}" name="Column5961"/>
    <tableColumn id="5984" xr3:uid="{AC6C122F-E2DB-425E-BEB3-D7CD26A6039C}" name="Column5962"/>
    <tableColumn id="5985" xr3:uid="{2D6DD548-C62C-47E5-8AFB-BC92DC348373}" name="Column5963"/>
    <tableColumn id="5986" xr3:uid="{FA33CA8B-393B-4DE4-A803-E1435E63F39D}" name="Column5964"/>
    <tableColumn id="5987" xr3:uid="{726C23F5-AB07-4F98-B375-4D74938B1AA2}" name="Column5965"/>
    <tableColumn id="5988" xr3:uid="{057B219C-5FA0-40AC-8F15-925BDC11A934}" name="Column5966"/>
    <tableColumn id="5989" xr3:uid="{81A729F5-D7B4-4C73-A34F-B32705A7107D}" name="Column5967"/>
    <tableColumn id="5990" xr3:uid="{6F4E2FE4-3907-4A2E-A750-968304AD8623}" name="Column5968"/>
    <tableColumn id="5991" xr3:uid="{EB0E5E19-9E67-446D-8A66-24B673491836}" name="Column5969"/>
    <tableColumn id="5992" xr3:uid="{C172AEB8-55B9-4E56-A649-85C0FA4BCB67}" name="Column5970"/>
    <tableColumn id="5993" xr3:uid="{3EF3CE43-EE5D-4EDB-BC2F-D0D40EFFE9A8}" name="Column5971"/>
    <tableColumn id="5994" xr3:uid="{D1C920DF-D584-49D3-BA30-A5B010094BF5}" name="Column5972"/>
    <tableColumn id="5995" xr3:uid="{EB6C83A7-E9A7-455B-97F4-16A309146A9F}" name="Column5973"/>
    <tableColumn id="5996" xr3:uid="{E3E5BAF2-7CE9-4950-90FB-F51F29EA256B}" name="Column5974"/>
    <tableColumn id="5997" xr3:uid="{83238E78-615F-4956-90D5-2B2B2AD39F9B}" name="Column5975"/>
    <tableColumn id="5998" xr3:uid="{16FE28B0-DFE1-4241-99F3-749C1FEBE19C}" name="Column5976"/>
    <tableColumn id="5999" xr3:uid="{45418846-22CB-4CC5-8725-588E277C082C}" name="Column5977"/>
    <tableColumn id="6000" xr3:uid="{550E13E0-E9A5-4BFB-84BF-845160C88CCC}" name="Column5978"/>
    <tableColumn id="6001" xr3:uid="{0CA93D57-F910-4FDE-B697-9F5FF3CE8549}" name="Column5979"/>
    <tableColumn id="6002" xr3:uid="{2B8C295D-9393-415F-B99D-DB9FD41D10DB}" name="Column5980"/>
    <tableColumn id="6003" xr3:uid="{4A639625-C112-40D5-8588-1B092275BC3C}" name="Column5981"/>
    <tableColumn id="6004" xr3:uid="{BF16356A-E1EF-49B0-9A6E-0A436BB193C6}" name="Column5982"/>
    <tableColumn id="6005" xr3:uid="{9CE6C920-74EE-42AB-B6CE-12E6C99BB8D4}" name="Column5983"/>
    <tableColumn id="6006" xr3:uid="{67D88089-9FAF-43FF-BA83-5DA6339E78B7}" name="Column5984"/>
    <tableColumn id="6007" xr3:uid="{377652EA-C19A-4990-82AB-E358AC5F6911}" name="Column5985"/>
    <tableColumn id="6008" xr3:uid="{0BB8A276-5528-4515-AB2C-81D529A080C0}" name="Column5986"/>
    <tableColumn id="6009" xr3:uid="{61D66CC9-C25C-4041-8202-44B7F3C1C287}" name="Column5987"/>
    <tableColumn id="6010" xr3:uid="{AD47F4D4-86A8-4CF7-90AD-DFC8C843C9FF}" name="Column5988"/>
    <tableColumn id="6011" xr3:uid="{E399F7E6-60B3-434D-9E7A-5ED5B8CD3789}" name="Column5989"/>
    <tableColumn id="6012" xr3:uid="{10A9E635-799D-434E-94FC-1A04E8C3689C}" name="Column5990"/>
    <tableColumn id="6013" xr3:uid="{A5F9CC4E-1AAB-4F49-A826-16DAE2CC62AE}" name="Column5991"/>
    <tableColumn id="6014" xr3:uid="{4731F795-CEE1-4281-B073-A06A9AF84C80}" name="Column5992"/>
    <tableColumn id="6015" xr3:uid="{0C0F803E-0404-4F6F-8E98-08950958B938}" name="Column5993"/>
    <tableColumn id="6016" xr3:uid="{BF992EEA-BDA3-49AD-8973-3BB9A56DBB07}" name="Column5994"/>
    <tableColumn id="6017" xr3:uid="{8081F8CD-93EE-400D-904F-34192D4C43DE}" name="Column5995"/>
    <tableColumn id="6018" xr3:uid="{5E484DD2-C0DA-47CF-B716-53913325FC34}" name="Column5996"/>
    <tableColumn id="6019" xr3:uid="{22E2ECF3-E022-4115-ACA8-A99F65CC90FD}" name="Column5997"/>
    <tableColumn id="6020" xr3:uid="{11B0A66C-948C-47F0-B45C-EB225E3940EF}" name="Column5998"/>
    <tableColumn id="6021" xr3:uid="{6A6D204E-D85B-4718-AC35-697AD6388737}" name="Column5999"/>
    <tableColumn id="6022" xr3:uid="{2FAF0AE1-46FA-4BC3-9FD1-651E0CC966CE}" name="Column6000"/>
    <tableColumn id="6023" xr3:uid="{8826E41B-2B68-4142-A83A-174997A819B3}" name="Column6001"/>
    <tableColumn id="6024" xr3:uid="{E6940775-7272-449F-9CC1-95B2138C5781}" name="Column6002"/>
    <tableColumn id="6025" xr3:uid="{5DCCB79A-E233-4028-BD66-083CBCEC1970}" name="Column6003"/>
    <tableColumn id="6026" xr3:uid="{8071ADDD-8FE5-4732-8246-6C6B3350E9AA}" name="Column6004"/>
    <tableColumn id="6027" xr3:uid="{7322CB40-43E0-4A9B-9E1B-E785C4E7A98D}" name="Column6005"/>
    <tableColumn id="6028" xr3:uid="{790F23AB-E391-4AD9-ADCD-DEE546529FC3}" name="Column6006"/>
    <tableColumn id="6029" xr3:uid="{19FA1D35-818E-41E0-91F7-5D8815304944}" name="Column6007"/>
    <tableColumn id="6030" xr3:uid="{5B2E4FD8-BF02-47CD-BDBF-A26F68D2D650}" name="Column6008"/>
    <tableColumn id="6031" xr3:uid="{E0CD42C8-0D18-46E4-83E8-3CBD4FBA33F0}" name="Column6009"/>
    <tableColumn id="6032" xr3:uid="{33FCCC6D-8DD2-4F7B-BCFD-779306184AF2}" name="Column6010"/>
    <tableColumn id="6033" xr3:uid="{C530408A-7186-4BBE-AD27-C00F4CC27982}" name="Column6011"/>
    <tableColumn id="6034" xr3:uid="{B1943F2A-1DFD-4787-A75E-39DE20C61E13}" name="Column6012"/>
    <tableColumn id="6035" xr3:uid="{876B6276-42BB-4F18-BB12-FD90C05DC921}" name="Column6013"/>
    <tableColumn id="6036" xr3:uid="{3D4CE0F6-3D69-482F-8E9C-F3CBA89D6B70}" name="Column6014"/>
    <tableColumn id="6037" xr3:uid="{C0FB47C6-3D95-474F-8204-E33E4B8F7C3A}" name="Column6015"/>
    <tableColumn id="6038" xr3:uid="{20E1C68E-CA63-473D-AB5F-54876DA4558B}" name="Column6016"/>
    <tableColumn id="6039" xr3:uid="{3E7E244F-2244-4E7A-BFB1-06DABAB9D83A}" name="Column6017"/>
    <tableColumn id="6040" xr3:uid="{12144956-E20D-4B3F-94E6-7FEB0D7FE979}" name="Column6018"/>
    <tableColumn id="6041" xr3:uid="{B88E3C0B-174A-4C61-824E-455731B276BF}" name="Column6019"/>
    <tableColumn id="6042" xr3:uid="{1586D0C9-8924-4C2E-81DA-98D8F90ABDB9}" name="Column6020"/>
    <tableColumn id="6043" xr3:uid="{FDB4C627-836B-4AA5-BC89-3186D602085E}" name="Column6021"/>
    <tableColumn id="6044" xr3:uid="{79E65EC6-2425-48C9-9B0A-E477075BAFEB}" name="Column6022"/>
    <tableColumn id="6045" xr3:uid="{A65A3F76-D977-44AC-9687-482114EB5F04}" name="Column6023"/>
    <tableColumn id="6046" xr3:uid="{28C224B2-AF2E-427C-90A9-F37BCB33D68B}" name="Column6024"/>
    <tableColumn id="6047" xr3:uid="{72B2BE2B-55BB-41DB-B953-0EB3193F0001}" name="Column6025"/>
    <tableColumn id="6048" xr3:uid="{89231B1C-C386-4719-BDC2-127E0EF6AF6F}" name="Column6026"/>
    <tableColumn id="6049" xr3:uid="{5FF919CF-E3E6-4419-9159-3233881FE2F6}" name="Column6027"/>
    <tableColumn id="6050" xr3:uid="{C44FAA66-017C-4FA8-8BC5-9ED0B9605225}" name="Column6028"/>
    <tableColumn id="6051" xr3:uid="{56B67CCC-AA5F-4008-85FB-DD20F5C9E4C6}" name="Column6029"/>
    <tableColumn id="6052" xr3:uid="{44F8AA45-537D-448F-B756-34F5C9F11C7D}" name="Column6030"/>
    <tableColumn id="6053" xr3:uid="{0DA017D4-17FF-4D80-82DB-38645F63B1A3}" name="Column6031"/>
    <tableColumn id="6054" xr3:uid="{58AA5AA6-36D7-43E8-BA72-AFA581C43D97}" name="Column6032"/>
    <tableColumn id="6055" xr3:uid="{414BD0F0-5732-4600-A974-E1DDA7030CBD}" name="Column6033"/>
    <tableColumn id="6056" xr3:uid="{788ED202-8621-4A17-B18A-96159BA8C386}" name="Column6034"/>
    <tableColumn id="6057" xr3:uid="{17DCB4B3-83FF-4988-A7FC-38DC553F2277}" name="Column6035"/>
    <tableColumn id="6058" xr3:uid="{8D57E1EA-1A46-4CED-A6F3-20639A4E49A0}" name="Column6036"/>
    <tableColumn id="6059" xr3:uid="{279D44D5-CF5E-4465-95CC-B42E42B537D8}" name="Column6037"/>
    <tableColumn id="6060" xr3:uid="{251BB178-1045-46EB-8E65-8487849742B7}" name="Column6038"/>
    <tableColumn id="6061" xr3:uid="{28D58EED-D807-47D7-808B-0C7F3255B432}" name="Column6039"/>
    <tableColumn id="6062" xr3:uid="{9358C4BF-5737-40BF-B53A-8C7FECE7168E}" name="Column6040"/>
    <tableColumn id="6063" xr3:uid="{AF37706E-A590-4ED4-BAB2-FA4973233C9D}" name="Column6041"/>
    <tableColumn id="6064" xr3:uid="{E8DD4193-F41D-4EFF-9CB0-3C12CF36B55F}" name="Column6042"/>
    <tableColumn id="6065" xr3:uid="{CB18787E-D282-4AAB-A6F4-6BD0B1D7F3F2}" name="Column6043"/>
    <tableColumn id="6066" xr3:uid="{26134CDF-C73E-4C59-B226-7D4A2F269A5D}" name="Column6044"/>
    <tableColumn id="6067" xr3:uid="{E3783873-AA54-40B0-BECB-471AEC9D80CF}" name="Column6045"/>
    <tableColumn id="6068" xr3:uid="{B92DC4C6-8D90-4E40-A35D-61C0EC6FB008}" name="Column6046"/>
    <tableColumn id="6069" xr3:uid="{FBCE68CE-C837-4508-BFCB-023980209C15}" name="Column6047"/>
    <tableColumn id="6070" xr3:uid="{D7C8B023-6AA5-43DF-886E-712B56D4B0A0}" name="Column6048"/>
    <tableColumn id="6071" xr3:uid="{5D5CA5FB-B6B9-4D9D-9BFA-A27AD536E74F}" name="Column6049"/>
    <tableColumn id="6072" xr3:uid="{9993BCC3-DBDB-494A-AC9D-41C07CAF04CF}" name="Column6050"/>
    <tableColumn id="6073" xr3:uid="{FA195CF8-34F6-406B-93CF-A068203D151A}" name="Column6051"/>
    <tableColumn id="6074" xr3:uid="{3D6A804F-B892-4FF8-80DD-90D9025F09F5}" name="Column6052"/>
    <tableColumn id="6075" xr3:uid="{2FA496FB-94A9-46E4-A6A4-803D4ADC4302}" name="Column6053"/>
    <tableColumn id="6076" xr3:uid="{4EDF8B6E-5BEE-4A20-8AE9-A4EDA6E0AD30}" name="Column6054"/>
    <tableColumn id="6077" xr3:uid="{67E3D822-0B1B-4AB3-A471-098C0931996B}" name="Column6055"/>
    <tableColumn id="6078" xr3:uid="{7D08B58D-9ADB-40C7-9C87-E849732EBE7B}" name="Column6056"/>
    <tableColumn id="6079" xr3:uid="{856D715A-6BFC-4010-BF2C-07AD6FACA2FF}" name="Column6057"/>
    <tableColumn id="6080" xr3:uid="{755A14E2-1501-4B0F-A01B-40B47551BBE0}" name="Column6058"/>
    <tableColumn id="6081" xr3:uid="{05ED4C82-673B-4FA3-B510-17F3E258B70C}" name="Column6059"/>
    <tableColumn id="6082" xr3:uid="{05EFB472-99AD-47B0-AB7D-F8CB85722316}" name="Column6060"/>
    <tableColumn id="6083" xr3:uid="{6E2C4DA6-B721-4EEE-B31C-C279408258F2}" name="Column6061"/>
    <tableColumn id="6084" xr3:uid="{8634B7ED-0A42-4D7C-A26F-C94901A437FB}" name="Column6062"/>
    <tableColumn id="6085" xr3:uid="{CA997686-81A3-4BB5-8694-812B38D772B3}" name="Column6063"/>
    <tableColumn id="6086" xr3:uid="{FF027BC3-FE0D-4E48-900E-749A65A24DC3}" name="Column6064"/>
    <tableColumn id="6087" xr3:uid="{D65E40AB-EEB4-4B05-8177-8AD978B009CD}" name="Column6065"/>
    <tableColumn id="6088" xr3:uid="{E8727223-4DF8-4AB9-B7EE-B44851907D18}" name="Column6066"/>
    <tableColumn id="6089" xr3:uid="{50FEE589-56D1-4AB9-BABA-47E595DCDEFE}" name="Column6067"/>
    <tableColumn id="6090" xr3:uid="{DCE6FAFD-7A9B-4666-BFFE-CEC094F90C32}" name="Column6068"/>
    <tableColumn id="6091" xr3:uid="{3C651BF8-405A-4434-9B6C-7F0FB9C81E00}" name="Column6069"/>
    <tableColumn id="6092" xr3:uid="{7D27CF5F-21EF-4DEE-8444-58FB93D37716}" name="Column6070"/>
    <tableColumn id="6093" xr3:uid="{E77ECC65-1D3D-4ABC-BCDD-1516BE73FFA8}" name="Column6071"/>
    <tableColumn id="6094" xr3:uid="{A520BFCC-D6CD-460E-9C40-24AB2921D703}" name="Column6072"/>
    <tableColumn id="6095" xr3:uid="{0130C861-B214-4ACB-B195-CC0EE2A9BF30}" name="Column6073"/>
    <tableColumn id="6096" xr3:uid="{6DD08334-0BCC-42E7-9C7B-5D7FD9F3305D}" name="Column6074"/>
    <tableColumn id="6097" xr3:uid="{A2E227EA-C105-45D8-A8F8-173BB8599CC1}" name="Column6075"/>
    <tableColumn id="6098" xr3:uid="{A3CD3C93-B4D5-45DC-A3E4-51FCAF084CAC}" name="Column6076"/>
    <tableColumn id="6099" xr3:uid="{E03F21AF-F555-4B8E-B00F-789F4D977F0D}" name="Column6077"/>
    <tableColumn id="6100" xr3:uid="{C2D5C943-FEC4-4930-9F8A-9DB63B6BD09D}" name="Column6078"/>
    <tableColumn id="6101" xr3:uid="{BCBF5442-756B-4774-BED8-3C3CC29C6CB9}" name="Column6079"/>
    <tableColumn id="6102" xr3:uid="{A81BCEAF-253E-406F-AA58-49189FFDD628}" name="Column6080"/>
    <tableColumn id="6103" xr3:uid="{53DDA873-E088-42C8-8766-995BBABDDF20}" name="Column6081"/>
    <tableColumn id="6104" xr3:uid="{67260772-50DB-4362-88AB-956673BC90D4}" name="Column6082"/>
    <tableColumn id="6105" xr3:uid="{181488D5-C81B-44DC-BEBF-E88F2BC80CEE}" name="Column6083"/>
    <tableColumn id="6106" xr3:uid="{6CC26BC9-F44C-4408-9202-218DB0EB456A}" name="Column6084"/>
    <tableColumn id="6107" xr3:uid="{F2BF901F-9C92-4768-B763-AF11032194F7}" name="Column6085"/>
    <tableColumn id="6108" xr3:uid="{1B5A9335-CAAC-4602-B538-9252C0CB270C}" name="Column6086"/>
    <tableColumn id="6109" xr3:uid="{ED2E8DB0-4A39-4367-8AE3-A2F9C44F8D4E}" name="Column6087"/>
    <tableColumn id="6110" xr3:uid="{6F20F8E0-DC9C-41C0-8986-578073E05268}" name="Column6088"/>
    <tableColumn id="6111" xr3:uid="{BAF5891F-F5BE-4493-841F-370C6D02C844}" name="Column6089"/>
    <tableColumn id="6112" xr3:uid="{DD3436E7-D272-47BB-A586-7DCA763299BE}" name="Column6090"/>
    <tableColumn id="6113" xr3:uid="{1025FC9B-0576-45A4-A070-97ADD75E5CEA}" name="Column6091"/>
    <tableColumn id="6114" xr3:uid="{4BFC5091-E399-4EEE-854B-98159BEBCC9F}" name="Column6092"/>
    <tableColumn id="6115" xr3:uid="{0919AE67-2B90-4FD6-A7CA-AD206E907A97}" name="Column6093"/>
    <tableColumn id="6116" xr3:uid="{078AD8AC-A990-4E75-AD8E-BAAB6998D48D}" name="Column6094"/>
    <tableColumn id="6117" xr3:uid="{E9B943D6-055A-4F54-AB84-0E683B1699EF}" name="Column6095"/>
    <tableColumn id="6118" xr3:uid="{AD5E6EF0-C5E4-4E73-A490-F4D234E1233D}" name="Column6096"/>
    <tableColumn id="6119" xr3:uid="{74B280DA-E3BF-449E-9F01-4A7D0376043B}" name="Column6097"/>
    <tableColumn id="6120" xr3:uid="{1BCB92B9-101B-460E-9737-0EE36FE4D589}" name="Column6098"/>
    <tableColumn id="6121" xr3:uid="{12D6FDDC-16D6-47EA-B91D-C12D7CBF7E46}" name="Column6099"/>
    <tableColumn id="6122" xr3:uid="{568176D7-EF31-4FE9-9661-A86289F31A29}" name="Column6100"/>
    <tableColumn id="6123" xr3:uid="{283BCA14-C042-4961-A841-59E932F059B6}" name="Column6101"/>
    <tableColumn id="6124" xr3:uid="{B80BCE8E-2782-460E-8C01-9D451A5444E3}" name="Column6102"/>
    <tableColumn id="6125" xr3:uid="{0DA429E2-7BBC-4206-B314-198C1A039AC8}" name="Column6103"/>
    <tableColumn id="6126" xr3:uid="{F23D35C9-A952-42E5-AA66-D815286714C8}" name="Column6104"/>
    <tableColumn id="6127" xr3:uid="{1164DD61-9E4F-458D-B231-ECD2F417875E}" name="Column6105"/>
    <tableColumn id="6128" xr3:uid="{B27C2BF1-CBFF-4DEF-882C-A1769ECFD664}" name="Column6106"/>
    <tableColumn id="6129" xr3:uid="{27C0B043-BC5C-4463-81AB-6A3DDAE48B02}" name="Column6107"/>
    <tableColumn id="6130" xr3:uid="{0EC927A0-363D-4663-8606-E1AB0C8ED2FA}" name="Column6108"/>
    <tableColumn id="6131" xr3:uid="{0E768870-A74B-4764-808F-44D2B1AF0CA7}" name="Column6109"/>
    <tableColumn id="6132" xr3:uid="{F1F56917-F908-45DD-9D50-B65FA0BB1D95}" name="Column6110"/>
    <tableColumn id="6133" xr3:uid="{066B6209-64D5-4B7D-8AD3-03113E48CC85}" name="Column6111"/>
    <tableColumn id="6134" xr3:uid="{C3D87561-C710-4B09-8E02-E6D87D996779}" name="Column6112"/>
    <tableColumn id="6135" xr3:uid="{4DE5C855-93AF-4785-84CE-06CF30BA8D2E}" name="Column6113"/>
    <tableColumn id="6136" xr3:uid="{9CD9ED7F-7039-4011-9B0C-91D0A4A98671}" name="Column6114"/>
    <tableColumn id="6137" xr3:uid="{D096C9B3-3C2D-41FD-A4FA-5058E8DD9466}" name="Column6115"/>
    <tableColumn id="6138" xr3:uid="{66929F57-627A-4AD0-9D72-0571C61FF9BE}" name="Column6116"/>
    <tableColumn id="6139" xr3:uid="{B000A18D-F086-4006-B449-02C4D0687020}" name="Column6117"/>
    <tableColumn id="6140" xr3:uid="{55D330E3-878B-4C69-A6EF-70C9452534D9}" name="Column6118"/>
    <tableColumn id="6141" xr3:uid="{5C125263-BDF8-4C8C-8EAA-8F623DD82A77}" name="Column6119"/>
    <tableColumn id="6142" xr3:uid="{635617EE-1260-4045-8AC6-1877D91C6E77}" name="Column6120"/>
    <tableColumn id="6143" xr3:uid="{F2161958-293C-44AD-93CC-B9B902ED4C4A}" name="Column6121"/>
    <tableColumn id="6144" xr3:uid="{8E18243B-22B9-4166-A089-A063C90A4C89}" name="Column6122"/>
    <tableColumn id="6145" xr3:uid="{03EE0A65-28EE-46B2-BB67-7BC352156E4A}" name="Column6123"/>
    <tableColumn id="6146" xr3:uid="{29017316-650E-44B8-A70E-1E4E3FB81A18}" name="Column6124"/>
    <tableColumn id="6147" xr3:uid="{ED6D3D9C-E0A8-4FF9-B63F-572D44449831}" name="Column6125"/>
    <tableColumn id="6148" xr3:uid="{906BE173-C874-4538-8949-9F6717491C62}" name="Column6126"/>
    <tableColumn id="6149" xr3:uid="{030BB30F-1248-4A3D-AF7F-8CE28900E177}" name="Column6127"/>
    <tableColumn id="6150" xr3:uid="{08AF34E6-8CB3-4755-989F-8FFAED801669}" name="Column6128"/>
    <tableColumn id="6151" xr3:uid="{8238B4DA-C524-4518-90FA-F23C6F25A94C}" name="Column6129"/>
    <tableColumn id="6152" xr3:uid="{A44E1656-9316-4161-8271-A4204A19E66A}" name="Column6130"/>
    <tableColumn id="6153" xr3:uid="{8E468342-5B66-41C3-AB0E-C2810E93B3CF}" name="Column6131"/>
    <tableColumn id="6154" xr3:uid="{2FBD7B6E-F7B4-432B-A1BE-ABEA6AD9BA13}" name="Column6132"/>
    <tableColumn id="6155" xr3:uid="{E98F5E5A-863A-4E23-AB9A-B5EA822E0BFA}" name="Column6133"/>
    <tableColumn id="6156" xr3:uid="{9D13365B-7EB0-426D-9121-0DFE281F56CD}" name="Column6134"/>
    <tableColumn id="6157" xr3:uid="{986C8BDF-6AFB-4B98-A37A-B0F7449B23AA}" name="Column6135"/>
    <tableColumn id="6158" xr3:uid="{F00C00D4-EA88-4C3E-B641-F0AD911F1428}" name="Column6136"/>
    <tableColumn id="6159" xr3:uid="{F49B6EF8-8588-4D14-B65E-19B43FB41128}" name="Column6137"/>
    <tableColumn id="6160" xr3:uid="{4FE4DBE0-B2C5-49D2-928B-856794B255F7}" name="Column6138"/>
    <tableColumn id="6161" xr3:uid="{902114D6-1576-44EA-8BC9-0FBF6B4C979E}" name="Column6139"/>
    <tableColumn id="6162" xr3:uid="{291D247F-4913-47FF-A27C-3ECF7087BBAF}" name="Column6140"/>
    <tableColumn id="6163" xr3:uid="{516592CB-1B1A-4B31-BAFC-DC4D89DA567A}" name="Column6141"/>
    <tableColumn id="6164" xr3:uid="{E17312A7-13C9-4741-81FF-B51628490F52}" name="Column6142"/>
    <tableColumn id="6165" xr3:uid="{B30B50FA-63FA-44F4-8F2B-07D5177ED9A1}" name="Column6143"/>
    <tableColumn id="6166" xr3:uid="{20681665-0B45-409C-97E6-8A7CE64FDDFB}" name="Column6144"/>
    <tableColumn id="6167" xr3:uid="{763E1352-2DB5-4E18-ABE6-736F6F7DA776}" name="Column6145"/>
    <tableColumn id="6168" xr3:uid="{02A6DD9E-8D59-4606-AE54-A6459E04E19F}" name="Column6146"/>
    <tableColumn id="6169" xr3:uid="{AB89FC69-DFDB-4F17-AC2B-74B7DA1717D9}" name="Column6147"/>
    <tableColumn id="6170" xr3:uid="{C82CD972-9220-4EC1-A077-1C41263F130C}" name="Column6148"/>
    <tableColumn id="6171" xr3:uid="{ED2CC1F8-98E5-45BF-BFF6-48502B88EDED}" name="Column6149"/>
    <tableColumn id="6172" xr3:uid="{65D9FA9D-FFCE-4804-9DD8-DD17B98DC63B}" name="Column6150"/>
    <tableColumn id="6173" xr3:uid="{964CB410-4556-4390-99B4-55D2156A2112}" name="Column6151"/>
    <tableColumn id="6174" xr3:uid="{FA6D4BAA-ED15-44E2-BC28-71BD6FCDDB5E}" name="Column6152"/>
    <tableColumn id="6175" xr3:uid="{3E5ED9AB-3ECA-4A1E-BEE4-04B737B05371}" name="Column6153"/>
    <tableColumn id="6176" xr3:uid="{9C52F2E3-0F9B-404D-8E02-EF56B8348E23}" name="Column6154"/>
    <tableColumn id="6177" xr3:uid="{70DC7617-CEA5-4D14-A939-BA9E4A16DBA2}" name="Column6155"/>
    <tableColumn id="6178" xr3:uid="{B4FEA216-D410-4886-892A-33C2DB40CB58}" name="Column6156"/>
    <tableColumn id="6179" xr3:uid="{B5961741-B7B8-4C2D-AC60-A184E009C2F7}" name="Column6157"/>
    <tableColumn id="6180" xr3:uid="{A01871C0-46D9-48DD-91FF-4BC29E5F4FC4}" name="Column6158"/>
    <tableColumn id="6181" xr3:uid="{C0A1D3C1-2FBA-480F-9B5C-B73D475FFF29}" name="Column6159"/>
    <tableColumn id="6182" xr3:uid="{2088055F-B91D-4B1D-AF6D-59ED86738DEA}" name="Column6160"/>
    <tableColumn id="6183" xr3:uid="{5FC7DDA8-5206-4CB7-805E-6A05787EB718}" name="Column6161"/>
    <tableColumn id="6184" xr3:uid="{A1770813-D3FD-4402-B78A-66244B841B6D}" name="Column6162"/>
    <tableColumn id="6185" xr3:uid="{8BC64C14-AD16-4F3F-8C11-EEB229079A8B}" name="Column6163"/>
    <tableColumn id="6186" xr3:uid="{1967780A-CB03-47AE-B85B-98FEA9485704}" name="Column6164"/>
    <tableColumn id="6187" xr3:uid="{1FB91088-2DF3-4850-B0B4-D484599D829A}" name="Column6165"/>
    <tableColumn id="6188" xr3:uid="{7FE953CD-040D-4658-AF2F-0184AD4BC79E}" name="Column6166"/>
    <tableColumn id="6189" xr3:uid="{B0DF6A2C-8411-4E37-96C2-3D35A5DC95A1}" name="Column6167"/>
    <tableColumn id="6190" xr3:uid="{7436DB5E-CAF5-42C1-920C-E336F536BB93}" name="Column6168"/>
    <tableColumn id="6191" xr3:uid="{7994F500-96E4-4780-8325-44F18423BF5C}" name="Column6169"/>
    <tableColumn id="6192" xr3:uid="{FB3D5E2B-1E6B-4CD6-B913-C3B21EF801D7}" name="Column6170"/>
    <tableColumn id="6193" xr3:uid="{E7A3CDD4-6DF4-4126-B4F8-4D3939C32F18}" name="Column6171"/>
    <tableColumn id="6194" xr3:uid="{79C0075B-A928-43B5-83EA-CA0FE7F2CAE0}" name="Column6172"/>
    <tableColumn id="6195" xr3:uid="{2A91DFF7-CCBF-40DA-B54E-7DF8195FB791}" name="Column6173"/>
    <tableColumn id="6196" xr3:uid="{D9199EF7-4BB6-4424-BD56-3B48213651F9}" name="Column6174"/>
    <tableColumn id="6197" xr3:uid="{E52788CE-6068-4881-A744-B5C6054E6449}" name="Column6175"/>
    <tableColumn id="6198" xr3:uid="{24545DF1-FCFD-493C-B9F3-CF7F368AAFB8}" name="Column6176"/>
    <tableColumn id="6199" xr3:uid="{B0FFFF4E-E101-4D50-A030-286A02F94B6B}" name="Column6177"/>
    <tableColumn id="6200" xr3:uid="{7ED0FF33-F5F8-4860-A54F-9A510BB5DA4B}" name="Column6178"/>
    <tableColumn id="6201" xr3:uid="{AD2B79F5-6675-4B03-BB81-F9097A72173C}" name="Column6179"/>
    <tableColumn id="6202" xr3:uid="{2EF17BBE-4B77-4555-B25E-2D90E11DEC22}" name="Column6180"/>
    <tableColumn id="6203" xr3:uid="{BBB88F1D-9C18-40C4-8C1C-ABB0D50F6C81}" name="Column6181"/>
    <tableColumn id="6204" xr3:uid="{FDADFEFA-694A-46EB-95AA-585C2663A15C}" name="Column6182"/>
    <tableColumn id="6205" xr3:uid="{88AC0400-16CF-4CE6-82A5-285C36DD5E9E}" name="Column6183"/>
    <tableColumn id="6206" xr3:uid="{E02DD1F0-9362-4A26-9E44-273A2D9495FC}" name="Column6184"/>
    <tableColumn id="6207" xr3:uid="{9CC87365-2501-4ED3-81E4-37509B5062B3}" name="Column6185"/>
    <tableColumn id="6208" xr3:uid="{BAE0C094-2333-465D-8838-A428491A1790}" name="Column6186"/>
    <tableColumn id="6209" xr3:uid="{0244887E-98D8-4E54-BE4C-8D1B661A577E}" name="Column6187"/>
    <tableColumn id="6210" xr3:uid="{A21BB4AE-0592-46AD-A657-8C5D2D91299A}" name="Column6188"/>
    <tableColumn id="6211" xr3:uid="{A92DB7CE-1AD3-4CD9-A3BB-34DC53A0A87C}" name="Column6189"/>
    <tableColumn id="6212" xr3:uid="{C09EC8C4-A1E8-4EBF-ABF3-DC2505558122}" name="Column6190"/>
    <tableColumn id="6213" xr3:uid="{07F16884-F9CE-44E3-B6DA-A0CC5CC872B9}" name="Column6191"/>
    <tableColumn id="6214" xr3:uid="{6EF45B9B-CBA0-43EF-AC31-9AB25DD2F4AA}" name="Column6192"/>
    <tableColumn id="6215" xr3:uid="{AFF71A59-E158-4B7E-81F0-77D5167E8872}" name="Column6193"/>
    <tableColumn id="6216" xr3:uid="{69ADE5AC-EDA2-4D89-99C5-F77F8A0BBD7E}" name="Column6194"/>
    <tableColumn id="6217" xr3:uid="{D4A1AF00-F8E0-4D18-A6F2-C8152D42238B}" name="Column6195"/>
    <tableColumn id="6218" xr3:uid="{B7D5402B-0FF9-416B-B44A-12C1086B6ACF}" name="Column6196"/>
    <tableColumn id="6219" xr3:uid="{C6CB65FA-5030-4D9D-BBEC-B4133282C15A}" name="Column6197"/>
    <tableColumn id="6220" xr3:uid="{69AD9CBD-9600-4D0F-8DD2-32D911F1F4CE}" name="Column6198"/>
    <tableColumn id="6221" xr3:uid="{D4E35D28-BEEB-47E9-94CA-A74C399ADB6A}" name="Column6199"/>
    <tableColumn id="6222" xr3:uid="{5D26DD89-8A54-45D5-91BB-F3777C709C05}" name="Column6200"/>
    <tableColumn id="6223" xr3:uid="{F0F166EC-B81B-4407-8AD6-8C343CC0A137}" name="Column6201"/>
    <tableColumn id="6224" xr3:uid="{785EC638-256B-4FEA-B634-A5B955AEF88A}" name="Column6202"/>
    <tableColumn id="6225" xr3:uid="{6DC60DEC-C778-4261-9C4C-08E904D958E2}" name="Column6203"/>
    <tableColumn id="6226" xr3:uid="{EEA2D96A-EF81-4FCD-AD6B-97ABADFCA1F7}" name="Column6204"/>
    <tableColumn id="6227" xr3:uid="{7DFF4254-7683-4AA6-8672-1787E074FCCA}" name="Column6205"/>
    <tableColumn id="6228" xr3:uid="{6E46E4BC-7335-407F-BC62-F91A1D44219B}" name="Column6206"/>
    <tableColumn id="6229" xr3:uid="{D9D396E8-DAC9-4CE3-9CC4-D9129289E968}" name="Column6207"/>
    <tableColumn id="6230" xr3:uid="{387FE303-F9B0-4D0E-A0F0-AD57D6052010}" name="Column6208"/>
    <tableColumn id="6231" xr3:uid="{8A8E96B9-BF85-46AF-B79C-E281902C9603}" name="Column6209"/>
    <tableColumn id="6232" xr3:uid="{10F3534A-0C67-4932-B63A-1BC836782561}" name="Column6210"/>
    <tableColumn id="6233" xr3:uid="{8900C4FC-BE3B-45A0-A87D-BEBEF3636612}" name="Column6211"/>
    <tableColumn id="6234" xr3:uid="{E5B78FE0-37C4-4624-994F-A72F198BB8B7}" name="Column6212"/>
    <tableColumn id="6235" xr3:uid="{3FFB5E9A-26ED-4BD4-8936-7DF1C816BCF8}" name="Column6213"/>
    <tableColumn id="6236" xr3:uid="{B90FB348-A144-4ADA-B4B9-D6F0257630C1}" name="Column6214"/>
    <tableColumn id="6237" xr3:uid="{38781B98-5DE7-40FE-8F8F-6B189D147386}" name="Column6215"/>
    <tableColumn id="6238" xr3:uid="{3FDCA4C2-2B86-41C6-856E-64AACAE8EAFE}" name="Column6216"/>
    <tableColumn id="6239" xr3:uid="{EA91C750-7453-44BB-80B1-DEAFBF8C3A72}" name="Column6217"/>
    <tableColumn id="6240" xr3:uid="{CA346A46-F298-4EF5-8F84-1A60F9BA0D59}" name="Column6218"/>
    <tableColumn id="6241" xr3:uid="{4BCCA3D7-AE59-4E7D-8686-9D1ECB6E7920}" name="Column6219"/>
    <tableColumn id="6242" xr3:uid="{002F323F-5916-424F-A33D-D436695443D0}" name="Column6220"/>
    <tableColumn id="6243" xr3:uid="{9D73B872-05F4-4A11-B267-17D1B6136678}" name="Column6221"/>
    <tableColumn id="6244" xr3:uid="{2C3BD263-2475-4DA0-896A-0323813F8D4B}" name="Column6222"/>
    <tableColumn id="6245" xr3:uid="{32102442-AE45-49F4-8B78-BF39F3E347B0}" name="Column6223"/>
    <tableColumn id="6246" xr3:uid="{02DDAD44-8FD9-4537-8213-511357F0E696}" name="Column6224"/>
    <tableColumn id="6247" xr3:uid="{500CA708-E2E3-45D1-AC69-F92F73EB642C}" name="Column6225"/>
    <tableColumn id="6248" xr3:uid="{2ECB3E2E-3F4C-4E0E-A2CB-1ADADD710C9E}" name="Column6226"/>
    <tableColumn id="6249" xr3:uid="{17BAB605-367E-4AFA-B48C-DFCF7171B53D}" name="Column6227"/>
    <tableColumn id="6250" xr3:uid="{05C04EF3-D6D9-4840-86A1-1E478186FCB9}" name="Column6228"/>
    <tableColumn id="6251" xr3:uid="{5702D285-F657-4F1E-ADD3-29DDA6049F1A}" name="Column6229"/>
    <tableColumn id="6252" xr3:uid="{08693DAF-F020-4F5A-B0C0-881209964D28}" name="Column6230"/>
    <tableColumn id="6253" xr3:uid="{8769B0FC-BD2D-4AC1-80B4-88D91344002F}" name="Column6231"/>
    <tableColumn id="6254" xr3:uid="{766AE77B-455C-429E-A3CE-112D3FF0726D}" name="Column6232"/>
    <tableColumn id="6255" xr3:uid="{9D8D6AEB-31EE-4000-B580-AA7EF77260EB}" name="Column6233"/>
    <tableColumn id="6256" xr3:uid="{D7FC7C16-C15B-486D-8A53-5A525BBC76C3}" name="Column6234"/>
    <tableColumn id="6257" xr3:uid="{7479177B-A68B-47DD-BF61-0A7AE4C89753}" name="Column6235"/>
    <tableColumn id="6258" xr3:uid="{6BB2BF72-F0AF-496A-ACC1-F0D691DC99C2}" name="Column6236"/>
    <tableColumn id="6259" xr3:uid="{43974C57-1C07-40DB-978D-12EFE6DE27B2}" name="Column6237"/>
    <tableColumn id="6260" xr3:uid="{125AA112-2B2C-4DDF-8EA7-667B09E411C7}" name="Column6238"/>
    <tableColumn id="6261" xr3:uid="{F8B83271-5FB0-4536-9286-860074DF1727}" name="Column6239"/>
    <tableColumn id="6262" xr3:uid="{2F807A19-7044-4CA8-82A2-426271110938}" name="Column6240"/>
    <tableColumn id="6263" xr3:uid="{CE909217-C810-429A-A0D8-3B77C2E0CAB8}" name="Column6241"/>
    <tableColumn id="6264" xr3:uid="{C1C08E78-BFD1-4AAE-AD12-028CDDFD6B48}" name="Column6242"/>
    <tableColumn id="6265" xr3:uid="{1AB076E0-4AB0-44F2-A927-F11036060E30}" name="Column6243"/>
    <tableColumn id="6266" xr3:uid="{F1B31242-3B12-4B62-AFBE-1ACD0D90A65D}" name="Column6244"/>
    <tableColumn id="6267" xr3:uid="{B21A94F4-D5F5-4A56-AA61-CFEDB9E4D2F4}" name="Column6245"/>
    <tableColumn id="6268" xr3:uid="{76B193DA-1C6D-46C4-AEFA-AD379E4C1ACE}" name="Column6246"/>
    <tableColumn id="6269" xr3:uid="{ACB1B6B9-AEB0-48C1-8FC8-F3206AA5EE18}" name="Column6247"/>
    <tableColumn id="6270" xr3:uid="{762E8C8D-538A-4F99-B815-CE2D1AD22807}" name="Column6248"/>
    <tableColumn id="6271" xr3:uid="{D7F042D2-E3BB-46CE-A159-519C1958BC94}" name="Column6249"/>
    <tableColumn id="6272" xr3:uid="{D6E1DE2A-54D5-466A-840D-EE13DC11415E}" name="Column6250"/>
    <tableColumn id="6273" xr3:uid="{97C82035-6437-4BEE-B448-EDDC2F618285}" name="Column6251"/>
    <tableColumn id="6274" xr3:uid="{979919BF-21E9-4755-87DA-8A75C6E083B4}" name="Column6252"/>
    <tableColumn id="6275" xr3:uid="{27A36344-F5CF-43E3-9D0C-E8724F19C6D3}" name="Column6253"/>
    <tableColumn id="6276" xr3:uid="{23D82B33-505E-4FA3-AD4A-9129E3AFC8E2}" name="Column6254"/>
    <tableColumn id="6277" xr3:uid="{E67EA2A3-BED5-41BB-871B-16F5555F4C41}" name="Column6255"/>
    <tableColumn id="6278" xr3:uid="{F9F0742D-BADB-45E4-83F1-C3B44A8EE8E7}" name="Column6256"/>
    <tableColumn id="6279" xr3:uid="{708CB8CD-02E0-4F63-82B9-470FB15DEFCA}" name="Column6257"/>
    <tableColumn id="6280" xr3:uid="{7C957F78-E300-48C3-8FC7-959A7360DD95}" name="Column6258"/>
    <tableColumn id="6281" xr3:uid="{CD233CA3-28E2-4957-8A84-B0791391C504}" name="Column6259"/>
    <tableColumn id="6282" xr3:uid="{159E380E-2DF7-4E21-B148-688281AB854F}" name="Column6260"/>
    <tableColumn id="6283" xr3:uid="{F2D170CB-9FE4-4C92-8178-F532261ED66D}" name="Column6261"/>
    <tableColumn id="6284" xr3:uid="{C89AC4D1-B2A4-4C97-9BBF-690978678572}" name="Column6262"/>
    <tableColumn id="6285" xr3:uid="{00A96E6B-B6C9-4337-A332-FF01A70019F8}" name="Column6263"/>
    <tableColumn id="6286" xr3:uid="{95E85E1A-7789-4581-AA7B-4B584CF5B723}" name="Column6264"/>
    <tableColumn id="6287" xr3:uid="{72987144-8F38-45ED-8809-8B9BFE5E7D96}" name="Column6265"/>
    <tableColumn id="6288" xr3:uid="{7D1F3610-0646-40DB-9156-D4A9EC7F95A2}" name="Column6266"/>
    <tableColumn id="6289" xr3:uid="{E4F95C6E-20FC-4F4D-8C20-D85EFCF29CC6}" name="Column6267"/>
    <tableColumn id="6290" xr3:uid="{6EB1A50A-8E11-47AF-A5F6-7084C523E40A}" name="Column6268"/>
    <tableColumn id="6291" xr3:uid="{2ED3A4AA-B4F7-4A93-BC92-DCE27EC2F2E1}" name="Column6269"/>
    <tableColumn id="6292" xr3:uid="{F9380612-257E-47C1-956E-A5CC144ABC35}" name="Column6270"/>
    <tableColumn id="6293" xr3:uid="{4A332760-1195-4BBF-A5B3-22EA7952F8AB}" name="Column6271"/>
    <tableColumn id="6294" xr3:uid="{AC5A048F-FA46-4E75-89DB-7A857A2A7964}" name="Column6272"/>
    <tableColumn id="6295" xr3:uid="{48284A50-3E39-4B3B-A0A9-6CF82B4C13CC}" name="Column6273"/>
    <tableColumn id="6296" xr3:uid="{AD713C98-614F-4326-AB6E-102C12F1C95E}" name="Column6274"/>
    <tableColumn id="6297" xr3:uid="{591EA0D3-4B42-4F31-A890-AADC71A18DC7}" name="Column6275"/>
    <tableColumn id="6298" xr3:uid="{A9ECDDB4-06A7-4A90-B448-D53362BB2EE2}" name="Column6276"/>
    <tableColumn id="6299" xr3:uid="{30D0BE58-8CF8-419A-82B0-452614AC7D2A}" name="Column6277"/>
    <tableColumn id="6300" xr3:uid="{169619B4-AEF5-4892-97C3-E2E9F483688C}" name="Column6278"/>
    <tableColumn id="6301" xr3:uid="{DDD7875A-347A-49E0-97D2-A4EB2D0C07A3}" name="Column6279"/>
    <tableColumn id="6302" xr3:uid="{3B087973-9A6E-4F84-8D82-6DB2CDDFBA00}" name="Column6280"/>
    <tableColumn id="6303" xr3:uid="{ECA9C4BB-33A4-4E17-8032-3E5559A5CD31}" name="Column6281"/>
    <tableColumn id="6304" xr3:uid="{1545C4A3-C372-405D-A749-393930E1BF35}" name="Column6282"/>
    <tableColumn id="6305" xr3:uid="{A270FA9D-2A90-45CE-9076-01AB42B380C1}" name="Column6283"/>
    <tableColumn id="6306" xr3:uid="{16691A15-A8E2-4B97-AF63-0AE1FFE33378}" name="Column6284"/>
    <tableColumn id="6307" xr3:uid="{0A1AAA6F-526B-4825-A807-36C6650F41B5}" name="Column6285"/>
    <tableColumn id="6308" xr3:uid="{A657B59F-A44E-4B49-859C-E64CF4604B21}" name="Column6286"/>
    <tableColumn id="6309" xr3:uid="{91F8EB9F-08F5-41FA-8296-08D14458F93E}" name="Column6287"/>
    <tableColumn id="6310" xr3:uid="{F99B6B9E-5FD5-4A9A-9123-CE33AB6E0913}" name="Column6288"/>
    <tableColumn id="6311" xr3:uid="{22B16779-1D21-4045-AFC4-3BBE9A6ABA25}" name="Column6289"/>
    <tableColumn id="6312" xr3:uid="{7F6C2A2D-C280-474B-BBCC-B31415DC6CF1}" name="Column6290"/>
    <tableColumn id="6313" xr3:uid="{D40DF983-8588-4829-A13E-49B980A81E14}" name="Column6291"/>
    <tableColumn id="6314" xr3:uid="{10BE45A7-86A9-45E8-8D97-002388FFE7F5}" name="Column6292"/>
    <tableColumn id="6315" xr3:uid="{00BCA3E2-3017-4E91-8F1E-05A49E119F91}" name="Column6293"/>
    <tableColumn id="6316" xr3:uid="{7423847F-E2EF-49A5-82A8-6B45D5ADC5E9}" name="Column6294"/>
    <tableColumn id="6317" xr3:uid="{CAFDA356-6B81-47CC-A043-B3F5C07CAD1B}" name="Column6295"/>
    <tableColumn id="6318" xr3:uid="{ABF3A361-4D1E-4A2F-B325-8B547FA011D4}" name="Column6296"/>
    <tableColumn id="6319" xr3:uid="{0D2571F1-673F-4233-8148-71A984AA7FBC}" name="Column6297"/>
    <tableColumn id="6320" xr3:uid="{5304340C-8A29-4EB4-AFE7-BA05CDB7CCC5}" name="Column6298"/>
    <tableColumn id="6321" xr3:uid="{0014421F-A75E-42BA-8CF4-1D3D7FFCA040}" name="Column6299"/>
    <tableColumn id="6322" xr3:uid="{22B38CD5-F6CE-41D8-961C-67CCAC590911}" name="Column6300"/>
    <tableColumn id="6323" xr3:uid="{6878D60D-8A4E-4638-893B-8AA6587AAD7F}" name="Column6301"/>
    <tableColumn id="6324" xr3:uid="{02555024-2896-4B03-AC98-99AC2884EE88}" name="Column6302"/>
    <tableColumn id="6325" xr3:uid="{6252956F-4236-415C-98E1-53110563BDA4}" name="Column6303"/>
    <tableColumn id="6326" xr3:uid="{B0A61E16-9C71-4F08-B621-DC01F6C4291F}" name="Column6304"/>
    <tableColumn id="6327" xr3:uid="{E3E88F13-3774-4CB0-9A34-973E40EC3EFF}" name="Column6305"/>
    <tableColumn id="6328" xr3:uid="{CB3A6109-58B9-4ED4-8494-19A77562350D}" name="Column6306"/>
    <tableColumn id="6329" xr3:uid="{46063E8A-35CD-4945-BA4F-F8AA95AC6DF0}" name="Column6307"/>
    <tableColumn id="6330" xr3:uid="{7F828A77-A1F3-4C05-8E21-4FF1D55B4497}" name="Column6308"/>
    <tableColumn id="6331" xr3:uid="{74E71BB3-8762-40D5-B233-07FB9DEE6EDE}" name="Column6309"/>
    <tableColumn id="6332" xr3:uid="{D6D8FB98-A547-41EB-89CA-1F6C762D9824}" name="Column6310"/>
    <tableColumn id="6333" xr3:uid="{B41BF043-D16F-4037-9FAE-CC6FCDB050A7}" name="Column6311"/>
    <tableColumn id="6334" xr3:uid="{1C2D2750-493C-480F-A30E-A20257E657D7}" name="Column6312"/>
    <tableColumn id="6335" xr3:uid="{2067E6FD-E7D0-4FC9-AE73-96502E1D3F84}" name="Column6313"/>
    <tableColumn id="6336" xr3:uid="{B94D0BD4-85D3-452F-AA6D-C775010AF9DB}" name="Column6314"/>
    <tableColumn id="6337" xr3:uid="{583F07BA-7952-4376-A82C-88DE0BD81B83}" name="Column6315"/>
    <tableColumn id="6338" xr3:uid="{2D929481-9492-4521-88C4-31B0FE7DD4CD}" name="Column6316"/>
    <tableColumn id="6339" xr3:uid="{44DFBCD8-D043-40FD-B471-FBECC769FC40}" name="Column6317"/>
    <tableColumn id="6340" xr3:uid="{89D439BB-613D-4A71-9330-28E71EC54609}" name="Column6318"/>
    <tableColumn id="6341" xr3:uid="{70CCE749-C2F5-4883-B037-30DD8FB78F8F}" name="Column6319"/>
    <tableColumn id="6342" xr3:uid="{02804F46-4C2E-4D54-974D-6BF819EA3EB2}" name="Column6320"/>
    <tableColumn id="6343" xr3:uid="{88F9716B-6E1C-4E42-9F28-9D04C4CEE1BA}" name="Column6321"/>
    <tableColumn id="6344" xr3:uid="{EADF4775-8CA2-46B4-A3D4-A828BD8CC1CC}" name="Column6322"/>
    <tableColumn id="6345" xr3:uid="{9ED0A508-7EE7-4288-B1AF-57DDC1169911}" name="Column6323"/>
    <tableColumn id="6346" xr3:uid="{B96B5D6A-1A02-4E49-8BB1-CDF2EE05916B}" name="Column6324"/>
    <tableColumn id="6347" xr3:uid="{4C092109-1A0D-47EF-8012-4E4FDB5286A3}" name="Column6325"/>
    <tableColumn id="6348" xr3:uid="{EED5D13A-93B6-43EC-8330-34DD05D746CC}" name="Column6326"/>
    <tableColumn id="6349" xr3:uid="{2EA22DE7-7CC3-44B1-89F3-309CE61FC54E}" name="Column6327"/>
    <tableColumn id="6350" xr3:uid="{A5AB832A-B242-497A-B638-A4861EC676DB}" name="Column6328"/>
    <tableColumn id="6351" xr3:uid="{EDA34F08-3D7D-4EF6-9D6D-7D28B229714E}" name="Column6329"/>
    <tableColumn id="6352" xr3:uid="{637BC8A7-8C61-46C7-A41A-C86DDE0A8CC8}" name="Column6330"/>
    <tableColumn id="6353" xr3:uid="{9F27942A-D0E7-4EC2-9CC7-04170667D713}" name="Column6331"/>
    <tableColumn id="6354" xr3:uid="{9CDED0A7-A999-42B7-B39C-E0013997D868}" name="Column6332"/>
    <tableColumn id="6355" xr3:uid="{4F75EB56-6472-43F5-B35F-66DBB24486A3}" name="Column6333"/>
    <tableColumn id="6356" xr3:uid="{9826FBF3-6042-4E6B-9E2A-A5B5906729A3}" name="Column6334"/>
    <tableColumn id="6357" xr3:uid="{4469E3A3-210A-4E17-A26D-775966C5BE3E}" name="Column6335"/>
    <tableColumn id="6358" xr3:uid="{36AEC211-79F4-4B1B-83E7-776588FAC60B}" name="Column6336"/>
    <tableColumn id="6359" xr3:uid="{9DB2B33A-6A3A-4844-8700-8FF62A1F8FDB}" name="Column6337"/>
    <tableColumn id="6360" xr3:uid="{A0A94F5A-367E-43E5-B1C3-FE6ECF374D12}" name="Column6338"/>
    <tableColumn id="6361" xr3:uid="{E98DC90F-768E-4598-AECA-AB147ECB8F2F}" name="Column6339"/>
    <tableColumn id="6362" xr3:uid="{7101B0BE-58E6-40B0-B179-CC85A42776E1}" name="Column6340"/>
    <tableColumn id="6363" xr3:uid="{4518D227-29F5-4F19-8224-037A0113E9C9}" name="Column6341"/>
    <tableColumn id="6364" xr3:uid="{AE35291C-FED6-47EB-809A-BAEDF987E7E7}" name="Column6342"/>
    <tableColumn id="6365" xr3:uid="{23629718-1420-492A-8A43-50F0B313259F}" name="Column6343"/>
    <tableColumn id="6366" xr3:uid="{A27358EC-A58E-4315-8A99-DD7CE3AD1105}" name="Column6344"/>
    <tableColumn id="6367" xr3:uid="{8E503D1F-A193-41D1-95B1-1693EFB2FF4A}" name="Column6345"/>
    <tableColumn id="6368" xr3:uid="{F771A99F-FB78-4FA1-91D2-F4FD576719C0}" name="Column6346"/>
    <tableColumn id="6369" xr3:uid="{81EB8523-126F-4F3E-AB75-E516B1BF83B3}" name="Column6347"/>
    <tableColumn id="6370" xr3:uid="{F3675CFE-A747-48D2-901D-9A4875F5405A}" name="Column6348"/>
    <tableColumn id="6371" xr3:uid="{BBF97B2C-2A8B-474B-A743-C41546AF1EB3}" name="Column6349"/>
    <tableColumn id="6372" xr3:uid="{FE0F89B7-9300-4FD7-95D7-449CA569A230}" name="Column6350"/>
    <tableColumn id="6373" xr3:uid="{C061599C-D042-4750-B934-B9D8CC4D0357}" name="Column6351"/>
    <tableColumn id="6374" xr3:uid="{9797E035-E08D-4365-BCBC-ED1C3C330B23}" name="Column6352"/>
    <tableColumn id="6375" xr3:uid="{6AF9FFAA-EA80-48EE-8E6F-3B0F8C4206D6}" name="Column6353"/>
    <tableColumn id="6376" xr3:uid="{B5928D2F-3CEF-4713-A447-BD757994D738}" name="Column6354"/>
    <tableColumn id="6377" xr3:uid="{72C8BDAC-C0F3-4B45-B4BF-AD0EF9D0CB4C}" name="Column6355"/>
    <tableColumn id="6378" xr3:uid="{1FCD3707-E8E6-451A-982E-B6DD5D185588}" name="Column6356"/>
    <tableColumn id="6379" xr3:uid="{6D436D08-D31D-4081-91CB-56F1F6F34C7C}" name="Column6357"/>
    <tableColumn id="6380" xr3:uid="{4AE6AAEC-CBC2-428B-B1C0-EE8126464461}" name="Column6358"/>
    <tableColumn id="6381" xr3:uid="{34D5193C-1DBF-4F07-9966-87B1EA3A3CBC}" name="Column6359"/>
    <tableColumn id="6382" xr3:uid="{58177144-233C-4748-A572-A9C4C33F7D13}" name="Column6360"/>
    <tableColumn id="6383" xr3:uid="{7D17EA0F-1879-41ED-825B-A1ED891B08B3}" name="Column6361"/>
    <tableColumn id="6384" xr3:uid="{203CE5E2-EAA7-4F55-A7F4-E1F5577FACE5}" name="Column6362"/>
    <tableColumn id="6385" xr3:uid="{970C4D74-BCCA-4253-BABF-DE78774E36F1}" name="Column6363"/>
    <tableColumn id="6386" xr3:uid="{944FB9F2-7D7F-48C1-81A6-58A3331A87EB}" name="Column6364"/>
    <tableColumn id="6387" xr3:uid="{4C3613BD-EA7A-4F8E-8DA6-BC8FABB5D661}" name="Column6365"/>
    <tableColumn id="6388" xr3:uid="{DCEDB603-BC09-4FAD-81D0-0024D0178F0B}" name="Column6366"/>
    <tableColumn id="6389" xr3:uid="{BD68BB64-4F9A-4D07-917B-4A613DC2563A}" name="Column6367"/>
    <tableColumn id="6390" xr3:uid="{4CCD3BFB-9F9E-4D01-8D5D-7616849ED982}" name="Column6368"/>
    <tableColumn id="6391" xr3:uid="{86767C80-7AB4-48B7-A45D-A539C230D46D}" name="Column6369"/>
    <tableColumn id="6392" xr3:uid="{AB397086-6531-4695-8F89-5BA8FCC92915}" name="Column6370"/>
    <tableColumn id="6393" xr3:uid="{7D9825D7-8C91-48EE-90C5-DFD05788FC54}" name="Column6371"/>
    <tableColumn id="6394" xr3:uid="{8F8467FB-A9BD-4F66-9C7B-C1B167D57832}" name="Column6372"/>
    <tableColumn id="6395" xr3:uid="{EF8A7266-872D-489B-95E2-C3464D96A01E}" name="Column6373"/>
    <tableColumn id="6396" xr3:uid="{0EBD3B53-C592-4D1E-B552-91E7772AA15F}" name="Column6374"/>
    <tableColumn id="6397" xr3:uid="{93C5C044-B417-4E6B-8D64-B9B629581386}" name="Column6375"/>
    <tableColumn id="6398" xr3:uid="{CFEDCEF9-CFE7-4E32-BAB5-5F129D21FC64}" name="Column6376"/>
    <tableColumn id="6399" xr3:uid="{72F922D2-045F-42EB-9838-A5C8525BA401}" name="Column6377"/>
    <tableColumn id="6400" xr3:uid="{6E24E6F4-7819-4144-8D70-E2566D4A0D7F}" name="Column6378"/>
    <tableColumn id="6401" xr3:uid="{8F2B1DE7-A891-44D2-9C95-F50AB3054831}" name="Column6379"/>
    <tableColumn id="6402" xr3:uid="{7E47BD2F-3471-4539-9E9A-98F9D474C259}" name="Column6380"/>
    <tableColumn id="6403" xr3:uid="{868B5377-7F8B-4464-AEFA-B1E72F39EA72}" name="Column6381"/>
    <tableColumn id="6404" xr3:uid="{537D3E92-ED37-481A-A1F0-E1318E150D16}" name="Column6382"/>
    <tableColumn id="6405" xr3:uid="{4EA3E365-FABF-419C-95CF-18360E09092C}" name="Column6383"/>
    <tableColumn id="6406" xr3:uid="{E51AB48F-8F74-457E-B0FB-E9D26342257D}" name="Column6384"/>
    <tableColumn id="6407" xr3:uid="{6D4A1E9C-E1C4-4754-A5CF-1E104C994B35}" name="Column6385"/>
    <tableColumn id="6408" xr3:uid="{78B2BC68-E5EB-46E5-B4B3-D109C29B7EEA}" name="Column6386"/>
    <tableColumn id="6409" xr3:uid="{50A927A8-B852-41AE-B04F-A9062883C562}" name="Column6387"/>
    <tableColumn id="6410" xr3:uid="{3F26CBA4-B8EA-4138-B169-955D1AE535B7}" name="Column6388"/>
    <tableColumn id="6411" xr3:uid="{1F0EDF9C-BD85-4272-8CDD-A52BC89CAF67}" name="Column6389"/>
    <tableColumn id="6412" xr3:uid="{70DDBCF0-48E0-4FB4-9EC3-FD2A4B43E6E2}" name="Column6390"/>
    <tableColumn id="6413" xr3:uid="{31CA8459-1A1F-4B7E-8AFE-88FBFE9A596A}" name="Column6391"/>
    <tableColumn id="6414" xr3:uid="{A166E440-8638-4F10-A54D-C125CC110CA9}" name="Column6392"/>
    <tableColumn id="6415" xr3:uid="{27A47578-2E52-40CE-B7D7-7C2F9385DFD9}" name="Column6393"/>
    <tableColumn id="6416" xr3:uid="{47D110E3-A2B7-48CF-9FD7-58DBD59E884A}" name="Column6394"/>
    <tableColumn id="6417" xr3:uid="{CF36C1D4-1AB6-435F-92B8-6F7C0B93A915}" name="Column6395"/>
    <tableColumn id="6418" xr3:uid="{919F725A-23B8-49E5-AB4C-982AB70EE215}" name="Column6396"/>
    <tableColumn id="6419" xr3:uid="{32C449AF-8688-4888-A66B-79D046B2207D}" name="Column6397"/>
    <tableColumn id="6420" xr3:uid="{48B8A8C1-9C8A-4459-A089-A2BD386D2189}" name="Column6398"/>
    <tableColumn id="6421" xr3:uid="{715A0BD9-C38B-40E1-BE2E-677DF32378B1}" name="Column6399"/>
    <tableColumn id="6422" xr3:uid="{D2E1CC79-A954-4D66-8DAF-3529E0AA5AFB}" name="Column6400"/>
    <tableColumn id="6423" xr3:uid="{473B1E88-A371-451A-AA15-91EAC49D14E5}" name="Column6401"/>
    <tableColumn id="6424" xr3:uid="{DF8D8017-E433-4B5C-8DA0-C6A3E83A5D23}" name="Column6402"/>
    <tableColumn id="6425" xr3:uid="{20A0678B-2B90-4D2C-87DA-B6BF22667F03}" name="Column6403"/>
    <tableColumn id="6426" xr3:uid="{699A8D6C-88A9-4D2B-BB1E-6924F5352F18}" name="Column6404"/>
    <tableColumn id="6427" xr3:uid="{E92DDB0B-6D0B-4944-B342-BDC8F1B39443}" name="Column6405"/>
    <tableColumn id="6428" xr3:uid="{23B2B517-9678-404B-BDB3-275BEC2898A7}" name="Column6406"/>
    <tableColumn id="6429" xr3:uid="{A69E20F3-7812-418E-B1D5-8959D33966B3}" name="Column6407"/>
    <tableColumn id="6430" xr3:uid="{2CA3A93A-E2BC-4353-A71A-2ACE8BF83D8E}" name="Column6408"/>
    <tableColumn id="6431" xr3:uid="{F5E27889-E737-4CFA-80CD-2C3F84CB53B6}" name="Column6409"/>
    <tableColumn id="6432" xr3:uid="{016CA5DB-A44F-42F7-AC6F-DBF75D2CA057}" name="Column6410"/>
    <tableColumn id="6433" xr3:uid="{2E421463-8FC8-4B88-B9B6-3D9F2506F6EE}" name="Column6411"/>
    <tableColumn id="6434" xr3:uid="{2E68EC02-8C59-433D-84C5-AFA635ACE8CB}" name="Column6412"/>
    <tableColumn id="6435" xr3:uid="{B7F7B1FC-28BF-45B3-81B9-7B0ACF84F3B8}" name="Column6413"/>
    <tableColumn id="6436" xr3:uid="{FCF91E57-1E94-4690-961D-0ECFF9671879}" name="Column6414"/>
    <tableColumn id="6437" xr3:uid="{DC99CC4E-FDA2-4C01-8851-93014A714E64}" name="Column6415"/>
    <tableColumn id="6438" xr3:uid="{61AC0F9E-A547-4F07-B5D4-9188F6F2F1DA}" name="Column6416"/>
    <tableColumn id="6439" xr3:uid="{B887A2DA-3DC7-4D91-9DFE-4212809D604D}" name="Column6417"/>
    <tableColumn id="6440" xr3:uid="{CA4B305B-13C6-49C7-971C-3911B86D0947}" name="Column6418"/>
    <tableColumn id="6441" xr3:uid="{241437AE-491C-4A77-9037-58AE93DB6B6B}" name="Column6419"/>
    <tableColumn id="6442" xr3:uid="{5FE0B816-1A08-44D1-8910-62CDD0F922C8}" name="Column6420"/>
    <tableColumn id="6443" xr3:uid="{F9291E3C-DCA4-4A80-81AF-E528F6F6F87E}" name="Column6421"/>
    <tableColumn id="6444" xr3:uid="{2481F7CA-111E-4E10-85C0-DF681F8F6280}" name="Column6422"/>
    <tableColumn id="6445" xr3:uid="{24D1C771-1760-4684-B855-433696B75475}" name="Column6423"/>
    <tableColumn id="6446" xr3:uid="{98E45A68-5ABA-42C5-95F0-3FD8EAB93D91}" name="Column6424"/>
    <tableColumn id="6447" xr3:uid="{2EB12F7B-63D5-49B2-BA91-C1B12613B7DA}" name="Column6425"/>
    <tableColumn id="6448" xr3:uid="{27187017-022F-4FA9-95D1-68C3B56FCB84}" name="Column6426"/>
    <tableColumn id="6449" xr3:uid="{AA31DABE-CA8E-450F-AEB9-0CABC55AB530}" name="Column6427"/>
    <tableColumn id="6450" xr3:uid="{62E95DA2-71BF-4F3F-B583-2738F08DD843}" name="Column6428"/>
    <tableColumn id="6451" xr3:uid="{C5B51AF1-B26D-4B8A-8DA3-3B0894A4E950}" name="Column6429"/>
    <tableColumn id="6452" xr3:uid="{1F7C7817-B53B-46D8-8298-64DAF318BC7F}" name="Column6430"/>
    <tableColumn id="6453" xr3:uid="{F4975C7A-EBBB-44BA-9BA8-773A7EF71CBE}" name="Column6431"/>
    <tableColumn id="6454" xr3:uid="{85B7E794-5B26-4895-8E7C-3B5F977B9D29}" name="Column6432"/>
    <tableColumn id="6455" xr3:uid="{CD426B0E-0C43-4F65-A5BC-8676A45FE3DD}" name="Column6433"/>
    <tableColumn id="6456" xr3:uid="{5E7BAB69-9D81-4FE3-9491-54B1633C35DF}" name="Column6434"/>
    <tableColumn id="6457" xr3:uid="{61EC863A-8B74-409D-B042-989B91D80AA6}" name="Column6435"/>
    <tableColumn id="6458" xr3:uid="{CE1D6055-0806-4027-A582-59D56F674D0E}" name="Column6436"/>
    <tableColumn id="6459" xr3:uid="{12BDE941-FFDD-4159-B28A-89FE98892546}" name="Column6437"/>
    <tableColumn id="6460" xr3:uid="{33576A5F-9E33-4039-AD48-8786421DB7C0}" name="Column6438"/>
    <tableColumn id="6461" xr3:uid="{FF59AFDB-880D-4D56-8759-8545AA90F769}" name="Column6439"/>
    <tableColumn id="6462" xr3:uid="{0EBCB04C-334A-4B33-8863-33C8F15C6639}" name="Column6440"/>
    <tableColumn id="6463" xr3:uid="{6EF7D033-AD71-4E82-86FF-A061688287A1}" name="Column6441"/>
    <tableColumn id="6464" xr3:uid="{0263DCFF-2F45-4A6D-8A46-A103AF4A9128}" name="Column6442"/>
    <tableColumn id="6465" xr3:uid="{B9DF2678-0138-4F2C-9100-2BCFDDAA8E58}" name="Column6443"/>
    <tableColumn id="6466" xr3:uid="{EF298A67-7CE8-4E45-A71E-CA98BEE507F8}" name="Column6444"/>
    <tableColumn id="6467" xr3:uid="{66DC6C52-C237-43A0-948B-5581F77F993A}" name="Column6445"/>
    <tableColumn id="6468" xr3:uid="{BC8FE6E5-2167-4E2C-91ED-2D86F9428786}" name="Column6446"/>
    <tableColumn id="6469" xr3:uid="{368B2906-1E3D-43FD-9E40-A0C91A4FD7DC}" name="Column6447"/>
    <tableColumn id="6470" xr3:uid="{69D157B3-1572-4197-9848-59F8457763F2}" name="Column6448"/>
    <tableColumn id="6471" xr3:uid="{4DFC1561-3821-4F35-94EA-DA8F836E3D6D}" name="Column6449"/>
    <tableColumn id="6472" xr3:uid="{E6F6306A-C7F7-42E3-AB5F-C1320CC8C6D7}" name="Column6450"/>
    <tableColumn id="6473" xr3:uid="{F0EB740A-3A42-49BF-B7C7-E249C844AFF9}" name="Column6451"/>
    <tableColumn id="6474" xr3:uid="{877F1C29-F41E-42D7-AD7A-4E51F4AE30A8}" name="Column6452"/>
    <tableColumn id="6475" xr3:uid="{CCC52D8C-6A95-4C2B-9296-72E59BAA4103}" name="Column6453"/>
    <tableColumn id="6476" xr3:uid="{738F7CB5-803C-4B3F-8DFD-ECB4566C1854}" name="Column6454"/>
    <tableColumn id="6477" xr3:uid="{BC64CD92-115B-4D45-82C2-35076E9EA26D}" name="Column6455"/>
    <tableColumn id="6478" xr3:uid="{739DC5D0-CCE2-415C-8517-AF2415051BB6}" name="Column6456"/>
    <tableColumn id="6479" xr3:uid="{F5C030E9-2C13-47CD-915F-4F574F378AE9}" name="Column6457"/>
    <tableColumn id="6480" xr3:uid="{D5355969-8377-4D8B-8455-E43DDDB54C55}" name="Column6458"/>
    <tableColumn id="6481" xr3:uid="{A83E3889-DD8C-4044-918B-680DCC18554C}" name="Column6459"/>
    <tableColumn id="6482" xr3:uid="{5928B43E-1908-4860-8FFB-A5ECDF48248F}" name="Column6460"/>
    <tableColumn id="6483" xr3:uid="{D9933B19-173D-42DE-9729-639B2C454144}" name="Column6461"/>
    <tableColumn id="6484" xr3:uid="{A46B7352-BD47-4E16-B718-0DC0D048802A}" name="Column6462"/>
    <tableColumn id="6485" xr3:uid="{C4F17139-A8D5-492B-A67F-B8E46BBC24F1}" name="Column6463"/>
    <tableColumn id="6486" xr3:uid="{3251AB31-1401-4889-B6CA-F1576F3E00B2}" name="Column6464"/>
    <tableColumn id="6487" xr3:uid="{2116A46C-EA7F-42C3-BA79-B4C4B5A7CF23}" name="Column6465"/>
    <tableColumn id="6488" xr3:uid="{E59AFF14-9AD7-4AE0-8097-13113ECFAFB9}" name="Column6466"/>
    <tableColumn id="6489" xr3:uid="{573727ED-2821-4A95-BA36-0A929999401A}" name="Column6467"/>
    <tableColumn id="6490" xr3:uid="{C7AC182F-888C-49DB-B000-3B21D794FAE5}" name="Column6468"/>
    <tableColumn id="6491" xr3:uid="{8C6E09A1-DB99-4810-BAB0-B96E62B225A6}" name="Column6469"/>
    <tableColumn id="6492" xr3:uid="{F4F3DAAA-F643-45A4-A3F4-56B25EAA10D2}" name="Column6470"/>
    <tableColumn id="6493" xr3:uid="{4C53B154-DE87-4772-807E-DDAEB2C81A2A}" name="Column6471"/>
    <tableColumn id="6494" xr3:uid="{51C4B5FD-53EE-440E-A3AB-A65D6E9EB4FA}" name="Column6472"/>
    <tableColumn id="6495" xr3:uid="{AB75E093-590F-45C7-8E18-71AD7B4171ED}" name="Column6473"/>
    <tableColumn id="6496" xr3:uid="{6BA49038-3147-4138-B8BF-7473C7BDBBBC}" name="Column6474"/>
    <tableColumn id="6497" xr3:uid="{E82AAF5D-A6EF-414B-AD5A-C3AC77D4D1B3}" name="Column6475"/>
    <tableColumn id="6498" xr3:uid="{8FC4FFD1-FE77-4881-BD67-2B9C63AF76D3}" name="Column6476"/>
    <tableColumn id="6499" xr3:uid="{C80A55E4-F57D-49A0-9A2F-98CE6FC6BD3B}" name="Column6477"/>
    <tableColumn id="6500" xr3:uid="{EBD07D58-E0D6-4DCA-93FA-3F00CC408A7B}" name="Column6478"/>
    <tableColumn id="6501" xr3:uid="{5B8E186D-535C-4731-88CF-2E17C0EFA263}" name="Column6479"/>
    <tableColumn id="6502" xr3:uid="{634B3A8A-A4F2-477A-921D-84DCCBAA2C53}" name="Column6480"/>
    <tableColumn id="6503" xr3:uid="{3CD5CED1-56FA-4097-A04F-8D846FB6901B}" name="Column6481"/>
    <tableColumn id="6504" xr3:uid="{FF66D5CC-FFA7-460B-BFC8-093FBF2F1BF9}" name="Column6482"/>
    <tableColumn id="6505" xr3:uid="{A1BC881A-F6A1-4997-ABF0-176EAC0F9119}" name="Column6483"/>
    <tableColumn id="6506" xr3:uid="{AC9686B5-11D3-4D1D-8F11-83082752B224}" name="Column6484"/>
    <tableColumn id="6507" xr3:uid="{5066651A-8C2C-4594-B01E-39187E0D4F13}" name="Column6485"/>
    <tableColumn id="6508" xr3:uid="{AE949A48-1EB3-490C-A0E5-D5C51F1D0B0E}" name="Column6486"/>
    <tableColumn id="6509" xr3:uid="{864F0831-9BF2-4752-A0F5-7EE5DF0C1309}" name="Column6487"/>
    <tableColumn id="6510" xr3:uid="{BD2D7317-F569-46B1-8652-BD88D1318777}" name="Column6488"/>
    <tableColumn id="6511" xr3:uid="{FA3EDD83-F2FA-4439-81FA-4EDA5F201DFA}" name="Column6489"/>
    <tableColumn id="6512" xr3:uid="{8344DB10-82DE-45CB-B173-016A2372021F}" name="Column6490"/>
    <tableColumn id="6513" xr3:uid="{DF567349-AB1A-4B9E-9652-9E9AB9BFA563}" name="Column6491"/>
    <tableColumn id="6514" xr3:uid="{45300B8E-7768-4C09-8614-8584F2CF48F4}" name="Column6492"/>
    <tableColumn id="6515" xr3:uid="{77CD161C-5BC4-4BEA-9A9F-19EA44FD9ABD}" name="Column6493"/>
    <tableColumn id="6516" xr3:uid="{3582B921-B934-4794-B695-F776059B2A15}" name="Column6494"/>
    <tableColumn id="6517" xr3:uid="{BAC87716-35A5-4F70-91FD-8D73BF4D86D2}" name="Column6495"/>
    <tableColumn id="6518" xr3:uid="{9561D3BA-EFAA-4233-82F9-F2A841C256A5}" name="Column6496"/>
    <tableColumn id="6519" xr3:uid="{6F3BED19-0BAE-4E39-8EDC-84B9BBACE1A6}" name="Column6497"/>
    <tableColumn id="6520" xr3:uid="{5BA1C0A7-9EDB-43AE-828C-5717DE1178AF}" name="Column6498"/>
    <tableColumn id="6521" xr3:uid="{E583F5C2-BE70-448A-A4C6-28C4544DEAB2}" name="Column6499"/>
    <tableColumn id="6522" xr3:uid="{46B848A6-BFB9-4E27-AAD9-DEFA59347896}" name="Column6500"/>
    <tableColumn id="6523" xr3:uid="{B8C4FFC4-51E4-4198-BA2E-457F8989564A}" name="Column6501"/>
    <tableColumn id="6524" xr3:uid="{4DC18173-B6C7-4A3F-98C7-4EB3B448E79A}" name="Column6502"/>
    <tableColumn id="6525" xr3:uid="{91A176D5-AD37-4D65-AF1D-BA5B6B6CAC62}" name="Column6503"/>
    <tableColumn id="6526" xr3:uid="{8EB2F258-26A2-459F-BB77-01BEA548629E}" name="Column6504"/>
    <tableColumn id="6527" xr3:uid="{5E0B0061-0CB4-42BE-99A7-03031BF93792}" name="Column6505"/>
    <tableColumn id="6528" xr3:uid="{09B9A7C6-8848-4157-B042-B28D450E0E28}" name="Column6506"/>
    <tableColumn id="6529" xr3:uid="{72430BC6-FB17-436C-AAFF-20DEAB5E9D09}" name="Column6507"/>
    <tableColumn id="6530" xr3:uid="{F032B554-21FA-4E30-9B8E-CCC94C58E6D4}" name="Column6508"/>
    <tableColumn id="6531" xr3:uid="{3D0FC472-68AE-49E5-B986-93A237534A60}" name="Column6509"/>
    <tableColumn id="6532" xr3:uid="{3B11DEFB-74F3-46A9-8289-68ECC696A5D6}" name="Column6510"/>
    <tableColumn id="6533" xr3:uid="{64406C73-2D79-4476-9C29-5A18E3A8ECA2}" name="Column6511"/>
    <tableColumn id="6534" xr3:uid="{9513A29C-A3F0-4848-9434-1392DBB2A517}" name="Column6512"/>
    <tableColumn id="6535" xr3:uid="{96101C44-6C34-46DB-8E70-62E2CB1F1919}" name="Column6513"/>
    <tableColumn id="6536" xr3:uid="{7745F5D3-D2EB-43C4-8806-FF59D240798D}" name="Column6514"/>
    <tableColumn id="6537" xr3:uid="{24FDC542-945C-42D2-81BE-D85DE3151210}" name="Column6515"/>
    <tableColumn id="6538" xr3:uid="{FA2800AD-3CB5-4EE1-A732-4E01E800321D}" name="Column6516"/>
    <tableColumn id="6539" xr3:uid="{2FEABBE6-E350-4D57-B320-609DEDEC3632}" name="Column6517"/>
    <tableColumn id="6540" xr3:uid="{1EF6219F-1BA2-453F-A161-29773348A93D}" name="Column6518"/>
    <tableColumn id="6541" xr3:uid="{3916F010-6166-47E0-8596-AEBE646A1C26}" name="Column6519"/>
    <tableColumn id="6542" xr3:uid="{AC2D4FB4-8364-4AE1-B8FA-C7641716FCF3}" name="Column6520"/>
    <tableColumn id="6543" xr3:uid="{637CA8E4-AD72-4639-A7D7-7E1DFBA1EFFD}" name="Column6521"/>
    <tableColumn id="6544" xr3:uid="{4680FB88-CD68-4422-8EBA-88883461E064}" name="Column6522"/>
    <tableColumn id="6545" xr3:uid="{2C02297F-F37F-4B9F-939B-811E77FAC393}" name="Column6523"/>
    <tableColumn id="6546" xr3:uid="{4EFD8BAB-5AA2-485A-A6C9-6308EF7E8EA0}" name="Column6524"/>
    <tableColumn id="6547" xr3:uid="{5009B0F3-8BDC-475F-8431-FB8E2EFCD760}" name="Column6525"/>
    <tableColumn id="6548" xr3:uid="{DEAE6370-C2F8-4811-821C-B26B407E49ED}" name="Column6526"/>
    <tableColumn id="6549" xr3:uid="{23AA555D-3E6A-427F-8544-355E3F516FE1}" name="Column6527"/>
    <tableColumn id="6550" xr3:uid="{2FDF1E74-988F-4EEF-99FA-EAE187250F3B}" name="Column6528"/>
    <tableColumn id="6551" xr3:uid="{B054674A-5ACF-493B-832C-4B8C40373A4C}" name="Column6529"/>
    <tableColumn id="6552" xr3:uid="{F4F98A49-5103-4BAE-B36B-AD61ED86B194}" name="Column6530"/>
    <tableColumn id="6553" xr3:uid="{AFED5829-7467-46AB-A050-6B671D690050}" name="Column6531"/>
    <tableColumn id="6554" xr3:uid="{6616BCA0-DF76-4A99-BECA-C1405E9D9070}" name="Column6532"/>
    <tableColumn id="6555" xr3:uid="{54F5399E-29B3-43C2-B458-3DE442567C10}" name="Column6533"/>
    <tableColumn id="6556" xr3:uid="{139EBFB0-D9EE-4C92-9ACE-5E0DD2977FFC}" name="Column6534"/>
    <tableColumn id="6557" xr3:uid="{81652D69-23B2-46B4-9F72-0F5A1A1CAFDC}" name="Column6535"/>
    <tableColumn id="6558" xr3:uid="{AB1E76C6-7DE6-4376-A7A7-3021C6B42FD6}" name="Column6536"/>
    <tableColumn id="6559" xr3:uid="{15EC8887-3EE1-4A6F-856B-FE8734877B49}" name="Column6537"/>
    <tableColumn id="6560" xr3:uid="{8B825C33-7087-47A2-8FE6-914FDF21795E}" name="Column6538"/>
    <tableColumn id="6561" xr3:uid="{054C077E-E9D2-48EC-B21F-A1991E63DBC3}" name="Column6539"/>
    <tableColumn id="6562" xr3:uid="{6CA930DC-5D60-463C-8743-5A776FCF5992}" name="Column6540"/>
    <tableColumn id="6563" xr3:uid="{E1C36F97-02DC-42DE-998F-F55D00CCC38C}" name="Column6541"/>
    <tableColumn id="6564" xr3:uid="{2765140E-3BAA-45E0-9537-3DD072DA5A94}" name="Column6542"/>
    <tableColumn id="6565" xr3:uid="{24A6169E-409B-4634-9F72-66036ACDEDD3}" name="Column6543"/>
    <tableColumn id="6566" xr3:uid="{04D61A75-354B-4CC3-BD92-F45D6CBBCC66}" name="Column6544"/>
    <tableColumn id="6567" xr3:uid="{88DA50B0-178A-49B6-AC13-9B96C5C8D086}" name="Column6545"/>
    <tableColumn id="6568" xr3:uid="{2011CCB7-8DFB-451D-B51C-3EAC32F07CB9}" name="Column6546"/>
    <tableColumn id="6569" xr3:uid="{EB0492AB-2899-45BE-8EF9-2525C3177CA2}" name="Column6547"/>
    <tableColumn id="6570" xr3:uid="{C396A058-993E-4E5E-B49F-E3BE2425CBA3}" name="Column6548"/>
    <tableColumn id="6571" xr3:uid="{64117F81-004E-4F6F-8590-21733B605E8B}" name="Column6549"/>
    <tableColumn id="6572" xr3:uid="{8B2C3763-594B-436E-AC3A-9791A2D8BD34}" name="Column6550"/>
    <tableColumn id="6573" xr3:uid="{C581CACC-9093-4901-A6BF-0C2387F9ABAB}" name="Column6551"/>
    <tableColumn id="6574" xr3:uid="{FC98ACF0-0512-4C2C-A2C9-47781D26EEB4}" name="Column6552"/>
    <tableColumn id="6575" xr3:uid="{C627984D-F720-48F4-9DA8-D5082F7A2F53}" name="Column6553"/>
    <tableColumn id="6576" xr3:uid="{0E784577-7D65-420D-979B-AD960EA6057D}" name="Column6554"/>
    <tableColumn id="6577" xr3:uid="{0207FA15-583C-43B8-AF72-30AD3D45F2C8}" name="Column6555"/>
    <tableColumn id="6578" xr3:uid="{7072B38B-9243-4287-98AA-15B6332E727A}" name="Column6556"/>
    <tableColumn id="6579" xr3:uid="{011AAE95-4055-4B6A-988E-AC94350CB96A}" name="Column6557"/>
    <tableColumn id="6580" xr3:uid="{E655CF21-1F8C-47F0-8CC1-96179CA11B2C}" name="Column6558"/>
    <tableColumn id="6581" xr3:uid="{03813A96-9584-45E9-A9C4-AD83D644B274}" name="Column6559"/>
    <tableColumn id="6582" xr3:uid="{65291223-0B0B-4D6B-84E4-F45C5DA8A140}" name="Column6560"/>
    <tableColumn id="6583" xr3:uid="{0F1451D3-A742-47A7-9F35-9369A7EB18C0}" name="Column6561"/>
    <tableColumn id="6584" xr3:uid="{E3161D57-B2FA-4CD2-B66B-748FEAB8AB11}" name="Column6562"/>
    <tableColumn id="6585" xr3:uid="{CAFDA3FB-9401-4147-A1FE-1A392E421D1A}" name="Column6563"/>
    <tableColumn id="6586" xr3:uid="{D1007082-8082-4A55-A595-7D497E0D069C}" name="Column6564"/>
    <tableColumn id="6587" xr3:uid="{40613522-BA39-449E-9842-41DBE05743A1}" name="Column6565"/>
    <tableColumn id="6588" xr3:uid="{EF3D3C72-5E74-4C89-8E20-84F62CAF393D}" name="Column6566"/>
    <tableColumn id="6589" xr3:uid="{CB3D55ED-46FA-4B2B-812B-05825E20E71B}" name="Column6567"/>
    <tableColumn id="6590" xr3:uid="{E729624D-95B6-410B-9FC0-17119457CF50}" name="Column6568"/>
    <tableColumn id="6591" xr3:uid="{4847908F-5336-4984-A4E2-4DFD616D94E9}" name="Column6569"/>
    <tableColumn id="6592" xr3:uid="{E0E83A10-BEF3-4EEB-B17A-8CAD3CA933AF}" name="Column6570"/>
    <tableColumn id="6593" xr3:uid="{F4A13DE6-A2FD-45C3-A332-DD93301DC346}" name="Column6571"/>
    <tableColumn id="6594" xr3:uid="{4324458A-1CF2-417D-A444-C077087EBD58}" name="Column6572"/>
    <tableColumn id="6595" xr3:uid="{72692717-C1DB-4468-B643-8D7B602A541B}" name="Column6573"/>
    <tableColumn id="6596" xr3:uid="{3A3DB39D-464C-4571-B6B2-BD0098F4C1C8}" name="Column6574"/>
    <tableColumn id="6597" xr3:uid="{9BF2C863-C4BE-44F3-9679-8F24A1173A5E}" name="Column6575"/>
    <tableColumn id="6598" xr3:uid="{20C5239D-EDCC-4EE9-B8BB-10B8FD129D06}" name="Column6576"/>
    <tableColumn id="6599" xr3:uid="{3DAA0E36-761E-4B9B-83FE-19BE3C7652A2}" name="Column6577"/>
    <tableColumn id="6600" xr3:uid="{C86027E9-12AC-48CE-BC2F-5501B4D07CA6}" name="Column6578"/>
    <tableColumn id="6601" xr3:uid="{28571321-B749-44AD-89B0-661B4462573A}" name="Column6579"/>
    <tableColumn id="6602" xr3:uid="{5F880B45-EFC4-49B4-B637-623DF280484C}" name="Column6580"/>
    <tableColumn id="6603" xr3:uid="{0B9B12F3-F995-48E0-8063-52FCE18115D6}" name="Column6581"/>
    <tableColumn id="6604" xr3:uid="{C3EE2367-81D2-4027-BA9F-8ED8C103483E}" name="Column6582"/>
    <tableColumn id="6605" xr3:uid="{8F49BC4E-1345-4FA7-A283-E6E1B2ABE283}" name="Column6583"/>
    <tableColumn id="6606" xr3:uid="{659B3B4D-0FD0-4A1F-991C-1A89C2E3B5FE}" name="Column6584"/>
    <tableColumn id="6607" xr3:uid="{B21A34F1-1FC1-4522-B801-968619E37B8A}" name="Column6585"/>
    <tableColumn id="6608" xr3:uid="{48DD86CD-4070-4344-871B-211D72BE3CD4}" name="Column6586"/>
    <tableColumn id="6609" xr3:uid="{DC4F73BC-C566-42FC-A608-D1F2A53FF4B4}" name="Column6587"/>
    <tableColumn id="6610" xr3:uid="{3E68873C-2603-40DB-B5DD-4B48E6F2079A}" name="Column6588"/>
    <tableColumn id="6611" xr3:uid="{4EF1772D-4075-4441-8BDF-5E08F10586A6}" name="Column6589"/>
    <tableColumn id="6612" xr3:uid="{413A1CF2-104E-4F2E-B0E2-D86656106B20}" name="Column6590"/>
    <tableColumn id="6613" xr3:uid="{19EEB543-2A48-4E32-AF50-2CD4FDCA9C52}" name="Column6591"/>
    <tableColumn id="6614" xr3:uid="{9CD57EA7-520D-40D9-A404-ECC30ABA30A4}" name="Column6592"/>
    <tableColumn id="6615" xr3:uid="{1A08C45E-A007-495D-BC7D-783AA8DD3DE5}" name="Column6593"/>
    <tableColumn id="6616" xr3:uid="{E1AA8280-4F4B-41FB-A29C-6B3A9F805206}" name="Column6594"/>
    <tableColumn id="6617" xr3:uid="{56700017-8D64-4B65-B1E6-8699A9E33522}" name="Column6595"/>
    <tableColumn id="6618" xr3:uid="{3693438C-EBB8-4F6F-8706-20F9DB0A6BD0}" name="Column6596"/>
    <tableColumn id="6619" xr3:uid="{6A7FEC67-7356-46AF-9B25-E293A81CABFB}" name="Column6597"/>
    <tableColumn id="6620" xr3:uid="{5225B574-EF4D-43FD-97D4-CFA1F08112FC}" name="Column6598"/>
    <tableColumn id="6621" xr3:uid="{A16DE2E4-61A1-48C1-AFEA-DDA362491AF4}" name="Column6599"/>
    <tableColumn id="6622" xr3:uid="{C0F1DE4C-9D1C-4FCB-A549-B3A597445E74}" name="Column6600"/>
    <tableColumn id="6623" xr3:uid="{5EADF986-6227-4516-B2C1-CEDF3DA551C1}" name="Column6601"/>
    <tableColumn id="6624" xr3:uid="{2B9F43AD-3550-4EA1-8E75-ABADB35455CD}" name="Column6602"/>
    <tableColumn id="6625" xr3:uid="{8E880209-2271-4307-808E-16044FC8C060}" name="Column6603"/>
    <tableColumn id="6626" xr3:uid="{73D735D8-52BD-403B-897E-DEB5AD4091B6}" name="Column6604"/>
    <tableColumn id="6627" xr3:uid="{654DF023-8E8E-489E-88EF-8E977B125E64}" name="Column6605"/>
    <tableColumn id="6628" xr3:uid="{2504BBC1-27B7-4D8C-AF5D-B45C071029F2}" name="Column6606"/>
    <tableColumn id="6629" xr3:uid="{EC484A19-DA70-421A-B55A-A9C7ADF96CC4}" name="Column6607"/>
    <tableColumn id="6630" xr3:uid="{5370A067-9ADF-4A6B-8427-463F3B8607A1}" name="Column6608"/>
    <tableColumn id="6631" xr3:uid="{E067DAF9-2901-4624-AFAD-7B0285050299}" name="Column6609"/>
    <tableColumn id="6632" xr3:uid="{C140CC76-5633-4EC0-AB6D-9F5FA2CA200C}" name="Column6610"/>
    <tableColumn id="6633" xr3:uid="{8AC337B2-2238-4104-A31A-897A1D164A66}" name="Column6611"/>
    <tableColumn id="6634" xr3:uid="{CB2C87A7-E83C-4782-9AD3-04E186AAA752}" name="Column6612"/>
    <tableColumn id="6635" xr3:uid="{7D25E66F-FADC-4B7C-8E9D-FCFF34942FAE}" name="Column6613"/>
    <tableColumn id="6636" xr3:uid="{B28AFFDA-070F-49CD-AD88-3C163EBE3E81}" name="Column6614"/>
    <tableColumn id="6637" xr3:uid="{55616007-1A80-4A4F-8F80-C5636D12C1BA}" name="Column6615"/>
    <tableColumn id="6638" xr3:uid="{3A81096C-19B0-40CB-B2C1-956BE123E8A9}" name="Column6616"/>
    <tableColumn id="6639" xr3:uid="{A6BFAA36-9664-44EC-A85F-E80715196FE3}" name="Column6617"/>
    <tableColumn id="6640" xr3:uid="{B7E06453-36AF-4A87-ACA7-6CB08EB58291}" name="Column6618"/>
    <tableColumn id="6641" xr3:uid="{2B30CB17-EF47-482B-9F92-E36862145E23}" name="Column6619"/>
    <tableColumn id="6642" xr3:uid="{5B29869E-8556-4EA8-BF26-41A96F4B8191}" name="Column6620"/>
    <tableColumn id="6643" xr3:uid="{3A27EE2A-BBAC-4590-AAEF-E4E54BFC96A9}" name="Column6621"/>
    <tableColumn id="6644" xr3:uid="{8C4DEB98-5D12-44A7-BF4B-92C536F8BC6D}" name="Column6622"/>
    <tableColumn id="6645" xr3:uid="{A5C7E2BC-197C-45E4-B1E8-F60E1DE3BF79}" name="Column6623"/>
    <tableColumn id="6646" xr3:uid="{EAC8BBD0-2FCC-4092-87A9-61B1D21558EA}" name="Column6624"/>
    <tableColumn id="6647" xr3:uid="{D30EF6A7-59BC-4C03-82D8-E71D5A0B59E7}" name="Column6625"/>
    <tableColumn id="6648" xr3:uid="{79EF50A1-B26B-431E-8704-735A01748A78}" name="Column6626"/>
    <tableColumn id="6649" xr3:uid="{DF079F9D-3836-485B-8D62-34C1BC0B09FA}" name="Column6627"/>
    <tableColumn id="6650" xr3:uid="{C7AC82BB-8ADF-4B60-B0D5-706955934E68}" name="Column6628"/>
    <tableColumn id="6651" xr3:uid="{14D0509E-DBD8-4045-8EC6-1E1DBFEB42F3}" name="Column6629"/>
    <tableColumn id="6652" xr3:uid="{3EE40F1C-7C80-4C69-A359-122317CFF139}" name="Column6630"/>
    <tableColumn id="6653" xr3:uid="{B04881BE-741B-48B3-BF53-008BDA7C94C6}" name="Column6631"/>
    <tableColumn id="6654" xr3:uid="{2A0330B4-0E16-4F16-A75B-B9A9611DA131}" name="Column6632"/>
    <tableColumn id="6655" xr3:uid="{561A1BA2-0057-4E2C-A0BA-4A03D060C1BC}" name="Column6633"/>
    <tableColumn id="6656" xr3:uid="{F60EAA82-10E3-477E-8F3A-BA9067F5BEEF}" name="Column6634"/>
    <tableColumn id="6657" xr3:uid="{CB971352-EA73-4D82-8450-6B9BF205FA93}" name="Column6635"/>
    <tableColumn id="6658" xr3:uid="{B9F5EEAF-84F1-49FE-ADE8-7FBE3DCB8F83}" name="Column6636"/>
    <tableColumn id="6659" xr3:uid="{BE4FFB82-A7D5-4303-96FC-0A22F173B8C6}" name="Column6637"/>
    <tableColumn id="6660" xr3:uid="{B4625EC9-D72F-4BF4-9C52-39A3AE9F9FA1}" name="Column6638"/>
    <tableColumn id="6661" xr3:uid="{EA084EA9-B8E9-4617-8BA8-3FAD69EB04E6}" name="Column6639"/>
    <tableColumn id="6662" xr3:uid="{733C9563-2F3F-49FB-ADB1-22650887B9FF}" name="Column6640"/>
    <tableColumn id="6663" xr3:uid="{78042ED7-E147-4A75-A68D-DFD464A1B009}" name="Column6641"/>
    <tableColumn id="6664" xr3:uid="{4DCED7C0-C868-4F5B-97F1-51E21F2E8659}" name="Column6642"/>
    <tableColumn id="6665" xr3:uid="{9A797C0E-7E54-4D4C-8B57-716632053589}" name="Column6643"/>
    <tableColumn id="6666" xr3:uid="{582D1064-D8E9-4233-ABD3-B7D801ADDEF4}" name="Column6644"/>
    <tableColumn id="6667" xr3:uid="{ADB64C22-5929-47FD-9077-E23B5C071FB7}" name="Column6645"/>
    <tableColumn id="6668" xr3:uid="{AC372D0D-1921-4A26-ACA1-BCEF821A3B6D}" name="Column6646"/>
    <tableColumn id="6669" xr3:uid="{3B3A09CC-7AAB-4185-BA1C-32340151CFB3}" name="Column6647"/>
    <tableColumn id="6670" xr3:uid="{A938D190-2018-46D2-8FDA-3037AA7A4020}" name="Column6648"/>
    <tableColumn id="6671" xr3:uid="{69E2B9BA-CB82-44D5-A912-8575D5263F16}" name="Column6649"/>
    <tableColumn id="6672" xr3:uid="{C1AFEC9A-A271-4888-8BBF-8305056884FB}" name="Column6650"/>
    <tableColumn id="6673" xr3:uid="{437DD34A-AFB4-4C04-9BAA-DAE849F45F55}" name="Column6651"/>
    <tableColumn id="6674" xr3:uid="{0508D421-627A-4E7D-A767-F9F9B228CC13}" name="Column6652"/>
    <tableColumn id="6675" xr3:uid="{71CCEE34-7963-498F-96F1-7E6056081D1B}" name="Column6653"/>
    <tableColumn id="6676" xr3:uid="{D7E13395-3F1E-463E-82A6-232D0F66B0BD}" name="Column6654"/>
    <tableColumn id="6677" xr3:uid="{03F02773-CF8A-4053-A2CC-798A9062F871}" name="Column6655"/>
    <tableColumn id="6678" xr3:uid="{BDA7FA34-2073-43FB-930E-540DE29D6863}" name="Column6656"/>
    <tableColumn id="6679" xr3:uid="{46CE3E3A-CA2F-4C36-ABBC-1175FBF24F79}" name="Column6657"/>
    <tableColumn id="6680" xr3:uid="{59B260AC-D025-4304-A04C-C9B81B38FFF6}" name="Column6658"/>
    <tableColumn id="6681" xr3:uid="{4A1186E5-22B1-485F-8651-246C03326876}" name="Column6659"/>
    <tableColumn id="6682" xr3:uid="{31B8E0FA-E522-409A-AC90-DC0761D0521F}" name="Column6660"/>
    <tableColumn id="6683" xr3:uid="{CE6599AB-7241-418F-BA10-75F34A69E6BA}" name="Column6661"/>
    <tableColumn id="6684" xr3:uid="{11AE4329-6EA3-4452-8C8B-7313F58F465E}" name="Column6662"/>
    <tableColumn id="6685" xr3:uid="{87D24F07-7B56-4529-AD53-3293D7F45FBE}" name="Column6663"/>
    <tableColumn id="6686" xr3:uid="{41838B27-85E2-4AA5-9F45-468DC1A0CC42}" name="Column6664"/>
    <tableColumn id="6687" xr3:uid="{B5FF1F2E-6A8F-475C-A889-CB9E441D7756}" name="Column6665"/>
    <tableColumn id="6688" xr3:uid="{DE9A6240-8DB3-4F65-AE7D-0D5C949DED52}" name="Column6666"/>
    <tableColumn id="6689" xr3:uid="{31A7E6C7-2947-47CD-A074-E3CE778B93E2}" name="Column6667"/>
    <tableColumn id="6690" xr3:uid="{59224833-5202-4ABB-AF66-B7BB86A1F672}" name="Column6668"/>
    <tableColumn id="6691" xr3:uid="{BB8C245A-ACD4-4416-BA88-F5DA979FDC0C}" name="Column6669"/>
    <tableColumn id="6692" xr3:uid="{FB1E21DA-CDA4-4FFF-B4B3-FF47217A85EC}" name="Column6670"/>
    <tableColumn id="6693" xr3:uid="{F5537ED1-C3FF-4493-83AD-24BF591D8465}" name="Column6671"/>
    <tableColumn id="6694" xr3:uid="{88D80A1F-2E2D-41A1-83C9-BADE29C33A90}" name="Column6672"/>
    <tableColumn id="6695" xr3:uid="{71B2F61C-E60F-47E6-B480-AE1CE7BDC14E}" name="Column6673"/>
    <tableColumn id="6696" xr3:uid="{D51EDA53-6641-4DD1-B2F6-D42AACE547FA}" name="Column6674"/>
    <tableColumn id="6697" xr3:uid="{FBFB7E4B-BA53-4090-B30B-844AB64FC051}" name="Column6675"/>
    <tableColumn id="6698" xr3:uid="{02EEC9A8-4B3D-4E42-A6AB-2BA63C06E2EB}" name="Column6676"/>
    <tableColumn id="6699" xr3:uid="{43F8F0B5-338E-4569-9A8E-8D15C5F9ABDA}" name="Column6677"/>
    <tableColumn id="6700" xr3:uid="{71C0CBF6-9C76-49CB-AA46-34CE5E235F3A}" name="Column6678"/>
    <tableColumn id="6701" xr3:uid="{364C4D1E-E439-41C1-B190-5903552A6EA1}" name="Column6679"/>
    <tableColumn id="6702" xr3:uid="{57DFEABF-5677-400D-BC2A-C284C7368D7E}" name="Column6680"/>
    <tableColumn id="6703" xr3:uid="{EA3F193B-36CE-49ED-A5AB-F3D8051319CF}" name="Column6681"/>
    <tableColumn id="6704" xr3:uid="{DCD962F2-0732-46A5-95B3-1ADB6974AD6D}" name="Column6682"/>
    <tableColumn id="6705" xr3:uid="{8AE29E52-7389-4D18-A4C8-8C323E1F9362}" name="Column6683"/>
    <tableColumn id="6706" xr3:uid="{E17A6A5B-7FDE-4F91-A6EE-B7795E12018E}" name="Column6684"/>
    <tableColumn id="6707" xr3:uid="{81A1781D-1D2A-4E78-B2A9-CAADD3A44F35}" name="Column6685"/>
    <tableColumn id="6708" xr3:uid="{DF0BBE3C-4B81-4096-882F-9F59763F0311}" name="Column6686"/>
    <tableColumn id="6709" xr3:uid="{E3BEE153-7A47-4219-87F3-4BDC81BF3AB0}" name="Column6687"/>
    <tableColumn id="6710" xr3:uid="{A21BEFAC-4A3E-4C90-8ECB-93659CE12C35}" name="Column6688"/>
    <tableColumn id="6711" xr3:uid="{A467CADB-38C8-49F5-9EF6-86F12BA4438C}" name="Column6689"/>
    <tableColumn id="6712" xr3:uid="{DB3E3C2F-D25E-4AEF-A245-A99C62A6F521}" name="Column6690"/>
    <tableColumn id="6713" xr3:uid="{D0343070-49D0-4445-BC62-3A3A3AA148BF}" name="Column6691"/>
    <tableColumn id="6714" xr3:uid="{DA7A9647-C640-4D6A-880F-8CD10264A993}" name="Column6692"/>
    <tableColumn id="6715" xr3:uid="{31D17257-1345-4E29-ADE9-731D0FE04E22}" name="Column6693"/>
    <tableColumn id="6716" xr3:uid="{8163A255-3A45-469C-9553-2EED5016FF68}" name="Column6694"/>
    <tableColumn id="6717" xr3:uid="{8F5D04CF-0B65-4AF9-B221-C77868EC5B45}" name="Column6695"/>
    <tableColumn id="6718" xr3:uid="{F00B311B-6463-449F-815C-16FF3494A5A8}" name="Column6696"/>
    <tableColumn id="6719" xr3:uid="{88947047-0E27-4778-A7A3-818C378542AF}" name="Column6697"/>
    <tableColumn id="6720" xr3:uid="{968C6D50-CB6C-41D8-A060-75E5F76609A0}" name="Column6698"/>
    <tableColumn id="6721" xr3:uid="{534A5FFC-6CC2-43A9-B55C-27B616D493F3}" name="Column6699"/>
    <tableColumn id="6722" xr3:uid="{5429D81F-22CA-490F-99BE-EECF1663D45D}" name="Column6700"/>
    <tableColumn id="6723" xr3:uid="{FC7BE076-C972-4BB0-9B8E-D5A6795CCBD3}" name="Column6701"/>
    <tableColumn id="6724" xr3:uid="{8A00C2F6-BEF2-435D-AD16-5C8E49E8EAF1}" name="Column6702"/>
    <tableColumn id="6725" xr3:uid="{10454F74-52DB-438B-85A3-A71CD1E9C933}" name="Column6703"/>
    <tableColumn id="6726" xr3:uid="{2EE31387-1B22-4AC6-93C9-08CB3A3EC415}" name="Column6704"/>
    <tableColumn id="6727" xr3:uid="{4382D0B4-9EA9-4A13-BDF8-B70B5D38CB5F}" name="Column6705"/>
    <tableColumn id="6728" xr3:uid="{69E85E65-ACBB-4913-B3AD-699EE947200D}" name="Column6706"/>
    <tableColumn id="6729" xr3:uid="{C3985145-FFE4-404F-A02B-2809D7DC93CB}" name="Column6707"/>
    <tableColumn id="6730" xr3:uid="{65C9FDA1-1C14-48C9-B441-55B0E3F75BB5}" name="Column6708"/>
    <tableColumn id="6731" xr3:uid="{88630940-9CC2-42E0-8A60-36273E043846}" name="Column6709"/>
    <tableColumn id="6732" xr3:uid="{DB2B0DD2-0019-48F3-86CF-F3A57329BB23}" name="Column6710"/>
    <tableColumn id="6733" xr3:uid="{C854E91C-D73F-43DA-B6B6-907FD9CE2DF8}" name="Column6711"/>
    <tableColumn id="6734" xr3:uid="{DBC9690A-D1D2-4E7C-AA8A-C9B959B1296B}" name="Column6712"/>
    <tableColumn id="6735" xr3:uid="{954F2164-2867-4EB2-9AC7-CAD8593C062F}" name="Column6713"/>
    <tableColumn id="6736" xr3:uid="{1F07E8EC-4193-47BC-BF0E-8CADE066C7CA}" name="Column6714"/>
    <tableColumn id="6737" xr3:uid="{BEAD1378-E5E5-47A3-BA29-BD9EDED1E69E}" name="Column6715"/>
    <tableColumn id="6738" xr3:uid="{E58FB385-7468-4716-A36B-E48CEF57D855}" name="Column6716"/>
    <tableColumn id="6739" xr3:uid="{AC6F260D-1150-4DCA-8E7B-3D8833ED8637}" name="Column6717"/>
    <tableColumn id="6740" xr3:uid="{493E38DD-49C5-478E-99DF-CD8C4664F40F}" name="Column6718"/>
    <tableColumn id="6741" xr3:uid="{79A75A9B-7F71-43A4-9D4E-1EB46D294509}" name="Column6719"/>
    <tableColumn id="6742" xr3:uid="{20A088B6-6612-4058-952C-4DB5D2541C24}" name="Column6720"/>
    <tableColumn id="6743" xr3:uid="{91A5E4BC-350E-4508-B0E5-75348FABB192}" name="Column6721"/>
    <tableColumn id="6744" xr3:uid="{B3AB0E5B-B66F-466B-8A02-36C178A1D318}" name="Column6722"/>
    <tableColumn id="6745" xr3:uid="{7ED7BAA4-0B82-4ECC-9CB7-81DFB3320E02}" name="Column6723"/>
    <tableColumn id="6746" xr3:uid="{0DB767E4-A63A-4D1F-9CA2-31CCB1A75C8D}" name="Column6724"/>
    <tableColumn id="6747" xr3:uid="{A782CE76-47F3-459B-AAAD-1FAD4348F812}" name="Column6725"/>
    <tableColumn id="6748" xr3:uid="{19BE4AA2-C9B6-4D9E-BCA7-63A1C6E7D083}" name="Column6726"/>
    <tableColumn id="6749" xr3:uid="{A2F9FA7A-4C70-4036-9696-B456FD0560D4}" name="Column6727"/>
    <tableColumn id="6750" xr3:uid="{5937541B-46C9-4C93-AC90-647C593039D0}" name="Column6728"/>
    <tableColumn id="6751" xr3:uid="{DC837DD2-A6F3-42EC-9622-252DF3C65DE6}" name="Column6729"/>
    <tableColumn id="6752" xr3:uid="{387A8BDB-4A60-4DEF-9446-1139AC607603}" name="Column6730"/>
    <tableColumn id="6753" xr3:uid="{73299B62-1083-4EA0-9968-A70DF5BF1981}" name="Column6731"/>
    <tableColumn id="6754" xr3:uid="{3F1E616A-1B81-4F0B-8BBE-76A2BA43DDAB}" name="Column6732"/>
    <tableColumn id="6755" xr3:uid="{4E3996B0-ED77-477C-8293-A71E949930A0}" name="Column6733"/>
    <tableColumn id="6756" xr3:uid="{C1749BC6-0844-4B73-B387-26455322B5D4}" name="Column6734"/>
    <tableColumn id="6757" xr3:uid="{33DBACD7-3F67-4CE0-95F0-D26B63DC5170}" name="Column6735"/>
    <tableColumn id="6758" xr3:uid="{4C650E9C-C42A-4379-A66D-97E5E0F0D742}" name="Column6736"/>
    <tableColumn id="6759" xr3:uid="{35C68FD1-ECD9-4CE0-AC4B-F67B4F1702DD}" name="Column6737"/>
    <tableColumn id="6760" xr3:uid="{71CF31C0-6DE7-4972-B491-082AC6698B68}" name="Column6738"/>
    <tableColumn id="6761" xr3:uid="{18DBFEE6-0AC1-444F-B3EA-55F1A829F020}" name="Column6739"/>
    <tableColumn id="6762" xr3:uid="{E88BB2FD-DE82-44A2-9C9A-6F1F6FA2006B}" name="Column6740"/>
    <tableColumn id="6763" xr3:uid="{B984BF44-A77D-4840-B1DE-EA132931F088}" name="Column6741"/>
    <tableColumn id="6764" xr3:uid="{656F52C5-331E-4ADC-8DE0-B2E79FB761FE}" name="Column6742"/>
    <tableColumn id="6765" xr3:uid="{001404F1-EED5-4B10-A604-27616E8A393B}" name="Column6743"/>
    <tableColumn id="6766" xr3:uid="{C261769F-077A-48DC-AACE-B71E66E8667A}" name="Column6744"/>
    <tableColumn id="6767" xr3:uid="{1388FDFE-1C1C-4DCC-B15C-D72C72E24A0F}" name="Column6745"/>
    <tableColumn id="6768" xr3:uid="{25A46CEF-DFE0-4F49-AFE7-B040C182B4C5}" name="Column6746"/>
    <tableColumn id="6769" xr3:uid="{D0545BE7-AAEE-44AE-A51D-1D25B4454723}" name="Column6747"/>
    <tableColumn id="6770" xr3:uid="{B65C62BC-BED8-486E-BD9F-67AEA3CC5D57}" name="Column6748"/>
    <tableColumn id="6771" xr3:uid="{8C4EC43E-2208-47A7-A877-5C87991826D3}" name="Column6749"/>
    <tableColumn id="6772" xr3:uid="{AF8FFC8B-90BB-4CB2-A8D7-1E51AB7B4EEE}" name="Column6750"/>
    <tableColumn id="6773" xr3:uid="{FDB76D57-AE73-4882-872D-3D7DA2E345EA}" name="Column6751"/>
    <tableColumn id="6774" xr3:uid="{DBBD52FC-596D-4BE0-A912-1779B893146D}" name="Column6752"/>
    <tableColumn id="6775" xr3:uid="{32EFA768-C897-4923-8A99-A03D13B68E12}" name="Column6753"/>
    <tableColumn id="6776" xr3:uid="{07227A88-9494-4B0A-B254-10978D4AD0FA}" name="Column6754"/>
    <tableColumn id="6777" xr3:uid="{2500C928-9C77-414D-B26A-19F4B343CA4C}" name="Column6755"/>
    <tableColumn id="6778" xr3:uid="{7562745D-0E57-450E-BB21-5F58635901AD}" name="Column6756"/>
    <tableColumn id="6779" xr3:uid="{41B0C9BD-0427-45E7-A603-DC04C67020EC}" name="Column6757"/>
    <tableColumn id="6780" xr3:uid="{BED463C0-D5CC-4AC7-B75F-5EB97019C08F}" name="Column6758"/>
    <tableColumn id="6781" xr3:uid="{E8303708-CF38-4030-A660-56AC746D27EC}" name="Column6759"/>
    <tableColumn id="6782" xr3:uid="{728B2FA4-6CEF-4EE5-A43D-F6854DF2EDD5}" name="Column6760"/>
    <tableColumn id="6783" xr3:uid="{460C92E9-E700-4E14-A6F4-3DCB7552B3F2}" name="Column6761"/>
    <tableColumn id="6784" xr3:uid="{8BA1469A-B3A7-4AD2-BE9F-A01CA01C2D8F}" name="Column6762"/>
    <tableColumn id="6785" xr3:uid="{7468D6C4-81F5-4B19-BAC7-0FAE5922D45E}" name="Column6763"/>
    <tableColumn id="6786" xr3:uid="{ADA6404A-34EC-4537-9B06-541D0A2F7A62}" name="Column6764"/>
    <tableColumn id="6787" xr3:uid="{50144BC6-B0C1-403B-B918-246F358D386D}" name="Column6765"/>
    <tableColumn id="6788" xr3:uid="{1C3D3904-EA85-4FFA-BD23-DF5732D50BC4}" name="Column6766"/>
    <tableColumn id="6789" xr3:uid="{B5C4644C-CB71-4262-8937-F7F2CC80BA33}" name="Column6767"/>
    <tableColumn id="6790" xr3:uid="{F32EFB9B-9769-437B-8453-0384A4FEBD0C}" name="Column6768"/>
    <tableColumn id="6791" xr3:uid="{E9708A02-5331-426D-81EF-97791F2DDF28}" name="Column6769"/>
    <tableColumn id="6792" xr3:uid="{5507587B-A905-43D4-84E0-3A3916C46367}" name="Column6770"/>
    <tableColumn id="6793" xr3:uid="{E88FE57F-EBE5-48DF-BFC6-C0A31537D91C}" name="Column6771"/>
    <tableColumn id="6794" xr3:uid="{0D86864A-15B1-442D-B704-929E6F438022}" name="Column6772"/>
    <tableColumn id="6795" xr3:uid="{3EBA8C9B-6FC7-433C-BF85-7F2FDB28D403}" name="Column6773"/>
    <tableColumn id="6796" xr3:uid="{0F620C44-E733-4E16-8C13-D8CDE23FEA9E}" name="Column6774"/>
    <tableColumn id="6797" xr3:uid="{CE6AA3C1-B035-4881-99C8-A64B942D5365}" name="Column6775"/>
    <tableColumn id="6798" xr3:uid="{261DA96B-CACB-4FD2-A3D6-EF93014BE49F}" name="Column6776"/>
    <tableColumn id="6799" xr3:uid="{4A84925F-5CF4-48D9-929C-065896A70734}" name="Column6777"/>
    <tableColumn id="6800" xr3:uid="{DA6333A7-ECE6-4AB1-BA1B-B8F4D01FB4F9}" name="Column6778"/>
    <tableColumn id="6801" xr3:uid="{6B85EA99-5E96-483D-97B4-03DC39B324AA}" name="Column6779"/>
    <tableColumn id="6802" xr3:uid="{53B202EB-BFBD-41EF-BB3A-2E2BE6C93835}" name="Column6780"/>
    <tableColumn id="6803" xr3:uid="{24B53C29-730C-432E-A7B4-F9A2A2550EA5}" name="Column6781"/>
    <tableColumn id="6804" xr3:uid="{6C512692-252E-4D99-B65F-710FD30100B8}" name="Column6782"/>
    <tableColumn id="6805" xr3:uid="{29048D54-8C48-490E-A99C-ADA1BC63CE44}" name="Column6783"/>
    <tableColumn id="6806" xr3:uid="{A3E16BD8-3966-4F0F-8DC4-71F1366876FB}" name="Column6784"/>
    <tableColumn id="6807" xr3:uid="{3BB8079A-461C-4B91-9051-50B86292958C}" name="Column6785"/>
    <tableColumn id="6808" xr3:uid="{03C7E212-1782-43E1-AAD2-31A8A8BADDCD}" name="Column6786"/>
    <tableColumn id="6809" xr3:uid="{EFAEA285-0909-422B-A435-4E5CA6EEB996}" name="Column6787"/>
    <tableColumn id="6810" xr3:uid="{F3508FAC-110A-42BB-9D5E-D78FE1927C34}" name="Column6788"/>
    <tableColumn id="6811" xr3:uid="{D1920DF0-4AB3-45F4-9455-7934177E2944}" name="Column6789"/>
    <tableColumn id="6812" xr3:uid="{ACE51867-0C08-4892-9ECD-978DD18F49F7}" name="Column6790"/>
    <tableColumn id="6813" xr3:uid="{5D370337-D7B2-4DFF-8478-78565C6BD3DF}" name="Column6791"/>
    <tableColumn id="6814" xr3:uid="{53001881-BA8F-49DC-9860-9B6C1F2B5CD2}" name="Column6792"/>
    <tableColumn id="6815" xr3:uid="{5ACC2C2D-DDDE-45BE-823F-A7FCF7EB016C}" name="Column6793"/>
    <tableColumn id="6816" xr3:uid="{4A1909BC-C639-480E-A97E-652753C7273F}" name="Column6794"/>
    <tableColumn id="6817" xr3:uid="{C733FC56-031B-45BA-B79A-07BD04F4734B}" name="Column6795"/>
    <tableColumn id="6818" xr3:uid="{E7272D47-C5D4-43C5-B408-C73DBB4434D9}" name="Column6796"/>
    <tableColumn id="6819" xr3:uid="{A6A22DEA-DABE-4EA2-B31B-01F098C7C400}" name="Column6797"/>
    <tableColumn id="6820" xr3:uid="{186BB1FC-3AD3-46AA-9719-9EC15FD691F4}" name="Column6798"/>
    <tableColumn id="6821" xr3:uid="{76BD8D58-CAF9-4CF8-B579-83B6C5ABA15A}" name="Column6799"/>
    <tableColumn id="6822" xr3:uid="{E29B7DD7-DBD6-403F-A717-5480323A14EC}" name="Column6800"/>
    <tableColumn id="6823" xr3:uid="{7DB84A9C-94DA-4C77-8B76-D8E105281E41}" name="Column6801"/>
    <tableColumn id="6824" xr3:uid="{EEF608CE-49BC-445C-987F-F7690EB1F37C}" name="Column6802"/>
    <tableColumn id="6825" xr3:uid="{6117AE74-ED19-4D57-8505-82C793A49F7F}" name="Column6803"/>
    <tableColumn id="6826" xr3:uid="{A1E9D406-685F-4EA5-A281-877173E6DCEC}" name="Column6804"/>
    <tableColumn id="6827" xr3:uid="{FE8D5DDB-B4BE-4C47-B409-BACD577427B3}" name="Column6805"/>
    <tableColumn id="6828" xr3:uid="{6BD5E522-FE36-4FFC-AD57-A1B0F45D4EA1}" name="Column6806"/>
    <tableColumn id="6829" xr3:uid="{C2B0FFD8-62DA-4801-BBB2-C781ABF0DE39}" name="Column6807"/>
    <tableColumn id="6830" xr3:uid="{B4C23D28-AC0E-4205-AE88-3C814C990939}" name="Column6808"/>
    <tableColumn id="6831" xr3:uid="{A29B9EB0-3F73-422D-9FF2-A69107E2F361}" name="Column6809"/>
    <tableColumn id="6832" xr3:uid="{482163D6-A39F-4BA6-86D5-092A301B2FEA}" name="Column6810"/>
    <tableColumn id="6833" xr3:uid="{724D1C8D-00EA-418D-B30C-ADB210A6A047}" name="Column6811"/>
    <tableColumn id="6834" xr3:uid="{DB1D8C6D-B29A-432B-821D-E0F1792B4F40}" name="Column6812"/>
    <tableColumn id="6835" xr3:uid="{FF4FC12C-69E3-489C-9E73-83717FD526A4}" name="Column6813"/>
    <tableColumn id="6836" xr3:uid="{3878330C-3B78-4379-903A-47D6C1B0CD67}" name="Column6814"/>
    <tableColumn id="6837" xr3:uid="{731CF801-61CF-49B5-B7B8-60F46B906854}" name="Column6815"/>
    <tableColumn id="6838" xr3:uid="{7806DF3E-A75A-477A-AB3C-DE97B7154AE7}" name="Column6816"/>
    <tableColumn id="6839" xr3:uid="{BFBD5874-5695-49B4-96CD-78B3054EB662}" name="Column6817"/>
    <tableColumn id="6840" xr3:uid="{0547EB8C-75FA-4303-888A-FA0AFF181A8D}" name="Column6818"/>
    <tableColumn id="6841" xr3:uid="{F388DEA5-61B1-45CE-98BF-FAB5D85D4D9B}" name="Column6819"/>
    <tableColumn id="6842" xr3:uid="{BD9606FA-BF38-44BF-B40C-D9A56D5FBA79}" name="Column6820"/>
    <tableColumn id="6843" xr3:uid="{144DA819-12D0-48DC-B7DA-D9C598F92B61}" name="Column6821"/>
    <tableColumn id="6844" xr3:uid="{5999D9B5-AE18-4E63-A191-D6D0D643DECF}" name="Column6822"/>
    <tableColumn id="6845" xr3:uid="{3B3C7A93-DABB-4146-80BE-C809D3D3F437}" name="Column6823"/>
    <tableColumn id="6846" xr3:uid="{0FF71156-E259-46C9-B88E-A5A8554EF61B}" name="Column6824"/>
    <tableColumn id="6847" xr3:uid="{EFBCF293-73B4-426D-91FC-9855BD180928}" name="Column6825"/>
    <tableColumn id="6848" xr3:uid="{73EAAA0C-C71B-48C0-B19B-55AC9A42131B}" name="Column6826"/>
    <tableColumn id="6849" xr3:uid="{A98BF837-7595-4685-9D6B-2743CB16A6C7}" name="Column6827"/>
    <tableColumn id="6850" xr3:uid="{04B372B7-8BF9-4960-BF0F-E93F59E48A49}" name="Column6828"/>
    <tableColumn id="6851" xr3:uid="{1BEF0BE0-C804-445B-A372-CDB4364F1DA4}" name="Column6829"/>
    <tableColumn id="6852" xr3:uid="{77ACFCF5-C1C2-4A19-A3A3-9D898236A80A}" name="Column6830"/>
    <tableColumn id="6853" xr3:uid="{60164B5C-490A-48FF-96BE-3EAB597567CC}" name="Column6831"/>
    <tableColumn id="6854" xr3:uid="{1161F5FB-7977-4356-945A-D837A4136951}" name="Column6832"/>
    <tableColumn id="6855" xr3:uid="{A7D97EAD-E212-4F32-85C6-C99E9EF5FC59}" name="Column6833"/>
    <tableColumn id="6856" xr3:uid="{AF4B89B7-69DC-4E2C-860A-980AA7822C14}" name="Column6834"/>
    <tableColumn id="6857" xr3:uid="{95E9DB82-7477-4A82-ABBC-ABC453E59C29}" name="Column6835"/>
    <tableColumn id="6858" xr3:uid="{E5A41FCA-A80A-47F3-BE88-64C462FD21BC}" name="Column6836"/>
    <tableColumn id="6859" xr3:uid="{30ADAFB4-4940-482C-9B81-B09434DC2939}" name="Column6837"/>
    <tableColumn id="6860" xr3:uid="{C09B4CFE-AE12-48BE-A0E4-BF974E9CECC4}" name="Column6838"/>
    <tableColumn id="6861" xr3:uid="{0DFDF670-E341-4EEB-9A35-D19798127BF7}" name="Column6839"/>
    <tableColumn id="6862" xr3:uid="{B18CF6F2-B087-4BF4-8FF8-986C93F83F7C}" name="Column6840"/>
    <tableColumn id="6863" xr3:uid="{A58FE3E8-BE7D-4C4F-B947-01A589F3ECEA}" name="Column6841"/>
    <tableColumn id="6864" xr3:uid="{C9476F1B-A6C8-4956-AFE3-0A01076240A2}" name="Column6842"/>
    <tableColumn id="6865" xr3:uid="{3841CBC8-E5DD-4873-A8F0-BB9EC8B36DC5}" name="Column6843"/>
    <tableColumn id="6866" xr3:uid="{342C69AC-C087-43A6-B325-A43ADFC042DD}" name="Column6844"/>
    <tableColumn id="6867" xr3:uid="{7197DE1F-E4BC-40B9-B460-0E47ABEBAC52}" name="Column6845"/>
    <tableColumn id="6868" xr3:uid="{C57A3801-9086-4D42-81CB-BB281D2502DA}" name="Column6846"/>
    <tableColumn id="6869" xr3:uid="{83AEDA8B-E763-4672-B884-117D27B77605}" name="Column6847"/>
    <tableColumn id="6870" xr3:uid="{7B03DCFE-4F3B-404B-9344-3BCFD95E13A8}" name="Column6848"/>
    <tableColumn id="6871" xr3:uid="{DE7480B3-A77E-4C0A-9F33-82CFD52A071C}" name="Column6849"/>
    <tableColumn id="6872" xr3:uid="{F98CD124-7052-40D2-A89C-6CEAC071395B}" name="Column6850"/>
    <tableColumn id="6873" xr3:uid="{79627569-B1F7-443B-A9DF-A1C05A3DCA6B}" name="Column6851"/>
    <tableColumn id="6874" xr3:uid="{ABA1A4CE-B2CF-48A5-90AA-514C52991868}" name="Column6852"/>
    <tableColumn id="6875" xr3:uid="{3A73671D-B93D-492E-99D5-175D093A61FF}" name="Column6853"/>
    <tableColumn id="6876" xr3:uid="{4492C749-01B7-46FC-B24F-D38076FD55A9}" name="Column6854"/>
    <tableColumn id="6877" xr3:uid="{2CFB83EA-C68D-427E-8705-09C0F04EA7F4}" name="Column6855"/>
    <tableColumn id="6878" xr3:uid="{F3E6F4B9-154E-4444-98EB-7E9DCF6DBA6E}" name="Column6856"/>
    <tableColumn id="6879" xr3:uid="{09649483-0838-4F01-9C84-37C74864E509}" name="Column6857"/>
    <tableColumn id="6880" xr3:uid="{8C8567C1-3D3E-4D41-B470-798742CCE580}" name="Column6858"/>
    <tableColumn id="6881" xr3:uid="{058990D7-3B8C-4C20-ACB9-0F1717B8E882}" name="Column6859"/>
    <tableColumn id="6882" xr3:uid="{F17C721A-EA7A-4944-8DFE-4B0A0173F73B}" name="Column6860"/>
    <tableColumn id="6883" xr3:uid="{0B6C88BA-6B0C-4AC6-B331-D28D5BA8DD14}" name="Column6861"/>
    <tableColumn id="6884" xr3:uid="{8CF0CE0B-31BD-42F7-A014-BE1256968589}" name="Column6862"/>
    <tableColumn id="6885" xr3:uid="{F169EB0D-B48C-4D96-90DF-5EBE6C339C5A}" name="Column6863"/>
    <tableColumn id="6886" xr3:uid="{1C1C8BAA-23EA-4682-B53E-A701B8E2517E}" name="Column6864"/>
    <tableColumn id="6887" xr3:uid="{2C9E6DDD-592C-40AE-9491-900CBA6E64E1}" name="Column6865"/>
    <tableColumn id="6888" xr3:uid="{6B8EF37E-F9E0-4EDB-BF3F-C097AAE83593}" name="Column6866"/>
    <tableColumn id="6889" xr3:uid="{FB942F19-CEE3-4703-B0E5-5E337C191523}" name="Column6867"/>
    <tableColumn id="6890" xr3:uid="{9603C2E6-D732-484D-967C-F2A6B24A9255}" name="Column6868"/>
    <tableColumn id="6891" xr3:uid="{83E02937-EEC8-4085-ABA6-8994317C6E99}" name="Column6869"/>
    <tableColumn id="6892" xr3:uid="{AB79E0CC-40A7-4AAB-8462-C1329608964A}" name="Column6870"/>
    <tableColumn id="6893" xr3:uid="{EE291603-8BD3-41BE-87A2-4BDDF1889D28}" name="Column6871"/>
    <tableColumn id="6894" xr3:uid="{80BBD810-E4DA-4AFE-86AD-0596FCF1A549}" name="Column6872"/>
    <tableColumn id="6895" xr3:uid="{6F153FED-3E03-4C6C-BCCD-5E64BA11BE73}" name="Column6873"/>
    <tableColumn id="6896" xr3:uid="{0ED7EF0E-D22D-458C-B0B0-08A4DDC382D7}" name="Column6874"/>
    <tableColumn id="6897" xr3:uid="{7827C65A-8A72-4EE9-A084-5D7C09DF6798}" name="Column6875"/>
    <tableColumn id="6898" xr3:uid="{20A63792-3BED-4E98-8097-EBFD5EBA15F3}" name="Column6876"/>
    <tableColumn id="6899" xr3:uid="{F6CA5A73-6E67-4234-BD07-84D33D655745}" name="Column6877"/>
    <tableColumn id="6900" xr3:uid="{6AF63096-70D7-4D18-B9D3-1E01A826D6DC}" name="Column6878"/>
    <tableColumn id="6901" xr3:uid="{8B01DDC1-6B4B-43E0-9F22-1A69190D71E4}" name="Column6879"/>
    <tableColumn id="6902" xr3:uid="{71514556-0158-4198-BF0B-DEBBEB56B649}" name="Column6880"/>
    <tableColumn id="6903" xr3:uid="{07DAC6EC-4A64-4284-80D3-8C8AB60344F4}" name="Column6881"/>
    <tableColumn id="6904" xr3:uid="{C1A1F81F-11EC-4200-96CC-B1F33F52C643}" name="Column6882"/>
    <tableColumn id="6905" xr3:uid="{970A90A4-4F62-4362-A88C-2C2541C5858E}" name="Column6883"/>
    <tableColumn id="6906" xr3:uid="{5E883F0F-FEAD-4CE5-B2E7-20F185ED98CF}" name="Column6884"/>
    <tableColumn id="6907" xr3:uid="{E6143932-7E1D-4827-8002-010BF2A1793B}" name="Column6885"/>
    <tableColumn id="6908" xr3:uid="{3D373187-84B2-4A18-9D85-2B0E5D428E37}" name="Column6886"/>
    <tableColumn id="6909" xr3:uid="{DE47D704-0FA1-41B7-8535-19D1B64FCE6C}" name="Column6887"/>
    <tableColumn id="6910" xr3:uid="{89F2024C-24F5-43C7-AD11-0DA8B67CFFE9}" name="Column6888"/>
    <tableColumn id="6911" xr3:uid="{E230D6BD-5F1B-4D8C-A6BB-4CA36E860E74}" name="Column6889"/>
    <tableColumn id="6912" xr3:uid="{63CC05B5-47A5-4D32-97B7-3599E375BA05}" name="Column6890"/>
    <tableColumn id="6913" xr3:uid="{698FA794-4ACA-454D-99B9-CBA0EE52B995}" name="Column6891"/>
    <tableColumn id="6914" xr3:uid="{FEB42B5E-F9A5-40A3-AF6D-58A722F0CA27}" name="Column6892"/>
    <tableColumn id="6915" xr3:uid="{EE7D2BCF-8E86-4423-9B08-1EE09FFFD609}" name="Column6893"/>
    <tableColumn id="6916" xr3:uid="{F7E81391-45FE-4A37-8897-C3D21236E5CD}" name="Column6894"/>
    <tableColumn id="6917" xr3:uid="{685A7FC1-A631-4CEC-8D0B-B4F283C6969A}" name="Column6895"/>
    <tableColumn id="6918" xr3:uid="{5C8E6FC1-AFA5-4FC3-A72E-D3463229366D}" name="Column6896"/>
    <tableColumn id="6919" xr3:uid="{DF1424FD-8740-44F7-B646-73B27D4169A0}" name="Column6897"/>
    <tableColumn id="6920" xr3:uid="{1D36D0D9-8D81-41F9-B37D-4D8CC76CCC67}" name="Column6898"/>
    <tableColumn id="6921" xr3:uid="{2A8D1DFF-099E-4CC6-A5A6-F64896DCECDD}" name="Column6899"/>
    <tableColumn id="6922" xr3:uid="{F000D89B-1887-4E3D-8340-B3B47524C13F}" name="Column6900"/>
    <tableColumn id="6923" xr3:uid="{F9260A4C-C3FE-41FC-B508-9DAACBC9F740}" name="Column6901"/>
    <tableColumn id="6924" xr3:uid="{03C30347-D27E-428A-A5E6-347F213F70A6}" name="Column6902"/>
    <tableColumn id="6925" xr3:uid="{17BB4D77-5241-4C6C-9573-6F5FEFD7B2A4}" name="Column6903"/>
    <tableColumn id="6926" xr3:uid="{B4FE865B-8603-4C86-90F6-7939A6029638}" name="Column6904"/>
    <tableColumn id="6927" xr3:uid="{AE1B3365-65DE-4131-91EF-FAE885B8BBC7}" name="Column6905"/>
    <tableColumn id="6928" xr3:uid="{5199B73C-E296-4FCA-9B37-544A16D2DE12}" name="Column6906"/>
    <tableColumn id="6929" xr3:uid="{2FB498AE-DA0E-477A-A654-DDDA22B8CCF7}" name="Column6907"/>
    <tableColumn id="6930" xr3:uid="{672B7A09-8000-4E8F-89AE-40B235677C76}" name="Column6908"/>
    <tableColumn id="6931" xr3:uid="{2090C3E1-E0E1-46AD-B282-8BF9E0070862}" name="Column6909"/>
    <tableColumn id="6932" xr3:uid="{5544B357-9DDF-4EF3-A440-53605EE0F6AE}" name="Column6910"/>
    <tableColumn id="6933" xr3:uid="{B8E52DFF-41A8-4971-926E-890EF8DB84A0}" name="Column6911"/>
    <tableColumn id="6934" xr3:uid="{37B84082-DA4D-4FE7-93EC-109D98533971}" name="Column6912"/>
    <tableColumn id="6935" xr3:uid="{34F64CF8-C63D-4B66-9DB7-4F0E9019D0E0}" name="Column6913"/>
    <tableColumn id="6936" xr3:uid="{79F97DBA-6231-4EF3-AA92-1A7E0C956CCC}" name="Column6914"/>
    <tableColumn id="6937" xr3:uid="{EDDA5AB8-E7FE-41CB-A324-13187897B733}" name="Column6915"/>
    <tableColumn id="6938" xr3:uid="{899B5D52-438C-4B76-91DB-9C3EAF9C1F0F}" name="Column6916"/>
    <tableColumn id="6939" xr3:uid="{D12954B2-1F85-4FD4-8555-40F6D90F5C27}" name="Column6917"/>
    <tableColumn id="6940" xr3:uid="{CAEF336F-498A-4A93-922F-FB4446F5BD3F}" name="Column6918"/>
    <tableColumn id="6941" xr3:uid="{34E81D59-C0BD-4230-941A-8ADA90FA123F}" name="Column6919"/>
    <tableColumn id="6942" xr3:uid="{8AF13BBC-185A-45A2-8C39-6E469ECD0A68}" name="Column6920"/>
    <tableColumn id="6943" xr3:uid="{B18858AE-1291-468C-92CF-227CB0C0C5F0}" name="Column6921"/>
    <tableColumn id="6944" xr3:uid="{310288B4-CA65-42AF-B5F9-2704FF957788}" name="Column6922"/>
    <tableColumn id="6945" xr3:uid="{B9A72C4B-E673-4047-9D7D-0D74654ADC42}" name="Column6923"/>
    <tableColumn id="6946" xr3:uid="{DE0E9E05-1081-42B3-AAF1-B026C5FC1164}" name="Column6924"/>
    <tableColumn id="6947" xr3:uid="{3BD3ECD6-0F15-4AF9-8044-52E66F130BB5}" name="Column6925"/>
    <tableColumn id="6948" xr3:uid="{7E70D928-FC71-45AE-B7BB-AECD7018E421}" name="Column6926"/>
    <tableColumn id="6949" xr3:uid="{4BD1800F-A9CC-4FAF-B974-A1DC1C0D7F63}" name="Column6927"/>
    <tableColumn id="6950" xr3:uid="{D21B8676-92B6-4821-ADA7-1ED2A7D20E94}" name="Column6928"/>
    <tableColumn id="6951" xr3:uid="{9B24EF0D-8D6D-48B2-90ED-47C7E855C404}" name="Column6929"/>
    <tableColumn id="6952" xr3:uid="{88B6E847-1DCA-4D3A-AE62-84808744478D}" name="Column6930"/>
    <tableColumn id="6953" xr3:uid="{46B720AE-0DCB-4F12-AABE-6AAB73A29F96}" name="Column6931"/>
    <tableColumn id="6954" xr3:uid="{90DAD930-01DF-4384-9067-C5C45B9D3DD3}" name="Column6932"/>
    <tableColumn id="6955" xr3:uid="{74A0FC02-62AF-4F98-9699-389818364D40}" name="Column6933"/>
    <tableColumn id="6956" xr3:uid="{DDCFD481-7F4F-4416-AABD-B98BB5BF449F}" name="Column6934"/>
    <tableColumn id="6957" xr3:uid="{2E7666C3-3670-42C2-9D79-F4702A039736}" name="Column6935"/>
    <tableColumn id="6958" xr3:uid="{C5B922F9-096D-48E0-A273-26028A1A13D5}" name="Column6936"/>
    <tableColumn id="6959" xr3:uid="{507A0BBB-42BE-435B-9146-3AC4E70CE6CC}" name="Column6937"/>
    <tableColumn id="6960" xr3:uid="{40B36851-3C07-4E8D-B589-0BFFEBC0E1B3}" name="Column6938"/>
    <tableColumn id="6961" xr3:uid="{1538C298-2552-4562-BFE5-2B3153B2EB35}" name="Column6939"/>
    <tableColumn id="6962" xr3:uid="{A63EF1A7-16BC-4EBF-A2C8-56BC643DE284}" name="Column6940"/>
    <tableColumn id="6963" xr3:uid="{E222B1A4-BA44-478C-AC64-010C2DCF46E8}" name="Column6941"/>
    <tableColumn id="6964" xr3:uid="{66DC747B-A3A3-4C77-8631-C7AFD2BB1873}" name="Column6942"/>
    <tableColumn id="6965" xr3:uid="{A3413E64-1F60-4285-8757-6A9B39897FC6}" name="Column6943"/>
    <tableColumn id="6966" xr3:uid="{36CDC455-C80D-43E5-934F-2395EE69A59B}" name="Column6944"/>
    <tableColumn id="6967" xr3:uid="{29CF64BD-F6A3-4F7E-AE82-E76C77B8C3AC}" name="Column6945"/>
    <tableColumn id="6968" xr3:uid="{9052245C-02AD-4E78-A4F9-70E027D228CE}" name="Column6946"/>
    <tableColumn id="6969" xr3:uid="{D0BDEA93-0C78-443C-8F8B-CFD10269519E}" name="Column6947"/>
    <tableColumn id="6970" xr3:uid="{B27118A3-BF28-477F-B337-BB983EF092D4}" name="Column6948"/>
    <tableColumn id="6971" xr3:uid="{E098BED7-15C7-4C3F-89CE-7A59196CC023}" name="Column6949"/>
    <tableColumn id="6972" xr3:uid="{FCB91909-55BB-4E7E-94B7-EECB1F8FFCD2}" name="Column6950"/>
    <tableColumn id="6973" xr3:uid="{CBC6996D-1F18-4507-9EF0-891B1133EDF6}" name="Column6951"/>
    <tableColumn id="6974" xr3:uid="{F41281C4-4564-4DAD-8319-5677B5A0B862}" name="Column6952"/>
    <tableColumn id="6975" xr3:uid="{1034517A-AE34-4810-B448-C18D3D7B62AA}" name="Column6953"/>
    <tableColumn id="6976" xr3:uid="{645EB997-8E6A-4AF4-AD99-91BF65D29E6D}" name="Column6954"/>
    <tableColumn id="6977" xr3:uid="{8C1452FD-1791-44D7-9EEA-0D84996E9838}" name="Column6955"/>
    <tableColumn id="6978" xr3:uid="{5E9995C9-1AE5-4BA7-8A8E-D7E5AAD4630A}" name="Column6956"/>
    <tableColumn id="6979" xr3:uid="{BF9745AC-EE32-4EDE-963C-23C1E52AEC23}" name="Column6957"/>
    <tableColumn id="6980" xr3:uid="{46527F47-7950-4672-AD1B-2965197E57DE}" name="Column6958"/>
    <tableColumn id="6981" xr3:uid="{2449588E-7587-4987-91AB-3D80C1FA1F51}" name="Column6959"/>
    <tableColumn id="6982" xr3:uid="{AEFDF8EE-2924-4BBF-AF67-90FD743294C8}" name="Column6960"/>
    <tableColumn id="6983" xr3:uid="{3187BCEC-E53E-4A47-8304-A1A4C056F155}" name="Column6961"/>
    <tableColumn id="6984" xr3:uid="{2F1F2490-EADE-4FAA-A0BC-E94BC8AD54B9}" name="Column6962"/>
    <tableColumn id="6985" xr3:uid="{71F62B2E-E004-45FC-A305-D86A6783C602}" name="Column6963"/>
    <tableColumn id="6986" xr3:uid="{CBB1965F-D469-4AA4-BA57-B1C7690EEA31}" name="Column6964"/>
    <tableColumn id="6987" xr3:uid="{96C7807D-E6A8-47BB-A789-55FA1D37D0D3}" name="Column6965"/>
    <tableColumn id="6988" xr3:uid="{19C3A876-EB1D-481F-8A53-A78C723F8FE2}" name="Column6966"/>
    <tableColumn id="6989" xr3:uid="{9C4F182F-23AD-4F62-8090-D48E20D255BC}" name="Column6967"/>
    <tableColumn id="6990" xr3:uid="{4C7DE754-2097-4BF0-93A7-97796DA6F71A}" name="Column6968"/>
    <tableColumn id="6991" xr3:uid="{B4291764-160F-407F-B1F8-50CA6FD0F5CF}" name="Column6969"/>
    <tableColumn id="6992" xr3:uid="{097DA8B0-85D1-439C-9698-64D8A8EBD560}" name="Column6970"/>
    <tableColumn id="6993" xr3:uid="{C1A055A9-600C-4725-B4BD-94C81CC7A9BA}" name="Column6971"/>
    <tableColumn id="6994" xr3:uid="{C13AED4D-B3D2-4291-9B1F-7A02CE33CCD7}" name="Column6972"/>
    <tableColumn id="6995" xr3:uid="{92C63AEE-F49C-4286-BE4B-FADE835F787B}" name="Column6973"/>
    <tableColumn id="6996" xr3:uid="{D850A852-EA44-432C-BB91-C98F43F94CF7}" name="Column6974"/>
    <tableColumn id="6997" xr3:uid="{FADA4D6D-BE8A-42BB-92C0-7B108AA52E75}" name="Column6975"/>
    <tableColumn id="6998" xr3:uid="{7C33BBD4-593D-458E-865D-F298EBE466A3}" name="Column6976"/>
    <tableColumn id="6999" xr3:uid="{A37DD332-70A7-4759-AEDF-EF5E9DFC689E}" name="Column6977"/>
    <tableColumn id="7000" xr3:uid="{4BDC89D5-994A-4203-BE87-BF4276662C55}" name="Column6978"/>
    <tableColumn id="7001" xr3:uid="{82D10D35-77C1-4164-9830-D6988791C4A9}" name="Column6979"/>
    <tableColumn id="7002" xr3:uid="{DE89F5A6-C714-4262-9425-ED5552EAC9C9}" name="Column6980"/>
    <tableColumn id="7003" xr3:uid="{87765330-E7FF-4DA2-9F35-D5B10FF8B62A}" name="Column6981"/>
    <tableColumn id="7004" xr3:uid="{1C07B6B7-2689-4766-B3C1-807D926ECDF6}" name="Column6982"/>
    <tableColumn id="7005" xr3:uid="{9199DAAF-9461-4BAB-B5DE-E47395D148DD}" name="Column6983"/>
    <tableColumn id="7006" xr3:uid="{98377BDC-5FCD-47B7-828B-E3E3961BB377}" name="Column6984"/>
    <tableColumn id="7007" xr3:uid="{6433C34C-40D7-4CED-B965-BBEA8583875C}" name="Column6985"/>
    <tableColumn id="7008" xr3:uid="{94BEF239-0DA6-4B04-A640-32954BDAA2A4}" name="Column6986"/>
    <tableColumn id="7009" xr3:uid="{C71267B3-EE1C-4D86-B486-AC0D06738150}" name="Column6987"/>
    <tableColumn id="7010" xr3:uid="{E5B02B1D-1A50-4531-952C-6933F4F7256C}" name="Column6988"/>
    <tableColumn id="7011" xr3:uid="{6C312F73-F036-47FE-A38B-D7E47BAC7266}" name="Column6989"/>
    <tableColumn id="7012" xr3:uid="{FD4CC2AA-E525-4134-9555-C87A397F8CF9}" name="Column6990"/>
    <tableColumn id="7013" xr3:uid="{803F580F-D16C-4C19-A74D-1D1ECD1A3DA3}" name="Column6991"/>
    <tableColumn id="7014" xr3:uid="{31F0B727-510F-48D0-AEC5-5D490625E717}" name="Column6992"/>
    <tableColumn id="7015" xr3:uid="{6FA87C21-173F-457C-872F-34683F376436}" name="Column6993"/>
    <tableColumn id="7016" xr3:uid="{80447132-1D72-4FF3-81C7-C2EC8E739915}" name="Column6994"/>
    <tableColumn id="7017" xr3:uid="{BC6EDE2D-98A1-426E-BDBC-FF81CEC8297B}" name="Column6995"/>
    <tableColumn id="7018" xr3:uid="{46BDFCCF-749B-48FC-A079-83685C8A939B}" name="Column6996"/>
    <tableColumn id="7019" xr3:uid="{AFB9F224-605B-4E89-9B23-7204CFFD74CC}" name="Column6997"/>
    <tableColumn id="7020" xr3:uid="{3158B5FE-38D0-45DD-BECC-B14347B5DE30}" name="Column6998"/>
    <tableColumn id="7021" xr3:uid="{353947BC-51DF-433B-BD68-5275E5C22C23}" name="Column6999"/>
    <tableColumn id="7022" xr3:uid="{D0CE1CF1-0B06-4476-9CEB-C4B49F7623C8}" name="Column7000"/>
    <tableColumn id="7023" xr3:uid="{BBD5D109-10CE-4B98-92CA-FA95337376E3}" name="Column7001"/>
    <tableColumn id="7024" xr3:uid="{53D85EF9-A308-4624-A060-69E981506EEF}" name="Column7002"/>
    <tableColumn id="7025" xr3:uid="{3EC4CED6-F954-4FDE-B1C2-F2FD034DCCE6}" name="Column7003"/>
    <tableColumn id="7026" xr3:uid="{F23ACDF7-C6D6-4121-80FC-0445A7CB7731}" name="Column7004"/>
    <tableColumn id="7027" xr3:uid="{5B5610F0-5155-42FC-905D-5A0FA7F0EEE0}" name="Column7005"/>
    <tableColumn id="7028" xr3:uid="{3ED92891-BC16-4574-A341-E70742573060}" name="Column7006"/>
    <tableColumn id="7029" xr3:uid="{630BBE03-17E6-4DC3-BCE0-88B8B7D5C65F}" name="Column7007"/>
    <tableColumn id="7030" xr3:uid="{ACFFFB93-01BF-4B71-950A-5A311F63972D}" name="Column7008"/>
    <tableColumn id="7031" xr3:uid="{53B2E2C2-67FD-400A-BDD2-56E8588C1A31}" name="Column7009"/>
    <tableColumn id="7032" xr3:uid="{D311F992-2C01-45ED-8B71-C146F76CEE7D}" name="Column7010"/>
    <tableColumn id="7033" xr3:uid="{CFEB828D-6D98-4A57-87B5-E907237BAE4D}" name="Column7011"/>
    <tableColumn id="7034" xr3:uid="{6731776B-9E27-4733-8563-B4C8BA079C63}" name="Column7012"/>
    <tableColumn id="7035" xr3:uid="{80BDA73E-6D4C-41E9-BCDF-D4B470C36BD1}" name="Column7013"/>
    <tableColumn id="7036" xr3:uid="{6FAB5DF4-E921-427A-BC89-1FC7C0BD74DE}" name="Column7014"/>
    <tableColumn id="7037" xr3:uid="{E79C5C0C-E282-48F7-9F4E-6A17D5B67755}" name="Column7015"/>
    <tableColumn id="7038" xr3:uid="{19839F2C-7BBF-4F83-9617-B5CEBFFEAFDF}" name="Column7016"/>
    <tableColumn id="7039" xr3:uid="{692CD2D4-9873-4CB2-BDE4-9AD4C200E11D}" name="Column7017"/>
    <tableColumn id="7040" xr3:uid="{80BEC7AC-0A39-48AC-B1BD-F70C4AC9F340}" name="Column7018"/>
    <tableColumn id="7041" xr3:uid="{1D8CFDFB-D4EF-4790-B86D-75A92C249FD4}" name="Column7019"/>
    <tableColumn id="7042" xr3:uid="{8DFC8548-293A-4BFF-90E6-D7B12E3EB930}" name="Column7020"/>
    <tableColumn id="7043" xr3:uid="{C4577CAD-E14A-4B1E-A595-784A6264AB17}" name="Column7021"/>
    <tableColumn id="7044" xr3:uid="{90B8DE04-F6C4-4DD9-90B4-7993763E730C}" name="Column7022"/>
    <tableColumn id="7045" xr3:uid="{63715422-09ED-45FE-9200-3BED2DBFC673}" name="Column7023"/>
    <tableColumn id="7046" xr3:uid="{E1E62A9C-4E69-4DC0-B90C-0008AF565F6E}" name="Column7024"/>
    <tableColumn id="7047" xr3:uid="{5D374E01-11D8-4864-A683-25AA90F0136A}" name="Column7025"/>
    <tableColumn id="7048" xr3:uid="{22A7EF4A-108A-45A5-8CAE-D78912D6AE7C}" name="Column7026"/>
    <tableColumn id="7049" xr3:uid="{EC7B61E1-2FFE-4B98-AC5D-DDFEA3C62355}" name="Column7027"/>
    <tableColumn id="7050" xr3:uid="{E50EC5CD-32AB-4A4A-9CD2-CF1B3384EA08}" name="Column7028"/>
    <tableColumn id="7051" xr3:uid="{4B905037-3C9E-46F5-90D6-0559CF3D0566}" name="Column7029"/>
    <tableColumn id="7052" xr3:uid="{6B4B8DD5-91E8-4236-B4F8-AD17711A6D73}" name="Column7030"/>
    <tableColumn id="7053" xr3:uid="{92093146-E242-438E-A8CA-D033BDDB1184}" name="Column7031"/>
    <tableColumn id="7054" xr3:uid="{AB051B51-C15A-4E77-8EAE-E9E7A6980631}" name="Column7032"/>
    <tableColumn id="7055" xr3:uid="{33FA8AAB-2736-4748-A34E-6B51FC2774A7}" name="Column7033"/>
    <tableColumn id="7056" xr3:uid="{0927E935-643B-40AA-A397-AE8D8880A87A}" name="Column7034"/>
    <tableColumn id="7057" xr3:uid="{5C207C99-C585-4D43-B0C7-B8D8C8991CD5}" name="Column7035"/>
    <tableColumn id="7058" xr3:uid="{097226E2-49F7-4A5A-818E-705D39DA9FD2}" name="Column7036"/>
    <tableColumn id="7059" xr3:uid="{920B9FE0-71A3-48E3-AF5E-D2C2611323A3}" name="Column7037"/>
    <tableColumn id="7060" xr3:uid="{B08613C2-9D1D-4848-BA96-A88CD488597C}" name="Column7038"/>
    <tableColumn id="7061" xr3:uid="{C30F39FE-E9DC-476D-840B-FF20C18B5937}" name="Column7039"/>
    <tableColumn id="7062" xr3:uid="{E348F66B-6394-4211-919F-FD60B284FAF7}" name="Column7040"/>
    <tableColumn id="7063" xr3:uid="{55FEBEF0-F41E-47B4-8AE8-855E7849899D}" name="Column7041"/>
    <tableColumn id="7064" xr3:uid="{411C5E6A-C844-45A3-A63D-7803C0089054}" name="Column7042"/>
    <tableColumn id="7065" xr3:uid="{4993E3C4-6920-4741-9FD6-B43892EF844A}" name="Column7043"/>
    <tableColumn id="7066" xr3:uid="{11133DA2-F09A-4CE8-9AA9-023B84A11E8F}" name="Column7044"/>
    <tableColumn id="7067" xr3:uid="{4C86E356-C189-4987-B03C-59B051A510E2}" name="Column7045"/>
    <tableColumn id="7068" xr3:uid="{77369CF9-F88B-4E1E-81C4-F02A51937882}" name="Column7046"/>
    <tableColumn id="7069" xr3:uid="{ACBA6AA4-1EBD-4B5F-8B3C-86500037F55C}" name="Column7047"/>
    <tableColumn id="7070" xr3:uid="{7D807152-2731-4F1C-B802-049CCD878D85}" name="Column7048"/>
    <tableColumn id="7071" xr3:uid="{6ADF7FF4-EE88-4D79-9057-B922948AF196}" name="Column7049"/>
    <tableColumn id="7072" xr3:uid="{E1540F02-B37D-4F7D-9C6A-10C6576C8FB7}" name="Column7050"/>
    <tableColumn id="7073" xr3:uid="{DBEDD12F-E4D8-4B6B-814D-F566BB5AC388}" name="Column7051"/>
    <tableColumn id="7074" xr3:uid="{8C58EE21-E577-4028-90A0-F7114F87E82A}" name="Column7052"/>
    <tableColumn id="7075" xr3:uid="{498D1F39-4C78-47D6-A718-8BBB3C1842B6}" name="Column7053"/>
    <tableColumn id="7076" xr3:uid="{3D36BDBF-DF75-401E-A1D7-0BD56353066F}" name="Column7054"/>
    <tableColumn id="7077" xr3:uid="{D1245E52-3659-46FC-B334-2C96F156A17A}" name="Column7055"/>
    <tableColumn id="7078" xr3:uid="{42B94DDE-5102-4867-896F-F957B3F9993A}" name="Column7056"/>
    <tableColumn id="7079" xr3:uid="{EC0B1EE2-5009-4FEB-BBEC-DC8128DB23F9}" name="Column7057"/>
    <tableColumn id="7080" xr3:uid="{AE0193D1-B66A-4F32-A72F-F0C81F2B99BA}" name="Column7058"/>
    <tableColumn id="7081" xr3:uid="{B0C36692-4B4E-4B9E-99F8-8DF282DBCC37}" name="Column7059"/>
    <tableColumn id="7082" xr3:uid="{9A71BD91-D916-4A3F-AC8C-2D0F3D8809A7}" name="Column7060"/>
    <tableColumn id="7083" xr3:uid="{75AEA928-5AEE-4DFC-9FDD-30A7A4DCFD54}" name="Column7061"/>
    <tableColumn id="7084" xr3:uid="{62B0B7DD-FEEE-43ED-B163-C372A0C7A2EF}" name="Column7062"/>
    <tableColumn id="7085" xr3:uid="{7BDC424E-6A9B-4003-9403-930BAB319363}" name="Column7063"/>
    <tableColumn id="7086" xr3:uid="{D9BC52EF-EB12-4DFF-9191-9C0373B1AA95}" name="Column7064"/>
    <tableColumn id="7087" xr3:uid="{5F189F2E-936F-4995-80E4-C4CB5D1D6179}" name="Column7065"/>
    <tableColumn id="7088" xr3:uid="{04817BCB-93E8-49CD-8758-912715E60486}" name="Column7066"/>
    <tableColumn id="7089" xr3:uid="{414D8E36-E5C0-409B-AE45-77DDAF145F4C}" name="Column7067"/>
    <tableColumn id="7090" xr3:uid="{0F94AFD5-C6BE-4BF3-AF56-82DC39C75458}" name="Column7068"/>
    <tableColumn id="7091" xr3:uid="{611581B8-B523-4E64-A973-35C8BEF1E121}" name="Column7069"/>
    <tableColumn id="7092" xr3:uid="{ADA7A366-2024-4E59-916F-ADA075C3AC75}" name="Column7070"/>
    <tableColumn id="7093" xr3:uid="{AA6FB194-A0DF-42E7-9A3C-2C77EA7FAD5C}" name="Column7071"/>
    <tableColumn id="7094" xr3:uid="{BF446312-592E-4A30-B45D-63BEA7113BB7}" name="Column7072"/>
    <tableColumn id="7095" xr3:uid="{B3518829-A203-4E4C-A262-97CCC07A7113}" name="Column7073"/>
    <tableColumn id="7096" xr3:uid="{B7AD43E0-C7ED-4111-9A23-5D9ECC568B83}" name="Column7074"/>
    <tableColumn id="7097" xr3:uid="{F251C53A-8822-462C-A12F-8D241E5293DA}" name="Column7075"/>
    <tableColumn id="7098" xr3:uid="{7B740C61-7EA2-4859-97B0-5406FF2E6FE3}" name="Column7076"/>
    <tableColumn id="7099" xr3:uid="{851235C5-0608-4BD8-946C-B4ABAB2A215C}" name="Column7077"/>
    <tableColumn id="7100" xr3:uid="{A065AA48-BF40-4961-9394-BE0DBBB088F0}" name="Column7078"/>
    <tableColumn id="7101" xr3:uid="{3B56BA7C-2EC1-433A-8659-45F666AA0B5F}" name="Column7079"/>
    <tableColumn id="7102" xr3:uid="{2DAF3DDC-7756-4077-81EB-326CDB9418DC}" name="Column7080"/>
    <tableColumn id="7103" xr3:uid="{4F2B5875-2485-4B82-A9ED-1694C18646A2}" name="Column7081"/>
    <tableColumn id="7104" xr3:uid="{178E006D-DE8A-49DF-A8C4-45A119D52889}" name="Column7082"/>
    <tableColumn id="7105" xr3:uid="{47B80EE7-B2BB-4397-AEB8-22A20999D6CE}" name="Column7083"/>
    <tableColumn id="7106" xr3:uid="{1FE3614A-6F70-44C9-B1CC-5C6D5D6CF74F}" name="Column7084"/>
    <tableColumn id="7107" xr3:uid="{D137B722-A7DB-45B9-889C-9E4CCD84B5BA}" name="Column7085"/>
    <tableColumn id="7108" xr3:uid="{6E6EDB7F-6F88-442F-870A-318459F68D49}" name="Column7086"/>
    <tableColumn id="7109" xr3:uid="{B71DB9A6-9DBA-446B-B6FD-61ED0B8AD81F}" name="Column7087"/>
    <tableColumn id="7110" xr3:uid="{564EE198-B7EE-4282-8459-140C8753896B}" name="Column7088"/>
    <tableColumn id="7111" xr3:uid="{AAF0051E-743A-42AF-AF75-58BE24DD689E}" name="Column7089"/>
    <tableColumn id="7112" xr3:uid="{5017A3E7-2925-411F-BA42-CA4A2E9582BE}" name="Column7090"/>
    <tableColumn id="7113" xr3:uid="{76EC1E25-D7C9-4A60-85EC-D98465F1240E}" name="Column7091"/>
    <tableColumn id="7114" xr3:uid="{0820D215-E42F-4DE1-A19A-3F672733E8EE}" name="Column7092"/>
    <tableColumn id="7115" xr3:uid="{93543A6E-1668-4496-9410-E24A08ADCEE3}" name="Column7093"/>
    <tableColumn id="7116" xr3:uid="{C9901592-414E-48A8-B970-FFF4FF93E0F6}" name="Column7094"/>
    <tableColumn id="7117" xr3:uid="{CFEEE525-570E-444B-9CD1-7F7D35A96776}" name="Column7095"/>
    <tableColumn id="7118" xr3:uid="{A5D5EF25-6240-414F-975D-52A5E65EFC30}" name="Column7096"/>
    <tableColumn id="7119" xr3:uid="{7675ABD6-27A4-4B7A-A8D5-ECCF386518EE}" name="Column7097"/>
    <tableColumn id="7120" xr3:uid="{9A776825-2D3F-4BD9-8B53-F6286FF394C6}" name="Column7098"/>
    <tableColumn id="7121" xr3:uid="{F78E4AE5-C348-4D11-AA0B-F18E619ECE3B}" name="Column7099"/>
    <tableColumn id="7122" xr3:uid="{5B18997A-8A0B-4938-987F-6E2D3BC9D48A}" name="Column7100"/>
    <tableColumn id="7123" xr3:uid="{E99EBFC0-E77E-42EE-BE30-AB6E99940E25}" name="Column7101"/>
    <tableColumn id="7124" xr3:uid="{887825CD-2086-482B-B5E3-725299108D40}" name="Column7102"/>
    <tableColumn id="7125" xr3:uid="{B07D90B7-C142-4789-8D19-68FE573EDA3C}" name="Column7103"/>
    <tableColumn id="7126" xr3:uid="{DF589AEF-2AD0-442C-89B4-D2BDF7D91E8A}" name="Column7104"/>
    <tableColumn id="7127" xr3:uid="{8F34F940-EC49-4D23-AA33-587CDAC54387}" name="Column7105"/>
    <tableColumn id="7128" xr3:uid="{FCCAEB48-72C5-442B-9F36-B603964EEEB9}" name="Column7106"/>
    <tableColumn id="7129" xr3:uid="{EA395C9A-A6F9-4056-BD36-549CFE18B8B4}" name="Column7107"/>
    <tableColumn id="7130" xr3:uid="{B458BB6D-5D36-4819-915B-E084C9F6D37D}" name="Column7108"/>
    <tableColumn id="7131" xr3:uid="{ED4FE6C8-C8A2-46EF-9ABC-AF514D61DD24}" name="Column7109"/>
    <tableColumn id="7132" xr3:uid="{F3A3700C-472A-44C4-A0A3-C8CE8F71F6F4}" name="Column7110"/>
    <tableColumn id="7133" xr3:uid="{5794D97C-2C02-4E60-A287-85B82AA7E7A9}" name="Column7111"/>
    <tableColumn id="7134" xr3:uid="{4ECFB878-2CAB-4F51-BBEC-6EF9CD646D96}" name="Column7112"/>
    <tableColumn id="7135" xr3:uid="{268DFF77-8E6E-49C4-B3EE-B33B78E401DD}" name="Column7113"/>
    <tableColumn id="7136" xr3:uid="{E07CEF6A-89BE-4292-B192-5B0ADD42E16A}" name="Column7114"/>
    <tableColumn id="7137" xr3:uid="{B3EF6B25-6A53-4336-8355-F735F5705F98}" name="Column7115"/>
    <tableColumn id="7138" xr3:uid="{CE2BF06B-7102-4EB4-9440-2C42B0D73824}" name="Column7116"/>
    <tableColumn id="7139" xr3:uid="{2E537F3E-DCD2-4C6F-86EB-1396D3D22F05}" name="Column7117"/>
    <tableColumn id="7140" xr3:uid="{B17FD67E-4851-45C5-AD37-C07C8848B1B4}" name="Column7118"/>
    <tableColumn id="7141" xr3:uid="{E711BBE5-F7C1-4084-AEEA-188137A53717}" name="Column7119"/>
    <tableColumn id="7142" xr3:uid="{CCDEFD50-F0AF-47C8-9E43-821F55812012}" name="Column7120"/>
    <tableColumn id="7143" xr3:uid="{6C95517E-7715-4D08-9021-64DAC63BADA1}" name="Column7121"/>
    <tableColumn id="7144" xr3:uid="{91310C22-97D9-4370-B9CC-63F3106A25BE}" name="Column7122"/>
    <tableColumn id="7145" xr3:uid="{1AA3B864-8893-4118-9F27-625149D0F35D}" name="Column7123"/>
    <tableColumn id="7146" xr3:uid="{41081817-F8E3-4B0B-A6E8-249BEB15EFFF}" name="Column7124"/>
    <tableColumn id="7147" xr3:uid="{3633E1CA-17D2-4B43-9157-EFFA44E7E94D}" name="Column7125"/>
    <tableColumn id="7148" xr3:uid="{83C25708-6DD9-4F4D-BBFF-82AAA0AE5F44}" name="Column7126"/>
    <tableColumn id="7149" xr3:uid="{9B23F903-D0D6-4E60-B3A1-B3FE41DB13B0}" name="Column7127"/>
    <tableColumn id="7150" xr3:uid="{0677DCD7-6D57-40AB-B782-0D67944D5A7F}" name="Column7128"/>
    <tableColumn id="7151" xr3:uid="{175A6094-7DB1-4A6A-B712-A75AFD1D9CA4}" name="Column7129"/>
    <tableColumn id="7152" xr3:uid="{F46346DD-CF42-4F2E-8F5A-0E61D43D94A4}" name="Column7130"/>
    <tableColumn id="7153" xr3:uid="{1F2425DE-9DB8-48A9-AFE8-E584E542F9FE}" name="Column7131"/>
    <tableColumn id="7154" xr3:uid="{C1F973A8-1652-4BDD-98BF-AABFA613890A}" name="Column7132"/>
    <tableColumn id="7155" xr3:uid="{4E7FCD55-71CF-474C-923E-CAA2E5B49A87}" name="Column7133"/>
    <tableColumn id="7156" xr3:uid="{A6CC62A6-6D29-4D9B-B037-8FC7FD128ECF}" name="Column7134"/>
    <tableColumn id="7157" xr3:uid="{89BA2D62-9EA3-4A37-B3B0-452ACC37074E}" name="Column7135"/>
    <tableColumn id="7158" xr3:uid="{AD2AB3FC-7D44-4542-81CA-E2AED2F4C6E9}" name="Column7136"/>
    <tableColumn id="7159" xr3:uid="{56FC4A47-C708-43C6-A912-F182555024FA}" name="Column7137"/>
    <tableColumn id="7160" xr3:uid="{B64F2DEF-B6AE-4178-BB36-B7C876BDA042}" name="Column7138"/>
    <tableColumn id="7161" xr3:uid="{73A0BAE3-0ACD-4840-8D74-BAC2DFE91D45}" name="Column7139"/>
    <tableColumn id="7162" xr3:uid="{DEE86562-CC1D-4B7B-B9BE-163349DCFFF8}" name="Column7140"/>
    <tableColumn id="7163" xr3:uid="{4FDAC114-EDAA-4FE5-A782-93D405BB3664}" name="Column7141"/>
    <tableColumn id="7164" xr3:uid="{6553EF7A-7947-4736-ACE4-DA8B38CC0056}" name="Column7142"/>
    <tableColumn id="7165" xr3:uid="{7EC4CA49-3869-4A6D-8CB1-4E22D7E7F045}" name="Column7143"/>
    <tableColumn id="7166" xr3:uid="{7A005A12-0F59-4B9D-A1A3-876E04809690}" name="Column7144"/>
    <tableColumn id="7167" xr3:uid="{4951F3F5-3C20-427A-8388-B5E62B62C4C4}" name="Column7145"/>
    <tableColumn id="7168" xr3:uid="{2F729E9B-EF4B-43A3-B58A-13325130CE4E}" name="Column7146"/>
    <tableColumn id="7169" xr3:uid="{730D882B-188E-490B-981E-B14D947E1BA1}" name="Column7147"/>
    <tableColumn id="7170" xr3:uid="{3BA616F1-82EA-4DE9-A299-20D662AFAB04}" name="Column7148"/>
    <tableColumn id="7171" xr3:uid="{4688ECB0-9BB8-41AA-9C21-C1327551E34F}" name="Column7149"/>
    <tableColumn id="7172" xr3:uid="{478ED5B1-AE2D-41C9-878A-B4E4117EBAC1}" name="Column7150"/>
    <tableColumn id="7173" xr3:uid="{B4D3B53B-EF27-47DF-B8AD-FA867349D703}" name="Column7151"/>
    <tableColumn id="7174" xr3:uid="{4A6A964F-0320-4B03-B78B-1CC6F7BEE173}" name="Column7152"/>
    <tableColumn id="7175" xr3:uid="{39F4C63F-42B4-4C18-93C4-1823C09F42AB}" name="Column7153"/>
    <tableColumn id="7176" xr3:uid="{F9A8806B-49CF-4B33-A13B-F056AF1273F0}" name="Column7154"/>
    <tableColumn id="7177" xr3:uid="{5939B4A5-EAC9-4E65-94E0-C3A0B4D50149}" name="Column7155"/>
    <tableColumn id="7178" xr3:uid="{7C4AC089-B563-461F-A561-15EC790C1D02}" name="Column7156"/>
    <tableColumn id="7179" xr3:uid="{6C0F1B56-130B-416E-90F1-05D20C111DFF}" name="Column7157"/>
    <tableColumn id="7180" xr3:uid="{0F8DE378-2B55-4713-A563-C4364F9E5771}" name="Column7158"/>
    <tableColumn id="7181" xr3:uid="{B0AB2C7E-DD4B-454C-9BD5-934E2D54CF2E}" name="Column7159"/>
    <tableColumn id="7182" xr3:uid="{59A3CE26-2D81-43ED-B256-FD2A0EF809DA}" name="Column7160"/>
    <tableColumn id="7183" xr3:uid="{1C16FA92-2954-4469-B557-2F9D11CEA0BD}" name="Column7161"/>
    <tableColumn id="7184" xr3:uid="{5ACA1B30-9FA2-40DD-8F34-0B6BC352B7EA}" name="Column7162"/>
    <tableColumn id="7185" xr3:uid="{DB5FBA4C-64F1-485E-B0F2-6659CA4250A6}" name="Column7163"/>
    <tableColumn id="7186" xr3:uid="{50C7DF04-337E-4B5F-B667-F77DAE94FDBD}" name="Column7164"/>
    <tableColumn id="7187" xr3:uid="{AC96ACAF-DF56-41CF-A5ED-4A3FA5830E38}" name="Column7165"/>
    <tableColumn id="7188" xr3:uid="{DD06FE25-4B9F-42BE-B258-E0C7436BFC39}" name="Column7166"/>
    <tableColumn id="7189" xr3:uid="{F891381F-CD5C-466D-AC1A-488BF93FA07A}" name="Column7167"/>
    <tableColumn id="7190" xr3:uid="{FB0AF155-C251-4713-8B43-913B1B15789E}" name="Column7168"/>
    <tableColumn id="7191" xr3:uid="{2289F71A-3D06-4944-BA84-552A7392A9C3}" name="Column7169"/>
    <tableColumn id="7192" xr3:uid="{5004A5A5-9BEF-40CE-8027-D78D34BBC34D}" name="Column7170"/>
    <tableColumn id="7193" xr3:uid="{9896F699-E18C-45E0-A65E-B622E73B1EFE}" name="Column7171"/>
    <tableColumn id="7194" xr3:uid="{4244AB4F-1FB7-44B2-B934-6CD15C2DB356}" name="Column7172"/>
    <tableColumn id="7195" xr3:uid="{5950D832-B31D-49AA-957F-A9E145E82B78}" name="Column7173"/>
    <tableColumn id="7196" xr3:uid="{BD3AA2AE-534E-449C-B579-7817EEC71BB4}" name="Column7174"/>
    <tableColumn id="7197" xr3:uid="{F546A4A3-564A-4E19-B5FB-A921127CC7A4}" name="Column7175"/>
    <tableColumn id="7198" xr3:uid="{BDAAB0AF-66B2-42CD-94E2-A7E67415C570}" name="Column7176"/>
    <tableColumn id="7199" xr3:uid="{71035F32-C68D-4293-B30E-EF1382ED6F94}" name="Column7177"/>
    <tableColumn id="7200" xr3:uid="{07F412D1-DCAA-474E-9B92-AA4891F45A6C}" name="Column7178"/>
    <tableColumn id="7201" xr3:uid="{DE88F39E-5CD9-4BAF-9C9A-DD44489493AF}" name="Column7179"/>
    <tableColumn id="7202" xr3:uid="{F204E2CA-BCBB-4CCA-BED8-E28ABD880F75}" name="Column7180"/>
    <tableColumn id="7203" xr3:uid="{BEB2F73C-0A12-493F-9610-3D601FD65EBA}" name="Column7181"/>
    <tableColumn id="7204" xr3:uid="{6A2712E1-DC2A-4ABE-8618-721A26E179E2}" name="Column7182"/>
    <tableColumn id="7205" xr3:uid="{EEE51672-6FE4-40EB-822F-AB8D5198D789}" name="Column7183"/>
    <tableColumn id="7206" xr3:uid="{9392266A-4E8E-412D-A80A-648735A43540}" name="Column7184"/>
    <tableColumn id="7207" xr3:uid="{1EEA8074-E83E-49F6-A62E-923ED78C4CCE}" name="Column7185"/>
    <tableColumn id="7208" xr3:uid="{EBF844B6-6B78-455B-A305-D77AC1B53702}" name="Column7186"/>
    <tableColumn id="7209" xr3:uid="{5365DAC4-FC18-45E3-B34C-ACBE7EDCDCB2}" name="Column7187"/>
    <tableColumn id="7210" xr3:uid="{76F0B89C-82F7-41C5-8B3E-9292FCA2859B}" name="Column7188"/>
    <tableColumn id="7211" xr3:uid="{4451D9B0-0115-41DF-B394-0C51D7E283CD}" name="Column7189"/>
    <tableColumn id="7212" xr3:uid="{7EC9FFFB-222F-4445-9B54-78862B7533EE}" name="Column7190"/>
    <tableColumn id="7213" xr3:uid="{25109F5A-C596-4DCD-A359-62C34EF6FA6E}" name="Column7191"/>
    <tableColumn id="7214" xr3:uid="{A8CFAD46-FB6F-4B54-BB97-C7D692D99AFA}" name="Column7192"/>
    <tableColumn id="7215" xr3:uid="{9B0A0F55-F055-428A-95AA-947261A72E79}" name="Column7193"/>
    <tableColumn id="7216" xr3:uid="{61A6D07C-FDB9-49E6-9C6E-6472D0AB3ACD}" name="Column7194"/>
    <tableColumn id="7217" xr3:uid="{52579090-43BD-4D01-836A-76E869C17467}" name="Column7195"/>
    <tableColumn id="7218" xr3:uid="{6C0D2B9D-9AC4-4B6E-837A-DB06F76122A5}" name="Column7196"/>
    <tableColumn id="7219" xr3:uid="{58BBB78A-3743-444B-8598-B19802B84678}" name="Column7197"/>
    <tableColumn id="7220" xr3:uid="{3F924643-DD3A-4F9A-B109-49F829951DFF}" name="Column7198"/>
    <tableColumn id="7221" xr3:uid="{89893E02-D6ED-4CE5-AC01-D66CBA95981D}" name="Column7199"/>
    <tableColumn id="7222" xr3:uid="{B86D9D9C-0273-46AF-870D-4CD2A36BB47F}" name="Column7200"/>
    <tableColumn id="7223" xr3:uid="{FDB4E8B0-E017-404C-A328-B682A193B8AB}" name="Column7201"/>
    <tableColumn id="7224" xr3:uid="{85F31C16-3C41-42C0-925C-7495BEE61120}" name="Column7202"/>
    <tableColumn id="7225" xr3:uid="{E2BCBA12-8135-48C7-B2D4-E1A04AB00F92}" name="Column7203"/>
    <tableColumn id="7226" xr3:uid="{1139C7FA-A850-4059-9CF5-E8D3433DD2A9}" name="Column7204"/>
    <tableColumn id="7227" xr3:uid="{819BD993-8D50-4865-B099-93C02F8F570D}" name="Column7205"/>
    <tableColumn id="7228" xr3:uid="{A36469B0-EFE1-4CC0-9385-C444342A49A4}" name="Column7206"/>
    <tableColumn id="7229" xr3:uid="{7D4D838B-1101-4DD6-B253-1FA1D5E6033E}" name="Column7207"/>
    <tableColumn id="7230" xr3:uid="{095B5EBC-1B8A-4A9C-A426-26BA964977AB}" name="Column7208"/>
    <tableColumn id="7231" xr3:uid="{C8D65AAD-FCF6-4C19-89B4-FD9D60EB1915}" name="Column7209"/>
    <tableColumn id="7232" xr3:uid="{C0475BC6-48AA-4EDE-8D98-F6CAEB29F165}" name="Column7210"/>
    <tableColumn id="7233" xr3:uid="{FB3B0537-B9A7-418B-A5DB-DFA1A4DEC85C}" name="Column7211"/>
    <tableColumn id="7234" xr3:uid="{A7E87C00-A0CF-410D-ABA1-056250F192D1}" name="Column7212"/>
    <tableColumn id="7235" xr3:uid="{F2203396-41FA-4B46-84A0-9E091E52494E}" name="Column7213"/>
    <tableColumn id="7236" xr3:uid="{CC037796-F9AB-49D5-86A8-F50BC926A623}" name="Column7214"/>
    <tableColumn id="7237" xr3:uid="{EE06F2FA-1830-4456-B06A-39BF64179D32}" name="Column7215"/>
    <tableColumn id="7238" xr3:uid="{5EDFD366-802B-44F1-9ECE-5A00F8BC73B9}" name="Column7216"/>
    <tableColumn id="7239" xr3:uid="{6CCBEF53-B5BE-4234-A16F-8FC7CBE5FD21}" name="Column7217"/>
    <tableColumn id="7240" xr3:uid="{C1FF44E0-FAFF-47F5-84F2-61AC061CBEA8}" name="Column7218"/>
    <tableColumn id="7241" xr3:uid="{220B25C6-C21D-4A22-8549-07899619DBA0}" name="Column7219"/>
    <tableColumn id="7242" xr3:uid="{BAA978CB-8A04-48E3-836B-62691040226B}" name="Column7220"/>
    <tableColumn id="7243" xr3:uid="{8D35D00C-CFC2-43F7-A81C-93C2EAEE66A8}" name="Column7221"/>
    <tableColumn id="7244" xr3:uid="{15720CBB-8FB8-41E4-AB1D-FA1D1C52BA85}" name="Column7222"/>
    <tableColumn id="7245" xr3:uid="{E0CA2611-B3AB-4BAE-8D77-2E2EDDEE066A}" name="Column7223"/>
    <tableColumn id="7246" xr3:uid="{DAF263A3-E286-4A93-B89C-B3D8F957196F}" name="Column7224"/>
    <tableColumn id="7247" xr3:uid="{09D1843F-7981-41E1-ACE3-2224DCE5F712}" name="Column7225"/>
    <tableColumn id="7248" xr3:uid="{2291915B-8EDE-4CBB-8E92-38263CDED8BC}" name="Column7226"/>
    <tableColumn id="7249" xr3:uid="{D856AC04-D12D-46E5-ACEC-00CD41333381}" name="Column7227"/>
    <tableColumn id="7250" xr3:uid="{A2D1B0D5-0ECB-4DA2-A8A4-197B68856C17}" name="Column7228"/>
    <tableColumn id="7251" xr3:uid="{0AD939F8-5116-41D9-BE0D-A689952CC5F4}" name="Column7229"/>
    <tableColumn id="7252" xr3:uid="{CC8F68E6-A830-46F4-A01F-EA519F2B7A9F}" name="Column7230"/>
    <tableColumn id="7253" xr3:uid="{BFFB3A7C-C938-4635-BA5D-B2B01FA24743}" name="Column7231"/>
    <tableColumn id="7254" xr3:uid="{1270F088-DC8C-40F8-8427-F936BC806845}" name="Column7232"/>
    <tableColumn id="7255" xr3:uid="{8D5C4FEA-AF8C-415C-B763-7050F44ED8CE}" name="Column7233"/>
    <tableColumn id="7256" xr3:uid="{E49CD2DA-BFCF-45AF-B63E-1BE997CE5A85}" name="Column7234"/>
    <tableColumn id="7257" xr3:uid="{7F4968AC-799A-4716-A014-E8A3ADD6AAD4}" name="Column7235"/>
    <tableColumn id="7258" xr3:uid="{8378B094-A603-48C9-A6E1-CED125A0F44F}" name="Column7236"/>
    <tableColumn id="7259" xr3:uid="{61FD836B-F70C-4A35-9BE7-52EA5B1745AF}" name="Column7237"/>
    <tableColumn id="7260" xr3:uid="{8B4B3C7B-C6EB-4423-A1B3-D5FED1770B8D}" name="Column7238"/>
    <tableColumn id="7261" xr3:uid="{15260922-E89F-4073-BBFB-750BF85B79CC}" name="Column7239"/>
    <tableColumn id="7262" xr3:uid="{594ED6C3-76FF-46B1-9035-B33D24A6630A}" name="Column7240"/>
    <tableColumn id="7263" xr3:uid="{B4D9290F-41C4-46F9-A525-12EF379B8ED1}" name="Column7241"/>
    <tableColumn id="7264" xr3:uid="{846C0F02-BDFA-4607-9093-BDCD36F14E25}" name="Column7242"/>
    <tableColumn id="7265" xr3:uid="{F67450A9-D284-4C33-A4EA-4E6D7337A8A7}" name="Column7243"/>
    <tableColumn id="7266" xr3:uid="{C0926D08-757B-4CD8-AC17-952488B6B89D}" name="Column7244"/>
    <tableColumn id="7267" xr3:uid="{2D144C02-F193-4AAA-9213-D63A8D30A113}" name="Column7245"/>
    <tableColumn id="7268" xr3:uid="{18AA7B04-9CC8-4B9B-B568-53937CB30AD7}" name="Column7246"/>
    <tableColumn id="7269" xr3:uid="{5D0B9F70-73F5-4FA1-9A2B-D1B0342C81D9}" name="Column7247"/>
    <tableColumn id="7270" xr3:uid="{6FF70166-98CD-4908-B5A0-F79129931811}" name="Column7248"/>
    <tableColumn id="7271" xr3:uid="{54B532FC-BF76-4650-B536-2AEACE3B5C2B}" name="Column7249"/>
    <tableColumn id="7272" xr3:uid="{2F1C67DF-8443-4C96-9B2C-EC209B544721}" name="Column7250"/>
    <tableColumn id="7273" xr3:uid="{D69C0F3C-6992-46DB-9560-5BDC3B59EBAF}" name="Column7251"/>
    <tableColumn id="7274" xr3:uid="{490F6CF3-639B-485A-9EF2-E7D47370F2D2}" name="Column7252"/>
    <tableColumn id="7275" xr3:uid="{BA331E93-DA4F-4860-AB41-86ACD23D607A}" name="Column7253"/>
    <tableColumn id="7276" xr3:uid="{452C115A-61E4-4F90-86E0-B1D67ACD4787}" name="Column7254"/>
    <tableColumn id="7277" xr3:uid="{B6438453-1C58-4370-B7B5-9BEA5A8AD8B6}" name="Column7255"/>
    <tableColumn id="7278" xr3:uid="{D8A7D5AA-B1C1-4D6E-BD70-4D8F5E9EE82C}" name="Column7256"/>
    <tableColumn id="7279" xr3:uid="{9FF9BDA9-CA5A-4139-B348-A119C43F3B24}" name="Column7257"/>
    <tableColumn id="7280" xr3:uid="{DB4E547B-3DB2-4846-A0BE-96A6DB4BCCC9}" name="Column7258"/>
    <tableColumn id="7281" xr3:uid="{69AEB1F3-BF7D-4DFB-A9AD-E73BCBE34823}" name="Column7259"/>
    <tableColumn id="7282" xr3:uid="{4E21550D-917A-4A4F-A82D-EA35D18F69AE}" name="Column7260"/>
    <tableColumn id="7283" xr3:uid="{EDC6C4AE-6115-491E-920C-765E073512E1}" name="Column7261"/>
    <tableColumn id="7284" xr3:uid="{E49D025F-33DC-4BC3-962B-95CFFA3408C2}" name="Column7262"/>
    <tableColumn id="7285" xr3:uid="{B36E2966-522B-4A7A-A59E-70DE6116C4FD}" name="Column7263"/>
    <tableColumn id="7286" xr3:uid="{814F308C-2711-4026-A186-D29172E08FAA}" name="Column7264"/>
    <tableColumn id="7287" xr3:uid="{3E31B72F-47BB-44E6-B0FF-B99E2F1BC14F}" name="Column7265"/>
    <tableColumn id="7288" xr3:uid="{C4D5A302-E08C-4A1A-BD2E-1628D7515825}" name="Column7266"/>
    <tableColumn id="7289" xr3:uid="{342DABB0-0FD5-49B1-AB15-3BF998A0EA96}" name="Column7267"/>
    <tableColumn id="7290" xr3:uid="{9E0C7EBE-CE96-4D90-9C6F-CE69DD416435}" name="Column7268"/>
    <tableColumn id="7291" xr3:uid="{A4488F43-FB9B-47D1-A171-6E8C171BA4FF}" name="Column7269"/>
    <tableColumn id="7292" xr3:uid="{6AC22B7D-E1D6-4F57-9D1C-CC25ED86B475}" name="Column7270"/>
    <tableColumn id="7293" xr3:uid="{00D51BC4-60C8-4C65-9229-2E2F2AE92409}" name="Column7271"/>
    <tableColumn id="7294" xr3:uid="{D76BB80F-4DF4-4D37-B0A2-4C7D74F52B40}" name="Column7272"/>
    <tableColumn id="7295" xr3:uid="{5C7DB1DC-2555-462D-BCE3-A6440896272A}" name="Column7273"/>
    <tableColumn id="7296" xr3:uid="{89EEC8BA-597F-43CF-852E-32D32BE7DA02}" name="Column7274"/>
    <tableColumn id="7297" xr3:uid="{36366AD0-0570-4BC0-B04A-3F6F4430A015}" name="Column7275"/>
    <tableColumn id="7298" xr3:uid="{A9A8C854-5FE3-478F-A511-81D986F72548}" name="Column7276"/>
    <tableColumn id="7299" xr3:uid="{D5246195-F0EC-4D01-91E7-A882F63A011E}" name="Column7277"/>
    <tableColumn id="7300" xr3:uid="{1B60A504-F297-4F7E-8031-F1C8553E59AF}" name="Column7278"/>
    <tableColumn id="7301" xr3:uid="{CEA9C4E3-7959-4D03-A87D-5ECB1A7AAD9E}" name="Column7279"/>
    <tableColumn id="7302" xr3:uid="{18BF4926-78E7-4A4C-B8C8-9058FC0B8269}" name="Column7280"/>
    <tableColumn id="7303" xr3:uid="{2AB7D795-DAC8-418D-8100-11AD84728475}" name="Column7281"/>
    <tableColumn id="7304" xr3:uid="{088B6F1E-6C7E-4EDC-A230-D56A3E5F8C71}" name="Column7282"/>
    <tableColumn id="7305" xr3:uid="{6E69A1DF-F01B-4881-867D-AA5A979AE6FD}" name="Column7283"/>
    <tableColumn id="7306" xr3:uid="{3AEBE623-3CC6-49AB-BB3E-BC648724CC80}" name="Column7284"/>
    <tableColumn id="7307" xr3:uid="{173ECB4C-6CDD-4143-960D-18029A4121F0}" name="Column7285"/>
    <tableColumn id="7308" xr3:uid="{615A2D4A-DC29-40BE-A08A-E794A2A32CF0}" name="Column7286"/>
    <tableColumn id="7309" xr3:uid="{3C1C925D-D6CD-47CB-BA5E-E3C0FB53E16B}" name="Column7287"/>
    <tableColumn id="7310" xr3:uid="{83181B09-88CB-4942-8D2D-EC056D97D9E0}" name="Column7288"/>
    <tableColumn id="7311" xr3:uid="{D9C644B8-B870-429F-99C4-F721771CCEBC}" name="Column7289"/>
    <tableColumn id="7312" xr3:uid="{42280336-D261-4577-AF57-828582847F47}" name="Column7290"/>
    <tableColumn id="7313" xr3:uid="{DAE096E2-59B1-4C44-910A-BC59FAAB6CD3}" name="Column7291"/>
    <tableColumn id="7314" xr3:uid="{D54165BE-F4C1-4A24-A3C8-A64A2716C1F9}" name="Column7292"/>
    <tableColumn id="7315" xr3:uid="{C77E3C41-11DB-48F6-9533-822DB504D4CE}" name="Column7293"/>
    <tableColumn id="7316" xr3:uid="{10997881-0E30-403C-A176-DBAEA4092DAA}" name="Column7294"/>
    <tableColumn id="7317" xr3:uid="{C9C80D22-BE4E-46D8-A4D8-6FFEA8892BA2}" name="Column7295"/>
    <tableColumn id="7318" xr3:uid="{08A57C2F-5021-4178-94B3-8C5A05207F55}" name="Column7296"/>
    <tableColumn id="7319" xr3:uid="{B2F44880-A83F-4814-956E-7E8A141DFF4E}" name="Column7297"/>
    <tableColumn id="7320" xr3:uid="{69389A4E-AA33-4E2E-A1FC-FAAE95561309}" name="Column7298"/>
    <tableColumn id="7321" xr3:uid="{29DCA401-F466-4054-A269-540DFA00E225}" name="Column7299"/>
    <tableColumn id="7322" xr3:uid="{BD0EFEDC-CC01-466F-B75A-74FE50344BC7}" name="Column7300"/>
    <tableColumn id="7323" xr3:uid="{BBABFA88-7824-4DF3-8843-9B3A22C315B0}" name="Column7301"/>
    <tableColumn id="7324" xr3:uid="{D0D96739-D182-4865-AEF4-A8084D01C71B}" name="Column7302"/>
    <tableColumn id="7325" xr3:uid="{C8A6842C-779F-42DF-B82E-5299801FEC0D}" name="Column7303"/>
    <tableColumn id="7326" xr3:uid="{1C76A46B-210B-40CA-A5BE-1A9D4BA6F278}" name="Column7304"/>
    <tableColumn id="7327" xr3:uid="{B1F8A696-DAE2-4B64-A8E0-C1F7E88E187A}" name="Column7305"/>
    <tableColumn id="7328" xr3:uid="{14D11624-ADFB-40D7-B39B-1098CA2EA7DA}" name="Column7306"/>
    <tableColumn id="7329" xr3:uid="{817F804E-9357-4DF4-A748-36EDE8EEFDE1}" name="Column7307"/>
    <tableColumn id="7330" xr3:uid="{B21B6325-753A-4C15-AD92-5C8FEA0CDEE4}" name="Column7308"/>
    <tableColumn id="7331" xr3:uid="{9559715E-C68F-4C51-B4D0-39D170DF9B88}" name="Column7309"/>
    <tableColumn id="7332" xr3:uid="{C067D639-EAEC-4327-995D-048EBFA1D8D7}" name="Column7310"/>
    <tableColumn id="7333" xr3:uid="{DC92E3FD-7D0B-4EBD-84ED-F12C1A498850}" name="Column7311"/>
    <tableColumn id="7334" xr3:uid="{239AEC1B-F95B-4BC9-9A7C-DF63811A0FFD}" name="Column7312"/>
    <tableColumn id="7335" xr3:uid="{839C0B68-4C87-4782-9999-980026C2F07F}" name="Column7313"/>
    <tableColumn id="7336" xr3:uid="{6F5741F4-DA46-4D1C-B9A1-EC64D79F4B73}" name="Column7314"/>
    <tableColumn id="7337" xr3:uid="{9975B9CF-6E39-4CEB-A192-6D0325842F66}" name="Column7315"/>
    <tableColumn id="7338" xr3:uid="{D129607F-B443-4035-8063-521879CE414C}" name="Column7316"/>
    <tableColumn id="7339" xr3:uid="{82178309-B0BE-4665-B805-58F2F050F254}" name="Column7317"/>
    <tableColumn id="7340" xr3:uid="{0C627828-A2F5-4BC5-B442-4FE69749A69D}" name="Column7318"/>
    <tableColumn id="7341" xr3:uid="{CE0395A3-F83A-4FBF-BC68-DC770547818D}" name="Column7319"/>
    <tableColumn id="7342" xr3:uid="{5A9B9175-3C88-4B08-8E34-8EE5A4770E7B}" name="Column7320"/>
    <tableColumn id="7343" xr3:uid="{3780F9FC-22E6-4592-AA17-BD3FA0FE24C0}" name="Column7321"/>
    <tableColumn id="7344" xr3:uid="{D610C72C-E60E-45A9-9074-35E93C204F42}" name="Column7322"/>
    <tableColumn id="7345" xr3:uid="{E4F99E87-BC8F-40F4-8BCB-E1D488AFE918}" name="Column7323"/>
    <tableColumn id="7346" xr3:uid="{8C9EEF4B-947D-48F8-8DA0-B06C98B5A650}" name="Column7324"/>
    <tableColumn id="7347" xr3:uid="{C1C2A354-0547-49A6-B784-7CB96D872522}" name="Column7325"/>
    <tableColumn id="7348" xr3:uid="{68320C0D-4EB5-4058-86EA-67D479D74C09}" name="Column7326"/>
    <tableColumn id="7349" xr3:uid="{F0BE6664-E48A-4098-8561-6975E68D617D}" name="Column7327"/>
    <tableColumn id="7350" xr3:uid="{442261BF-F1A5-4B99-B04B-646F41CB315A}" name="Column7328"/>
    <tableColumn id="7351" xr3:uid="{83673140-2E93-4B82-9FFD-90E610A33FC5}" name="Column7329"/>
    <tableColumn id="7352" xr3:uid="{7D325EF4-0E12-49CD-997C-7A29579DA0EA}" name="Column7330"/>
    <tableColumn id="7353" xr3:uid="{5502C36C-0DF0-4A9D-87E3-748901F1DE7C}" name="Column7331"/>
    <tableColumn id="7354" xr3:uid="{F306E34F-9D59-4FC5-A915-7DEC2E41E9F4}" name="Column7332"/>
    <tableColumn id="7355" xr3:uid="{6C7BB6D3-AEE9-4DEA-A699-81DE49888399}" name="Column7333"/>
    <tableColumn id="7356" xr3:uid="{38A5B550-425E-43A6-A139-9E8186EB15D9}" name="Column7334"/>
    <tableColumn id="7357" xr3:uid="{C11BCBBE-5753-4023-864E-BDAFB9F3B17B}" name="Column7335"/>
    <tableColumn id="7358" xr3:uid="{9B1B76ED-BC5D-4430-B3E8-E70563F7A460}" name="Column7336"/>
    <tableColumn id="7359" xr3:uid="{F8AD5BA1-F606-4DDC-A803-380BDD3DE681}" name="Column7337"/>
    <tableColumn id="7360" xr3:uid="{903637DE-D72D-49FC-B851-5B82C2DDEA89}" name="Column7338"/>
    <tableColumn id="7361" xr3:uid="{3568E094-17A9-4670-92EA-0E63BF61EC55}" name="Column7339"/>
    <tableColumn id="7362" xr3:uid="{4637E7F6-42E2-4081-BB43-068532637594}" name="Column7340"/>
    <tableColumn id="7363" xr3:uid="{2FA67D87-5FDA-4DD8-AAC6-BECF8D454005}" name="Column7341"/>
    <tableColumn id="7364" xr3:uid="{BF236D7C-13E8-4462-B3CB-9FEB5FE0352F}" name="Column7342"/>
    <tableColumn id="7365" xr3:uid="{33C76E09-2B39-4E7E-A940-8E411E3D9F9A}" name="Column7343"/>
    <tableColumn id="7366" xr3:uid="{150EA77F-7FB3-4D57-9D34-F36E8F7581C3}" name="Column7344"/>
    <tableColumn id="7367" xr3:uid="{641C45F2-14A0-47B8-8309-CC7ADFA00FA4}" name="Column7345"/>
    <tableColumn id="7368" xr3:uid="{33F97FC1-C2D2-4ED6-931A-6F1E41453BF5}" name="Column7346"/>
    <tableColumn id="7369" xr3:uid="{421E5FE2-B926-4101-9781-1CD5B503F517}" name="Column7347"/>
    <tableColumn id="7370" xr3:uid="{9EB38E11-4D66-4EB1-8E2E-A9B81C23F7A7}" name="Column7348"/>
    <tableColumn id="7371" xr3:uid="{FD85A7EF-A87E-4852-AC58-7B9E8FA25796}" name="Column7349"/>
    <tableColumn id="7372" xr3:uid="{CB8699AB-B6C5-4F65-B161-6363BB43E1CF}" name="Column7350"/>
    <tableColumn id="7373" xr3:uid="{4B5D01D9-902C-4E83-9CE9-8B3DEE6763B2}" name="Column7351"/>
    <tableColumn id="7374" xr3:uid="{6E555D27-BEBA-46EF-8344-56BC83DD0B4A}" name="Column7352"/>
    <tableColumn id="7375" xr3:uid="{B196EF05-F24E-412A-BB22-A0F8E2DD3D59}" name="Column7353"/>
    <tableColumn id="7376" xr3:uid="{AF6A5E5C-6529-42F3-AC95-A6F02FCF8844}" name="Column7354"/>
    <tableColumn id="7377" xr3:uid="{DE9F3BEF-8921-4BB3-9BB8-C623A9AFF847}" name="Column7355"/>
    <tableColumn id="7378" xr3:uid="{00C19DFC-BD90-4996-91B7-4CC2A89E86F4}" name="Column7356"/>
    <tableColumn id="7379" xr3:uid="{1FE978BC-A4B9-4693-90FD-DF46E189BAA9}" name="Column7357"/>
    <tableColumn id="7380" xr3:uid="{F6F46297-B80A-46FE-A91A-5301F427A4B4}" name="Column7358"/>
    <tableColumn id="7381" xr3:uid="{0852D0FC-DB18-4EF9-86E7-4791C661E4B9}" name="Column7359"/>
    <tableColumn id="7382" xr3:uid="{F3CD7E1C-9DD7-4EBB-AE69-8422B7452D5B}" name="Column7360"/>
    <tableColumn id="7383" xr3:uid="{BE4B0C3D-EDA2-4D17-9BAE-9A6577DC7F51}" name="Column7361"/>
    <tableColumn id="7384" xr3:uid="{63BC6C88-D27F-40E6-B613-2461F476F583}" name="Column7362"/>
    <tableColumn id="7385" xr3:uid="{A727E43B-4142-46C6-90ED-A9DB4F133B29}" name="Column7363"/>
    <tableColumn id="7386" xr3:uid="{BE90F7B7-9BAC-4324-9674-0333E8EFF2AB}" name="Column7364"/>
    <tableColumn id="7387" xr3:uid="{D8D9666C-C758-48A4-A146-FF2EC8D72360}" name="Column7365"/>
    <tableColumn id="7388" xr3:uid="{BCA8EBE8-8029-46DD-B868-48407DCA52C2}" name="Column7366"/>
    <tableColumn id="7389" xr3:uid="{12A8EF72-93F2-48F7-8273-08B07DEE703A}" name="Column7367"/>
    <tableColumn id="7390" xr3:uid="{917CC0C2-61AE-4D84-B2DD-8142C0713262}" name="Column7368"/>
    <tableColumn id="7391" xr3:uid="{5E71F561-13B8-43D6-AFE4-4AE497B036CC}" name="Column7369"/>
    <tableColumn id="7392" xr3:uid="{73833A82-A4BC-45A1-AF72-549F79D910B0}" name="Column7370"/>
    <tableColumn id="7393" xr3:uid="{FDAB03D9-7BD1-44A2-9292-52B91C169074}" name="Column7371"/>
    <tableColumn id="7394" xr3:uid="{CB7F8D1C-B818-470C-BB89-722967C2002C}" name="Column7372"/>
    <tableColumn id="7395" xr3:uid="{BA9830A4-5BCE-441D-AC31-DA4B5948B4DE}" name="Column7373"/>
    <tableColumn id="7396" xr3:uid="{35E0DEA7-2F4A-45F0-8BBC-14D34B51D0FC}" name="Column7374"/>
    <tableColumn id="7397" xr3:uid="{21D10028-DD5D-4673-BFE2-4C1A6803B87C}" name="Column7375"/>
    <tableColumn id="7398" xr3:uid="{9ACA0433-6108-46BD-B2F4-E667E8A73343}" name="Column7376"/>
    <tableColumn id="7399" xr3:uid="{C9485661-4F11-4361-A852-973CBBE50D4A}" name="Column7377"/>
    <tableColumn id="7400" xr3:uid="{BB13DA93-DFF9-4B1E-803A-19E001054232}" name="Column7378"/>
    <tableColumn id="7401" xr3:uid="{A337ED8F-145C-4764-A765-79C6DB111C75}" name="Column7379"/>
    <tableColumn id="7402" xr3:uid="{379972C4-65C1-4086-B4E9-F2C59BEF72CC}" name="Column7380"/>
    <tableColumn id="7403" xr3:uid="{9AA2CCE5-FAFB-4A72-808E-92C9EDDAD817}" name="Column7381"/>
    <tableColumn id="7404" xr3:uid="{ACE8970F-47F4-489C-8C4B-9E4F80ECAF29}" name="Column7382"/>
    <tableColumn id="7405" xr3:uid="{07F3A723-AD13-4A2B-8CBB-28E86812BE39}" name="Column7383"/>
    <tableColumn id="7406" xr3:uid="{5D45B59A-3B86-48D8-AB71-E61640D7DFB8}" name="Column7384"/>
    <tableColumn id="7407" xr3:uid="{C84B08E0-2520-4568-A249-CC8A25E3B619}" name="Column7385"/>
    <tableColumn id="7408" xr3:uid="{D0AA1E4F-4A87-4F42-A18A-6FD5ECF14378}" name="Column7386"/>
    <tableColumn id="7409" xr3:uid="{B11C9CE0-F5D4-41C6-8351-FF9B76457F08}" name="Column7387"/>
    <tableColumn id="7410" xr3:uid="{FED124B3-43CD-4FD7-910F-E701B0D2EDBA}" name="Column7388"/>
    <tableColumn id="7411" xr3:uid="{6ECF7B14-EDA3-424E-8183-F93EEA79ABE5}" name="Column7389"/>
    <tableColumn id="7412" xr3:uid="{724C7B05-8AA9-4A91-9C35-261E4D45267C}" name="Column7390"/>
    <tableColumn id="7413" xr3:uid="{A6BF225F-1CFE-4FD6-9CD0-AC267935F7A1}" name="Column7391"/>
    <tableColumn id="7414" xr3:uid="{6842EBC0-29EE-4104-9DFB-80EABA967728}" name="Column7392"/>
    <tableColumn id="7415" xr3:uid="{37B43A79-82F8-4E53-93C0-0D81D4B32EE6}" name="Column7393"/>
    <tableColumn id="7416" xr3:uid="{14C0A331-6C52-421E-84CE-1D50DB0E5324}" name="Column7394"/>
    <tableColumn id="7417" xr3:uid="{AF9AEE1F-4170-4F08-9AFD-C907ADA8F258}" name="Column7395"/>
    <tableColumn id="7418" xr3:uid="{3158D41B-F4E4-4238-A6DC-6504146CD5A6}" name="Column7396"/>
    <tableColumn id="7419" xr3:uid="{32E743E4-2B58-4D20-800B-2A7162670DAD}" name="Column7397"/>
    <tableColumn id="7420" xr3:uid="{15B10DB7-8273-40AE-A9CE-8BD2725C6B47}" name="Column7398"/>
    <tableColumn id="7421" xr3:uid="{9C53EBD5-B2E5-45D3-9948-B0DAD05D56DA}" name="Column7399"/>
    <tableColumn id="7422" xr3:uid="{D25B97A7-BFF8-4C04-8E34-785917B28C41}" name="Column7400"/>
    <tableColumn id="7423" xr3:uid="{E730CF42-48EC-46EF-B3FF-58C1E4B8E62A}" name="Column7401"/>
    <tableColumn id="7424" xr3:uid="{377B4B94-DE9B-4E21-996C-7B81718CC168}" name="Column7402"/>
    <tableColumn id="7425" xr3:uid="{B142E764-E88F-4247-8857-CF75E147FB59}" name="Column7403"/>
    <tableColumn id="7426" xr3:uid="{C5A9D962-6C32-496C-87BC-C4E559F37945}" name="Column7404"/>
    <tableColumn id="7427" xr3:uid="{0668B1A2-DC13-4C37-8CE9-8AFBF731112A}" name="Column7405"/>
    <tableColumn id="7428" xr3:uid="{CC64BCAA-0949-4238-853F-FE9059B264C4}" name="Column7406"/>
    <tableColumn id="7429" xr3:uid="{C9A42E59-AFD7-4055-9911-5AC5C559D41A}" name="Column7407"/>
    <tableColumn id="7430" xr3:uid="{6EC466C1-613F-41D6-85F6-5575B104D990}" name="Column7408"/>
    <tableColumn id="7431" xr3:uid="{8C452C09-66A8-48D5-BBB3-C288CA6A2B20}" name="Column7409"/>
    <tableColumn id="7432" xr3:uid="{1C55C474-372C-4550-8DFB-BC4849F88C48}" name="Column7410"/>
    <tableColumn id="7433" xr3:uid="{5C196E58-A18B-407D-A48A-35FEE005CD1D}" name="Column7411"/>
    <tableColumn id="7434" xr3:uid="{9563DFFB-CB4A-40BC-A6A1-B39B9D69D715}" name="Column7412"/>
    <tableColumn id="7435" xr3:uid="{D6D906FA-44CE-4A54-AD35-2D8AE5800817}" name="Column7413"/>
    <tableColumn id="7436" xr3:uid="{3ED7BF80-3432-47CE-8A2E-2C041EDF5CEC}" name="Column7414"/>
    <tableColumn id="7437" xr3:uid="{22C6F89E-8B7A-47CA-9D80-75B0981112AA}" name="Column7415"/>
    <tableColumn id="7438" xr3:uid="{02FFF332-966B-4634-A81C-529D519D7B96}" name="Column7416"/>
    <tableColumn id="7439" xr3:uid="{F8DA025A-D671-4799-A5EF-251B80A4BBAC}" name="Column7417"/>
    <tableColumn id="7440" xr3:uid="{B6FB28DB-A701-4C7B-8C89-6D1B29B09EEC}" name="Column7418"/>
    <tableColumn id="7441" xr3:uid="{666116F3-1CBC-4EC6-9E6E-7C88E9AB14DC}" name="Column7419"/>
    <tableColumn id="7442" xr3:uid="{6ACC7E7D-6982-450A-90F7-A42AD7CFD47F}" name="Column7420"/>
    <tableColumn id="7443" xr3:uid="{257395F3-3744-4AA9-AC79-3763DA3F976A}" name="Column7421"/>
    <tableColumn id="7444" xr3:uid="{84889C01-1E14-4425-A9CA-CA208A4B7DED}" name="Column7422"/>
    <tableColumn id="7445" xr3:uid="{1F443F2C-FE06-4756-872E-6991FD24EC54}" name="Column7423"/>
    <tableColumn id="7446" xr3:uid="{1052DF96-FAAF-4261-B77F-69BEB24E11FA}" name="Column7424"/>
    <tableColumn id="7447" xr3:uid="{AB3E115A-F0D9-4C40-953B-D828E34E4273}" name="Column7425"/>
    <tableColumn id="7448" xr3:uid="{62EBF4C8-62B5-4CDB-B86D-DD38E078FF40}" name="Column7426"/>
    <tableColumn id="7449" xr3:uid="{C51E10E4-6337-44E1-88FB-310D41CB5464}" name="Column7427"/>
    <tableColumn id="7450" xr3:uid="{AECF9BCD-C5BA-4202-A96A-D97E02D0CFA1}" name="Column7428"/>
    <tableColumn id="7451" xr3:uid="{2D59EC54-A1EE-4F2A-B48F-62164023C668}" name="Column7429"/>
    <tableColumn id="7452" xr3:uid="{3178549E-3C78-485D-80CB-DD2E184221D8}" name="Column7430"/>
    <tableColumn id="7453" xr3:uid="{68B95539-B2BF-40BE-AD74-544F103574BC}" name="Column7431"/>
    <tableColumn id="7454" xr3:uid="{C5AA4ED3-0C33-4AA8-B92B-02FBDA86CB26}" name="Column7432"/>
    <tableColumn id="7455" xr3:uid="{122D62D1-BE0B-4C6D-A568-7071493FC258}" name="Column7433"/>
    <tableColumn id="7456" xr3:uid="{87084214-2879-46DD-AE14-6830BECA6794}" name="Column7434"/>
    <tableColumn id="7457" xr3:uid="{21B56DDC-66B3-4D6B-A438-2FB400CC8373}" name="Column7435"/>
    <tableColumn id="7458" xr3:uid="{602B334D-E871-435A-A3D6-FA3A8C6920B9}" name="Column7436"/>
    <tableColumn id="7459" xr3:uid="{A95485AA-D83C-4172-B695-E9E6ECD330DC}" name="Column7437"/>
    <tableColumn id="7460" xr3:uid="{AF673514-2F25-4A1C-8A2C-E724AFF100D9}" name="Column7438"/>
    <tableColumn id="7461" xr3:uid="{008114CB-000E-4323-B7B6-FC38D94ADF0D}" name="Column7439"/>
    <tableColumn id="7462" xr3:uid="{85AB6327-AC21-4A19-8D4E-469E26337C2E}" name="Column7440"/>
    <tableColumn id="7463" xr3:uid="{52692966-6800-47C1-BC20-ABA15AC26BFC}" name="Column7441"/>
    <tableColumn id="7464" xr3:uid="{0D913545-7486-4B6D-850F-BE679DC4C0D6}" name="Column7442"/>
    <tableColumn id="7465" xr3:uid="{95D4242D-694F-4539-B425-65FD8935B0A9}" name="Column7443"/>
    <tableColumn id="7466" xr3:uid="{1C107D24-7DC7-4C21-8A29-C7D4A206D44B}" name="Column7444"/>
    <tableColumn id="7467" xr3:uid="{1FD2B7B5-BBFE-4AF8-9B72-75694D455455}" name="Column7445"/>
    <tableColumn id="7468" xr3:uid="{19CF6049-3B67-46F9-AD81-27B9AA8920B1}" name="Column7446"/>
    <tableColumn id="7469" xr3:uid="{ED944559-746A-4A12-B617-54AEA22F6492}" name="Column7447"/>
    <tableColumn id="7470" xr3:uid="{79D19D81-6A0B-4ED1-B68D-11A48F069F8F}" name="Column7448"/>
    <tableColumn id="7471" xr3:uid="{FF58A9E9-6009-4E15-942B-54A2AE317B46}" name="Column7449"/>
    <tableColumn id="7472" xr3:uid="{D89903EA-39C1-4B5A-9E40-F0CD87D46AC3}" name="Column7450"/>
    <tableColumn id="7473" xr3:uid="{44703D9F-7478-469C-8270-B4C0736652CB}" name="Column7451"/>
    <tableColumn id="7474" xr3:uid="{E1E145DD-891D-469D-B470-E557CE661E29}" name="Column7452"/>
    <tableColumn id="7475" xr3:uid="{899B0D72-68EC-491A-96B6-6A59D59C3720}" name="Column7453"/>
    <tableColumn id="7476" xr3:uid="{5B3DFF39-0530-4CC0-841F-59F1D9107324}" name="Column7454"/>
    <tableColumn id="7477" xr3:uid="{F8818BDF-FB2F-4DBC-A59F-E5562113B88A}" name="Column7455"/>
    <tableColumn id="7478" xr3:uid="{7C919FAD-E507-44C1-B798-1C45866BA86D}" name="Column7456"/>
    <tableColumn id="7479" xr3:uid="{2574706F-DBB1-4DD2-9826-074173524848}" name="Column7457"/>
    <tableColumn id="7480" xr3:uid="{E8EC2D99-2F1C-42A8-A396-2C75B10DB930}" name="Column7458"/>
    <tableColumn id="7481" xr3:uid="{B5E0C68B-395A-4890-9976-53E0CD694048}" name="Column7459"/>
    <tableColumn id="7482" xr3:uid="{D228CB0E-F67B-472A-B04E-403DC00268CC}" name="Column7460"/>
    <tableColumn id="7483" xr3:uid="{38D2F07F-478F-4C03-B418-ABCBEBBD9E8F}" name="Column7461"/>
    <tableColumn id="7484" xr3:uid="{3E2D1D54-1A84-41D7-B67C-0E322AE46317}" name="Column7462"/>
    <tableColumn id="7485" xr3:uid="{FC533A0C-02F2-4EC6-9285-912BA47964F3}" name="Column7463"/>
    <tableColumn id="7486" xr3:uid="{521AFA73-96B6-4D59-9225-B13CF85214E5}" name="Column7464"/>
    <tableColumn id="7487" xr3:uid="{7300A874-D2A9-4B5E-9E6D-BA2536D9A1A8}" name="Column7465"/>
    <tableColumn id="7488" xr3:uid="{7E19AE34-89E8-48D9-ADDB-9173F3B2587C}" name="Column7466"/>
    <tableColumn id="7489" xr3:uid="{3A098AFF-3D08-467E-B559-5D8F8AB950E3}" name="Column7467"/>
    <tableColumn id="7490" xr3:uid="{B7A036CA-115C-43D0-BD03-20CC2852CFFB}" name="Column7468"/>
    <tableColumn id="7491" xr3:uid="{C6C49FCD-9E43-4112-82C5-911FB909FF97}" name="Column7469"/>
    <tableColumn id="7492" xr3:uid="{EA6D35B1-D057-45EB-BAD6-371EF3E24170}" name="Column7470"/>
    <tableColumn id="7493" xr3:uid="{3BB85DBF-7EF5-4307-B9FF-A288DB0067BF}" name="Column7471"/>
    <tableColumn id="7494" xr3:uid="{85E36D8D-899A-4C15-89BD-D05CC0456176}" name="Column7472"/>
    <tableColumn id="7495" xr3:uid="{14CA314F-EA50-4992-953A-0289FE9EABF3}" name="Column7473"/>
    <tableColumn id="7496" xr3:uid="{BA5909AC-0570-4CB9-AEC0-4273DA7FA787}" name="Column7474"/>
    <tableColumn id="7497" xr3:uid="{E6926FC1-7289-41EF-9B4D-C091F5A2CC59}" name="Column7475"/>
    <tableColumn id="7498" xr3:uid="{3D183F0A-EA8E-437C-B009-0ABAB8D476B5}" name="Column7476"/>
    <tableColumn id="7499" xr3:uid="{AE2EA11A-DBC9-4024-A2EE-3CEA9EB065D6}" name="Column7477"/>
    <tableColumn id="7500" xr3:uid="{B17C36B3-299A-473D-B2DD-49EDC11174B8}" name="Column7478"/>
    <tableColumn id="7501" xr3:uid="{0FBFD9AF-D21F-4A2D-BA23-8D8222BE99D2}" name="Column7479"/>
    <tableColumn id="7502" xr3:uid="{64535BA6-4856-4CE7-A61F-BAF28F2E6889}" name="Column7480"/>
    <tableColumn id="7503" xr3:uid="{B1623059-4853-4B1A-8CB6-6629C4D005E8}" name="Column7481"/>
    <tableColumn id="7504" xr3:uid="{08D98D07-69A3-4971-A39C-CA566446A9D6}" name="Column7482"/>
    <tableColumn id="7505" xr3:uid="{CD1ED04B-64FE-4160-9A07-D3DFB47DC2B7}" name="Column7483"/>
    <tableColumn id="7506" xr3:uid="{17253A8C-A0B8-45FB-BF8C-8F266230AAE5}" name="Column7484"/>
    <tableColumn id="7507" xr3:uid="{EDC5DEBA-DB13-44F2-9CAA-F25EA0F294F9}" name="Column7485"/>
    <tableColumn id="7508" xr3:uid="{6374A501-AD02-4019-9D10-F0E2F56E403C}" name="Column7486"/>
    <tableColumn id="7509" xr3:uid="{AF961371-3913-4E92-B530-F3452FAA23CD}" name="Column7487"/>
    <tableColumn id="7510" xr3:uid="{D00EDEFA-8F6F-4688-BF19-3C5A5F6E70BC}" name="Column7488"/>
    <tableColumn id="7511" xr3:uid="{129835DB-AF51-46EE-89B7-BF4AB6EF0E77}" name="Column7489"/>
    <tableColumn id="7512" xr3:uid="{B01F9EC8-F72A-4A25-B0C3-8B879DB16B1C}" name="Column7490"/>
    <tableColumn id="7513" xr3:uid="{140C594E-438F-4A99-A812-CB298DECFF3C}" name="Column7491"/>
    <tableColumn id="7514" xr3:uid="{94E31CF9-0D9C-4D55-AF99-2D630AA1EDF7}" name="Column7492"/>
    <tableColumn id="7515" xr3:uid="{23ECC34D-04EE-459B-8441-628FCCBC8BEF}" name="Column7493"/>
    <tableColumn id="7516" xr3:uid="{E10C73B3-D1DE-4C38-8C86-44063C599D54}" name="Column7494"/>
    <tableColumn id="7517" xr3:uid="{2F596199-CCD8-4098-A3A0-C97CC4A15900}" name="Column7495"/>
    <tableColumn id="7518" xr3:uid="{C41EF15D-010F-4DBF-B6C0-E9C80423E473}" name="Column7496"/>
    <tableColumn id="7519" xr3:uid="{656E5D41-1471-48AB-A736-58EA87B0A8D9}" name="Column7497"/>
    <tableColumn id="7520" xr3:uid="{47C502E8-9C3F-41C0-A238-6DD8B3948420}" name="Column7498"/>
    <tableColumn id="7521" xr3:uid="{05E8EBFC-B834-4C60-9019-18A666E679EF}" name="Column7499"/>
    <tableColumn id="7522" xr3:uid="{19032973-69F7-4230-87D1-B776BA15B6A6}" name="Column7500"/>
    <tableColumn id="7523" xr3:uid="{CC17A7CE-9167-4158-80AC-426039C99C68}" name="Column7501"/>
    <tableColumn id="7524" xr3:uid="{ACAE9F57-9BA5-41A5-89F6-594608A1E462}" name="Column7502"/>
    <tableColumn id="7525" xr3:uid="{846844CD-F5C6-4E36-B88B-88AA303C2D1B}" name="Column7503"/>
    <tableColumn id="7526" xr3:uid="{3D2D3FC7-FC71-4D9F-8E18-6D89DD2EFCD1}" name="Column7504"/>
    <tableColumn id="7527" xr3:uid="{678BFD20-DA82-4B74-A79E-41FACA33DC64}" name="Column7505"/>
    <tableColumn id="7528" xr3:uid="{3A76652B-0486-4516-BB2A-C8584DB2530A}" name="Column7506"/>
    <tableColumn id="7529" xr3:uid="{85DA0017-3C7A-4825-9B80-C0293E8CE130}" name="Column7507"/>
    <tableColumn id="7530" xr3:uid="{2D466179-3B36-4D09-829D-FB784F700E95}" name="Column7508"/>
    <tableColumn id="7531" xr3:uid="{465CC1B5-4CFF-4487-A768-0282038956C3}" name="Column7509"/>
    <tableColumn id="7532" xr3:uid="{2648B655-03CE-4357-9C40-E038638007F8}" name="Column7510"/>
    <tableColumn id="7533" xr3:uid="{5FFB1D2F-8BFC-4354-A96F-B6C7F7038208}" name="Column7511"/>
    <tableColumn id="7534" xr3:uid="{D5EC4CC8-E1FD-47BC-A07C-9C10B4E9330F}" name="Column7512"/>
    <tableColumn id="7535" xr3:uid="{9481DA00-0F30-4C36-9E1D-DC10F6414803}" name="Column7513"/>
    <tableColumn id="7536" xr3:uid="{4CC092CB-27C1-4B5A-BF10-B78CF41B59CA}" name="Column7514"/>
    <tableColumn id="7537" xr3:uid="{72408400-2ECA-4C36-A93C-087B49F441C7}" name="Column7515"/>
    <tableColumn id="7538" xr3:uid="{CC0A3065-4896-44AA-9D96-D4B610766ED3}" name="Column7516"/>
    <tableColumn id="7539" xr3:uid="{6D78973F-9F6B-4515-9E41-933545631522}" name="Column7517"/>
    <tableColumn id="7540" xr3:uid="{F2D9CBD1-5137-4CE2-8A00-A59D38CE97DF}" name="Column7518"/>
    <tableColumn id="7541" xr3:uid="{241313A5-9122-4B4C-BC13-DA0ED072DC36}" name="Column7519"/>
    <tableColumn id="7542" xr3:uid="{406AA9AB-8BEC-4AB0-80A8-14F5BB4948DA}" name="Column7520"/>
    <tableColumn id="7543" xr3:uid="{4BEFBD52-D940-4510-9C83-6EA1C10BC008}" name="Column7521"/>
    <tableColumn id="7544" xr3:uid="{4778D32B-AE5D-4344-ACDE-3481AD82C887}" name="Column7522"/>
    <tableColumn id="7545" xr3:uid="{594BBCF2-9AFE-42A0-857F-1C55A9AF6932}" name="Column7523"/>
    <tableColumn id="7546" xr3:uid="{E2A403D5-9C8F-48E0-B435-E406B8153E1F}" name="Column7524"/>
    <tableColumn id="7547" xr3:uid="{69F9F886-05C4-4EF3-B648-5D582AD59016}" name="Column7525"/>
    <tableColumn id="7548" xr3:uid="{2E8F8D1D-CBD4-429C-8396-AA947FC80266}" name="Column7526"/>
    <tableColumn id="7549" xr3:uid="{35BEE624-B2E4-4CA7-91E4-7EBDB496A85B}" name="Column7527"/>
    <tableColumn id="7550" xr3:uid="{A1F84454-BCCB-4938-91FA-601EA7AD540E}" name="Column7528"/>
    <tableColumn id="7551" xr3:uid="{6AD96C66-C162-4FBB-9457-13DCC50BE5B3}" name="Column7529"/>
    <tableColumn id="7552" xr3:uid="{634E79A8-03D6-463A-9547-8A8B640EDC23}" name="Column7530"/>
    <tableColumn id="7553" xr3:uid="{C827B0C9-5865-4C19-B583-A7582F360453}" name="Column7531"/>
    <tableColumn id="7554" xr3:uid="{3C29D808-CF0B-4420-A50B-C83A15657AD0}" name="Column7532"/>
    <tableColumn id="7555" xr3:uid="{50496F49-EFB3-4BE0-BE46-070F86BE123A}" name="Column7533"/>
    <tableColumn id="7556" xr3:uid="{9AF88967-0299-40C1-9F75-C4BCAEE8EFAD}" name="Column7534"/>
    <tableColumn id="7557" xr3:uid="{7913D6CD-FF85-44D4-9C78-32386CB8EA4F}" name="Column7535"/>
    <tableColumn id="7558" xr3:uid="{0A5FB42E-1A1D-47BF-A0C4-E9847AB57A14}" name="Column7536"/>
    <tableColumn id="7559" xr3:uid="{ED33B255-F16E-4A97-B23B-1BBCA76C512E}" name="Column7537"/>
    <tableColumn id="7560" xr3:uid="{336EF4C9-7B18-45E3-A3FF-CC5CCC740759}" name="Column7538"/>
    <tableColumn id="7561" xr3:uid="{B38D301E-380F-42A6-B11E-78DCAE29E532}" name="Column7539"/>
    <tableColumn id="7562" xr3:uid="{79993DB1-319B-4E24-9FE4-74421C5556BD}" name="Column7540"/>
    <tableColumn id="7563" xr3:uid="{A93E93C2-331A-41B2-BC14-2BA0A684AE05}" name="Column7541"/>
    <tableColumn id="7564" xr3:uid="{0B5296CA-802B-4859-9673-3D75D42569D9}" name="Column7542"/>
    <tableColumn id="7565" xr3:uid="{26861E98-9B39-4F9A-9C07-F792BEB2B91C}" name="Column7543"/>
    <tableColumn id="7566" xr3:uid="{C918B5E1-5708-4D1F-A897-E2F33466AC64}" name="Column7544"/>
    <tableColumn id="7567" xr3:uid="{DC2F16F4-4D47-4298-8D8D-92A24A1702B0}" name="Column7545"/>
    <tableColumn id="7568" xr3:uid="{32DDC7A4-792D-4363-9BCC-BD6815C5D788}" name="Column7546"/>
    <tableColumn id="7569" xr3:uid="{8D443003-178A-416A-BDDD-381F8A127AD0}" name="Column7547"/>
    <tableColumn id="7570" xr3:uid="{F6F1C67D-67DC-4B35-9634-13DC254961B2}" name="Column7548"/>
    <tableColumn id="7571" xr3:uid="{9D233153-CF57-4712-8E82-4B3704C31AD5}" name="Column7549"/>
    <tableColumn id="7572" xr3:uid="{794137E5-D788-4680-849F-4A0CFECF6C4B}" name="Column7550"/>
    <tableColumn id="7573" xr3:uid="{663FE6DD-C7F9-4329-960D-084C4BCCBCE7}" name="Column7551"/>
    <tableColumn id="7574" xr3:uid="{F6137252-0AFE-44D7-93EF-72B9F492C0E7}" name="Column7552"/>
    <tableColumn id="7575" xr3:uid="{86DAD696-3463-4C17-AEB2-D107AAB9E0BA}" name="Column7553"/>
    <tableColumn id="7576" xr3:uid="{42061474-2466-4C82-860B-C2DB48185F2F}" name="Column7554"/>
    <tableColumn id="7577" xr3:uid="{F5CC757E-83F3-4DF5-B83F-8A963E7A5340}" name="Column7555"/>
    <tableColumn id="7578" xr3:uid="{2BF510B3-E999-409A-84A9-3CA1BB2C8D75}" name="Column7556"/>
    <tableColumn id="7579" xr3:uid="{2D0BAA18-A6CD-4B68-88F8-EA21392E5C78}" name="Column7557"/>
    <tableColumn id="7580" xr3:uid="{60EFBCEC-7F51-4183-A014-26E46FD4D4DE}" name="Column7558"/>
    <tableColumn id="7581" xr3:uid="{D0F334B3-6700-40B8-B4D0-0827C460F4AB}" name="Column7559"/>
    <tableColumn id="7582" xr3:uid="{3154B1E9-4474-401E-BADC-A404F8B3B0BC}" name="Column7560"/>
    <tableColumn id="7583" xr3:uid="{4BF7A559-078D-4526-B24D-138686491751}" name="Column7561"/>
    <tableColumn id="7584" xr3:uid="{1662CE3B-69F4-40C3-BB9A-A41421AF8341}" name="Column7562"/>
    <tableColumn id="7585" xr3:uid="{C8C9389C-C156-40BB-B3E9-C640854E2100}" name="Column7563"/>
    <tableColumn id="7586" xr3:uid="{79555212-A439-4437-80A8-69A0E323F0EB}" name="Column7564"/>
    <tableColumn id="7587" xr3:uid="{B2EC90CD-86FB-4944-8CE1-15CBB3F65ED1}" name="Column7565"/>
    <tableColumn id="7588" xr3:uid="{7B9ED52D-D6D0-4828-9131-1FD86A1209B5}" name="Column7566"/>
    <tableColumn id="7589" xr3:uid="{0289E29E-A03D-4139-89CD-D116C7230165}" name="Column7567"/>
    <tableColumn id="7590" xr3:uid="{E6E25DC0-0844-4D3A-B6D4-B27BBDA68879}" name="Column7568"/>
    <tableColumn id="7591" xr3:uid="{00C5CF27-1A48-45C9-A6A0-E4225FD021D8}" name="Column7569"/>
    <tableColumn id="7592" xr3:uid="{8DA92B62-2571-4655-9310-1F6D17570357}" name="Column7570"/>
    <tableColumn id="7593" xr3:uid="{8739079F-195A-402D-8F00-8FF2EAAE11DE}" name="Column7571"/>
    <tableColumn id="7594" xr3:uid="{860D6FC2-4F72-40A7-B7EC-4F2898059589}" name="Column7572"/>
    <tableColumn id="7595" xr3:uid="{31AFCBD9-A963-4745-864B-D2FC22D57389}" name="Column7573"/>
    <tableColumn id="7596" xr3:uid="{427F5876-FE97-461C-B065-6B82340F1AA7}" name="Column7574"/>
    <tableColumn id="7597" xr3:uid="{5482FD4C-7073-43D9-A717-047178C2E16D}" name="Column7575"/>
    <tableColumn id="7598" xr3:uid="{DCE46394-F56D-4932-A0D2-48A83BE7319B}" name="Column7576"/>
    <tableColumn id="7599" xr3:uid="{89BABD41-096A-4DB5-8162-B60F22B9E2B3}" name="Column7577"/>
    <tableColumn id="7600" xr3:uid="{19FDEDF3-E0B0-4A56-9ABD-37F632C0453E}" name="Column7578"/>
    <tableColumn id="7601" xr3:uid="{FB497B5B-B7FB-493E-8D81-8E28B7318BD8}" name="Column7579"/>
    <tableColumn id="7602" xr3:uid="{197CD6D5-0613-41B3-BDDF-3E2284F73F8D}" name="Column7580"/>
    <tableColumn id="7603" xr3:uid="{E82FA8D2-8CEC-4E4E-A09A-CFB3609DCA27}" name="Column7581"/>
    <tableColumn id="7604" xr3:uid="{D7F05D28-38A6-4AC6-BB44-A21028D6B6D2}" name="Column7582"/>
    <tableColumn id="7605" xr3:uid="{099F3A0B-EA8F-43F5-A20A-DDEC2E52E9FE}" name="Column7583"/>
    <tableColumn id="7606" xr3:uid="{23439C68-878E-42C1-93CF-75BCFFE8DA49}" name="Column7584"/>
    <tableColumn id="7607" xr3:uid="{515C144F-EE19-40A1-8263-343F9B2DDEDF}" name="Column7585"/>
    <tableColumn id="7608" xr3:uid="{72A6B80B-BD7F-4B3E-BB60-AB5800521946}" name="Column7586"/>
    <tableColumn id="7609" xr3:uid="{4B6C05A5-E8D6-4874-AE79-09F45E0E7846}" name="Column7587"/>
    <tableColumn id="7610" xr3:uid="{6BC3D3D0-267D-43E6-A384-7E1F5FEC535E}" name="Column7588"/>
    <tableColumn id="7611" xr3:uid="{7F26D491-E6BF-49BB-AB3C-E1952EBC5D82}" name="Column7589"/>
    <tableColumn id="7612" xr3:uid="{EE9D70E4-1807-468A-A3D8-2B5465568503}" name="Column7590"/>
    <tableColumn id="7613" xr3:uid="{623FCEF8-B7E1-47D4-BD56-60693ED2A5AA}" name="Column7591"/>
    <tableColumn id="7614" xr3:uid="{2756A9F9-4825-4682-834F-7D8A6E50F94A}" name="Column7592"/>
    <tableColumn id="7615" xr3:uid="{9C51C605-2D08-4BF3-9DEA-6436DFDE1F9F}" name="Column7593"/>
    <tableColumn id="7616" xr3:uid="{69A8E9E4-B384-4599-AE4F-0E378C80DEAC}" name="Column7594"/>
    <tableColumn id="7617" xr3:uid="{2EA23614-713C-4012-8411-FD5F32442D3C}" name="Column7595"/>
    <tableColumn id="7618" xr3:uid="{57994D47-57D9-477D-BA53-095E836BC2D8}" name="Column7596"/>
    <tableColumn id="7619" xr3:uid="{D360816A-4B09-49A3-8826-CCD1BF86FDED}" name="Column7597"/>
    <tableColumn id="7620" xr3:uid="{0BB1CD78-224A-43C1-9FEA-30C719140BAB}" name="Column7598"/>
    <tableColumn id="7621" xr3:uid="{CD9B9710-3016-40DD-ADD0-3D3C15590377}" name="Column7599"/>
    <tableColumn id="7622" xr3:uid="{2B5DE73A-F493-477A-A0BC-96A88C77CFFD}" name="Column7600"/>
    <tableColumn id="7623" xr3:uid="{E2EDBB0B-94EC-44CF-84A7-245AF194AD55}" name="Column7601"/>
    <tableColumn id="7624" xr3:uid="{6A8CB5F0-B5F4-4F5C-8009-4107531A1A29}" name="Column7602"/>
    <tableColumn id="7625" xr3:uid="{9C8A949E-B7B9-42CD-984F-60E2EB7BB59E}" name="Column7603"/>
    <tableColumn id="7626" xr3:uid="{D01DFBBD-9AE6-44E1-9715-63273271699D}" name="Column7604"/>
    <tableColumn id="7627" xr3:uid="{70525475-7859-4A12-8CCA-376A80DE5ADF}" name="Column7605"/>
    <tableColumn id="7628" xr3:uid="{6EE4E6E7-1932-47A0-AE56-7AC8BCCFCA91}" name="Column7606"/>
    <tableColumn id="7629" xr3:uid="{7C456B58-1738-4DBD-B49A-C959F4B78CB5}" name="Column7607"/>
    <tableColumn id="7630" xr3:uid="{02C0AEB2-DD64-4F0C-9008-AF91CA2D1963}" name="Column7608"/>
    <tableColumn id="7631" xr3:uid="{BD0232B1-C5FC-4920-828F-2ED36F0519E9}" name="Column7609"/>
    <tableColumn id="7632" xr3:uid="{22768B0C-75BD-4CAB-B968-7B7288860B28}" name="Column7610"/>
    <tableColumn id="7633" xr3:uid="{3C5131DF-93C7-4FA1-A770-4FFDBED6F065}" name="Column7611"/>
    <tableColumn id="7634" xr3:uid="{C7E00944-AE37-4CB3-A6AF-EA2DA0BAAF30}" name="Column7612"/>
    <tableColumn id="7635" xr3:uid="{2B724395-043F-4AF0-A5DC-4E7A1D18AB5B}" name="Column7613"/>
    <tableColumn id="7636" xr3:uid="{FDACE25E-8447-4DF5-B35A-507619C5FDCA}" name="Column7614"/>
    <tableColumn id="7637" xr3:uid="{3734E902-E59A-4595-8EAC-73256165F082}" name="Column7615"/>
    <tableColumn id="7638" xr3:uid="{6100F4E1-B7B1-4D33-B27B-3EA532062CDC}" name="Column7616"/>
    <tableColumn id="7639" xr3:uid="{25AB0C78-8883-49BE-AE80-49CA04ACBF0A}" name="Column7617"/>
    <tableColumn id="7640" xr3:uid="{10D54E2F-ADF7-4503-8ACC-FCC26733FC21}" name="Column7618"/>
    <tableColumn id="7641" xr3:uid="{DD43C27B-162B-4029-823E-7695CC2929E7}" name="Column7619"/>
    <tableColumn id="7642" xr3:uid="{22557A41-E9D3-4DDB-8CB5-929E9E63B133}" name="Column7620"/>
    <tableColumn id="7643" xr3:uid="{DD26F059-E921-4265-B745-EAB0F528EECD}" name="Column7621"/>
    <tableColumn id="7644" xr3:uid="{42AE3060-92AA-45AF-BA52-F68A3CC12CB6}" name="Column7622"/>
    <tableColumn id="7645" xr3:uid="{0E721D70-E5E9-4FC4-97C0-AB385312D96D}" name="Column7623"/>
    <tableColumn id="7646" xr3:uid="{CADABAF8-A42E-4AA3-BDD1-67B57C0430FE}" name="Column7624"/>
    <tableColumn id="7647" xr3:uid="{DFCF496E-11F9-4343-BF66-3687051BE5B7}" name="Column7625"/>
    <tableColumn id="7648" xr3:uid="{94D45F74-A35B-4FF6-92B2-20687FFADBD3}" name="Column7626"/>
    <tableColumn id="7649" xr3:uid="{297E8F64-144F-44C1-8BD4-1B5D9ADE0F04}" name="Column7627"/>
    <tableColumn id="7650" xr3:uid="{D94D24F9-9F9C-4980-9179-D5419F8AD420}" name="Column7628"/>
    <tableColumn id="7651" xr3:uid="{19354C59-BB25-417F-AFA9-513021C9D6FE}" name="Column7629"/>
    <tableColumn id="7652" xr3:uid="{5EE7CCFF-4FF9-4621-A96A-64D150EA85F0}" name="Column7630"/>
    <tableColumn id="7653" xr3:uid="{AB1603DA-5804-474A-920E-4D709D78470A}" name="Column7631"/>
    <tableColumn id="7654" xr3:uid="{486B4755-9F7F-4661-ABCD-7A47FAF399A8}" name="Column7632"/>
    <tableColumn id="7655" xr3:uid="{0D8D021E-B914-4B67-9B11-2E8004B92267}" name="Column7633"/>
    <tableColumn id="7656" xr3:uid="{6BB20C53-C6B8-46B1-8A41-D49501EBB972}" name="Column7634"/>
    <tableColumn id="7657" xr3:uid="{E7EF9F3E-93C5-4832-9C53-6728CFD38D06}" name="Column7635"/>
    <tableColumn id="7658" xr3:uid="{8BF2CA4A-1DF4-4DE6-B612-0906E4DBB04E}" name="Column7636"/>
    <tableColumn id="7659" xr3:uid="{FC7479FF-6A7E-497B-85D4-278AF614B122}" name="Column7637"/>
    <tableColumn id="7660" xr3:uid="{3FB2AD5C-4DB1-4CF0-9F3E-9E26C7B821BB}" name="Column7638"/>
    <tableColumn id="7661" xr3:uid="{7527DD5B-4E6B-4EEF-9EF4-098238631CDB}" name="Column7639"/>
    <tableColumn id="7662" xr3:uid="{D57B0F00-4B46-4525-A090-DE1F206875E0}" name="Column7640"/>
    <tableColumn id="7663" xr3:uid="{02533BBA-321D-4D03-81B3-A6733D9301E4}" name="Column7641"/>
    <tableColumn id="7664" xr3:uid="{52CAA16A-3C8C-41AF-A23F-C00B20681447}" name="Column7642"/>
    <tableColumn id="7665" xr3:uid="{2099552D-D4D1-4ADB-988E-2F188B692469}" name="Column7643"/>
    <tableColumn id="7666" xr3:uid="{C7E6EF48-206A-4738-8622-DDD3F693E60C}" name="Column7644"/>
    <tableColumn id="7667" xr3:uid="{FA6959EE-8D14-4B56-94A4-A5B0DBFD450D}" name="Column7645"/>
    <tableColumn id="7668" xr3:uid="{85DAA858-BE37-4687-B7D9-36EB7361EDB7}" name="Column7646"/>
    <tableColumn id="7669" xr3:uid="{BF6FC19E-03BB-4B00-8D27-ADCEC1C9CAAC}" name="Column7647"/>
    <tableColumn id="7670" xr3:uid="{455D4762-36BC-469C-881C-854A73176550}" name="Column7648"/>
    <tableColumn id="7671" xr3:uid="{B48D1F87-8F7A-4DE7-BE49-093D3B21D760}" name="Column7649"/>
    <tableColumn id="7672" xr3:uid="{B55FDFAF-B5C7-4399-A164-B9B739319848}" name="Column7650"/>
    <tableColumn id="7673" xr3:uid="{714CF6C3-C2C9-4545-A667-34A810A71D47}" name="Column7651"/>
    <tableColumn id="7674" xr3:uid="{C7421E30-B0C7-4BBE-AF21-00E38D365B4E}" name="Column7652"/>
    <tableColumn id="7675" xr3:uid="{F6C27C41-A291-48A8-8BCE-02534D10B300}" name="Column7653"/>
    <tableColumn id="7676" xr3:uid="{57011246-6F36-4113-8C60-2B1B9EE88215}" name="Column7654"/>
    <tableColumn id="7677" xr3:uid="{CCF40067-A3A6-43E0-82D3-8ED27EF520EC}" name="Column7655"/>
    <tableColumn id="7678" xr3:uid="{C4C0C4EC-80BF-40DC-AFE9-D6A2399A1B17}" name="Column7656"/>
    <tableColumn id="7679" xr3:uid="{7C868586-2D00-42E9-A646-B19C086AB4D5}" name="Column7657"/>
    <tableColumn id="7680" xr3:uid="{A592E72D-EE92-4AB5-AAB9-2E352F9B881A}" name="Column7658"/>
    <tableColumn id="7681" xr3:uid="{3029F915-E943-4B83-9FFA-9F7BC9082198}" name="Column7659"/>
    <tableColumn id="7682" xr3:uid="{6D4B25C9-3A68-487C-9F51-618755FFD697}" name="Column7660"/>
    <tableColumn id="7683" xr3:uid="{8DFCEDC2-BC50-47BA-BAA7-DCC84B955E08}" name="Column7661"/>
    <tableColumn id="7684" xr3:uid="{B632617D-9295-45A7-9E01-2B9FF1474C37}" name="Column7662"/>
    <tableColumn id="7685" xr3:uid="{5D4457B3-929D-415D-B127-B0DB1F685C7A}" name="Column7663"/>
    <tableColumn id="7686" xr3:uid="{BA75F683-906B-4E3C-B34C-841CA971C4CD}" name="Column7664"/>
    <tableColumn id="7687" xr3:uid="{DCFBF6C0-6853-420E-85A6-C293B647C00E}" name="Column7665"/>
    <tableColumn id="7688" xr3:uid="{4FD77B04-3903-4C69-84ED-D0038252EB03}" name="Column7666"/>
    <tableColumn id="7689" xr3:uid="{108AE5D9-FD29-431F-81F2-D77896E28F95}" name="Column7667"/>
    <tableColumn id="7690" xr3:uid="{FEF32E72-BA40-4EAC-8E2F-EBCA90A398A7}" name="Column7668"/>
    <tableColumn id="7691" xr3:uid="{30FC9CC6-BC25-451C-9C49-9D4010798919}" name="Column7669"/>
    <tableColumn id="7692" xr3:uid="{AEAC5426-5E4F-4352-A88C-625AD4880A40}" name="Column7670"/>
    <tableColumn id="7693" xr3:uid="{3A197616-0804-406C-92AD-DC7924F83B7E}" name="Column7671"/>
    <tableColumn id="7694" xr3:uid="{8309C6E1-2ABF-4985-A236-58C183C17E90}" name="Column7672"/>
    <tableColumn id="7695" xr3:uid="{C83631BD-51F2-40C4-886B-70AD0AD30006}" name="Column7673"/>
    <tableColumn id="7696" xr3:uid="{1D0CCA5B-F73A-4B0E-97F7-C1CB75636A0D}" name="Column7674"/>
    <tableColumn id="7697" xr3:uid="{10A511AE-13A0-4561-A069-4F0E426D9AB6}" name="Column7675"/>
    <tableColumn id="7698" xr3:uid="{B8C2189B-ADDD-47C0-95BF-7F675D5C963D}" name="Column7676"/>
    <tableColumn id="7699" xr3:uid="{8FC1EB97-C88B-48CA-8D2C-6592DE06E59C}" name="Column7677"/>
    <tableColumn id="7700" xr3:uid="{5B922EEB-7F92-4448-B383-F982A8FFD6DB}" name="Column7678"/>
    <tableColumn id="7701" xr3:uid="{E3322AE1-2C7D-43E8-8AA7-14F61F3024AC}" name="Column7679"/>
    <tableColumn id="7702" xr3:uid="{D2A27760-4760-460C-8FDA-50BBE7CF6AB6}" name="Column7680"/>
    <tableColumn id="7703" xr3:uid="{2EEC7C07-1ECA-4F19-8026-AF422E885E16}" name="Column7681"/>
    <tableColumn id="7704" xr3:uid="{22C07C52-C75C-4538-8CA9-3124DB526107}" name="Column7682"/>
    <tableColumn id="7705" xr3:uid="{47144C22-5CFB-4539-9181-60A845BB4A9A}" name="Column7683"/>
    <tableColumn id="7706" xr3:uid="{84EB983A-7C79-496B-B50F-D19017891E89}" name="Column7684"/>
    <tableColumn id="7707" xr3:uid="{C0CE7562-2692-419C-9CD3-9F1E6ED5B77A}" name="Column7685"/>
    <tableColumn id="7708" xr3:uid="{3E067551-BE05-4420-BD1E-259594D788D5}" name="Column7686"/>
    <tableColumn id="7709" xr3:uid="{0B33BF56-4A44-4F86-ADC2-6DC44BFA3250}" name="Column7687"/>
    <tableColumn id="7710" xr3:uid="{C747D086-1A64-4E1F-8FE2-92F4A7005AFE}" name="Column7688"/>
    <tableColumn id="7711" xr3:uid="{654F4423-69C6-4BFF-A0CC-796FA4DFC979}" name="Column7689"/>
    <tableColumn id="7712" xr3:uid="{4C745A7F-E393-471A-B469-8365D38019EE}" name="Column7690"/>
    <tableColumn id="7713" xr3:uid="{D0AA9B60-9A55-4E2B-AE33-737AA2F0532F}" name="Column7691"/>
    <tableColumn id="7714" xr3:uid="{A27567DB-D079-4BF4-B620-23F6526E1C5D}" name="Column7692"/>
    <tableColumn id="7715" xr3:uid="{AA25BCAC-686D-48E8-BFF7-FED6FBF5DEAA}" name="Column7693"/>
    <tableColumn id="7716" xr3:uid="{BE77C72D-A294-49FC-B0C6-04ABC72EB167}" name="Column7694"/>
    <tableColumn id="7717" xr3:uid="{EF241498-6D13-4428-89F2-BD068DC29E4F}" name="Column7695"/>
    <tableColumn id="7718" xr3:uid="{AFFF56C7-3D7A-40F5-91AC-4B6AE0110B1F}" name="Column7696"/>
    <tableColumn id="7719" xr3:uid="{BBB2E750-3775-4933-B165-BB1FA26F2470}" name="Column7697"/>
    <tableColumn id="7720" xr3:uid="{6020E798-D138-45D4-B7C3-DB8866829DDA}" name="Column7698"/>
    <tableColumn id="7721" xr3:uid="{E03FA41C-2D46-4C71-99C7-A159E871479A}" name="Column7699"/>
    <tableColumn id="7722" xr3:uid="{40D4F6F6-7456-4D7E-946B-2CE431834563}" name="Column7700"/>
    <tableColumn id="7723" xr3:uid="{8FBF4736-8CE7-4A6D-86EB-62E48244243B}" name="Column7701"/>
    <tableColumn id="7724" xr3:uid="{E55A765B-EB36-41BB-9D62-5474B94B6448}" name="Column7702"/>
    <tableColumn id="7725" xr3:uid="{731967F9-693A-44DC-BEBB-61D58BB11DD9}" name="Column7703"/>
    <tableColumn id="7726" xr3:uid="{763B47FB-4AEC-4F9F-BA8B-F51AE29730CC}" name="Column7704"/>
    <tableColumn id="7727" xr3:uid="{933B51EF-96CA-46D6-8896-44A326FE43E0}" name="Column7705"/>
    <tableColumn id="7728" xr3:uid="{1DB310A0-4E84-484A-B144-5EA8C9732FA3}" name="Column7706"/>
    <tableColumn id="7729" xr3:uid="{E09E6168-1A24-44D0-B3A2-824D550F6FC8}" name="Column7707"/>
    <tableColumn id="7730" xr3:uid="{0D57DC4F-5091-4E25-83FD-B5E3B2415199}" name="Column7708"/>
    <tableColumn id="7731" xr3:uid="{07C0BA38-9FAF-4996-8E12-58C39F9D38C8}" name="Column7709"/>
    <tableColumn id="7732" xr3:uid="{C782C0EA-7ACE-4253-A838-C61D184A10D1}" name="Column7710"/>
    <tableColumn id="7733" xr3:uid="{3B874477-0CC7-4D9C-96C6-A21E4369D8DA}" name="Column7711"/>
    <tableColumn id="7734" xr3:uid="{737F3EA4-6857-42DB-9886-F675A7CFDCDF}" name="Column7712"/>
    <tableColumn id="7735" xr3:uid="{65598A91-9ADE-42BB-9BE2-A26772992DAB}" name="Column7713"/>
    <tableColumn id="7736" xr3:uid="{353CEB5D-74CF-4FE8-8918-DCA139BD0F72}" name="Column7714"/>
    <tableColumn id="7737" xr3:uid="{4D1563EA-B8AA-4AEA-B7E0-62BF2C801CBB}" name="Column7715"/>
    <tableColumn id="7738" xr3:uid="{FA65971E-39A0-4A17-9ED2-B55D421057AA}" name="Column7716"/>
    <tableColumn id="7739" xr3:uid="{CB3F57C1-1EB8-44D3-876E-059B466C3FB3}" name="Column7717"/>
    <tableColumn id="7740" xr3:uid="{18887E1D-E284-43A8-9E43-C3B2E1ED5079}" name="Column7718"/>
    <tableColumn id="7741" xr3:uid="{A575487A-5958-4D47-8E48-E01AD24063E5}" name="Column7719"/>
    <tableColumn id="7742" xr3:uid="{2D951725-84AA-4877-845F-4B175D1D2E99}" name="Column7720"/>
    <tableColumn id="7743" xr3:uid="{60ED6FBA-52BF-4DC9-9872-528AF40A16AC}" name="Column7721"/>
    <tableColumn id="7744" xr3:uid="{A431DAD5-6405-4504-B872-9560557F7694}" name="Column7722"/>
    <tableColumn id="7745" xr3:uid="{E5EF8521-A389-41EF-8130-4F9D80D3AFC7}" name="Column7723"/>
    <tableColumn id="7746" xr3:uid="{FA5B66CB-AC9D-44E7-9D2D-AEC244776D54}" name="Column7724"/>
    <tableColumn id="7747" xr3:uid="{C0C3BCF8-EA50-45AE-8289-1778FFF6838E}" name="Column7725"/>
    <tableColumn id="7748" xr3:uid="{D9F05D6B-FC5B-4EBC-BF53-1AB67E1342B2}" name="Column7726"/>
    <tableColumn id="7749" xr3:uid="{74C28E2A-B394-4F5C-B6B7-7B31A2FA093F}" name="Column7727"/>
    <tableColumn id="7750" xr3:uid="{AA7C1D5B-0461-4C66-959A-7C34A006FDCF}" name="Column7728"/>
    <tableColumn id="7751" xr3:uid="{E09D0502-3237-44F2-AD62-E3ED33B927BE}" name="Column7729"/>
    <tableColumn id="7752" xr3:uid="{38BD96B4-B60B-4966-81C8-70C309B1EBDD}" name="Column7730"/>
    <tableColumn id="7753" xr3:uid="{B9CFD216-EF3E-4D9B-AB1B-77A14F6E43F1}" name="Column7731"/>
    <tableColumn id="7754" xr3:uid="{3A0BE9F2-ABD4-49EB-A9E3-F7C54AAB37DF}" name="Column7732"/>
    <tableColumn id="7755" xr3:uid="{744A1D12-54EC-4BA0-A127-0456EBD2C8C8}" name="Column7733"/>
    <tableColumn id="7756" xr3:uid="{F9DAD935-D453-4BF6-83D6-21BB806758F2}" name="Column7734"/>
    <tableColumn id="7757" xr3:uid="{A6327B24-EB5F-44EE-9A6A-2395B4ACD8DA}" name="Column7735"/>
    <tableColumn id="7758" xr3:uid="{A8966A2F-C74C-4B58-9C03-CC0040394604}" name="Column7736"/>
    <tableColumn id="7759" xr3:uid="{03C26CE3-3363-44DA-9605-9783D1B0D289}" name="Column7737"/>
    <tableColumn id="7760" xr3:uid="{14429A0A-05D9-4791-990E-DFC0A8266711}" name="Column7738"/>
    <tableColumn id="7761" xr3:uid="{8F8111C5-8395-48F4-8E55-639CBD51F205}" name="Column7739"/>
    <tableColumn id="7762" xr3:uid="{B08F84A0-84FC-4CF3-8F7E-F0019275A4AD}" name="Column7740"/>
    <tableColumn id="7763" xr3:uid="{086E3C8C-2C55-4A44-8C57-9F39384342DC}" name="Column7741"/>
    <tableColumn id="7764" xr3:uid="{F6F929D4-8AAC-45F3-9E89-990BA4C2CD36}" name="Column7742"/>
    <tableColumn id="7765" xr3:uid="{3FE7DDD8-F769-4F99-9B85-33960F16C909}" name="Column7743"/>
    <tableColumn id="7766" xr3:uid="{9562554C-79EC-47A7-8714-9B02481CE1C8}" name="Column7744"/>
    <tableColumn id="7767" xr3:uid="{F7392162-491D-4898-985B-22849355C01A}" name="Column7745"/>
    <tableColumn id="7768" xr3:uid="{FB20F30F-40EB-469C-AA12-5DAC34E25D05}" name="Column7746"/>
    <tableColumn id="7769" xr3:uid="{4B584E87-378A-473E-93FF-0D889809E911}" name="Column7747"/>
    <tableColumn id="7770" xr3:uid="{C61902B3-30E3-47E4-887A-FBFC5709A214}" name="Column7748"/>
    <tableColumn id="7771" xr3:uid="{43720C09-97AC-4749-9CCE-6F40B3873B43}" name="Column7749"/>
    <tableColumn id="7772" xr3:uid="{EB72A44E-E457-4709-A0E1-85B59C82DE64}" name="Column7750"/>
    <tableColumn id="7773" xr3:uid="{EC5923A8-F76E-42E1-B47B-A34C049C4C72}" name="Column7751"/>
    <tableColumn id="7774" xr3:uid="{32E3F6BE-BB65-4BD3-8693-005D1E7F5CBE}" name="Column7752"/>
    <tableColumn id="7775" xr3:uid="{D49967FB-74AF-49F4-99A0-45DBF77127D6}" name="Column7753"/>
    <tableColumn id="7776" xr3:uid="{29A86416-ECD5-40BE-83AC-0D760031E7A5}" name="Column7754"/>
    <tableColumn id="7777" xr3:uid="{060C863B-8135-45DF-82AD-8E4580AAF825}" name="Column7755"/>
    <tableColumn id="7778" xr3:uid="{BE5A9C39-2761-4D6D-9CFD-9C0B128259A7}" name="Column7756"/>
    <tableColumn id="7779" xr3:uid="{22C10C98-43EC-49B0-8EAD-6D9A90B520AE}" name="Column7757"/>
    <tableColumn id="7780" xr3:uid="{3A63CF0C-88DA-4347-8928-12B4855BBBD2}" name="Column7758"/>
    <tableColumn id="7781" xr3:uid="{7ADCC7EB-B8A6-487C-BD24-113B9B246D2D}" name="Column7759"/>
    <tableColumn id="7782" xr3:uid="{5E242E4A-E04B-457F-A97B-178DCBC50546}" name="Column7760"/>
    <tableColumn id="7783" xr3:uid="{EF9CD1D8-4C9A-4312-926B-36A56779FA02}" name="Column7761"/>
    <tableColumn id="7784" xr3:uid="{D76DFE36-C6D7-49D6-B8F6-673FD5F9AB0C}" name="Column7762"/>
    <tableColumn id="7785" xr3:uid="{8755CE1B-A294-4ACD-A3C5-01934EEC2F66}" name="Column7763"/>
    <tableColumn id="7786" xr3:uid="{611FD97B-9337-4E7F-BF09-61E0E293D948}" name="Column7764"/>
    <tableColumn id="7787" xr3:uid="{D4651E7E-0B5F-4485-8EA4-1B49A8ED0903}" name="Column7765"/>
    <tableColumn id="7788" xr3:uid="{FE0BB292-4C59-4BC4-B1EE-1B09CBBF988E}" name="Column7766"/>
    <tableColumn id="7789" xr3:uid="{AF53D5F2-D8AD-410B-897C-E9E4EFE6452D}" name="Column7767"/>
    <tableColumn id="7790" xr3:uid="{CE8B847B-78B3-48D7-BDD2-B0972A7E72C8}" name="Column7768"/>
    <tableColumn id="7791" xr3:uid="{781790FC-4C5B-4770-A151-46769673A8CC}" name="Column7769"/>
    <tableColumn id="7792" xr3:uid="{01485D21-768B-424E-AA3A-9CE70E4E5618}" name="Column7770"/>
    <tableColumn id="7793" xr3:uid="{3C7863D7-9A67-45A7-B49A-5C872D8D823B}" name="Column7771"/>
    <tableColumn id="7794" xr3:uid="{9FA75974-B022-4F59-9849-0B3F8AC13DE0}" name="Column7772"/>
    <tableColumn id="7795" xr3:uid="{CBD01B06-A584-4307-8C86-CC3709C7D9C8}" name="Column7773"/>
    <tableColumn id="7796" xr3:uid="{4EC8C79B-F230-45B4-87C4-22F6BA3D91AE}" name="Column7774"/>
    <tableColumn id="7797" xr3:uid="{3165D702-CBE5-4BF4-AE1F-43419C690A9C}" name="Column7775"/>
    <tableColumn id="7798" xr3:uid="{E4ABA5CE-2A2E-45F2-A874-82308C3139E9}" name="Column7776"/>
    <tableColumn id="7799" xr3:uid="{BC49BED2-2B41-4D01-A2FA-2608CD927C91}" name="Column7777"/>
    <tableColumn id="7800" xr3:uid="{CD09641B-2DF5-4CF6-9D60-9DCF21C2BB7E}" name="Column7778"/>
    <tableColumn id="7801" xr3:uid="{CC0AE923-766C-4018-9409-98F51D5F5AE2}" name="Column7779"/>
    <tableColumn id="7802" xr3:uid="{7B7550F3-D1F7-44E3-AD74-1275133738C2}" name="Column7780"/>
    <tableColumn id="7803" xr3:uid="{A99871EA-CE57-40BD-83E4-BBD224F7EE3D}" name="Column7781"/>
    <tableColumn id="7804" xr3:uid="{F0AE71C0-C539-45C8-8936-69C171BDBAC0}" name="Column7782"/>
    <tableColumn id="7805" xr3:uid="{2702AECA-47CA-4E1F-B759-C9188310189F}" name="Column7783"/>
    <tableColumn id="7806" xr3:uid="{0C4D693D-BA80-4046-9E23-31F6F7E9D32C}" name="Column7784"/>
    <tableColumn id="7807" xr3:uid="{BEA42CB0-52DC-4DC7-98B5-02BE8DBB3E35}" name="Column7785"/>
    <tableColumn id="7808" xr3:uid="{B3EE32D8-CEF6-4AD9-BE00-C2C5072541EA}" name="Column7786"/>
    <tableColumn id="7809" xr3:uid="{C20AB529-29F7-4C4A-AF55-A5C853AC0957}" name="Column7787"/>
    <tableColumn id="7810" xr3:uid="{EBBD082F-4958-401A-9849-85C28A3989E8}" name="Column7788"/>
    <tableColumn id="7811" xr3:uid="{A0A832DE-F90D-4C59-9B2D-C4A8ACC69247}" name="Column7789"/>
    <tableColumn id="7812" xr3:uid="{FD754A98-40FD-4803-8E96-35E5544A12C2}" name="Column7790"/>
    <tableColumn id="7813" xr3:uid="{96341F63-539E-4615-A885-26CA8381583F}" name="Column7791"/>
    <tableColumn id="7814" xr3:uid="{B3EB6F5B-C3FC-485B-82F7-C2CCF7FB0129}" name="Column7792"/>
    <tableColumn id="7815" xr3:uid="{1E29B885-C84B-4B96-86E7-7DE353B2663A}" name="Column7793"/>
    <tableColumn id="7816" xr3:uid="{130CE245-2F27-466C-842A-B38FD30461C6}" name="Column7794"/>
    <tableColumn id="7817" xr3:uid="{E6F6E94F-EE44-4AAC-8EFF-3B8C83EB722F}" name="Column7795"/>
    <tableColumn id="7818" xr3:uid="{FEF48D6B-2273-4E25-9208-189DE8A8750E}" name="Column7796"/>
    <tableColumn id="7819" xr3:uid="{41CF3E01-80E7-4626-9CE5-B686F4B59175}" name="Column7797"/>
    <tableColumn id="7820" xr3:uid="{8E69C964-8E1F-47FE-97E2-A328167F68A3}" name="Column7798"/>
    <tableColumn id="7821" xr3:uid="{5F69CD24-D612-4590-8CF0-8C0A33F471E1}" name="Column7799"/>
    <tableColumn id="7822" xr3:uid="{05DF482E-EC03-42C6-9141-9A2B5B8B0440}" name="Column7800"/>
    <tableColumn id="7823" xr3:uid="{5950FD31-965E-4D94-A2ED-249A689AA73F}" name="Column7801"/>
    <tableColumn id="7824" xr3:uid="{755CFBF5-4471-4AF2-8588-DB4A2477A47B}" name="Column7802"/>
    <tableColumn id="7825" xr3:uid="{EE1EEDD7-B605-43BD-9144-44532F02710C}" name="Column7803"/>
    <tableColumn id="7826" xr3:uid="{72421C6A-DE61-4023-81FD-6CA39860A708}" name="Column7804"/>
    <tableColumn id="7827" xr3:uid="{673038F0-EB34-473C-9C86-CC0F38EB49C5}" name="Column7805"/>
    <tableColumn id="7828" xr3:uid="{C35596DE-51A9-4025-8D1D-3133B3714080}" name="Column7806"/>
    <tableColumn id="7829" xr3:uid="{FBE2B4CE-F0C5-48CD-AA9D-3860F76A0A29}" name="Column7807"/>
    <tableColumn id="7830" xr3:uid="{CA04CA63-BB66-426B-B2F0-C8D12B922C21}" name="Column7808"/>
    <tableColumn id="7831" xr3:uid="{3F9571C0-BF75-429C-B3C7-4A589697E5C8}" name="Column7809"/>
    <tableColumn id="7832" xr3:uid="{7C5FDBCB-DECD-470C-BACE-7B25C581CC5E}" name="Column7810"/>
    <tableColumn id="7833" xr3:uid="{0684D0FC-1BF6-441E-9345-59086B2E540D}" name="Column7811"/>
    <tableColumn id="7834" xr3:uid="{F325B2A1-EB6C-4E5F-BF7C-08CC537A5697}" name="Column7812"/>
    <tableColumn id="7835" xr3:uid="{40C003DB-32D6-486C-B662-0282A05CF139}" name="Column7813"/>
    <tableColumn id="7836" xr3:uid="{8B24B64A-7A37-435D-9B74-945E522839FC}" name="Column7814"/>
    <tableColumn id="7837" xr3:uid="{F15B89F6-4B62-435F-AFBC-F16F66C257EA}" name="Column7815"/>
    <tableColumn id="7838" xr3:uid="{DA42BA44-CF17-4071-8AA5-9335E4C8E7FB}" name="Column7816"/>
    <tableColumn id="7839" xr3:uid="{4B48F29E-2D98-4D3B-AB1F-C6B89DD066CA}" name="Column7817"/>
    <tableColumn id="7840" xr3:uid="{4F30B11A-20D2-448D-95B9-8340A1BBAA32}" name="Column7818"/>
    <tableColumn id="7841" xr3:uid="{5C3A3D46-C14B-405D-90F3-9AB301D3C23B}" name="Column7819"/>
    <tableColumn id="7842" xr3:uid="{192F05F2-A49C-4568-8532-58BD14F07DB4}" name="Column7820"/>
    <tableColumn id="7843" xr3:uid="{269C41F4-B4CD-4F81-9570-C62D5F55B5E1}" name="Column7821"/>
    <tableColumn id="7844" xr3:uid="{3F4D237F-E932-48B5-B408-41FFD5408B6A}" name="Column7822"/>
    <tableColumn id="7845" xr3:uid="{61E2F380-C0CF-4975-9957-9F5A062DB370}" name="Column7823"/>
    <tableColumn id="7846" xr3:uid="{EAAD9252-63C3-4DDB-8B23-340F047048BC}" name="Column7824"/>
    <tableColumn id="7847" xr3:uid="{09E1542F-A67E-47D5-B0E5-AABC20A86207}" name="Column7825"/>
    <tableColumn id="7848" xr3:uid="{9AC7B08B-EA9F-482F-B599-5E9C05B843DD}" name="Column7826"/>
    <tableColumn id="7849" xr3:uid="{09ECBF96-A55E-4407-9781-AC87895B1B43}" name="Column7827"/>
    <tableColumn id="7850" xr3:uid="{FFD67E9A-A133-49EB-BDA3-56450A5F6230}" name="Column7828"/>
    <tableColumn id="7851" xr3:uid="{C42399F4-A244-49BE-A97A-3B62AF3A3210}" name="Column7829"/>
    <tableColumn id="7852" xr3:uid="{FDE8A2DC-65A4-4040-88A5-803139488DCA}" name="Column7830"/>
    <tableColumn id="7853" xr3:uid="{7FFF22F4-EDCF-4F90-A1B3-BF21BE85627B}" name="Column7831"/>
    <tableColumn id="7854" xr3:uid="{73F2F081-B3A5-4D02-9936-E6388B0D9C34}" name="Column7832"/>
    <tableColumn id="7855" xr3:uid="{6F6E43F1-1881-4978-B0E1-0706AB179A18}" name="Column7833"/>
    <tableColumn id="7856" xr3:uid="{05CAD83C-DF1C-4830-A384-B55E603391B1}" name="Column7834"/>
    <tableColumn id="7857" xr3:uid="{371FE7D8-87C2-4C6D-A9AE-1A3C7FACBF97}" name="Column7835"/>
    <tableColumn id="7858" xr3:uid="{F27100F8-6E0E-4DAF-B929-A55AF2074B96}" name="Column7836"/>
    <tableColumn id="7859" xr3:uid="{3DCDBDFB-138B-4ACA-BBC7-85610AE9E4FC}" name="Column7837"/>
    <tableColumn id="7860" xr3:uid="{BE6A6DDD-402D-4007-A715-BEEEDC53461B}" name="Column7838"/>
    <tableColumn id="7861" xr3:uid="{D0CF305A-7739-448E-AA36-FFA42D0F0F62}" name="Column7839"/>
    <tableColumn id="7862" xr3:uid="{FBCCF55A-F8BB-4CB9-9E1E-8F2DF8F2A633}" name="Column7840"/>
    <tableColumn id="7863" xr3:uid="{E92D8A9B-8E59-4A27-B44C-051F911409CE}" name="Column7841"/>
    <tableColumn id="7864" xr3:uid="{F2202B6D-4784-4A47-B058-82AE1FA23147}" name="Column7842"/>
    <tableColumn id="7865" xr3:uid="{BDB4DB58-D92E-4DFF-8952-05EB6C09AC4D}" name="Column7843"/>
    <tableColumn id="7866" xr3:uid="{2DBB6555-79F2-44CB-BB87-20E22869988E}" name="Column7844"/>
    <tableColumn id="7867" xr3:uid="{67EC365E-674C-480E-B58A-EB9443B4697C}" name="Column7845"/>
    <tableColumn id="7868" xr3:uid="{767684AA-DAAE-464A-AAFC-7E01F89E5BA2}" name="Column7846"/>
    <tableColumn id="7869" xr3:uid="{5EB22B38-67D8-4A28-8353-BFDDB997A797}" name="Column7847"/>
    <tableColumn id="7870" xr3:uid="{6EE8C106-A38D-4E39-93BB-A0DADFF181A1}" name="Column7848"/>
    <tableColumn id="7871" xr3:uid="{4271C2E8-CE05-4B2B-80E4-1F1A339B1DE1}" name="Column7849"/>
    <tableColumn id="7872" xr3:uid="{EE557BCF-0058-4BD2-8608-94EE45011BF4}" name="Column7850"/>
    <tableColumn id="7873" xr3:uid="{22544BD9-0F8E-4B07-B781-85AA852352E3}" name="Column7851"/>
    <tableColumn id="7874" xr3:uid="{46CCB797-E9BE-4765-809F-D53CA5B58DDB}" name="Column7852"/>
    <tableColumn id="7875" xr3:uid="{4760D8DB-9381-4435-A45F-B882E7CE4B31}" name="Column7853"/>
    <tableColumn id="7876" xr3:uid="{8D6DA90D-0F6E-473B-89BE-5B923E366F3D}" name="Column7854"/>
    <tableColumn id="7877" xr3:uid="{8EE60B5C-E8F1-40DA-8E79-00FEA84434D1}" name="Column7855"/>
    <tableColumn id="7878" xr3:uid="{2467571D-5BC4-4D21-8011-3C3DA9AC8EE3}" name="Column7856"/>
    <tableColumn id="7879" xr3:uid="{6FF3DA60-E34E-4015-87C3-93D397E226F4}" name="Column7857"/>
    <tableColumn id="7880" xr3:uid="{E1F89BBB-16DB-4A11-A2EF-E4F12855C7E7}" name="Column7858"/>
    <tableColumn id="7881" xr3:uid="{9D49BB15-BE7A-4E14-827F-00DFAF1B73D2}" name="Column7859"/>
    <tableColumn id="7882" xr3:uid="{D67B6BB0-907E-40DE-8B9F-E48B187E9D21}" name="Column7860"/>
    <tableColumn id="7883" xr3:uid="{76127F96-9D63-43CA-9267-49619A3A84E4}" name="Column7861"/>
    <tableColumn id="7884" xr3:uid="{E7934803-A7D8-4EC4-A242-27BC4514BD36}" name="Column7862"/>
    <tableColumn id="7885" xr3:uid="{A9468CB6-4E49-4D7E-9654-67C33D5A6D97}" name="Column7863"/>
    <tableColumn id="7886" xr3:uid="{8CD73280-DB2A-438F-8DFA-3FDDAA29D933}" name="Column7864"/>
    <tableColumn id="7887" xr3:uid="{406718F8-5510-4C0B-8653-B015E0B81B32}" name="Column7865"/>
    <tableColumn id="7888" xr3:uid="{74E59779-2F4A-4EE1-B757-0FED77BE4C7B}" name="Column7866"/>
    <tableColumn id="7889" xr3:uid="{5458A93A-0E1C-4E91-9CF8-4A4C33B17617}" name="Column7867"/>
    <tableColumn id="7890" xr3:uid="{3770DBF8-31F0-485E-8BBB-D3F4486E5754}" name="Column7868"/>
    <tableColumn id="7891" xr3:uid="{4275B586-CD35-49D8-8B58-E4B34A950610}" name="Column7869"/>
    <tableColumn id="7892" xr3:uid="{B598A61D-AEB6-4D85-B748-DDA3625F3D0A}" name="Column7870"/>
    <tableColumn id="7893" xr3:uid="{3D51096D-3C22-494B-A4FF-E86067A3A0C9}" name="Column7871"/>
    <tableColumn id="7894" xr3:uid="{D674DF44-9C17-4234-9509-0004EE21DCFE}" name="Column7872"/>
    <tableColumn id="7895" xr3:uid="{E95CAC1D-BC94-42B6-8AEE-FFF2F5B0266F}" name="Column7873"/>
    <tableColumn id="7896" xr3:uid="{481CE06B-35C0-44DF-83E4-8132F2DCD897}" name="Column7874"/>
    <tableColumn id="7897" xr3:uid="{061C9AB3-8DDD-466E-A1D3-EC7F6328D9BF}" name="Column7875"/>
    <tableColumn id="7898" xr3:uid="{CAA79F49-18F8-42C2-A423-F71EA793C384}" name="Column7876"/>
    <tableColumn id="7899" xr3:uid="{F169BBBA-102E-4859-A4A5-3D9543F01527}" name="Column7877"/>
    <tableColumn id="7900" xr3:uid="{95F9E305-36D9-43E7-A71D-9090D5443773}" name="Column7878"/>
    <tableColumn id="7901" xr3:uid="{784552C2-08C1-4DD0-B64D-242D213E213F}" name="Column7879"/>
    <tableColumn id="7902" xr3:uid="{97320460-84FA-46D7-8953-90EAD8C5294D}" name="Column7880"/>
    <tableColumn id="7903" xr3:uid="{E7480A06-2702-4ACD-A990-81227150AF21}" name="Column7881"/>
    <tableColumn id="7904" xr3:uid="{483F3B80-6035-4EE1-A53E-56520AEA1289}" name="Column7882"/>
    <tableColumn id="7905" xr3:uid="{7F259E48-9DAB-45A0-9457-380DC02DA56C}" name="Column7883"/>
    <tableColumn id="7906" xr3:uid="{76D4805F-2E6D-483C-8323-31BB5B04186F}" name="Column7884"/>
    <tableColumn id="7907" xr3:uid="{441465C0-78CD-4842-BD63-2263018837D8}" name="Column7885"/>
    <tableColumn id="7908" xr3:uid="{55618070-359D-4CE9-B563-1949D9EF402F}" name="Column7886"/>
    <tableColumn id="7909" xr3:uid="{FB5AEDD7-222A-4277-9EA7-EC92E337F17C}" name="Column7887"/>
    <tableColumn id="7910" xr3:uid="{9182C0B5-8D5B-4C82-8210-433C6D09D5BF}" name="Column7888"/>
    <tableColumn id="7911" xr3:uid="{82E83C5E-F25F-4323-90A8-F772335BE326}" name="Column7889"/>
    <tableColumn id="7912" xr3:uid="{24A316DC-B95E-440A-90AB-2872A31D7EA6}" name="Column7890"/>
    <tableColumn id="7913" xr3:uid="{D0EDDC96-758F-49EB-BD13-E07E22F5A25B}" name="Column7891"/>
    <tableColumn id="7914" xr3:uid="{EBBC87B5-5333-45A5-A818-E25E951C4A2B}" name="Column7892"/>
    <tableColumn id="7915" xr3:uid="{C5A407D6-B65B-4ED6-85C0-A919BFD90700}" name="Column7893"/>
    <tableColumn id="7916" xr3:uid="{603B24A6-76C9-4C84-B0B6-3188D6B9D0E2}" name="Column7894"/>
    <tableColumn id="7917" xr3:uid="{B3795AE8-D817-4748-A073-39BA9EEBF54D}" name="Column7895"/>
    <tableColumn id="7918" xr3:uid="{57069C73-4205-4142-BC30-5952C3206B7B}" name="Column7896"/>
    <tableColumn id="7919" xr3:uid="{6FC4E497-24CF-459C-B969-65D817BAA72C}" name="Column7897"/>
    <tableColumn id="7920" xr3:uid="{63CBD3AC-FB1E-4709-85DC-93E461FD6976}" name="Column7898"/>
    <tableColumn id="7921" xr3:uid="{8F871CCE-6791-4AFC-9C98-DCAEF08C3763}" name="Column7899"/>
    <tableColumn id="7922" xr3:uid="{02C1D246-AB08-4714-B15F-B2C900529AA6}" name="Column7900"/>
    <tableColumn id="7923" xr3:uid="{EC3CAF9C-BD84-4E0F-92A6-F78DF5F7F723}" name="Column7901"/>
    <tableColumn id="7924" xr3:uid="{1A608207-633B-482C-BF84-03581C6D4324}" name="Column7902"/>
    <tableColumn id="7925" xr3:uid="{31A3C531-BC73-4361-BB27-7E63329B9C04}" name="Column7903"/>
    <tableColumn id="7926" xr3:uid="{E2F5A77E-76F2-4F51-A149-4DE6CFF14EC8}" name="Column7904"/>
    <tableColumn id="7927" xr3:uid="{DC0B8811-3B7A-4D28-BDCE-F712AEFBE12D}" name="Column7905"/>
    <tableColumn id="7928" xr3:uid="{5C8FF11E-F9B6-443E-ADE0-F7C99E4BEFAF}" name="Column7906"/>
    <tableColumn id="7929" xr3:uid="{E5DAA1B3-5477-43BF-94B1-D2B94B4B5CD1}" name="Column7907"/>
    <tableColumn id="7930" xr3:uid="{7098DB36-C798-4FB7-A602-12A1C980084F}" name="Column7908"/>
    <tableColumn id="7931" xr3:uid="{F2203B6D-E0D0-4822-B2F5-EBDF73B9CB00}" name="Column7909"/>
    <tableColumn id="7932" xr3:uid="{222CCEEE-8C77-47CF-8A4B-04C60228815C}" name="Column7910"/>
    <tableColumn id="7933" xr3:uid="{31486A55-EAB2-454C-8493-11BF24BFA54F}" name="Column7911"/>
    <tableColumn id="7934" xr3:uid="{8407C50A-A554-4652-8A7D-F091F7951671}" name="Column7912"/>
    <tableColumn id="7935" xr3:uid="{84C3D665-516E-47EE-9FBA-956A45DE39E4}" name="Column7913"/>
    <tableColumn id="7936" xr3:uid="{BDBD4B11-B976-4FCE-BCE6-CFE0F65EC429}" name="Column7914"/>
    <tableColumn id="7937" xr3:uid="{67B4BB80-0547-43FA-BBCC-8A3DB036540E}" name="Column7915"/>
    <tableColumn id="7938" xr3:uid="{186D5530-ACBB-48A2-AC3A-1B45CC39CFF4}" name="Column7916"/>
    <tableColumn id="7939" xr3:uid="{2D1AB5FF-1D98-498E-8A44-CF9A7A4E2E81}" name="Column7917"/>
    <tableColumn id="7940" xr3:uid="{9B490B11-81F2-4B73-A152-45D0E7193FAD}" name="Column7918"/>
    <tableColumn id="7941" xr3:uid="{4310B471-1CF9-4CD0-A391-9F1CBB188FE0}" name="Column7919"/>
    <tableColumn id="7942" xr3:uid="{9D394B12-C451-4D71-AA4A-5F69DB303B7B}" name="Column7920"/>
    <tableColumn id="7943" xr3:uid="{007E1C78-E1DD-4DB6-BDB8-E667C2751E9B}" name="Column7921"/>
    <tableColumn id="7944" xr3:uid="{AD07EE31-E20D-4205-9181-043241B0D3D1}" name="Column7922"/>
    <tableColumn id="7945" xr3:uid="{0FAA81A5-6C0A-456D-ADFB-3129E7937267}" name="Column7923"/>
    <tableColumn id="7946" xr3:uid="{20161E98-58D7-4914-9112-E5F989D3A22D}" name="Column7924"/>
    <tableColumn id="7947" xr3:uid="{85DCE80D-C5FF-464C-B43B-0C364A72543B}" name="Column7925"/>
    <tableColumn id="7948" xr3:uid="{9B77485C-9851-4EF3-B25B-13771CD44406}" name="Column7926"/>
    <tableColumn id="7949" xr3:uid="{B1E313C2-A6E0-4A8B-B40D-A4375D93DBCB}" name="Column7927"/>
    <tableColumn id="7950" xr3:uid="{C42B22B2-E8D7-42F8-B0D7-91F262DC5C60}" name="Column7928"/>
    <tableColumn id="7951" xr3:uid="{D29BE1BE-0168-4BFF-AF70-CA140D839A06}" name="Column7929"/>
    <tableColumn id="7952" xr3:uid="{9B3B639F-7DAA-42C4-8887-9E983484AF5B}" name="Column7930"/>
    <tableColumn id="7953" xr3:uid="{1E68976F-600A-44C5-8664-53FC2786904A}" name="Column7931"/>
    <tableColumn id="7954" xr3:uid="{0FBD327D-71D3-4011-9DC9-AB81CE74C299}" name="Column7932"/>
    <tableColumn id="7955" xr3:uid="{827023C2-FBE9-4B39-8FC0-28F9035B3896}" name="Column7933"/>
    <tableColumn id="7956" xr3:uid="{ABA736D2-3795-4FF9-812F-49D3366DD32B}" name="Column7934"/>
    <tableColumn id="7957" xr3:uid="{5C5B2114-5BC5-46FD-9695-99BF87FE3688}" name="Column7935"/>
    <tableColumn id="7958" xr3:uid="{B2BF7CA2-05F9-4C2F-87B6-3E6004039D39}" name="Column7936"/>
    <tableColumn id="7959" xr3:uid="{0B19C2FE-BFEC-4B79-A3AD-14BBD3AB3019}" name="Column7937"/>
    <tableColumn id="7960" xr3:uid="{BA276C81-F0AA-404B-BA83-34B27F50E500}" name="Column7938"/>
    <tableColumn id="7961" xr3:uid="{60EA138A-5969-4BEA-B1B7-81199AFDC1B1}" name="Column7939"/>
    <tableColumn id="7962" xr3:uid="{FF1D65EB-7241-4AF5-B1D4-987BFABD57EB}" name="Column7940"/>
    <tableColumn id="7963" xr3:uid="{C911A502-E6ED-4C25-81A5-D9046F31F70D}" name="Column7941"/>
    <tableColumn id="7964" xr3:uid="{FA5146AC-5A82-4ADD-ACF1-9D9DAC70A861}" name="Column7942"/>
    <tableColumn id="7965" xr3:uid="{062B8529-8FBF-4F67-BEC0-08293564C448}" name="Column7943"/>
    <tableColumn id="7966" xr3:uid="{ED3A8135-0254-4319-AC43-CA6875F16FA2}" name="Column7944"/>
    <tableColumn id="7967" xr3:uid="{31F8BC3B-83FE-4887-9435-E54633601B4C}" name="Column7945"/>
    <tableColumn id="7968" xr3:uid="{EDB740EA-ECD7-45EC-82D9-BFEE9EC67992}" name="Column7946"/>
    <tableColumn id="7969" xr3:uid="{CFF73737-9194-4BAE-9428-DE3595BFBE21}" name="Column7947"/>
    <tableColumn id="7970" xr3:uid="{E4C49A86-1479-497A-856D-85E5184DD92B}" name="Column7948"/>
    <tableColumn id="7971" xr3:uid="{416AA2BF-5033-43C6-877C-5F52618E6994}" name="Column7949"/>
    <tableColumn id="7972" xr3:uid="{49ADED8B-86D3-4F8E-A8C2-B81AF9C4CBD8}" name="Column7950"/>
    <tableColumn id="7973" xr3:uid="{BA4DE32F-1787-41DB-AE98-8AE651D2B772}" name="Column7951"/>
    <tableColumn id="7974" xr3:uid="{7A5BB59B-15AC-4790-A743-5A00F64C06CE}" name="Column7952"/>
    <tableColumn id="7975" xr3:uid="{EDC6DDF2-A121-4F9E-8879-59732DE92ADE}" name="Column7953"/>
    <tableColumn id="7976" xr3:uid="{ACC74848-2E3A-40D0-9FCE-CCB48D3248C3}" name="Column7954"/>
    <tableColumn id="7977" xr3:uid="{A606D5AE-47FA-45A6-8735-B550875BE20F}" name="Column7955"/>
    <tableColumn id="7978" xr3:uid="{5A872E55-8859-4254-94E0-77F4B0554A5C}" name="Column7956"/>
    <tableColumn id="7979" xr3:uid="{E08CF2B4-5601-4CAF-A22D-DA542BF6EB95}" name="Column7957"/>
    <tableColumn id="7980" xr3:uid="{305ADFF3-BDA3-4736-BC2D-DE9BFCAA77BC}" name="Column7958"/>
    <tableColumn id="7981" xr3:uid="{3B40C23F-84EE-46BF-9A56-DF6F84C9C41B}" name="Column7959"/>
    <tableColumn id="7982" xr3:uid="{9AA61385-4BC5-473C-9F3C-6AC403B1CF89}" name="Column7960"/>
    <tableColumn id="7983" xr3:uid="{AA719C87-2D3B-47B9-97AC-E1E8808C5ACA}" name="Column7961"/>
    <tableColumn id="7984" xr3:uid="{7647761D-E935-430E-9A2D-11076AF6E836}" name="Column7962"/>
    <tableColumn id="7985" xr3:uid="{8A4A1A79-6969-4B66-9D4A-7A6D99F458B2}" name="Column7963"/>
    <tableColumn id="7986" xr3:uid="{94570F69-EAEE-4447-8A53-52F88518A990}" name="Column7964"/>
    <tableColumn id="7987" xr3:uid="{3770087E-23C8-4160-9524-99C1340CE70E}" name="Column7965"/>
    <tableColumn id="7988" xr3:uid="{D737B19D-481F-41EF-B0F4-A1506B3D1F2E}" name="Column7966"/>
    <tableColumn id="7989" xr3:uid="{BA5590AB-2589-45A6-8A46-80ED5690BED9}" name="Column7967"/>
    <tableColumn id="7990" xr3:uid="{F986F5DC-AA75-4214-81CF-CE5378490DDB}" name="Column7968"/>
    <tableColumn id="7991" xr3:uid="{5F0C503C-FA29-4A79-9B88-9DEAC1ED4E70}" name="Column7969"/>
    <tableColumn id="7992" xr3:uid="{03BE7A91-B182-4289-A9BC-86A8A9FCA4C5}" name="Column7970"/>
    <tableColumn id="7993" xr3:uid="{17E6F092-D96B-4E8A-9EBA-09073A8BF682}" name="Column7971"/>
    <tableColumn id="7994" xr3:uid="{9E7D7FE6-5987-4C9B-94CC-5C8976963CC3}" name="Column7972"/>
    <tableColumn id="7995" xr3:uid="{AE322475-26C1-49AA-ADB9-B03134204D44}" name="Column7973"/>
    <tableColumn id="7996" xr3:uid="{F86EF8C6-8060-4977-A27F-A4BAC44AFEBA}" name="Column7974"/>
    <tableColumn id="7997" xr3:uid="{3EDDEF37-24C7-46EF-B9B5-C885F05FFEC6}" name="Column7975"/>
    <tableColumn id="7998" xr3:uid="{A377F19D-620A-4674-882F-D5E02DDA09AB}" name="Column7976"/>
    <tableColumn id="7999" xr3:uid="{BB3E8022-E9A9-4D7B-9C56-BD50EBF850C6}" name="Column7977"/>
    <tableColumn id="8000" xr3:uid="{E5A4B5AC-E982-4DF2-BC52-4D3E20B5E709}" name="Column7978"/>
    <tableColumn id="8001" xr3:uid="{A6DF8746-37D8-4776-9FBD-6536865207C6}" name="Column7979"/>
    <tableColumn id="8002" xr3:uid="{87EE966E-8C7C-47C5-ABAD-1728FCA65426}" name="Column7980"/>
    <tableColumn id="8003" xr3:uid="{FF8C2961-CBCB-4F88-8456-FF0FAD5B8ECD}" name="Column7981"/>
    <tableColumn id="8004" xr3:uid="{3F91F471-4198-4BEA-A657-5468E3DA9541}" name="Column7982"/>
    <tableColumn id="8005" xr3:uid="{71BEA241-9472-47DD-BCAE-882A9BF20534}" name="Column7983"/>
    <tableColumn id="8006" xr3:uid="{2B737331-C2E2-4F3C-A03E-D2B7E3E3869A}" name="Column7984"/>
    <tableColumn id="8007" xr3:uid="{BF37D904-CAD5-485F-ADF6-26142342657A}" name="Column7985"/>
    <tableColumn id="8008" xr3:uid="{DAEE8D83-B83B-42FA-91BF-FF991152C90C}" name="Column7986"/>
    <tableColumn id="8009" xr3:uid="{8804C9CD-79A9-42E2-A6AE-97D7D294C6BF}" name="Column7987"/>
    <tableColumn id="8010" xr3:uid="{E6615768-14CC-4B8D-9313-65D5FF8A5C62}" name="Column7988"/>
    <tableColumn id="8011" xr3:uid="{2DA0059C-AE78-477D-8861-31C12A82DA55}" name="Column7989"/>
    <tableColumn id="8012" xr3:uid="{B72C50C5-F165-4FC4-882B-B3C2A7053E7D}" name="Column7990"/>
    <tableColumn id="8013" xr3:uid="{08D48FE6-3CEC-4005-9F86-2CB93796398E}" name="Column7991"/>
    <tableColumn id="8014" xr3:uid="{0CFBA574-C688-4EDA-B260-7DDE0F62296B}" name="Column7992"/>
    <tableColumn id="8015" xr3:uid="{580B122E-A553-4A1D-A2C3-DF6F55843E86}" name="Column7993"/>
    <tableColumn id="8016" xr3:uid="{3705BC72-05D8-4C72-B4C4-57FF4ECAC770}" name="Column7994"/>
    <tableColumn id="8017" xr3:uid="{B8C53140-140C-4FF2-BB86-0A4765F4E1E5}" name="Column7995"/>
    <tableColumn id="8018" xr3:uid="{071D3EBA-3ED0-4B15-B5CF-F0909E3E6DB6}" name="Column7996"/>
    <tableColumn id="8019" xr3:uid="{03646A9C-FAA2-4735-896A-3AF43DA61B97}" name="Column7997"/>
    <tableColumn id="8020" xr3:uid="{69CAD007-2B7D-4357-8614-50B41674C41F}" name="Column7998"/>
    <tableColumn id="8021" xr3:uid="{44984F33-80F4-493E-A88F-27D3E350AA4E}" name="Column7999"/>
    <tableColumn id="8022" xr3:uid="{C47FB4FB-8893-4062-940F-328C710276FB}" name="Column8000"/>
    <tableColumn id="8023" xr3:uid="{AD1F07C8-E521-40E2-B237-5C936E5CBD94}" name="Column8001"/>
    <tableColumn id="8024" xr3:uid="{0B086464-1724-453B-AC5A-63E94DFA5D8E}" name="Column8002"/>
    <tableColumn id="8025" xr3:uid="{A81DA00A-8968-4C1A-9B4B-16E5540A43F0}" name="Column8003"/>
    <tableColumn id="8026" xr3:uid="{2780BD08-6BD5-4C52-A99E-DB44BF61965A}" name="Column8004"/>
    <tableColumn id="8027" xr3:uid="{F9174527-33E8-4466-96DF-F17A796AA98B}" name="Column8005"/>
    <tableColumn id="8028" xr3:uid="{04C4D2A6-33C0-4D39-AB7C-121CAAB047C3}" name="Column8006"/>
    <tableColumn id="8029" xr3:uid="{6E605355-F176-425B-836D-619EF0305F6D}" name="Column8007"/>
    <tableColumn id="8030" xr3:uid="{EF57DA3F-ECFF-4549-A7AC-B189BB8C812A}" name="Column8008"/>
    <tableColumn id="8031" xr3:uid="{955E8AB1-2245-4F96-98F1-81700763ACB4}" name="Column8009"/>
    <tableColumn id="8032" xr3:uid="{C4051A54-F87D-4925-BED4-88EAC89280E6}" name="Column8010"/>
    <tableColumn id="8033" xr3:uid="{0453CBA8-ACAC-4D43-9117-D70DA1DFCE46}" name="Column8011"/>
    <tableColumn id="8034" xr3:uid="{B5E82BB4-F2C4-4BEC-AE20-39CD3687270F}" name="Column8012"/>
    <tableColumn id="8035" xr3:uid="{6A6CDB96-D9AF-4B6E-A437-E027EB4013E6}" name="Column8013"/>
    <tableColumn id="8036" xr3:uid="{14D39277-956F-41CD-99B1-A6144907372D}" name="Column8014"/>
    <tableColumn id="8037" xr3:uid="{0788306E-8738-4365-B8F6-32BBE278064F}" name="Column8015"/>
    <tableColumn id="8038" xr3:uid="{B935589F-0E5D-4C30-824D-780E11AD19A6}" name="Column8016"/>
    <tableColumn id="8039" xr3:uid="{117B3CBE-8B8E-4E5E-B1DD-5954E229365E}" name="Column8017"/>
    <tableColumn id="8040" xr3:uid="{26A4EA30-1621-4FCB-B294-EACD60520F38}" name="Column8018"/>
    <tableColumn id="8041" xr3:uid="{7334A85F-3B65-4337-A8D3-A0B2A2626281}" name="Column8019"/>
    <tableColumn id="8042" xr3:uid="{9FFF84FC-60F3-470F-9948-9509996063AC}" name="Column8020"/>
    <tableColumn id="8043" xr3:uid="{1901CCDD-7F2B-4278-B545-A329ECDC8E05}" name="Column8021"/>
    <tableColumn id="8044" xr3:uid="{E21A20CD-42C9-4F6A-AB66-2236A593CA73}" name="Column8022"/>
    <tableColumn id="8045" xr3:uid="{9049A92E-AB6C-4346-B680-AA7E3E1EA989}" name="Column8023"/>
    <tableColumn id="8046" xr3:uid="{72A09F93-292D-42C5-A18E-F3B7C8B3A31C}" name="Column8024"/>
    <tableColumn id="8047" xr3:uid="{BFFEFD00-206F-4D4D-B8C2-A4C1E3431AFD}" name="Column8025"/>
    <tableColumn id="8048" xr3:uid="{E4C4E84A-E476-4BAD-876A-986798FB70AE}" name="Column8026"/>
    <tableColumn id="8049" xr3:uid="{7CDEA4F7-820B-4926-B593-00F2A3E2ECFB}" name="Column8027"/>
    <tableColumn id="8050" xr3:uid="{8AEA6125-A6FF-4DF3-8733-09FD4D9F4C0D}" name="Column8028"/>
    <tableColumn id="8051" xr3:uid="{6DDF3444-8C94-4C70-BA99-CCBD2998270B}" name="Column8029"/>
    <tableColumn id="8052" xr3:uid="{6A2CEB9F-A582-4391-BF00-63C64578960A}" name="Column8030"/>
    <tableColumn id="8053" xr3:uid="{405CCBCF-CDB0-4B99-B9BE-8FD5199C9A5D}" name="Column8031"/>
    <tableColumn id="8054" xr3:uid="{C0153E12-954A-49F1-94C1-3C6680FDC87B}" name="Column8032"/>
    <tableColumn id="8055" xr3:uid="{040994D3-F6EA-4F5A-A5E0-132D2D510D03}" name="Column8033"/>
    <tableColumn id="8056" xr3:uid="{E62E41B3-0B1B-4807-850A-79E9D62B623D}" name="Column8034"/>
    <tableColumn id="8057" xr3:uid="{1B214B01-A884-4712-8CBF-6302496065B8}" name="Column8035"/>
    <tableColumn id="8058" xr3:uid="{B119CB3A-8FFF-4E17-B886-14EDB9C977A8}" name="Column8036"/>
    <tableColumn id="8059" xr3:uid="{90C28E7A-B0FD-47AC-87B9-D23B49E45F69}" name="Column8037"/>
    <tableColumn id="8060" xr3:uid="{3560C766-27EA-49D6-9225-09DB1E9B00CC}" name="Column8038"/>
    <tableColumn id="8061" xr3:uid="{C8E0EEE7-80EE-4B7C-8C27-7C595FAFD5D6}" name="Column8039"/>
    <tableColumn id="8062" xr3:uid="{D5D88093-5E37-4C3A-A702-3D52F39D7085}" name="Column8040"/>
    <tableColumn id="8063" xr3:uid="{F15F820B-A128-423E-BA78-4E266FD8475E}" name="Column8041"/>
    <tableColumn id="8064" xr3:uid="{087CDEBD-06CC-437C-9E88-40E7D16C04CA}" name="Column8042"/>
    <tableColumn id="8065" xr3:uid="{A5C9BB77-19B0-41CA-814F-19B116CB4C4C}" name="Column8043"/>
    <tableColumn id="8066" xr3:uid="{8B215A3C-24E0-4BA1-8416-0E66A8C5BE6C}" name="Column8044"/>
    <tableColumn id="8067" xr3:uid="{50062DF4-74AF-4EDC-9742-31EA513AF22F}" name="Column8045"/>
    <tableColumn id="8068" xr3:uid="{8E4C0DF7-D534-44EB-92DF-E29EA851A242}" name="Column8046"/>
    <tableColumn id="8069" xr3:uid="{D993E874-042C-4281-8C42-BCD4F7003B45}" name="Column8047"/>
    <tableColumn id="8070" xr3:uid="{3E437335-03E6-48C5-8248-6276EB4E9449}" name="Column8048"/>
    <tableColumn id="8071" xr3:uid="{44ED2436-205E-4E5E-9D72-3999BFC4EACC}" name="Column8049"/>
    <tableColumn id="8072" xr3:uid="{F3BF5B3A-9C4D-489E-8C2A-37BC55B2FD0E}" name="Column8050"/>
    <tableColumn id="8073" xr3:uid="{AB445F5D-BFC6-4322-9B6D-CBBF7E6F2943}" name="Column8051"/>
    <tableColumn id="8074" xr3:uid="{04788092-B2E6-4E83-B455-6A554C301290}" name="Column8052"/>
    <tableColumn id="8075" xr3:uid="{F0C6C638-86F0-4D87-BB18-1C49CE3B9BB8}" name="Column8053"/>
    <tableColumn id="8076" xr3:uid="{6B70E6CF-C904-4331-9066-740AC76574C6}" name="Column8054"/>
    <tableColumn id="8077" xr3:uid="{EAFD8813-AE80-4E23-ADE0-8C7BCE119EAB}" name="Column8055"/>
    <tableColumn id="8078" xr3:uid="{983F51D1-052C-4D56-BDB8-C45D1C3E02E4}" name="Column8056"/>
    <tableColumn id="8079" xr3:uid="{2AC4DE19-4624-424E-BF5E-83B2BC7A4DA7}" name="Column8057"/>
    <tableColumn id="8080" xr3:uid="{928C5A12-24BD-434E-8B13-7FBA93CA5A72}" name="Column8058"/>
    <tableColumn id="8081" xr3:uid="{11643ADE-145F-45DD-868B-C421E5B6DA8F}" name="Column8059"/>
    <tableColumn id="8082" xr3:uid="{150D8B54-AFB7-41BA-86C9-E17C86253C1C}" name="Column8060"/>
    <tableColumn id="8083" xr3:uid="{DBDB8A62-301F-43EE-AAFD-548EFBC12BB0}" name="Column8061"/>
    <tableColumn id="8084" xr3:uid="{A13BFF2F-5C1F-4DE6-ADAB-763F756A0A60}" name="Column8062"/>
    <tableColumn id="8085" xr3:uid="{C1FA016C-4FF1-4BDD-A7B7-317990E7CCD4}" name="Column8063"/>
    <tableColumn id="8086" xr3:uid="{702539C3-0C57-42F6-BD10-4D50A414C9B4}" name="Column8064"/>
    <tableColumn id="8087" xr3:uid="{AD0A1ECC-B2E4-4591-834B-7F0C56473363}" name="Column8065"/>
    <tableColumn id="8088" xr3:uid="{5D061816-CBA1-4143-83B4-B824614F297E}" name="Column8066"/>
    <tableColumn id="8089" xr3:uid="{C2597992-4138-45BF-91A9-6B563E544E92}" name="Column8067"/>
    <tableColumn id="8090" xr3:uid="{5F2C178E-FE94-44B1-92BA-269015AF2B31}" name="Column8068"/>
    <tableColumn id="8091" xr3:uid="{564BCC99-188D-41CB-BE4C-A9C5B02891A3}" name="Column8069"/>
    <tableColumn id="8092" xr3:uid="{189953BA-A5D5-420E-9492-B08FD6E082EF}" name="Column8070"/>
    <tableColumn id="8093" xr3:uid="{4F845FCD-C242-41D3-AEC5-C80DA7A95F57}" name="Column8071"/>
    <tableColumn id="8094" xr3:uid="{AC8B54DE-7530-4C3C-BBBA-2C534A98C53E}" name="Column8072"/>
    <tableColumn id="8095" xr3:uid="{697D134A-EA53-4CDE-8D73-6ED5791F88E1}" name="Column8073"/>
    <tableColumn id="8096" xr3:uid="{9C419316-E231-44BE-9DA4-1EE780288EC6}" name="Column8074"/>
    <tableColumn id="8097" xr3:uid="{DD3152D9-E788-440A-9D9C-06BDA1C19BCB}" name="Column8075"/>
    <tableColumn id="8098" xr3:uid="{EE0F1395-C235-415F-924A-57AE5CADE9A8}" name="Column8076"/>
    <tableColumn id="8099" xr3:uid="{1F9B7DB0-7465-496E-82A5-740119E813D7}" name="Column8077"/>
    <tableColumn id="8100" xr3:uid="{C934E9FE-7C4D-470A-B9C1-2B2CDB3049CD}" name="Column8078"/>
    <tableColumn id="8101" xr3:uid="{D9A832FE-BA1B-46E8-843E-E179F9791265}" name="Column8079"/>
    <tableColumn id="8102" xr3:uid="{1253D77D-EBE0-4B2E-8591-CB8E326E8342}" name="Column8080"/>
    <tableColumn id="8103" xr3:uid="{13B61052-DCC9-4503-8D3F-77911984BC86}" name="Column8081"/>
    <tableColumn id="8104" xr3:uid="{AC4019F2-502F-4FA2-959F-7EC301460A19}" name="Column8082"/>
    <tableColumn id="8105" xr3:uid="{4EBF8653-CDEC-453D-A0C1-F459E2BEEAAB}" name="Column8083"/>
    <tableColumn id="8106" xr3:uid="{8EBF3B6D-AB14-476F-974B-9E4B09F54A4A}" name="Column8084"/>
    <tableColumn id="8107" xr3:uid="{FF913986-A0D2-42EA-A36D-0AF79012BED3}" name="Column8085"/>
    <tableColumn id="8108" xr3:uid="{53183D64-9DD9-42A3-AD0F-176095766143}" name="Column8086"/>
    <tableColumn id="8109" xr3:uid="{F2044531-4768-4743-96C0-1ED795E9C98F}" name="Column8087"/>
    <tableColumn id="8110" xr3:uid="{F3830BE9-45B5-490C-A36A-33935EB146E6}" name="Column8088"/>
    <tableColumn id="8111" xr3:uid="{72F57670-D342-40B7-AF9F-063110AC1399}" name="Column8089"/>
    <tableColumn id="8112" xr3:uid="{4265EFFB-A2D1-4E5E-9C4D-6721EF864C93}" name="Column8090"/>
    <tableColumn id="8113" xr3:uid="{7DE30727-DD98-4682-8153-A0A71038FFE0}" name="Column8091"/>
    <tableColumn id="8114" xr3:uid="{C6CDAC61-F504-4EE3-B6D1-31D7E6594ED3}" name="Column8092"/>
    <tableColumn id="8115" xr3:uid="{C026AEA8-68F8-45C8-8D9D-DAE8A0A439BD}" name="Column8093"/>
    <tableColumn id="8116" xr3:uid="{40F95E78-6F50-4BC6-B1F9-4DC94F182D89}" name="Column8094"/>
    <tableColumn id="8117" xr3:uid="{2BFC7C70-5C7C-4790-9DD9-047037897CA8}" name="Column8095"/>
    <tableColumn id="8118" xr3:uid="{1DB3C9DD-4162-4D3D-8C97-417440D14F91}" name="Column8096"/>
    <tableColumn id="8119" xr3:uid="{3F1E5B32-374F-485A-A77C-1970F7EB574B}" name="Column8097"/>
    <tableColumn id="8120" xr3:uid="{E709648C-BFEC-42BB-BF8E-6C7D2940EEC4}" name="Column8098"/>
    <tableColumn id="8121" xr3:uid="{D41BD3BC-8749-4547-B19F-17676D708444}" name="Column8099"/>
    <tableColumn id="8122" xr3:uid="{61EEDCFF-6036-4EF9-9C73-52B124B9C17F}" name="Column8100"/>
    <tableColumn id="8123" xr3:uid="{E03627B6-AB84-44D1-82B0-0D7F9337C160}" name="Column8101"/>
    <tableColumn id="8124" xr3:uid="{139C2159-2EFE-4F92-9D07-F8B7AA16A115}" name="Column8102"/>
    <tableColumn id="8125" xr3:uid="{5FACF414-D403-4A62-B1DE-9283B6BFAB81}" name="Column8103"/>
    <tableColumn id="8126" xr3:uid="{2400CD5E-2087-4D87-9FA8-49B9789BE15B}" name="Column8104"/>
    <tableColumn id="8127" xr3:uid="{14FC99F0-A1A7-448A-B5A7-4A03F6B536FD}" name="Column8105"/>
    <tableColumn id="8128" xr3:uid="{6FED2472-C296-47F1-BA26-49FA55C0670E}" name="Column8106"/>
    <tableColumn id="8129" xr3:uid="{B54C87FF-B331-4EE5-BD77-4A4C53B62183}" name="Column8107"/>
    <tableColumn id="8130" xr3:uid="{7069F6E8-3847-4B66-AF3F-7732D22BE27D}" name="Column8108"/>
    <tableColumn id="8131" xr3:uid="{0FA5638B-EAF9-41B7-B0A2-50C7BD751F19}" name="Column8109"/>
    <tableColumn id="8132" xr3:uid="{BC737B38-06EE-4642-97F4-39A12E4A1540}" name="Column8110"/>
    <tableColumn id="8133" xr3:uid="{89A5A309-DF6F-491F-AB1E-3E5022FFF191}" name="Column8111"/>
    <tableColumn id="8134" xr3:uid="{1874E9EE-B1FE-4387-9155-D963C76C07B7}" name="Column8112"/>
    <tableColumn id="8135" xr3:uid="{3CDBF017-DE58-4DC2-B838-5792DA886198}" name="Column8113"/>
    <tableColumn id="8136" xr3:uid="{4F22FE3F-DBFF-48ED-A21D-F9E78B8139E5}" name="Column8114"/>
    <tableColumn id="8137" xr3:uid="{0A94C0FE-7551-4D13-A6B9-DF0EFBA005A4}" name="Column8115"/>
    <tableColumn id="8138" xr3:uid="{9F883871-5564-4874-BD98-01193B063D99}" name="Column8116"/>
    <tableColumn id="8139" xr3:uid="{D7D30DDC-CF6C-42BC-80E5-B66DB4B23762}" name="Column8117"/>
    <tableColumn id="8140" xr3:uid="{D01F2EC0-2B47-4C10-AEAA-A01A61A5E175}" name="Column8118"/>
    <tableColumn id="8141" xr3:uid="{0E753BDE-764B-47F5-83BD-8FF1754A8ADD}" name="Column8119"/>
    <tableColumn id="8142" xr3:uid="{B0EAB724-D171-401E-9848-D5175D1425DD}" name="Column8120"/>
    <tableColumn id="8143" xr3:uid="{7F13D83A-C983-4673-B58F-C93A1F0CF971}" name="Column8121"/>
    <tableColumn id="8144" xr3:uid="{0D1ABB35-A880-4990-BD29-91510494670D}" name="Column8122"/>
    <tableColumn id="8145" xr3:uid="{2E525D09-E845-4240-B45C-3FAA2E68F8D4}" name="Column8123"/>
    <tableColumn id="8146" xr3:uid="{054AC5AB-351E-4D0F-AAB5-05212B152F5B}" name="Column8124"/>
    <tableColumn id="8147" xr3:uid="{26E0CABB-298C-468A-950D-D49941191B6F}" name="Column8125"/>
    <tableColumn id="8148" xr3:uid="{08AB3AB2-99A9-4C27-9F4E-6C26D82434B9}" name="Column8126"/>
    <tableColumn id="8149" xr3:uid="{1FB29741-33DA-45A7-AFFB-8AE8A8F81777}" name="Column8127"/>
    <tableColumn id="8150" xr3:uid="{689D89E4-2CF1-449D-8B2A-5D4DE86138FE}" name="Column8128"/>
    <tableColumn id="8151" xr3:uid="{6AA09DD6-A67E-4E60-A09B-FF164B30805E}" name="Column8129"/>
    <tableColumn id="8152" xr3:uid="{A0AEA3AF-E671-4FF8-A0C0-A62D52AF304E}" name="Column8130"/>
    <tableColumn id="8153" xr3:uid="{A2ED3049-49E1-4078-BEF2-567FF4F07A22}" name="Column8131"/>
    <tableColumn id="8154" xr3:uid="{037942B0-CD57-45B4-ACE0-96A095E9B210}" name="Column8132"/>
    <tableColumn id="8155" xr3:uid="{AA2778C8-FC93-4919-90B7-834B180803D9}" name="Column8133"/>
    <tableColumn id="8156" xr3:uid="{ECF042F4-B8AD-4B86-B985-35F84D9D217F}" name="Column8134"/>
    <tableColumn id="8157" xr3:uid="{E7BC4D5F-EA2D-477C-868D-F523A2993191}" name="Column8135"/>
    <tableColumn id="8158" xr3:uid="{51D8CE73-5B75-433B-9097-DEA607960477}" name="Column8136"/>
    <tableColumn id="8159" xr3:uid="{EAB3D569-F4AB-4127-84E9-72055100EA53}" name="Column8137"/>
    <tableColumn id="8160" xr3:uid="{13DEB4A5-3955-4DE8-8CE4-F6F3730F2DC8}" name="Column8138"/>
    <tableColumn id="8161" xr3:uid="{B7520A68-E175-4545-BBC5-E67CB49B3156}" name="Column8139"/>
    <tableColumn id="8162" xr3:uid="{CD2812FE-DE71-450E-98B2-3240AF806A4A}" name="Column8140"/>
    <tableColumn id="8163" xr3:uid="{69F600DD-8396-4019-93C6-AF3B21063866}" name="Column8141"/>
    <tableColumn id="8164" xr3:uid="{5E5607C3-9D68-4BF7-9136-B24438C5F756}" name="Column8142"/>
    <tableColumn id="8165" xr3:uid="{C796F51B-025C-4D93-A28D-507824969845}" name="Column8143"/>
    <tableColumn id="8166" xr3:uid="{C9307247-E07B-4FB0-856D-24FC86686092}" name="Column8144"/>
    <tableColumn id="8167" xr3:uid="{79497682-496F-4B54-B733-C0E68309D20E}" name="Column8145"/>
    <tableColumn id="8168" xr3:uid="{355CE140-1ABC-462A-92E2-90BDFDAF053F}" name="Column8146"/>
    <tableColumn id="8169" xr3:uid="{FF4C7347-1098-4579-8363-932CAEA47ACF}" name="Column8147"/>
    <tableColumn id="8170" xr3:uid="{EF526F30-240E-4346-9E8E-9BB17F3E567B}" name="Column8148"/>
    <tableColumn id="8171" xr3:uid="{7D3944F5-53FE-429C-99AA-126217545CBF}" name="Column8149"/>
    <tableColumn id="8172" xr3:uid="{B0953CEE-C4CA-46E4-8971-CFCF04BC4DDC}" name="Column8150"/>
    <tableColumn id="8173" xr3:uid="{7DDC7157-172F-4A8A-96CD-684BB7904C3A}" name="Column8151"/>
    <tableColumn id="8174" xr3:uid="{C795C87F-282F-4434-8161-CBBC11CF0081}" name="Column8152"/>
    <tableColumn id="8175" xr3:uid="{7514AEBC-8A54-4A9E-85FB-B4BFF37F837E}" name="Column8153"/>
    <tableColumn id="8176" xr3:uid="{C5DA7C8F-7A71-40CB-921E-9CA79BCBD94E}" name="Column8154"/>
    <tableColumn id="8177" xr3:uid="{C09A9137-3758-48AC-8AF1-BC72244C95D7}" name="Column8155"/>
    <tableColumn id="8178" xr3:uid="{3E790946-F204-4C66-9207-2A877E9921F4}" name="Column8156"/>
    <tableColumn id="8179" xr3:uid="{09F090DD-B5F6-4C7E-A7D2-F759668AFADC}" name="Column8157"/>
    <tableColumn id="8180" xr3:uid="{9F7BDE04-0DD3-42D9-A491-83EADAD96F35}" name="Column8158"/>
    <tableColumn id="8181" xr3:uid="{52D95B74-E86F-4458-B756-1B11C30918F0}" name="Column8159"/>
    <tableColumn id="8182" xr3:uid="{28653B0F-23FE-4A40-8DA8-74301D209229}" name="Column8160"/>
    <tableColumn id="8183" xr3:uid="{3E6AD74A-71A4-4348-8828-1840060E6FDA}" name="Column8161"/>
    <tableColumn id="8184" xr3:uid="{84AFEB9B-19C9-48ED-9CEB-706230C6779D}" name="Column8162"/>
    <tableColumn id="8185" xr3:uid="{8BDA9A5A-FB69-4AE6-B81E-355525971893}" name="Column8163"/>
    <tableColumn id="8186" xr3:uid="{7A6ABBEB-0309-4961-A8E1-ED63B8E3D2BD}" name="Column8164"/>
    <tableColumn id="8187" xr3:uid="{61BB8D16-1C34-4825-BA58-208462A19A75}" name="Column8165"/>
    <tableColumn id="8188" xr3:uid="{D1806437-5AC2-44DB-9218-7A38ED8839ED}" name="Column8166"/>
    <tableColumn id="8189" xr3:uid="{EAB2AF61-5E01-4194-8038-2DEB823B75B2}" name="Column8167"/>
    <tableColumn id="8190" xr3:uid="{95D227F8-4BA6-4BFF-9732-8B8DF8DDE548}" name="Column8168"/>
    <tableColumn id="8191" xr3:uid="{B67AEB67-F64F-4D91-868F-98067D8B531C}" name="Column8169"/>
    <tableColumn id="8192" xr3:uid="{44696B12-5ADC-41F7-BECB-E610BD417127}" name="Column8170"/>
    <tableColumn id="8193" xr3:uid="{596C6D5E-3A14-4BDE-A7FD-4920DDAD758C}" name="Column8171"/>
    <tableColumn id="8194" xr3:uid="{1BD0D470-46F0-41C4-9B92-87784F943F8B}" name="Column8172"/>
    <tableColumn id="8195" xr3:uid="{621637B3-3EB0-4A57-96A2-02D62D12467A}" name="Column8173"/>
    <tableColumn id="8196" xr3:uid="{E83F400A-9687-4A76-B954-BBD9444F8F54}" name="Column8174"/>
    <tableColumn id="8197" xr3:uid="{ABB96E02-0969-4326-B6B5-527C899151F0}" name="Column8175"/>
    <tableColumn id="8198" xr3:uid="{D9CE40A4-17E2-44BA-8417-615F7D184E2E}" name="Column8176"/>
    <tableColumn id="8199" xr3:uid="{2BD66BDE-3618-466E-BA2C-DC186CCC6EFA}" name="Column8177"/>
    <tableColumn id="8200" xr3:uid="{06D48362-75CF-4EE6-A362-2272EE520326}" name="Column8178"/>
    <tableColumn id="8201" xr3:uid="{87CCDCC6-D161-4306-8303-2E54347358AF}" name="Column8179"/>
    <tableColumn id="8202" xr3:uid="{2227FE27-7DD8-448D-9644-55FEEA8BC0C1}" name="Column8180"/>
    <tableColumn id="8203" xr3:uid="{24426D33-A05E-47EF-B8D5-D4F3E05F7DB3}" name="Column8181"/>
    <tableColumn id="8204" xr3:uid="{52044BEA-C2E1-4981-B865-1546E69875EB}" name="Column8182"/>
    <tableColumn id="8205" xr3:uid="{70F16F98-99A6-48FF-90EA-384FD5EE41FB}" name="Column8183"/>
    <tableColumn id="8206" xr3:uid="{EC98D5A1-4A32-4DDE-8C27-CA471AB3279F}" name="Column8184"/>
    <tableColumn id="8207" xr3:uid="{4641F0B8-82DC-4BD0-8A8B-AF347C689726}" name="Column8185"/>
    <tableColumn id="8208" xr3:uid="{07DA2152-A675-46CC-817A-D12DB99C1CAF}" name="Column8186"/>
    <tableColumn id="8209" xr3:uid="{A149D3F9-ADE7-4E1A-B123-7E2BEA82F238}" name="Column8187"/>
    <tableColumn id="8210" xr3:uid="{CC5AD47C-DE5E-4E05-AAAB-FA906C972DE8}" name="Column8188"/>
    <tableColumn id="8211" xr3:uid="{2F921719-7463-4515-85D1-36FEB0A0CE45}" name="Column8189"/>
    <tableColumn id="8212" xr3:uid="{7C0C65B1-ADDF-49D6-9901-5160EBDF5BE6}" name="Column8190"/>
    <tableColumn id="8213" xr3:uid="{DE4736A5-B10E-4836-AB83-203156D3B176}" name="Column8191"/>
    <tableColumn id="8214" xr3:uid="{F5B4C650-6104-4A33-9C6B-66BF91D162E8}" name="Column8192"/>
    <tableColumn id="8215" xr3:uid="{1E6442E9-13FD-4661-A7AB-E46CD548276B}" name="Column8193"/>
    <tableColumn id="8216" xr3:uid="{8CC1D1A3-570D-4E30-B5C3-986224A8396B}" name="Column8194"/>
    <tableColumn id="8217" xr3:uid="{8199272E-1304-4CF2-95A2-8D93168296B0}" name="Column8195"/>
    <tableColumn id="8218" xr3:uid="{A1A05854-67A5-4973-968C-6DF77476237A}" name="Column8196"/>
    <tableColumn id="8219" xr3:uid="{4F0989F9-7C54-4D41-A043-34DF81EEFDAF}" name="Column8197"/>
    <tableColumn id="8220" xr3:uid="{F83D0EC1-A11C-4DBF-A9EB-686DB559E01C}" name="Column8198"/>
    <tableColumn id="8221" xr3:uid="{6A01596A-B32D-492A-9DD5-21B946D5A46C}" name="Column8199"/>
    <tableColumn id="8222" xr3:uid="{E9509A4A-BC77-4493-8C01-BBCC3F6F7030}" name="Column8200"/>
    <tableColumn id="8223" xr3:uid="{4FF2BBD4-B8D3-48E6-B2B3-BF3C532526A1}" name="Column8201"/>
    <tableColumn id="8224" xr3:uid="{73AA0835-362A-4C4E-872D-CDA2DA222640}" name="Column8202"/>
    <tableColumn id="8225" xr3:uid="{C979B275-E38C-463A-8F1C-E6C47B241252}" name="Column8203"/>
    <tableColumn id="8226" xr3:uid="{76DBAC6E-B9E4-43ED-93AD-3A7DB58C1934}" name="Column8204"/>
    <tableColumn id="8227" xr3:uid="{1AA33B17-2BC2-49ED-A18D-0961A89F224B}" name="Column8205"/>
    <tableColumn id="8228" xr3:uid="{954AB893-D896-4515-8A1D-DB01BECB238E}" name="Column8206"/>
    <tableColumn id="8229" xr3:uid="{ED3A5DCF-0542-4CC4-A59F-E83420A51CD8}" name="Column8207"/>
    <tableColumn id="8230" xr3:uid="{4431A599-9C78-4DB1-AD8C-6278501535D8}" name="Column8208"/>
    <tableColumn id="8231" xr3:uid="{DD4F97E4-D0C5-4B88-86F1-FE6B43F526D9}" name="Column8209"/>
    <tableColumn id="8232" xr3:uid="{B2194C1E-FDD6-4CDE-937C-82DBDCB73CF3}" name="Column8210"/>
    <tableColumn id="8233" xr3:uid="{BE8457FC-98DA-4630-97EE-A82658428F0E}" name="Column8211"/>
    <tableColumn id="8234" xr3:uid="{DED1CDF3-F678-466B-8BFD-03A4D0EC1C6A}" name="Column8212"/>
    <tableColumn id="8235" xr3:uid="{6AADA5AE-C5D3-4E3E-8076-2ECFD997BD8D}" name="Column8213"/>
    <tableColumn id="8236" xr3:uid="{8DF7134C-3FD0-4B84-B512-7AAE80835F26}" name="Column8214"/>
    <tableColumn id="8237" xr3:uid="{BFD0B164-03F8-4C19-994F-165926DDAE6D}" name="Column8215"/>
    <tableColumn id="8238" xr3:uid="{24010942-1B3E-4169-AC52-761FDF22422E}" name="Column8216"/>
    <tableColumn id="8239" xr3:uid="{BB692231-B45E-4900-AE60-674C4B432579}" name="Column8217"/>
    <tableColumn id="8240" xr3:uid="{F02EF707-BC8C-42EA-B4BD-EB1D357CD026}" name="Column8218"/>
    <tableColumn id="8241" xr3:uid="{9F40BCA6-CDBE-4727-A680-AECA4E24213F}" name="Column8219"/>
    <tableColumn id="8242" xr3:uid="{765EE414-A6FF-49CA-9CEC-990AC792132E}" name="Column8220"/>
    <tableColumn id="8243" xr3:uid="{18E65E60-6AF6-4BBD-B28E-A60513A31397}" name="Column8221"/>
    <tableColumn id="8244" xr3:uid="{8C71D0CB-5338-408D-9BC7-A991777DD346}" name="Column8222"/>
    <tableColumn id="8245" xr3:uid="{456DE409-F58D-48AB-85A3-1E0A5B504B9A}" name="Column8223"/>
    <tableColumn id="8246" xr3:uid="{452DFEB4-4157-4F64-A797-A50B46D2A489}" name="Column8224"/>
    <tableColumn id="8247" xr3:uid="{4012FD2A-12C6-45A5-A9F4-B8E9B249A28F}" name="Column8225"/>
    <tableColumn id="8248" xr3:uid="{87181EC2-8883-4CC7-8C29-C56C8693C41B}" name="Column8226"/>
    <tableColumn id="8249" xr3:uid="{E65A8702-EF5F-4233-9515-55C204347073}" name="Column8227"/>
    <tableColumn id="8250" xr3:uid="{AD053AB6-2D55-40CB-9F12-B5CDCCBA3C00}" name="Column8228"/>
    <tableColumn id="8251" xr3:uid="{F5D140A3-EE9F-4506-AB95-056C8E698A2E}" name="Column8229"/>
    <tableColumn id="8252" xr3:uid="{12574CF1-C6C4-4EC8-9D99-0038DAC11E3F}" name="Column8230"/>
    <tableColumn id="8253" xr3:uid="{8E9525D7-7D53-4ECA-B86B-247AA484181B}" name="Column8231"/>
    <tableColumn id="8254" xr3:uid="{D521E815-BF9A-4E90-8F19-4E34F5E8AE2C}" name="Column8232"/>
    <tableColumn id="8255" xr3:uid="{591DC11C-9999-426F-AA77-8C0928E4802F}" name="Column8233"/>
    <tableColumn id="8256" xr3:uid="{EFA43CD0-7357-4DC1-9570-69930F607610}" name="Column8234"/>
    <tableColumn id="8257" xr3:uid="{AC819575-9DE0-4027-9CC6-88D58C0872B5}" name="Column8235"/>
    <tableColumn id="8258" xr3:uid="{F025E091-D2D7-422C-ACFC-EB3332FE7F80}" name="Column8236"/>
    <tableColumn id="8259" xr3:uid="{7E2F9C25-0A87-429B-B3D2-32FA70355BE5}" name="Column8237"/>
    <tableColumn id="8260" xr3:uid="{04A5A2E4-F087-4339-992C-41DA62B8F639}" name="Column8238"/>
    <tableColumn id="8261" xr3:uid="{F9BFEB62-59F0-4AE5-B3A8-B40C126FE5F0}" name="Column8239"/>
    <tableColumn id="8262" xr3:uid="{6F780761-0814-4BAD-AD4B-F36D655C36D1}" name="Column8240"/>
    <tableColumn id="8263" xr3:uid="{E69EBA71-D400-4FEB-A720-40ABC5FE53DA}" name="Column8241"/>
    <tableColumn id="8264" xr3:uid="{7FA0453B-7238-4073-9B69-56D472139634}" name="Column8242"/>
    <tableColumn id="8265" xr3:uid="{02274CEA-7B76-4438-B2FD-33EAE29A931C}" name="Column8243"/>
    <tableColumn id="8266" xr3:uid="{F7B2401E-7E61-45DA-9536-379EFAFE88C8}" name="Column8244"/>
    <tableColumn id="8267" xr3:uid="{2A2FC35E-1604-413E-9A4C-D7781E8FD1BB}" name="Column8245"/>
    <tableColumn id="8268" xr3:uid="{0230FBCF-EAFB-4283-8CE5-082E87E232C6}" name="Column8246"/>
    <tableColumn id="8269" xr3:uid="{FC011868-E6B7-4573-A532-FAD83FECACC5}" name="Column8247"/>
    <tableColumn id="8270" xr3:uid="{B6513401-2FEE-48F3-9D96-7ED89ABF0542}" name="Column8248"/>
    <tableColumn id="8271" xr3:uid="{8F676F27-46C5-4AA3-B8D0-6D2887784C15}" name="Column8249"/>
    <tableColumn id="8272" xr3:uid="{2F0DB6F1-9072-4FE0-AFA3-EFEEBC16B287}" name="Column8250"/>
    <tableColumn id="8273" xr3:uid="{1A3F13CD-2595-4494-9D89-C1F03280B5B7}" name="Column8251"/>
    <tableColumn id="8274" xr3:uid="{3D710D1B-C1F8-44B1-AB74-812DF564ECD1}" name="Column8252"/>
    <tableColumn id="8275" xr3:uid="{B2FF4235-27FF-40C0-BA35-1909CB6D559A}" name="Column8253"/>
    <tableColumn id="8276" xr3:uid="{8C2A5F78-ADD8-4EFA-8B47-46F12F2900E0}" name="Column8254"/>
    <tableColumn id="8277" xr3:uid="{EDD4969B-50E1-4E53-93EB-F76D1FF87B59}" name="Column8255"/>
    <tableColumn id="8278" xr3:uid="{35794229-51D7-4E82-A1D7-706106E1C0E7}" name="Column8256"/>
    <tableColumn id="8279" xr3:uid="{4AD6E065-2EB1-4FC1-97EC-486C917D7784}" name="Column8257"/>
    <tableColumn id="8280" xr3:uid="{42E01DD1-CC0B-4576-ABA3-35912D9D81D0}" name="Column8258"/>
    <tableColumn id="8281" xr3:uid="{FA42D170-24B0-4261-9CD8-245E58DF43E5}" name="Column8259"/>
    <tableColumn id="8282" xr3:uid="{7399B97E-78BA-4F3A-8801-7B35252BF465}" name="Column8260"/>
    <tableColumn id="8283" xr3:uid="{EAFDEA74-9DE3-4125-8A7E-CBEAE707430D}" name="Column8261"/>
    <tableColumn id="8284" xr3:uid="{090057E2-54BE-468F-8B24-00AD24D893B6}" name="Column8262"/>
    <tableColumn id="8285" xr3:uid="{C4316D97-ABF1-4217-A833-7B5C278B0B6D}" name="Column8263"/>
    <tableColumn id="8286" xr3:uid="{0C21CF81-8ADC-4EF4-81E3-C18CF0A9D6D7}" name="Column8264"/>
    <tableColumn id="8287" xr3:uid="{4F1E727F-E87F-4181-B80C-92CB4DC4A3AE}" name="Column8265"/>
    <tableColumn id="8288" xr3:uid="{93E4B33C-C51B-4F85-B66B-CF770205080E}" name="Column8266"/>
    <tableColumn id="8289" xr3:uid="{568030A9-A67D-4752-8032-631C969B4701}" name="Column8267"/>
    <tableColumn id="8290" xr3:uid="{4F91DBB5-39F0-4FDB-B99C-9124E38BEC47}" name="Column8268"/>
    <tableColumn id="8291" xr3:uid="{55A00A41-5681-4271-A8EE-CAF9B736A754}" name="Column8269"/>
    <tableColumn id="8292" xr3:uid="{C46DDF70-1748-4CFC-A1AA-1E09714180A2}" name="Column8270"/>
    <tableColumn id="8293" xr3:uid="{D092B1BF-D1C5-4F06-9918-BF11AFE9975C}" name="Column8271"/>
    <tableColumn id="8294" xr3:uid="{67905242-18D2-473C-83BE-46759D48FB1A}" name="Column8272"/>
    <tableColumn id="8295" xr3:uid="{5459F2D9-D94E-4DB8-A709-559568E467F3}" name="Column8273"/>
    <tableColumn id="8296" xr3:uid="{F78586E4-C5FD-42DC-9872-42B27CA89402}" name="Column8274"/>
    <tableColumn id="8297" xr3:uid="{948E91D0-C25A-41CC-92FD-A90D3236E537}" name="Column8275"/>
    <tableColumn id="8298" xr3:uid="{B23070E6-E243-4941-A8E5-1CDA95BF361D}" name="Column8276"/>
    <tableColumn id="8299" xr3:uid="{CB8A7277-FE6E-47AB-92A6-2028756CC5CD}" name="Column8277"/>
    <tableColumn id="8300" xr3:uid="{FC7C126B-AF73-4D72-B1A3-1CAB2FCA8F0C}" name="Column8278"/>
    <tableColumn id="8301" xr3:uid="{C13C122A-7C41-4269-A1B9-5456A1F6AB9C}" name="Column8279"/>
    <tableColumn id="8302" xr3:uid="{0F9FA9DF-21AD-4C3B-B0EE-9FBFF2684982}" name="Column8280"/>
    <tableColumn id="8303" xr3:uid="{C46D9963-343F-4ABE-9A42-6383F9989D30}" name="Column8281"/>
    <tableColumn id="8304" xr3:uid="{7740C927-357B-4E15-8ED8-78B885E903D2}" name="Column8282"/>
    <tableColumn id="8305" xr3:uid="{D1248E77-424B-4C93-BA16-C4034C8EA5FC}" name="Column8283"/>
    <tableColumn id="8306" xr3:uid="{164F17A9-3BC9-4110-83B6-940FCAD9EB9F}" name="Column8284"/>
    <tableColumn id="8307" xr3:uid="{56DABDEC-0FF1-435F-82ED-FDDC2AF35DA4}" name="Column8285"/>
    <tableColumn id="8308" xr3:uid="{7FB13D61-5E9F-4EC2-ACC8-2960216BA78E}" name="Column8286"/>
    <tableColumn id="8309" xr3:uid="{E3FB7D70-67A1-44B5-BD0B-CC95A21FCE06}" name="Column8287"/>
    <tableColumn id="8310" xr3:uid="{6CDB37A0-A0D9-4F8C-853F-7C48042F3997}" name="Column8288"/>
    <tableColumn id="8311" xr3:uid="{2F1BCEAF-F3C1-4794-9C62-665B42D0D20E}" name="Column8289"/>
    <tableColumn id="8312" xr3:uid="{E7E43573-6F71-4880-96CE-F875C72B069B}" name="Column8290"/>
    <tableColumn id="8313" xr3:uid="{16D6BF48-1958-4983-972B-67D682EF0F5F}" name="Column8291"/>
    <tableColumn id="8314" xr3:uid="{17B94755-C215-4842-A2C5-CA1FE43F9F2B}" name="Column8292"/>
    <tableColumn id="8315" xr3:uid="{46A0CF9F-3F22-400E-97D9-9EB275ADE180}" name="Column8293"/>
    <tableColumn id="8316" xr3:uid="{21D9B6E6-7C22-4B04-98B1-FF4E980F075D}" name="Column8294"/>
    <tableColumn id="8317" xr3:uid="{C67AEFDD-5C92-4EAE-AB5D-5B6288F21661}" name="Column8295"/>
    <tableColumn id="8318" xr3:uid="{8D47FAC8-FC34-40F8-B880-DB23BEF440C1}" name="Column8296"/>
    <tableColumn id="8319" xr3:uid="{4FFD81AD-8CDA-499B-B815-76EF245FB4F6}" name="Column8297"/>
    <tableColumn id="8320" xr3:uid="{BD414FA3-EBDA-4535-97FC-71FE30A87C4A}" name="Column8298"/>
    <tableColumn id="8321" xr3:uid="{AE34CB79-702F-49F5-9534-F6D904728B8E}" name="Column8299"/>
    <tableColumn id="8322" xr3:uid="{2CC8DA45-005B-4663-B178-131368910856}" name="Column8300"/>
    <tableColumn id="8323" xr3:uid="{E34AFB02-67FD-4E9D-A33D-CC904BB28EAE}" name="Column8301"/>
    <tableColumn id="8324" xr3:uid="{122F5D79-F7C2-45B1-93AD-65FA6741C5BF}" name="Column8302"/>
    <tableColumn id="8325" xr3:uid="{9257498C-9401-4200-A44E-FC857A43FDAB}" name="Column8303"/>
    <tableColumn id="8326" xr3:uid="{06757705-14EA-4FDC-BF41-3032BB2700BF}" name="Column8304"/>
    <tableColumn id="8327" xr3:uid="{5302FE98-6BDF-4950-99A9-D36A85293429}" name="Column8305"/>
    <tableColumn id="8328" xr3:uid="{CAA5AD98-5D63-4609-80B2-DAA3DCB9B8F1}" name="Column8306"/>
    <tableColumn id="8329" xr3:uid="{50F653DC-062C-4CAC-9AD5-D99485D46B5F}" name="Column8307"/>
    <tableColumn id="8330" xr3:uid="{74535883-0390-4437-818B-3E59ADBBDF80}" name="Column8308"/>
    <tableColumn id="8331" xr3:uid="{8209A37B-D2E8-4912-B2E9-144047EE89D7}" name="Column8309"/>
    <tableColumn id="8332" xr3:uid="{35D1AB44-D8D6-4896-997B-3B70EE4A0349}" name="Column8310"/>
    <tableColumn id="8333" xr3:uid="{74F7ED67-BA04-40FA-9984-5883EE38A3BA}" name="Column8311"/>
    <tableColumn id="8334" xr3:uid="{7EDABF0E-511F-4FFD-B904-BA603687C2A8}" name="Column8312"/>
    <tableColumn id="8335" xr3:uid="{2D6745CD-9280-4442-8338-385C1616B897}" name="Column8313"/>
    <tableColumn id="8336" xr3:uid="{851A7C81-D7EE-478E-B310-9F5BE5EF3944}" name="Column8314"/>
    <tableColumn id="8337" xr3:uid="{A2F6CFB2-4B2D-4668-92D6-634B71D84F6C}" name="Column8315"/>
    <tableColumn id="8338" xr3:uid="{D7CAA5E6-0A8C-4D4A-B355-5953D732350F}" name="Column8316"/>
    <tableColumn id="8339" xr3:uid="{1AC74526-69A9-4503-BBE0-7ED53FB24744}" name="Column8317"/>
    <tableColumn id="8340" xr3:uid="{0E4BBFF0-6DBC-4B4E-8648-C62D3BD102DF}" name="Column8318"/>
    <tableColumn id="8341" xr3:uid="{EF26D697-313C-48A3-9401-A397497C4AB1}" name="Column8319"/>
    <tableColumn id="8342" xr3:uid="{75D6BEDE-5238-43C9-BBA3-921040274125}" name="Column8320"/>
    <tableColumn id="8343" xr3:uid="{40E2C7BB-9E68-4EAA-83FA-FAD862007513}" name="Column8321"/>
    <tableColumn id="8344" xr3:uid="{7E208D4D-D2DF-4372-8834-42A385C301FA}" name="Column8322"/>
    <tableColumn id="8345" xr3:uid="{CF65C7A6-30FF-46DD-9FF9-BEBC3E1DF38B}" name="Column8323"/>
    <tableColumn id="8346" xr3:uid="{9AEA8791-53F3-4108-BCB4-3A57247DBA8E}" name="Column8324"/>
    <tableColumn id="8347" xr3:uid="{81DD036B-C7C0-4F7A-BB65-B71DBC14F3BA}" name="Column8325"/>
    <tableColumn id="8348" xr3:uid="{207C1578-9F75-46FF-9EB4-DAACCD2E0309}" name="Column8326"/>
    <tableColumn id="8349" xr3:uid="{9C13F12D-A00D-490F-A17C-C18EAD1BE06B}" name="Column8327"/>
    <tableColumn id="8350" xr3:uid="{EB681182-535D-4F28-A094-E448D79F54C9}" name="Column8328"/>
    <tableColumn id="8351" xr3:uid="{D19AE7E1-65C2-42FA-9E06-8C0F5D273685}" name="Column8329"/>
    <tableColumn id="8352" xr3:uid="{789D7B77-2EA7-4346-B617-C786801687B4}" name="Column8330"/>
    <tableColumn id="8353" xr3:uid="{BC34AF2F-5653-4D42-846F-32784EE9F58E}" name="Column8331"/>
    <tableColumn id="8354" xr3:uid="{64100FF4-2DF0-4E68-9A36-88B479D5E244}" name="Column8332"/>
    <tableColumn id="8355" xr3:uid="{8EF99349-B26B-4836-A285-DCC65C90399D}" name="Column8333"/>
    <tableColumn id="8356" xr3:uid="{EAB47FEC-ABDC-4C33-8128-3B2178F99A72}" name="Column8334"/>
    <tableColumn id="8357" xr3:uid="{21E74224-C60A-4166-8668-E35281CDB0F4}" name="Column8335"/>
    <tableColumn id="8358" xr3:uid="{4D37B9A3-C701-422D-9EC8-075C08AE26BF}" name="Column8336"/>
    <tableColumn id="8359" xr3:uid="{3284125B-79ED-44D6-AB90-E325FD2ECBBB}" name="Column8337"/>
    <tableColumn id="8360" xr3:uid="{70B4C56E-79CD-45BF-9F22-5191E5D1A799}" name="Column8338"/>
    <tableColumn id="8361" xr3:uid="{5C0A5127-4FA0-404D-865F-40763CA3331F}" name="Column8339"/>
    <tableColumn id="8362" xr3:uid="{6B0C142D-5E0D-4D70-AE12-D72D6EE0B12E}" name="Column8340"/>
    <tableColumn id="8363" xr3:uid="{0D879D35-6E15-43F7-9F03-0DB945D2EF5C}" name="Column8341"/>
    <tableColumn id="8364" xr3:uid="{B2C0835E-CCA6-4D11-A15F-35051FAFEED7}" name="Column8342"/>
    <tableColumn id="8365" xr3:uid="{B6957DE2-8AC4-4F91-A433-F8DA354A9131}" name="Column8343"/>
    <tableColumn id="8366" xr3:uid="{4736F7CB-BEBD-404D-8553-7DEC4D5303C1}" name="Column8344"/>
    <tableColumn id="8367" xr3:uid="{9A24B1A8-5F9C-4EBD-8CC6-3D2291D2293E}" name="Column8345"/>
    <tableColumn id="8368" xr3:uid="{D34BBF3A-7B2C-4B0C-B937-CF6F630C45D9}" name="Column8346"/>
    <tableColumn id="8369" xr3:uid="{B1029549-BEF7-4267-8342-8B41E3A4DEC7}" name="Column8347"/>
    <tableColumn id="8370" xr3:uid="{74B9E63C-7EC1-4F44-9DEF-47FBEE943754}" name="Column8348"/>
    <tableColumn id="8371" xr3:uid="{442D9475-3360-4522-BE2D-F09B4C70B3BD}" name="Column8349"/>
    <tableColumn id="8372" xr3:uid="{A43DDE16-8D3D-4EFA-AD88-40695CD96286}" name="Column8350"/>
    <tableColumn id="8373" xr3:uid="{AF881BB9-F61D-4F0F-9ABC-C6CA1DCCBAAA}" name="Column8351"/>
    <tableColumn id="8374" xr3:uid="{8374FFD9-8E26-4663-9A88-7C705A994B52}" name="Column8352"/>
    <tableColumn id="8375" xr3:uid="{6D6DF76F-431E-4661-B26D-5837F4DCDC9C}" name="Column8353"/>
    <tableColumn id="8376" xr3:uid="{BC34AA99-6D8A-4405-BED4-454400C6371C}" name="Column8354"/>
    <tableColumn id="8377" xr3:uid="{82663ED2-1984-458C-B1A9-03A2D0D93D72}" name="Column8355"/>
    <tableColumn id="8378" xr3:uid="{A1E31168-D46B-47A6-9F11-F40FC36F574C}" name="Column8356"/>
    <tableColumn id="8379" xr3:uid="{76032B53-CA23-4B5B-8ABA-296B1CAB0AD4}" name="Column8357"/>
    <tableColumn id="8380" xr3:uid="{4679EA52-5F0A-49DB-8604-8A14662178F8}" name="Column8358"/>
    <tableColumn id="8381" xr3:uid="{701B33A8-8CF4-48B2-8AA1-186EB7CD9988}" name="Column8359"/>
    <tableColumn id="8382" xr3:uid="{141778AF-FA5D-4F74-9278-86D15821E2A1}" name="Column8360"/>
    <tableColumn id="8383" xr3:uid="{CC58DE2D-20CF-403D-BE3B-D63B067951F9}" name="Column8361"/>
    <tableColumn id="8384" xr3:uid="{AAA129A2-03CC-4480-89C0-9012F248D027}" name="Column8362"/>
    <tableColumn id="8385" xr3:uid="{8FB1CB1F-FE3B-4147-8E8F-514B98F6154E}" name="Column8363"/>
    <tableColumn id="8386" xr3:uid="{8D2F10F1-AB6C-45EC-835C-E0EE41D84CAF}" name="Column8364"/>
    <tableColumn id="8387" xr3:uid="{48A1B6BE-7D60-47FA-A322-68A647B76B64}" name="Column8365"/>
    <tableColumn id="8388" xr3:uid="{7D233F4B-AB08-473A-A871-03D976064FBC}" name="Column8366"/>
    <tableColumn id="8389" xr3:uid="{D1E11F46-2968-41B4-B0C9-BF90A3B4BC48}" name="Column8367"/>
    <tableColumn id="8390" xr3:uid="{EA6D7EA7-7761-46F7-B4E8-2572F68BEC63}" name="Column8368"/>
    <tableColumn id="8391" xr3:uid="{82C28F48-09D8-4606-954A-70462954EB54}" name="Column8369"/>
    <tableColumn id="8392" xr3:uid="{ED0BB1DA-892A-4342-A206-75D286C24CF1}" name="Column8370"/>
    <tableColumn id="8393" xr3:uid="{81082041-9C1D-49F3-86AC-8EC27B0E7A33}" name="Column8371"/>
    <tableColumn id="8394" xr3:uid="{E85ECE2A-6035-47E2-8C90-59948035D1D3}" name="Column8372"/>
    <tableColumn id="8395" xr3:uid="{C8AA6427-6FB1-4668-9E4D-05B3735E8321}" name="Column8373"/>
    <tableColumn id="8396" xr3:uid="{50C94E93-3293-450D-8BD5-4EAB37E66F6C}" name="Column8374"/>
    <tableColumn id="8397" xr3:uid="{D233B354-5A03-4298-B004-27E2D7BA17D3}" name="Column8375"/>
    <tableColumn id="8398" xr3:uid="{8B0E33D2-2979-4802-AB64-47A74F63294A}" name="Column8376"/>
    <tableColumn id="8399" xr3:uid="{4E449C91-387E-4AA3-8314-3E6A48A1BFC7}" name="Column8377"/>
    <tableColumn id="8400" xr3:uid="{601B975F-1F89-4161-9F01-09E6F9E4B4BF}" name="Column8378"/>
    <tableColumn id="8401" xr3:uid="{C0B7977C-0AFA-41E3-AAFA-A976CA283445}" name="Column8379"/>
    <tableColumn id="8402" xr3:uid="{9C9CA977-3529-4029-A7B6-FF291DB79F5F}" name="Column8380"/>
    <tableColumn id="8403" xr3:uid="{9234B504-1532-4101-8C3A-DC1087A7F5C7}" name="Column8381"/>
    <tableColumn id="8404" xr3:uid="{EEB9E9C8-4A00-4035-9732-7B7924A6971C}" name="Column8382"/>
    <tableColumn id="8405" xr3:uid="{42E36AD4-D423-4D57-A3D6-8B11F7D72BBB}" name="Column8383"/>
    <tableColumn id="8406" xr3:uid="{0B1534EC-D675-467E-8D43-29BDFFAF0B0E}" name="Column8384"/>
    <tableColumn id="8407" xr3:uid="{C1663A4D-6CFE-4E18-8456-2EB78CC70B67}" name="Column8385"/>
    <tableColumn id="8408" xr3:uid="{C40AF441-63E0-4482-BE96-D677F746EFD2}" name="Column8386"/>
    <tableColumn id="8409" xr3:uid="{603B55AD-6958-4499-92E8-081F3AF512FC}" name="Column8387"/>
    <tableColumn id="8410" xr3:uid="{2B5A5098-B2DF-4518-B965-B14D3E9D2367}" name="Column8388"/>
    <tableColumn id="8411" xr3:uid="{6AF0821F-CAA1-4E8D-86E6-916ED4F6855B}" name="Column8389"/>
    <tableColumn id="8412" xr3:uid="{011DD1CA-B4F9-48D9-97CC-910FE5BF1CEC}" name="Column8390"/>
    <tableColumn id="8413" xr3:uid="{B64E5DE5-1F03-445E-BF3E-CF96236AF738}" name="Column8391"/>
    <tableColumn id="8414" xr3:uid="{C63CEAB1-1A65-4ABA-BB24-959CC13A20CF}" name="Column8392"/>
    <tableColumn id="8415" xr3:uid="{0A829D54-B907-4C49-AFC0-FE81A8F0546B}" name="Column8393"/>
    <tableColumn id="8416" xr3:uid="{35832397-EEED-4E3D-AE3D-B457AAB5E3F0}" name="Column8394"/>
    <tableColumn id="8417" xr3:uid="{521A4667-5853-4381-8F1B-EBEAA66D7AC8}" name="Column8395"/>
    <tableColumn id="8418" xr3:uid="{AC29DDF9-9BB6-4287-9FB6-753D8D9DE6F3}" name="Column8396"/>
    <tableColumn id="8419" xr3:uid="{F63FA564-26FB-4264-9FF7-E9117A1231EC}" name="Column8397"/>
    <tableColumn id="8420" xr3:uid="{6EF90F1A-F0FB-4C93-B428-9124D5F887F9}" name="Column8398"/>
    <tableColumn id="8421" xr3:uid="{2F46C67E-CB7A-4FA7-A09B-47C028F8EBC1}" name="Column8399"/>
    <tableColumn id="8422" xr3:uid="{E557D792-5A90-4CCF-9CCE-DF0DD33094EC}" name="Column8400"/>
    <tableColumn id="8423" xr3:uid="{7924159D-0CE0-4F5C-96E9-C79D127C724C}" name="Column8401"/>
    <tableColumn id="8424" xr3:uid="{53C3B28A-6ED4-48F3-AF1C-E2628C93F0F0}" name="Column8402"/>
    <tableColumn id="8425" xr3:uid="{3D999FF7-2D73-41E1-B040-B06F55B214E7}" name="Column8403"/>
    <tableColumn id="8426" xr3:uid="{2AB18BD5-E0BB-41B2-BBD1-1DC936F10E6A}" name="Column8404"/>
    <tableColumn id="8427" xr3:uid="{C6D16068-9919-428F-972D-15E4B589B813}" name="Column8405"/>
    <tableColumn id="8428" xr3:uid="{EC385D89-2F7A-414C-8DCD-2405104680B7}" name="Column8406"/>
    <tableColumn id="8429" xr3:uid="{C212B2A6-270D-49EA-AA15-DC77B6A2EBB4}" name="Column8407"/>
    <tableColumn id="8430" xr3:uid="{3AC52CD8-B209-4D1E-BDDC-1317E3F59838}" name="Column8408"/>
    <tableColumn id="8431" xr3:uid="{2C355DF6-5842-404C-8F80-1CE35A545018}" name="Column8409"/>
    <tableColumn id="8432" xr3:uid="{5CCD2242-B12D-4A8F-B25E-F4358552DCD1}" name="Column8410"/>
    <tableColumn id="8433" xr3:uid="{E417BFF2-B0FA-49EC-8B47-B8A53F8268AE}" name="Column8411"/>
    <tableColumn id="8434" xr3:uid="{BF707A5B-2AF6-4944-90D3-830F0E526D6C}" name="Column8412"/>
    <tableColumn id="8435" xr3:uid="{BF210A09-87E0-49EC-9115-B36EB9A0CAF9}" name="Column8413"/>
    <tableColumn id="8436" xr3:uid="{5EBA034F-FC91-41C6-85C6-CBB10513FA68}" name="Column8414"/>
    <tableColumn id="8437" xr3:uid="{B8687F26-72B9-4F30-8958-7007CC16AD7F}" name="Column8415"/>
    <tableColumn id="8438" xr3:uid="{F4DA0B66-CFA1-4577-A9E0-20E7635AF2E0}" name="Column8416"/>
    <tableColumn id="8439" xr3:uid="{4E1A3087-04B2-47EC-B378-047949631D1F}" name="Column8417"/>
    <tableColumn id="8440" xr3:uid="{304EA544-B96E-4A22-A9F4-337FAD3096CB}" name="Column8418"/>
    <tableColumn id="8441" xr3:uid="{D9E5881B-AB90-4D54-8AFC-5BAD96EEA505}" name="Column8419"/>
    <tableColumn id="8442" xr3:uid="{EC859987-EBA5-4D5A-B3FA-48BC1D28539B}" name="Column8420"/>
    <tableColumn id="8443" xr3:uid="{74850759-87F6-4C1D-BF00-C13A98A059C8}" name="Column8421"/>
    <tableColumn id="8444" xr3:uid="{DC14A86E-F3E0-42A4-85AD-2CAF37A9725D}" name="Column8422"/>
    <tableColumn id="8445" xr3:uid="{8DA3CE35-D4FA-468B-ABA5-340D9506E8BE}" name="Column8423"/>
    <tableColumn id="8446" xr3:uid="{A6228A31-3CDC-4FEC-B50D-73F1B6DE7341}" name="Column8424"/>
    <tableColumn id="8447" xr3:uid="{719301A2-5132-4726-9C28-88F107B88229}" name="Column8425"/>
    <tableColumn id="8448" xr3:uid="{53420D8B-B4A0-4B0A-849C-192F0B5035AD}" name="Column8426"/>
    <tableColumn id="8449" xr3:uid="{B8635A7E-6E76-4E8B-9365-A2F6170624A5}" name="Column8427"/>
    <tableColumn id="8450" xr3:uid="{74339DAD-22FF-4650-A88E-089DE9CB8ECF}" name="Column8428"/>
    <tableColumn id="8451" xr3:uid="{5B067F83-FD0B-4C88-BCB9-375794E85447}" name="Column8429"/>
    <tableColumn id="8452" xr3:uid="{53CCD174-883F-447C-A017-AA1FFA26DA4D}" name="Column8430"/>
    <tableColumn id="8453" xr3:uid="{D3D513C0-3CA2-4BFE-8471-267C1F4CB359}" name="Column8431"/>
    <tableColumn id="8454" xr3:uid="{C3327DF8-5F0E-4F4C-8F20-588245CBEE40}" name="Column8432"/>
    <tableColumn id="8455" xr3:uid="{38D15DDD-91C1-495E-8C55-1C03DFD5B935}" name="Column8433"/>
    <tableColumn id="8456" xr3:uid="{203C6B9E-784E-46B8-B30D-C7F4640B2B6F}" name="Column8434"/>
    <tableColumn id="8457" xr3:uid="{9C74B087-BA89-4368-B940-441E3FA9DA95}" name="Column8435"/>
    <tableColumn id="8458" xr3:uid="{3390DA98-D771-4CC4-AFB8-28D174724EDD}" name="Column8436"/>
    <tableColumn id="8459" xr3:uid="{76EC89C2-43CF-414D-BD08-7F8DA2FE6953}" name="Column8437"/>
    <tableColumn id="8460" xr3:uid="{6F0FFA32-6FEB-4233-A900-A57C267C7143}" name="Column8438"/>
    <tableColumn id="8461" xr3:uid="{88F93607-E079-4CB9-BA98-B7599486B75D}" name="Column8439"/>
    <tableColumn id="8462" xr3:uid="{906FF744-A9CA-407D-99A8-8541A70F8D03}" name="Column8440"/>
    <tableColumn id="8463" xr3:uid="{1EB5F213-5A6F-4647-8B02-81C12E8B240A}" name="Column8441"/>
    <tableColumn id="8464" xr3:uid="{A493CA55-BF2E-4BD3-8F85-D6D55A3C55E3}" name="Column8442"/>
    <tableColumn id="8465" xr3:uid="{B4900296-E88A-4F75-97CB-0C26EA0D0271}" name="Column8443"/>
    <tableColumn id="8466" xr3:uid="{C8A9BE9B-1D6F-4AD5-9F17-E8502462104E}" name="Column8444"/>
    <tableColumn id="8467" xr3:uid="{D02FA0E8-4992-4FA6-AF1A-D6CC0D34839A}" name="Column8445"/>
    <tableColumn id="8468" xr3:uid="{1DC0800E-2410-4037-9FAA-33167DC17C7A}" name="Column8446"/>
    <tableColumn id="8469" xr3:uid="{5A6A39F2-32D9-4207-B47F-540EB7A51C67}" name="Column8447"/>
    <tableColumn id="8470" xr3:uid="{75B4FF88-23DE-4735-8443-4C985AC03081}" name="Column8448"/>
    <tableColumn id="8471" xr3:uid="{B1813AEF-CDAF-4C8D-B060-821B30100221}" name="Column8449"/>
    <tableColumn id="8472" xr3:uid="{C96D71E5-3FD1-49C9-9F9A-B8933EE7A91C}" name="Column8450"/>
    <tableColumn id="8473" xr3:uid="{759462AB-CA37-461F-8CB5-982082FC77BC}" name="Column8451"/>
    <tableColumn id="8474" xr3:uid="{848D73E6-0F05-47D6-8D12-0189C4B88D0F}" name="Column8452"/>
    <tableColumn id="8475" xr3:uid="{88673076-4806-42BB-9186-12BF6E5F9E9B}" name="Column8453"/>
    <tableColumn id="8476" xr3:uid="{599F8359-4F44-4CBE-AF6D-64711DCC0EFD}" name="Column8454"/>
    <tableColumn id="8477" xr3:uid="{B5271BE2-3806-4062-B99F-D873DFA1B468}" name="Column8455"/>
    <tableColumn id="8478" xr3:uid="{878701D1-2B56-40C6-9463-00A7D11320CA}" name="Column8456"/>
    <tableColumn id="8479" xr3:uid="{AC9F5E7B-BD02-441C-85EC-17DF42CFF5E8}" name="Column8457"/>
    <tableColumn id="8480" xr3:uid="{456210A1-58E4-42A4-8E78-77FC29A7B8A4}" name="Column8458"/>
    <tableColumn id="8481" xr3:uid="{3E291F8E-1BD6-467B-949B-E66A5CA65B4B}" name="Column8459"/>
    <tableColumn id="8482" xr3:uid="{CE12EEE7-7AE0-40CA-AFD4-948BF4C20FEB}" name="Column8460"/>
    <tableColumn id="8483" xr3:uid="{724F453F-1F77-499E-9893-414622CDB904}" name="Column8461"/>
    <tableColumn id="8484" xr3:uid="{0181AB3D-409C-4BDE-A651-202A9EB0F17F}" name="Column8462"/>
    <tableColumn id="8485" xr3:uid="{B36111FC-1FD4-46B9-AED8-831D39262D8F}" name="Column8463"/>
    <tableColumn id="8486" xr3:uid="{996B3C9F-D8B3-448A-92EE-F1FFBD7C8F5A}" name="Column8464"/>
    <tableColumn id="8487" xr3:uid="{D4E48D77-639D-4D64-B2D8-881574A8E90D}" name="Column8465"/>
    <tableColumn id="8488" xr3:uid="{799959C3-931B-4DC1-9B1E-DF04290E9B7A}" name="Column8466"/>
    <tableColumn id="8489" xr3:uid="{8D8F4F7E-129D-4855-A3F9-0297251DA4D8}" name="Column8467"/>
    <tableColumn id="8490" xr3:uid="{22930E68-C678-4F63-A82A-83B0DE25FF01}" name="Column8468"/>
    <tableColumn id="8491" xr3:uid="{64294304-C660-4112-9CD8-A932E2F11642}" name="Column8469"/>
    <tableColumn id="8492" xr3:uid="{2FD14CF5-9CAA-4C41-8634-0A464A5EDEFF}" name="Column8470"/>
    <tableColumn id="8493" xr3:uid="{5465ECE5-B9C4-46DF-991F-67A10DBBD3CB}" name="Column8471"/>
    <tableColumn id="8494" xr3:uid="{DFA20158-8A93-4AE5-B504-3E10C998CD97}" name="Column8472"/>
    <tableColumn id="8495" xr3:uid="{F8F20EF7-BEAC-41D6-97F8-4F417E13320A}" name="Column8473"/>
    <tableColumn id="8496" xr3:uid="{7E77D4CC-D1AE-4D09-9EF2-3CB0BBEB107E}" name="Column8474"/>
    <tableColumn id="8497" xr3:uid="{FA8C2173-F58A-47C3-95D4-EC13BFAE0A02}" name="Column8475"/>
    <tableColumn id="8498" xr3:uid="{026FA51C-0680-4126-AE36-2323BF2CA321}" name="Column8476"/>
    <tableColumn id="8499" xr3:uid="{0D712DFA-E8E4-46CA-BE30-74B50EE673C2}" name="Column8477"/>
    <tableColumn id="8500" xr3:uid="{0F388466-078D-4D6B-85C9-A04317166B0D}" name="Column8478"/>
    <tableColumn id="8501" xr3:uid="{29DDABDE-F5B1-4957-A442-5C15F0C3D113}" name="Column8479"/>
    <tableColumn id="8502" xr3:uid="{F72A199E-79DD-4269-8409-A35B66CAF52E}" name="Column8480"/>
    <tableColumn id="8503" xr3:uid="{0848ACBD-E17C-45DD-AAB8-984E01902CE0}" name="Column8481"/>
    <tableColumn id="8504" xr3:uid="{27F64F7A-4721-43BB-86D3-C7C9C9331FE7}" name="Column8482"/>
    <tableColumn id="8505" xr3:uid="{75440469-A494-4678-83F4-739610A1E2D5}" name="Column8483"/>
    <tableColumn id="8506" xr3:uid="{0940F3F4-51E1-4B75-854E-3A291BD85F0D}" name="Column8484"/>
    <tableColumn id="8507" xr3:uid="{1E87F46E-4223-4358-ABDE-BC668E6EC5E0}" name="Column8485"/>
    <tableColumn id="8508" xr3:uid="{5473A2A1-48EE-4A11-9BDB-E25EDFE77299}" name="Column8486"/>
    <tableColumn id="8509" xr3:uid="{A586C0C7-2694-4DAE-BD6C-561F7C0EDEEC}" name="Column8487"/>
    <tableColumn id="8510" xr3:uid="{17924EDE-4DAA-4665-828C-DA60C3045E8B}" name="Column8488"/>
    <tableColumn id="8511" xr3:uid="{4468D0FD-8295-4661-9613-73DA076E6812}" name="Column8489"/>
    <tableColumn id="8512" xr3:uid="{79B1B2EE-6008-4144-B7F0-1E0D04CDDC32}" name="Column8490"/>
    <tableColumn id="8513" xr3:uid="{66C73D23-1FAA-42D2-A866-B0DDF82C641F}" name="Column8491"/>
    <tableColumn id="8514" xr3:uid="{E0A9C543-4F86-4573-8B1F-FD65A2CEA639}" name="Column8492"/>
    <tableColumn id="8515" xr3:uid="{B5A8BB82-4967-4D76-919E-3F6D953C0C3D}" name="Column8493"/>
    <tableColumn id="8516" xr3:uid="{EA695691-37A8-4694-8849-161FB02890D7}" name="Column8494"/>
    <tableColumn id="8517" xr3:uid="{5D922D12-719C-45F0-88F4-677A42811D5D}" name="Column8495"/>
    <tableColumn id="8518" xr3:uid="{FF159999-20F7-4DA7-9F1C-8E51DA048E61}" name="Column8496"/>
    <tableColumn id="8519" xr3:uid="{D4EF362D-4C17-41CC-8324-43DAC6084453}" name="Column8497"/>
    <tableColumn id="8520" xr3:uid="{73AA0A54-EAC8-405F-AABB-B1CE640A98A6}" name="Column8498"/>
    <tableColumn id="8521" xr3:uid="{BC2802AA-3FB9-42AA-82C1-AA81379CD2B4}" name="Column8499"/>
    <tableColumn id="8522" xr3:uid="{1A0A0C54-B4F7-4629-895D-0B5E3ABE7CEC}" name="Column8500"/>
    <tableColumn id="8523" xr3:uid="{B944AE94-66B9-429C-B9C7-E29B72544592}" name="Column8501"/>
    <tableColumn id="8524" xr3:uid="{CF57EF96-E889-4A95-9D0B-020E15711E66}" name="Column8502"/>
    <tableColumn id="8525" xr3:uid="{30C62963-76D3-46B4-9128-9279E63CB9D1}" name="Column8503"/>
    <tableColumn id="8526" xr3:uid="{22F1DA5A-6955-4565-9E76-EA4CA96634FE}" name="Column8504"/>
    <tableColumn id="8527" xr3:uid="{6AC3D696-200F-4A26-BE98-CCC995D3A945}" name="Column8505"/>
    <tableColumn id="8528" xr3:uid="{080C565F-EAF2-4539-8E86-09C5409C7094}" name="Column8506"/>
    <tableColumn id="8529" xr3:uid="{4D47500A-0465-4184-A45F-3D766426330D}" name="Column8507"/>
    <tableColumn id="8530" xr3:uid="{6B5FE6FC-565C-4D18-B800-C41927BD631C}" name="Column8508"/>
    <tableColumn id="8531" xr3:uid="{F3AF7334-60A4-400A-8B13-1515A5BCF1E2}" name="Column8509"/>
    <tableColumn id="8532" xr3:uid="{D10F9B11-28B9-42EB-B000-70407BB88785}" name="Column8510"/>
    <tableColumn id="8533" xr3:uid="{C172A1B7-FD1E-4910-99F0-2AFD1F8C1A21}" name="Column8511"/>
    <tableColumn id="8534" xr3:uid="{12163714-D5E5-4DB5-8D0E-F5FE54E217A4}" name="Column8512"/>
    <tableColumn id="8535" xr3:uid="{CCD2F565-BD02-4294-8760-C40E514EA515}" name="Column8513"/>
    <tableColumn id="8536" xr3:uid="{CE71209A-6777-4C69-90C7-317F9B07E9AC}" name="Column8514"/>
    <tableColumn id="8537" xr3:uid="{D5FDA99A-586E-49ED-94A1-07E38154857D}" name="Column8515"/>
    <tableColumn id="8538" xr3:uid="{6AAE33DC-4A9C-44CB-8D9F-8F4B64B39E18}" name="Column8516"/>
    <tableColumn id="8539" xr3:uid="{1E271A93-36CF-4F64-BB48-921C6E355A4B}" name="Column8517"/>
    <tableColumn id="8540" xr3:uid="{8B654905-6BD7-4BF2-9321-4E0550916255}" name="Column8518"/>
    <tableColumn id="8541" xr3:uid="{C9080F4B-90D6-4AAF-8CCA-DEF3600031AB}" name="Column8519"/>
    <tableColumn id="8542" xr3:uid="{7C214FF0-CF4B-4CA7-84EB-AB14057A2DEA}" name="Column8520"/>
    <tableColumn id="8543" xr3:uid="{8F3EBE79-8DF8-4F4E-AF1E-D58EABD8FFBD}" name="Column8521"/>
    <tableColumn id="8544" xr3:uid="{1B3B6C55-5E84-45FF-8B3C-A9CFAD1B14EE}" name="Column8522"/>
    <tableColumn id="8545" xr3:uid="{3D403B85-9BE7-4FD0-8DFD-DDA0D4D026D3}" name="Column8523"/>
    <tableColumn id="8546" xr3:uid="{15B7CB87-939B-47F7-B444-48F6C8F9A7D8}" name="Column8524"/>
    <tableColumn id="8547" xr3:uid="{90210A6A-EB94-4BF3-9B31-BC6BC33EA27C}" name="Column8525"/>
    <tableColumn id="8548" xr3:uid="{1093875B-7A17-43E8-A2FD-00BACC6060B5}" name="Column8526"/>
    <tableColumn id="8549" xr3:uid="{D946CD6C-C05A-4450-9D86-077D00130F13}" name="Column8527"/>
    <tableColumn id="8550" xr3:uid="{3996E164-572D-4239-81F1-69507D71A6A4}" name="Column8528"/>
    <tableColumn id="8551" xr3:uid="{ACFC9212-B4BF-4056-8215-FF875BE5777F}" name="Column8529"/>
    <tableColumn id="8552" xr3:uid="{A8714E35-9F34-4CC4-B4A8-8F89FC314DB2}" name="Column8530"/>
    <tableColumn id="8553" xr3:uid="{CD5E2040-2B31-473E-A055-F4DD6AD7EE5B}" name="Column8531"/>
    <tableColumn id="8554" xr3:uid="{FB112CAD-8863-45C1-A098-3245804386F7}" name="Column8532"/>
    <tableColumn id="8555" xr3:uid="{35C740FD-16EF-423E-8895-B9B84257C4EB}" name="Column8533"/>
    <tableColumn id="8556" xr3:uid="{59B9EF1D-0DD8-4EAB-BDEE-7E8D3971FA86}" name="Column8534"/>
    <tableColumn id="8557" xr3:uid="{54EBD25E-089B-42CC-A0D1-6C1346C39348}" name="Column8535"/>
    <tableColumn id="8558" xr3:uid="{98D6E45B-C996-492F-9DE3-336039D2CD83}" name="Column8536"/>
    <tableColumn id="8559" xr3:uid="{F174815D-1B81-4870-B759-F10365CE9FC4}" name="Column8537"/>
    <tableColumn id="8560" xr3:uid="{4A53C3CB-976F-4BCB-A209-FDD58CB38B99}" name="Column8538"/>
    <tableColumn id="8561" xr3:uid="{142F2EF3-D6D3-4292-8E66-FC2BAA224B25}" name="Column8539"/>
    <tableColumn id="8562" xr3:uid="{CCB4947F-4D85-48EB-8021-C33AA9560ED5}" name="Column8540"/>
    <tableColumn id="8563" xr3:uid="{E4D604C0-DE9B-4C2D-BB22-24FAFF2BA62F}" name="Column8541"/>
    <tableColumn id="8564" xr3:uid="{11EAE381-5002-40AD-B044-FA235B655498}" name="Column8542"/>
    <tableColumn id="8565" xr3:uid="{169ED886-40AE-43ED-9760-06B4A99EAF86}" name="Column8543"/>
    <tableColumn id="8566" xr3:uid="{37BD2C0C-668E-4487-B8C1-A5DA8C8A7695}" name="Column8544"/>
    <tableColumn id="8567" xr3:uid="{545F7A8E-6CA7-4D28-BE9E-E8E43B2A155C}" name="Column8545"/>
    <tableColumn id="8568" xr3:uid="{57F7E196-D412-4DA6-B9FD-A93045579CBE}" name="Column8546"/>
    <tableColumn id="8569" xr3:uid="{C760BA96-339B-4780-9D10-E1C1266D9944}" name="Column8547"/>
    <tableColumn id="8570" xr3:uid="{55ED0642-624B-44F5-9C9C-5D6CEFBAA476}" name="Column8548"/>
    <tableColumn id="8571" xr3:uid="{D18DA2A5-AA4A-461A-A12D-620436072719}" name="Column8549"/>
    <tableColumn id="8572" xr3:uid="{A876C6B0-37D8-4351-8458-40F5A65A4AFA}" name="Column8550"/>
    <tableColumn id="8573" xr3:uid="{5DAD7035-19FF-453D-A368-5EC6318A5F36}" name="Column8551"/>
    <tableColumn id="8574" xr3:uid="{7FD32148-9EED-40AB-AD23-4A7F4A7624CB}" name="Column8552"/>
    <tableColumn id="8575" xr3:uid="{F085618C-E2F0-4BFE-AA4F-4E6512F2C91C}" name="Column8553"/>
    <tableColumn id="8576" xr3:uid="{E0E44CFD-2ECE-4550-891C-6E27683ADF89}" name="Column8554"/>
    <tableColumn id="8577" xr3:uid="{E71377C4-9776-4C00-8135-11509D052EC1}" name="Column8555"/>
    <tableColumn id="8578" xr3:uid="{D56FA88D-A6E8-4179-AD30-9E508AD5279F}" name="Column8556"/>
    <tableColumn id="8579" xr3:uid="{D0CE308F-ADB2-4BE4-A559-47E464E2A97A}" name="Column8557"/>
    <tableColumn id="8580" xr3:uid="{EF63CDAA-8DA7-4028-9860-4984AD482E17}" name="Column8558"/>
    <tableColumn id="8581" xr3:uid="{6D2C1CD6-6CBB-44A4-A81C-5D2679E4B508}" name="Column8559"/>
    <tableColumn id="8582" xr3:uid="{B604F684-1D42-4A1B-9917-B8CAAA4B7E43}" name="Column8560"/>
    <tableColumn id="8583" xr3:uid="{C67F99DD-53D9-44B9-B3EF-FF5FC618E651}" name="Column8561"/>
    <tableColumn id="8584" xr3:uid="{FAB5990E-7716-425B-8669-3234888A803F}" name="Column8562"/>
    <tableColumn id="8585" xr3:uid="{E7DFCCA6-4BC1-4DA9-B450-30C2AA952F2B}" name="Column8563"/>
    <tableColumn id="8586" xr3:uid="{C0CC448D-8C3A-4F61-9A0D-758858BCE7C3}" name="Column8564"/>
    <tableColumn id="8587" xr3:uid="{4DFF4CAF-632B-4671-80C0-AFC9E55542D1}" name="Column8565"/>
    <tableColumn id="8588" xr3:uid="{1391E112-5F87-439F-82A3-B498995B5DCA}" name="Column8566"/>
    <tableColumn id="8589" xr3:uid="{17DE2C6A-B84C-45F2-98F3-E87DA56467D2}" name="Column8567"/>
    <tableColumn id="8590" xr3:uid="{3C298E38-7D4D-43C2-B318-FB7D1831BB80}" name="Column8568"/>
    <tableColumn id="8591" xr3:uid="{C79C41D1-7CAD-45EA-9B87-B76F91B1C44E}" name="Column8569"/>
    <tableColumn id="8592" xr3:uid="{B3EFED52-8BAC-45E1-94F1-F2790557C7E1}" name="Column8570"/>
    <tableColumn id="8593" xr3:uid="{5AE10930-ABD2-4993-850F-9847197DEC6A}" name="Column8571"/>
    <tableColumn id="8594" xr3:uid="{64A880BC-8959-4879-B158-4C6CEDB1471D}" name="Column8572"/>
    <tableColumn id="8595" xr3:uid="{2D9C54D0-BDCE-46E9-893E-B86F1A87551F}" name="Column8573"/>
    <tableColumn id="8596" xr3:uid="{CCB29BB3-AA52-489D-843A-725AF023E625}" name="Column8574"/>
    <tableColumn id="8597" xr3:uid="{171A91F9-5FFC-403A-9B45-8C54FA0C6D3B}" name="Column8575"/>
    <tableColumn id="8598" xr3:uid="{5A0AEBDA-9893-446E-B50E-2182583B8873}" name="Column8576"/>
    <tableColumn id="8599" xr3:uid="{0FD5529D-69FF-42A0-B2F2-C163F6E13B6F}" name="Column8577"/>
    <tableColumn id="8600" xr3:uid="{78FFDC70-44CE-4CEA-9501-7E445EED4997}" name="Column8578"/>
    <tableColumn id="8601" xr3:uid="{BAD67457-8DF2-433E-909E-B0997302AC5F}" name="Column8579"/>
    <tableColumn id="8602" xr3:uid="{A7A6CE6D-5336-43D6-9A8B-67BB5C8C25C9}" name="Column8580"/>
    <tableColumn id="8603" xr3:uid="{09F8EFC8-32F6-4718-94F6-93DA08E21339}" name="Column8581"/>
    <tableColumn id="8604" xr3:uid="{6CB66CCC-ADB3-423F-85F7-D1CBB1BD0003}" name="Column8582"/>
    <tableColumn id="8605" xr3:uid="{C5EC2EC9-7BA7-491E-91CA-415AA235B68F}" name="Column8583"/>
    <tableColumn id="8606" xr3:uid="{23C25022-3E3A-4B09-BED5-DC6F9E709437}" name="Column8584"/>
    <tableColumn id="8607" xr3:uid="{8E381B43-EBE5-4FAE-BC56-2892C8D297C9}" name="Column8585"/>
    <tableColumn id="8608" xr3:uid="{E8176A09-64FF-47C1-B056-53367CF891CB}" name="Column8586"/>
    <tableColumn id="8609" xr3:uid="{95603756-7297-49D4-8E94-1786E7EA6A3C}" name="Column8587"/>
    <tableColumn id="8610" xr3:uid="{6C62662C-0591-44CD-9B62-A4043A317DBE}" name="Column8588"/>
    <tableColumn id="8611" xr3:uid="{10072C83-1486-4A18-A353-C5D42D525A72}" name="Column8589"/>
    <tableColumn id="8612" xr3:uid="{330551CB-C73D-446B-8DA7-4F15A83DF6C8}" name="Column8590"/>
    <tableColumn id="8613" xr3:uid="{9CF3DB04-B01B-4501-8AC6-4A5AA8CF5347}" name="Column8591"/>
    <tableColumn id="8614" xr3:uid="{12F979DE-7EEC-4461-A6B7-267CC0AB1097}" name="Column8592"/>
    <tableColumn id="8615" xr3:uid="{2EA9F257-6E05-460F-8AD5-62F577BD566D}" name="Column8593"/>
    <tableColumn id="8616" xr3:uid="{75A3FA00-F7B9-427D-A024-91A25B94C46E}" name="Column8594"/>
    <tableColumn id="8617" xr3:uid="{E74D9F74-BC5C-4A1F-99CD-0CD3F4267537}" name="Column8595"/>
    <tableColumn id="8618" xr3:uid="{F3E71B86-22D5-4C78-980F-1218C1CBCDFF}" name="Column8596"/>
    <tableColumn id="8619" xr3:uid="{31E0C68F-3281-4818-821B-D5E0A5E4E957}" name="Column8597"/>
    <tableColumn id="8620" xr3:uid="{2FFF58F5-4857-4EAD-ADE5-6E587AB519A3}" name="Column8598"/>
    <tableColumn id="8621" xr3:uid="{EADBA819-39C1-4D84-86C6-5340AB3D2AB1}" name="Column8599"/>
    <tableColumn id="8622" xr3:uid="{7DD83B43-E3BD-47BE-B313-2CF5DC2C2F8D}" name="Column8600"/>
    <tableColumn id="8623" xr3:uid="{D6DF3197-8F15-4D4F-9AF8-1D51827BF471}" name="Column8601"/>
    <tableColumn id="8624" xr3:uid="{B36F14E7-7AEC-4A72-A883-1B164A3EC658}" name="Column8602"/>
    <tableColumn id="8625" xr3:uid="{B120C6AE-E824-497C-9840-7AD551C3CFCC}" name="Column8603"/>
    <tableColumn id="8626" xr3:uid="{1BBD20FB-F186-4176-A005-431733FE9160}" name="Column8604"/>
    <tableColumn id="8627" xr3:uid="{5CED90FD-FED6-45DF-B028-04B2A0232004}" name="Column8605"/>
    <tableColumn id="8628" xr3:uid="{CCFC79EE-C8F1-4098-B0B6-2A3CC80B09F3}" name="Column8606"/>
    <tableColumn id="8629" xr3:uid="{8F30AFD4-0BAE-4175-B362-46D51E6650E5}" name="Column8607"/>
    <tableColumn id="8630" xr3:uid="{A7192274-D623-48D2-90C1-1743741A9BCB}" name="Column8608"/>
    <tableColumn id="8631" xr3:uid="{083CEB10-E4E9-4151-8DAB-25C06E47E486}" name="Column8609"/>
    <tableColumn id="8632" xr3:uid="{D24BD154-B0CD-449D-B1F6-5170715FFC4B}" name="Column8610"/>
    <tableColumn id="8633" xr3:uid="{E3C5A3C5-5D28-4624-8B58-08388E6EEE82}" name="Column8611"/>
    <tableColumn id="8634" xr3:uid="{FA2F4DD3-6D29-4304-82D1-9F66C81B70A7}" name="Column8612"/>
    <tableColumn id="8635" xr3:uid="{CBA37FC6-312A-490B-806B-AE80F773F919}" name="Column8613"/>
    <tableColumn id="8636" xr3:uid="{2754C34C-68F0-4EEF-A932-913731BDD581}" name="Column8614"/>
    <tableColumn id="8637" xr3:uid="{0A64C51B-C028-4738-A816-FEF6D0C4BAAD}" name="Column8615"/>
    <tableColumn id="8638" xr3:uid="{EFD75A55-A446-45AC-96E9-BD2564A42724}" name="Column8616"/>
    <tableColumn id="8639" xr3:uid="{1724F1C6-DE56-4741-9F32-6BCDCCD4A5C5}" name="Column8617"/>
    <tableColumn id="8640" xr3:uid="{E3FB1918-C0D6-4A49-AA07-71289190DEA7}" name="Column8618"/>
    <tableColumn id="8641" xr3:uid="{8EC911E2-ED8C-4C97-8A4F-E30AED301E0A}" name="Column8619"/>
    <tableColumn id="8642" xr3:uid="{382D24CD-60BA-487A-AA7B-823A66F9E22C}" name="Column8620"/>
    <tableColumn id="8643" xr3:uid="{63002776-6E06-46DF-BCDD-6E75C40DE259}" name="Column8621"/>
    <tableColumn id="8644" xr3:uid="{CF60C9BD-E51C-4F2E-8D5C-BFE4AB822C76}" name="Column8622"/>
    <tableColumn id="8645" xr3:uid="{4D8902BF-1351-4707-85CA-24C30A8A5868}" name="Column8623"/>
    <tableColumn id="8646" xr3:uid="{00744A3F-B2B5-40D3-B2B5-CF354F9C266B}" name="Column8624"/>
    <tableColumn id="8647" xr3:uid="{1831475E-E269-4F3F-A545-9CE6AF1E43CC}" name="Column8625"/>
    <tableColumn id="8648" xr3:uid="{BCAED114-C2BC-4CA3-BD93-AF8E65BE1680}" name="Column8626"/>
    <tableColumn id="8649" xr3:uid="{63C64836-9E46-4524-92F7-661A31D2FEFD}" name="Column8627"/>
    <tableColumn id="8650" xr3:uid="{239885EE-E12C-4E94-B5A1-50559D7E0F27}" name="Column8628"/>
    <tableColumn id="8651" xr3:uid="{7361AAFC-B70B-46C4-9756-DE3AE42A9D01}" name="Column8629"/>
    <tableColumn id="8652" xr3:uid="{33E06CFF-1E84-402C-B78E-FC2FE475752D}" name="Column8630"/>
    <tableColumn id="8653" xr3:uid="{CB3C67E5-1203-4BAF-9FFA-A8635E099705}" name="Column8631"/>
    <tableColumn id="8654" xr3:uid="{475C0365-81B4-4A93-B310-74DBDD1AC60D}" name="Column8632"/>
    <tableColumn id="8655" xr3:uid="{C74692B8-A725-4207-84FC-793604CCA71F}" name="Column8633"/>
    <tableColumn id="8656" xr3:uid="{BCCB92A2-F5DC-4D67-8FB2-E1C2744E7EDE}" name="Column8634"/>
    <tableColumn id="8657" xr3:uid="{5FE2C54F-8770-4677-B1F0-AA55AD61359F}" name="Column8635"/>
    <tableColumn id="8658" xr3:uid="{4162A6F7-0B84-4053-9C00-36076F719EFD}" name="Column8636"/>
    <tableColumn id="8659" xr3:uid="{58698366-5D51-4DF5-9329-04E0D71B3019}" name="Column8637"/>
    <tableColumn id="8660" xr3:uid="{E765B9EE-5467-4E6A-9FDE-07951A1266F8}" name="Column8638"/>
    <tableColumn id="8661" xr3:uid="{508E613D-9D6D-4BB8-8DBF-9EFA88686EF7}" name="Column8639"/>
    <tableColumn id="8662" xr3:uid="{CC197C15-2A79-46A2-B493-2096660CBE83}" name="Column8640"/>
    <tableColumn id="8663" xr3:uid="{12AD0097-4E76-44F8-A349-02A8E31B12C3}" name="Column8641"/>
    <tableColumn id="8664" xr3:uid="{DE3D492D-8336-44D6-8DB9-500C97F2BA71}" name="Column8642"/>
    <tableColumn id="8665" xr3:uid="{39A55F59-4180-4E4B-8AF2-CAD11D5EB9A7}" name="Column8643"/>
    <tableColumn id="8666" xr3:uid="{410EA753-0B7F-4574-8A48-2925A33D7530}" name="Column8644"/>
    <tableColumn id="8667" xr3:uid="{2AE9C504-77D5-4787-A9EA-AD32A215D10B}" name="Column8645"/>
    <tableColumn id="8668" xr3:uid="{0FC29502-899B-4F32-AB9A-469A0A035ED0}" name="Column8646"/>
    <tableColumn id="8669" xr3:uid="{701ED655-3753-4DD0-BB47-0B9E027B3456}" name="Column8647"/>
    <tableColumn id="8670" xr3:uid="{BE2E3456-28DB-40AB-9527-1E6D6F8F2F44}" name="Column8648"/>
    <tableColumn id="8671" xr3:uid="{A70FBF92-4629-4000-A8B0-F137F0AAB921}" name="Column8649"/>
    <tableColumn id="8672" xr3:uid="{640EBBEB-53E4-434B-96C5-50F43CC04CF0}" name="Column8650"/>
    <tableColumn id="8673" xr3:uid="{6A644ED0-6D9A-4A3C-A789-72A34E8F0197}" name="Column8651"/>
    <tableColumn id="8674" xr3:uid="{B1153815-93C5-420A-AEAA-5C199D5A2304}" name="Column8652"/>
    <tableColumn id="8675" xr3:uid="{D7E6EF26-54EB-4BCC-8546-0667178BCDCE}" name="Column8653"/>
    <tableColumn id="8676" xr3:uid="{56BBA8D0-E96F-41A4-9BCB-22D9A5D8851D}" name="Column8654"/>
    <tableColumn id="8677" xr3:uid="{54E87368-8A2A-47B6-B292-B0D54B39A23E}" name="Column8655"/>
    <tableColumn id="8678" xr3:uid="{9C00D8AE-F063-4EFC-A677-66C00617631F}" name="Column8656"/>
    <tableColumn id="8679" xr3:uid="{08CA6616-5F81-41FE-BF52-80C370E2B46B}" name="Column8657"/>
    <tableColumn id="8680" xr3:uid="{E5F4AD46-ADC7-4911-AD3F-EFC980C4FC8C}" name="Column8658"/>
    <tableColumn id="8681" xr3:uid="{49EA853D-318A-4485-A21B-DD422E0787F3}" name="Column8659"/>
    <tableColumn id="8682" xr3:uid="{5620E690-2957-45EC-9013-36664236BAF6}" name="Column8660"/>
    <tableColumn id="8683" xr3:uid="{8D4B5785-1123-4141-86D9-B8D48861989E}" name="Column8661"/>
    <tableColumn id="8684" xr3:uid="{E8044A81-23C3-4FE6-9E88-33420132B50E}" name="Column8662"/>
    <tableColumn id="8685" xr3:uid="{FF11D014-4293-4B9D-BD0A-25003CFD1C93}" name="Column8663"/>
    <tableColumn id="8686" xr3:uid="{ACBC9067-CC4D-4605-9D2A-D821699E994A}" name="Column8664"/>
    <tableColumn id="8687" xr3:uid="{ACA92068-E7C2-46F1-884D-60800F9074C2}" name="Column8665"/>
    <tableColumn id="8688" xr3:uid="{4114EFC1-465F-408C-991C-65D138E8F0CD}" name="Column8666"/>
    <tableColumn id="8689" xr3:uid="{5FEE604F-A012-4FC3-8FF6-7D5373A945D5}" name="Column8667"/>
    <tableColumn id="8690" xr3:uid="{62C0C225-74D3-4097-B3D0-687E786DCCE7}" name="Column8668"/>
    <tableColumn id="8691" xr3:uid="{23CC2D13-7FA3-4386-86A9-D932B057AC28}" name="Column8669"/>
    <tableColumn id="8692" xr3:uid="{DD6D02D5-16F5-4C97-B50B-F2F6F19ADF73}" name="Column8670"/>
    <tableColumn id="8693" xr3:uid="{1AC1390B-AB2B-4869-9FC9-7CE2857DD620}" name="Column8671"/>
    <tableColumn id="8694" xr3:uid="{2A2E30E9-8F1E-48B7-BF5E-75FA2D7EE696}" name="Column8672"/>
    <tableColumn id="8695" xr3:uid="{0139A10B-5DE1-474E-8D31-2067E811F309}" name="Column8673"/>
    <tableColumn id="8696" xr3:uid="{CF84B37F-4F85-47BE-9DB9-28759A2DA3E5}" name="Column8674"/>
    <tableColumn id="8697" xr3:uid="{3A1F04F9-93B2-4201-A3AE-908F3238FFD5}" name="Column8675"/>
    <tableColumn id="8698" xr3:uid="{32F675E9-DE0B-43F5-9FB2-9CB85380C90E}" name="Column8676"/>
    <tableColumn id="8699" xr3:uid="{D997A91D-6557-4DBE-B8F9-7AD1111BEF69}" name="Column8677"/>
    <tableColumn id="8700" xr3:uid="{ACC0B139-DC3C-4800-897A-CA0A062FCF95}" name="Column8678"/>
    <tableColumn id="8701" xr3:uid="{1BB6F13A-00B1-48FC-B21E-0EA64AB33354}" name="Column8679"/>
    <tableColumn id="8702" xr3:uid="{0B55A5B1-82A7-446D-AEDE-81986FE7C020}" name="Column8680"/>
    <tableColumn id="8703" xr3:uid="{F1719961-F903-4802-B3A6-FBDF7E2BA00C}" name="Column8681"/>
    <tableColumn id="8704" xr3:uid="{3A369A7A-C183-473B-A08C-E8D1DF6EE2BE}" name="Column8682"/>
    <tableColumn id="8705" xr3:uid="{3E91927C-4C91-4578-9784-BC27F2C46578}" name="Column8683"/>
    <tableColumn id="8706" xr3:uid="{279057E4-B203-49C4-AC46-EFC019493983}" name="Column8684"/>
    <tableColumn id="8707" xr3:uid="{6F1E1BE5-9206-4E9F-8E58-21534956A304}" name="Column8685"/>
    <tableColumn id="8708" xr3:uid="{742E85ED-D847-49A9-89A2-3EE30DB42918}" name="Column8686"/>
    <tableColumn id="8709" xr3:uid="{792C4F4B-A16C-4944-BF22-897A4C761A24}" name="Column8687"/>
    <tableColumn id="8710" xr3:uid="{FAF12277-D5F6-4E7D-A6F4-831FA8B4727B}" name="Column8688"/>
    <tableColumn id="8711" xr3:uid="{6C3CB55D-F0D2-48D1-99EF-8772F9CFABF6}" name="Column8689"/>
    <tableColumn id="8712" xr3:uid="{FB7C3C8B-6CE3-45E3-8F9A-5BC958C7A399}" name="Column8690"/>
    <tableColumn id="8713" xr3:uid="{16DC1A43-78F8-4D1C-A7EC-4B7839A17689}" name="Column8691"/>
    <tableColumn id="8714" xr3:uid="{F9633BCE-4E75-4F01-8D72-E532FDD16DA6}" name="Column8692"/>
    <tableColumn id="8715" xr3:uid="{4AEBE837-A7D3-44FE-874E-A8B54C27C69F}" name="Column8693"/>
    <tableColumn id="8716" xr3:uid="{D1734395-A471-43B4-AA12-985495161241}" name="Column8694"/>
    <tableColumn id="8717" xr3:uid="{29BF99CB-A51C-4549-8653-A6F647490E54}" name="Column8695"/>
    <tableColumn id="8718" xr3:uid="{6BF6AEEC-17DF-475A-8EFB-6293ECE98AEB}" name="Column8696"/>
    <tableColumn id="8719" xr3:uid="{A2B322BF-BEE2-4A93-BB6D-2E552454A576}" name="Column8697"/>
    <tableColumn id="8720" xr3:uid="{A5D03569-EAB2-41B5-BAD2-307255CECD7A}" name="Column8698"/>
    <tableColumn id="8721" xr3:uid="{192388BE-FF6F-4B7A-9F4F-ABC383EBBCC6}" name="Column8699"/>
    <tableColumn id="8722" xr3:uid="{058E7247-1EA2-429C-9378-430321B3FC53}" name="Column8700"/>
    <tableColumn id="8723" xr3:uid="{DE39F608-6579-4849-9DC6-1CD88D1D0660}" name="Column8701"/>
    <tableColumn id="8724" xr3:uid="{DE3916E7-03C3-4E15-A306-F717C44955FD}" name="Column8702"/>
    <tableColumn id="8725" xr3:uid="{5652FE36-21BA-4A25-8049-E529B365C0A4}" name="Column8703"/>
    <tableColumn id="8726" xr3:uid="{DDD187FB-AC12-4BC0-86F5-E12395274808}" name="Column8704"/>
    <tableColumn id="8727" xr3:uid="{7BAA1448-55A5-4A29-85A5-5C0C24A29018}" name="Column8705"/>
    <tableColumn id="8728" xr3:uid="{4F11897F-80D8-4A9F-9820-1E3052E5717F}" name="Column8706"/>
    <tableColumn id="8729" xr3:uid="{D3DE12A0-1C9B-4104-BF0D-83648202A677}" name="Column8707"/>
    <tableColumn id="8730" xr3:uid="{53EC26E3-4CA1-4770-A251-DD6BF51E8467}" name="Column8708"/>
    <tableColumn id="8731" xr3:uid="{F65BB690-2712-47CA-AB8E-974178749CA1}" name="Column8709"/>
    <tableColumn id="8732" xr3:uid="{0EF8EB4C-57D8-4720-8E6B-EFDDBF20C52E}" name="Column8710"/>
    <tableColumn id="8733" xr3:uid="{C7C7DAB9-E98D-4EA7-A75D-5A2621011B88}" name="Column8711"/>
    <tableColumn id="8734" xr3:uid="{7BD01251-3D16-4F9B-B83E-102D68C17FFE}" name="Column8712"/>
    <tableColumn id="8735" xr3:uid="{CAC54FB0-887D-4A11-A714-A1D1B0D549AE}" name="Column8713"/>
    <tableColumn id="8736" xr3:uid="{B0C6BB30-F4E6-4E4A-B22B-1BBA3EB1553E}" name="Column8714"/>
    <tableColumn id="8737" xr3:uid="{E45FB856-B2CF-4A21-986D-F9D0F06D1727}" name="Column8715"/>
    <tableColumn id="8738" xr3:uid="{91C6D1A3-5CB7-4146-BA75-734317586296}" name="Column8716"/>
    <tableColumn id="8739" xr3:uid="{396BA8BD-D98A-409A-A912-18D20E746B35}" name="Column8717"/>
    <tableColumn id="8740" xr3:uid="{FE46C84E-0906-4157-9D8C-423B1F726120}" name="Column8718"/>
    <tableColumn id="8741" xr3:uid="{D0EA5898-470E-4655-A249-F3971D133B60}" name="Column8719"/>
    <tableColumn id="8742" xr3:uid="{2BDD5E89-D3B7-490A-BD77-98291E5AA6F2}" name="Column8720"/>
    <tableColumn id="8743" xr3:uid="{F46A419D-FD12-46AB-B0E4-75BCE9721CE9}" name="Column8721"/>
    <tableColumn id="8744" xr3:uid="{229AF759-85E3-4DA4-B4C1-96C010ADB629}" name="Column8722"/>
    <tableColumn id="8745" xr3:uid="{DC9F45BE-45EF-466E-BB1C-AD0C215D1D6F}" name="Column8723"/>
    <tableColumn id="8746" xr3:uid="{7C978D32-F51C-4158-AF6C-B40A46FD1A91}" name="Column8724"/>
    <tableColumn id="8747" xr3:uid="{7924B187-C470-4BE3-9C5E-4E218ADDF279}" name="Column8725"/>
    <tableColumn id="8748" xr3:uid="{A1087D82-470C-4C90-AEBC-98C2CE05C138}" name="Column8726"/>
    <tableColumn id="8749" xr3:uid="{C3BD56C9-D87C-423A-8923-A1EA173D28D9}" name="Column8727"/>
    <tableColumn id="8750" xr3:uid="{AD56C18A-CB3C-4F50-8E3F-24B06BCD804C}" name="Column8728"/>
    <tableColumn id="8751" xr3:uid="{68AF1B73-1F7C-4770-BDAF-D3BA07788B75}" name="Column8729"/>
    <tableColumn id="8752" xr3:uid="{F1CE016C-7C0D-4B23-9AD6-CA6A9B3E57F0}" name="Column8730"/>
    <tableColumn id="8753" xr3:uid="{E8F7ED76-1993-4C05-BFD8-27D2F07471AB}" name="Column8731"/>
    <tableColumn id="8754" xr3:uid="{4DFD040F-DAC1-4AA1-B320-0829CA6A0015}" name="Column8732"/>
    <tableColumn id="8755" xr3:uid="{CC1A8CC5-5219-4AA7-84EC-CA915F5A0FA2}" name="Column8733"/>
    <tableColumn id="8756" xr3:uid="{348D533D-9A7E-47A4-8927-4A7B1F441F94}" name="Column8734"/>
    <tableColumn id="8757" xr3:uid="{38E104DB-72DA-428E-BAB0-3059611145EA}" name="Column8735"/>
    <tableColumn id="8758" xr3:uid="{CFEA829C-0C6E-465A-B061-C4574F7E25BC}" name="Column8736"/>
    <tableColumn id="8759" xr3:uid="{7A256E27-70D2-44C3-9020-D9C6146F6E4A}" name="Column8737"/>
    <tableColumn id="8760" xr3:uid="{66606C6A-D06F-49A1-9B7B-E0978820DA83}" name="Column8738"/>
    <tableColumn id="8761" xr3:uid="{9ADFB205-E52B-45B6-A7C5-99EBC11250DD}" name="Column8739"/>
    <tableColumn id="8762" xr3:uid="{A734BD24-DE35-43B6-9F37-88DEDE7CEC95}" name="Column8740"/>
    <tableColumn id="8763" xr3:uid="{A639FA06-8A0F-438B-8004-0E1A602EEF0C}" name="Column8741"/>
    <tableColumn id="8764" xr3:uid="{84495055-0E6E-46D6-AD97-B8F5375A029A}" name="Column8742"/>
    <tableColumn id="8765" xr3:uid="{B12F3140-3DA7-4433-9E89-389775991E03}" name="Column8743"/>
    <tableColumn id="8766" xr3:uid="{60DC8A6F-C10A-466B-AE77-021F9BB0D44C}" name="Column8744"/>
    <tableColumn id="8767" xr3:uid="{C7443252-04AF-45B1-9737-B7A248047E7C}" name="Column8745"/>
    <tableColumn id="8768" xr3:uid="{70837F4B-6AFE-4F17-B062-FC66D75CC641}" name="Column8746"/>
    <tableColumn id="8769" xr3:uid="{7C64C35B-7E1A-4479-803E-294C083495F6}" name="Column8747"/>
    <tableColumn id="8770" xr3:uid="{70E6396A-9B6B-4641-B77F-A0A3C480C242}" name="Column8748"/>
    <tableColumn id="8771" xr3:uid="{873F7F17-4FAF-41A9-8F77-773085F9C188}" name="Column8749"/>
    <tableColumn id="8772" xr3:uid="{FEA949E2-F893-44D1-B034-487800B30B7E}" name="Column8750"/>
    <tableColumn id="8773" xr3:uid="{96B7256D-195C-4C10-A302-6C649D3BCEF3}" name="Column8751"/>
    <tableColumn id="8774" xr3:uid="{E5403A3F-36E7-43AE-A36F-DB8BC461D05B}" name="Column8752"/>
    <tableColumn id="8775" xr3:uid="{AAA7E093-970C-453E-9CFD-4B6944E8C973}" name="Column8753"/>
    <tableColumn id="8776" xr3:uid="{677070F3-F4DF-4F94-AE7A-4AC41C1A15FF}" name="Column8754"/>
    <tableColumn id="8777" xr3:uid="{F5EBA29F-2093-4602-9E1D-E6DAF9B090FB}" name="Column8755"/>
    <tableColumn id="8778" xr3:uid="{00D4B05B-8039-44B6-9C4C-AEBDB8725C9B}" name="Column8756"/>
    <tableColumn id="8779" xr3:uid="{2FF8BDD9-A65C-4CA6-83CC-CF521A4FFDEA}" name="Column8757"/>
    <tableColumn id="8780" xr3:uid="{5622B494-FC8B-4EBE-A313-0DBD49EE4DC4}" name="Column8758"/>
    <tableColumn id="8781" xr3:uid="{4D1C55F9-0815-4D15-B909-1E0BCA2188EE}" name="Column8759"/>
    <tableColumn id="8782" xr3:uid="{A50194E9-620C-4E56-9C9D-EEA72A4C901B}" name="Column8760"/>
    <tableColumn id="8783" xr3:uid="{F04C260E-D998-4FA4-9BF4-7B31C097B268}" name="Column8761"/>
    <tableColumn id="8784" xr3:uid="{D1534B5A-53CB-4003-B944-0C33F3D2583A}" name="Column8762"/>
    <tableColumn id="8785" xr3:uid="{80C9C794-5F43-471A-B1B4-8E9B634F4A92}" name="Column8763"/>
    <tableColumn id="8786" xr3:uid="{45BB8D41-8B6C-4F8F-BB59-851A6E1C0B2E}" name="Column8764"/>
    <tableColumn id="8787" xr3:uid="{3D4ED9CA-BBEB-477E-A3B0-56A749B55AF6}" name="Column8765"/>
    <tableColumn id="8788" xr3:uid="{074EB181-EAC1-428A-BAA9-BD866E30A33A}" name="Column8766"/>
    <tableColumn id="8789" xr3:uid="{9A9E426B-EFCF-4115-97B0-3DF7459F020A}" name="Column8767"/>
    <tableColumn id="8790" xr3:uid="{5B8B5B73-A849-4D71-B111-510A6FE3602A}" name="Column8768"/>
    <tableColumn id="8791" xr3:uid="{5613BDA4-F8E0-4A92-AAC3-B1767A6085BF}" name="Column8769"/>
    <tableColumn id="8792" xr3:uid="{B3154BF2-734D-46EF-B8AC-AF9388CA59FD}" name="Column8770"/>
    <tableColumn id="8793" xr3:uid="{3C60460B-BB6C-4CBA-A4F5-3E870BD82702}" name="Column8771"/>
    <tableColumn id="8794" xr3:uid="{C44EB831-2635-4EA4-9047-FC8FCFE0B3EC}" name="Column8772"/>
    <tableColumn id="8795" xr3:uid="{B6E5C16F-8FB2-426C-B651-AE86BF0EFD20}" name="Column8773"/>
    <tableColumn id="8796" xr3:uid="{9F81876D-A62B-42F7-A42D-747321C6EE17}" name="Column8774"/>
    <tableColumn id="8797" xr3:uid="{E3B0DA9E-9AD6-4545-A151-AD96B9B89014}" name="Column8775"/>
    <tableColumn id="8798" xr3:uid="{ADCBDDB2-10D5-4F40-82FB-2105B2EA29AA}" name="Column8776"/>
    <tableColumn id="8799" xr3:uid="{7C67C2AA-D1B8-46E9-AC4A-0E47D2FB682D}" name="Column8777"/>
    <tableColumn id="8800" xr3:uid="{B43BCF00-BE3C-41DC-B70D-CE55DAD51E8D}" name="Column8778"/>
    <tableColumn id="8801" xr3:uid="{00523112-7078-4A32-8515-A8A5DBFABAE1}" name="Column8779"/>
    <tableColumn id="8802" xr3:uid="{84E3D75B-77F6-4632-A424-4F6F73480611}" name="Column8780"/>
    <tableColumn id="8803" xr3:uid="{6E0221EF-EFF0-4A33-9CB2-2D95746A0CA2}" name="Column8781"/>
    <tableColumn id="8804" xr3:uid="{E84B45A1-D0F7-4592-A1DB-DBECD873DADE}" name="Column8782"/>
    <tableColumn id="8805" xr3:uid="{E300091F-1447-44D8-847D-0B87CA49520F}" name="Column8783"/>
    <tableColumn id="8806" xr3:uid="{69856E7A-51BB-4FE5-ADAA-41685672166E}" name="Column8784"/>
    <tableColumn id="8807" xr3:uid="{0B71D47A-0529-4C93-8869-97619C74D726}" name="Column8785"/>
    <tableColumn id="8808" xr3:uid="{840CC897-A61C-435C-9626-336B67B7DE98}" name="Column8786"/>
    <tableColumn id="8809" xr3:uid="{DA7561E3-7FC4-4C11-A7A2-9DACE8957B68}" name="Column8787"/>
    <tableColumn id="8810" xr3:uid="{BA18DA73-0F46-49AB-92DB-3DB01FE33797}" name="Column8788"/>
    <tableColumn id="8811" xr3:uid="{02DBC502-D303-400D-9E1B-EFB047650A0F}" name="Column8789"/>
    <tableColumn id="8812" xr3:uid="{8E1B297E-BF89-4434-A462-EC573E2A442D}" name="Column8790"/>
    <tableColumn id="8813" xr3:uid="{9F47ADF4-66FC-48A9-8358-EC82FCF81DF9}" name="Column8791"/>
    <tableColumn id="8814" xr3:uid="{72EFB457-FF83-43AC-916E-1ABA67D03C03}" name="Column8792"/>
    <tableColumn id="8815" xr3:uid="{A1B803D2-B643-44E0-8B83-3CA30928A9D0}" name="Column8793"/>
    <tableColumn id="8816" xr3:uid="{5B0DC6CC-A71A-4809-849B-4F103E00C2CC}" name="Column8794"/>
    <tableColumn id="8817" xr3:uid="{98FD6EE5-4D40-4D08-99B7-6E15E05C6F2D}" name="Column8795"/>
    <tableColumn id="8818" xr3:uid="{CF918281-0AD4-46DE-A794-03C017E5BA75}" name="Column8796"/>
    <tableColumn id="8819" xr3:uid="{E002AFB0-5724-4202-A5B1-022EA105BCFC}" name="Column8797"/>
    <tableColumn id="8820" xr3:uid="{B1BBB84D-89C1-41D8-83A0-13C68A0B2E98}" name="Column8798"/>
    <tableColumn id="8821" xr3:uid="{620E0ED7-43BB-4B0D-AFBE-7ECB5ABEA9C3}" name="Column8799"/>
    <tableColumn id="8822" xr3:uid="{2F4BD227-8E27-4905-8997-ECB2C106CFBE}" name="Column8800"/>
    <tableColumn id="8823" xr3:uid="{0132F640-090A-44C0-A704-06B5C31218AF}" name="Column8801"/>
    <tableColumn id="8824" xr3:uid="{8C745343-AE71-46E5-A47A-ACEA6264E950}" name="Column8802"/>
    <tableColumn id="8825" xr3:uid="{9CA41B2E-95BE-4B60-8CA4-6DD6BA03D22A}" name="Column8803"/>
    <tableColumn id="8826" xr3:uid="{1E13B4ED-B342-4D63-9686-C82B5EE4D4D3}" name="Column8804"/>
    <tableColumn id="8827" xr3:uid="{A91586A4-2120-41F2-8886-F7A904C898FA}" name="Column8805"/>
    <tableColumn id="8828" xr3:uid="{0D4E6E1C-442C-4378-8953-3285E231BB8C}" name="Column8806"/>
    <tableColumn id="8829" xr3:uid="{2ED054A1-1107-4548-9A50-B032A001DD47}" name="Column8807"/>
    <tableColumn id="8830" xr3:uid="{4E57FFDF-6AD2-4D48-8A94-4E525D5E24EE}" name="Column8808"/>
    <tableColumn id="8831" xr3:uid="{7ED1B798-56DB-43E5-85B7-D64CC63CE287}" name="Column8809"/>
    <tableColumn id="8832" xr3:uid="{7E9898AA-6C17-4592-81E3-133AE4B1A826}" name="Column8810"/>
    <tableColumn id="8833" xr3:uid="{2600716A-3A2F-4AA2-8612-E4D36650A583}" name="Column8811"/>
    <tableColumn id="8834" xr3:uid="{156A0F86-79DC-4B49-B1DB-EE2DF524FC62}" name="Column8812"/>
    <tableColumn id="8835" xr3:uid="{3CC3E62A-6FDF-4CF1-989C-AB491C052477}" name="Column8813"/>
    <tableColumn id="8836" xr3:uid="{F1F5CDFA-1D9D-4866-8230-B37BF1EAC451}" name="Column8814"/>
    <tableColumn id="8837" xr3:uid="{C6A7B1EF-C0E7-45BE-A7F2-BEC23734A5C9}" name="Column8815"/>
    <tableColumn id="8838" xr3:uid="{CE0287C2-89D4-4014-90A0-E4B4A2AAC176}" name="Column8816"/>
    <tableColumn id="8839" xr3:uid="{68792470-218C-4768-884A-4C0D4FA350E4}" name="Column8817"/>
    <tableColumn id="8840" xr3:uid="{66AE937E-266C-4C4A-8DE9-BBB16325408D}" name="Column8818"/>
    <tableColumn id="8841" xr3:uid="{D1F5D09E-5D87-4C6F-BA0E-693AE11263F6}" name="Column8819"/>
    <tableColumn id="8842" xr3:uid="{61C7B2CB-4D57-4F73-8BCA-C34EAA72391A}" name="Column8820"/>
    <tableColumn id="8843" xr3:uid="{07D61A5C-F430-4487-A1D0-94AAC739F349}" name="Column8821"/>
    <tableColumn id="8844" xr3:uid="{D6D58870-E316-4036-8D97-128E5E7DEE78}" name="Column8822"/>
    <tableColumn id="8845" xr3:uid="{F4C976E4-8F80-4460-9076-88597F3D255A}" name="Column8823"/>
    <tableColumn id="8846" xr3:uid="{5ED13D17-B29D-4A13-80CA-B1BF0DE6309C}" name="Column8824"/>
    <tableColumn id="8847" xr3:uid="{0A3FBFD0-1A33-463A-B4F9-6B2A78EA0F9D}" name="Column8825"/>
    <tableColumn id="8848" xr3:uid="{F551094F-C0BA-4386-B685-5408C7E369E4}" name="Column8826"/>
    <tableColumn id="8849" xr3:uid="{E893BA06-EE1C-46DC-9EC5-B49189C7E3CD}" name="Column8827"/>
    <tableColumn id="8850" xr3:uid="{AE294E45-1268-4411-B94A-43D7D576DC29}" name="Column8828"/>
    <tableColumn id="8851" xr3:uid="{19E3CCB1-F0F3-4D06-88C6-A26BB1162B53}" name="Column8829"/>
    <tableColumn id="8852" xr3:uid="{639F349D-525F-455C-B32D-C6EA2FEE75F2}" name="Column8830"/>
    <tableColumn id="8853" xr3:uid="{7B3F60B2-2983-48A5-9403-91C203B84FF6}" name="Column8831"/>
    <tableColumn id="8854" xr3:uid="{E33108EA-BE58-496C-8C68-559C4B20FC27}" name="Column8832"/>
    <tableColumn id="8855" xr3:uid="{525E3E2A-C75C-4E3F-898D-15261AEDEF97}" name="Column8833"/>
    <tableColumn id="8856" xr3:uid="{23DA32F3-6392-40E0-AD7C-A4C6B68B7F59}" name="Column8834"/>
    <tableColumn id="8857" xr3:uid="{1E3F3485-8ACC-463F-81D6-2138FEF6818A}" name="Column8835"/>
    <tableColumn id="8858" xr3:uid="{E24974FA-2B8B-4E3A-90A3-FFA48C521696}" name="Column8836"/>
    <tableColumn id="8859" xr3:uid="{E96A0E63-CDB1-498A-863F-0CC9761DD7FB}" name="Column8837"/>
    <tableColumn id="8860" xr3:uid="{0E938607-834A-4533-AF9B-5C362EDA1756}" name="Column8838"/>
    <tableColumn id="8861" xr3:uid="{BD67A492-A900-439B-84F2-729D46AC8902}" name="Column8839"/>
    <tableColumn id="8862" xr3:uid="{24D3A216-0942-41DB-B030-1500B207A828}" name="Column8840"/>
    <tableColumn id="8863" xr3:uid="{CCE1C351-A72A-4C8F-968E-ED73ACD4A16F}" name="Column8841"/>
    <tableColumn id="8864" xr3:uid="{B535543E-7F66-4996-AFA1-AB156F226B37}" name="Column8842"/>
    <tableColumn id="8865" xr3:uid="{F22A9512-17A3-46D3-A48D-7F18AF595433}" name="Column8843"/>
    <tableColumn id="8866" xr3:uid="{47DF5A07-96EF-4565-A632-8BB7B5DAED37}" name="Column8844"/>
    <tableColumn id="8867" xr3:uid="{FA8AA0C1-A064-4054-B564-8EA140395FBC}" name="Column8845"/>
    <tableColumn id="8868" xr3:uid="{5BE4D3BB-FB54-4515-B4B7-8B80AD557EB9}" name="Column8846"/>
    <tableColumn id="8869" xr3:uid="{9A52F248-F1EF-41D2-B2FF-44792D8BF929}" name="Column8847"/>
    <tableColumn id="8870" xr3:uid="{4FD95368-6881-406D-8329-CECE445DDB64}" name="Column8848"/>
    <tableColumn id="8871" xr3:uid="{954998AF-0F8E-4127-837E-3748F2F34F24}" name="Column8849"/>
    <tableColumn id="8872" xr3:uid="{56F294A9-F85A-4A6F-BA43-2CDA3FE63B36}" name="Column8850"/>
    <tableColumn id="8873" xr3:uid="{7EFCD388-F73B-41D9-A6D7-2E5E7ED669EA}" name="Column8851"/>
    <tableColumn id="8874" xr3:uid="{E8596BA6-E935-4A9F-8B82-758ECB61867E}" name="Column8852"/>
    <tableColumn id="8875" xr3:uid="{61F0AB15-833F-4702-9304-E1194B663C3D}" name="Column8853"/>
    <tableColumn id="8876" xr3:uid="{D96D8390-CCC9-4E98-AF66-48C4A899E0A6}" name="Column8854"/>
    <tableColumn id="8877" xr3:uid="{13B14598-09D2-4D3E-B976-0C816E446424}" name="Column8855"/>
    <tableColumn id="8878" xr3:uid="{6B18D6FB-0C67-4789-A789-35D49955E930}" name="Column8856"/>
    <tableColumn id="8879" xr3:uid="{A4FAA221-290C-41C2-8554-71A1850BA738}" name="Column8857"/>
    <tableColumn id="8880" xr3:uid="{2251F36C-828C-43BC-BDB1-7158E5738333}" name="Column8858"/>
    <tableColumn id="8881" xr3:uid="{0A5A610F-D949-48AE-9474-6C81ED732185}" name="Column8859"/>
    <tableColumn id="8882" xr3:uid="{9110D057-46AE-4DFC-A43E-63DC9960B58F}" name="Column8860"/>
    <tableColumn id="8883" xr3:uid="{A03B9C2F-3073-417A-9897-FBA1EB73E71A}" name="Column8861"/>
    <tableColumn id="8884" xr3:uid="{461AC9D7-1DAB-431E-99CE-3B95E5083928}" name="Column8862"/>
    <tableColumn id="8885" xr3:uid="{41391655-18E1-499B-9DD2-CA763F228949}" name="Column8863"/>
    <tableColumn id="8886" xr3:uid="{04983CE9-D77F-4D66-9ED7-757693A66334}" name="Column8864"/>
    <tableColumn id="8887" xr3:uid="{4D964257-BDC5-42CA-A094-8DCF79F62FE6}" name="Column8865"/>
    <tableColumn id="8888" xr3:uid="{21A4156E-FDE5-4475-B61C-24BAABEB1D76}" name="Column8866"/>
    <tableColumn id="8889" xr3:uid="{F1DE235E-E2B4-47EE-8CEC-E75B6D5F1760}" name="Column8867"/>
    <tableColumn id="8890" xr3:uid="{3040CF0D-B5CA-4357-86E3-E1572B2A139F}" name="Column8868"/>
    <tableColumn id="8891" xr3:uid="{48FFA180-24BF-487C-A718-55958DF3F449}" name="Column8869"/>
    <tableColumn id="8892" xr3:uid="{8609C645-D87B-4E7D-BEDE-A26A88CB0BFB}" name="Column8870"/>
    <tableColumn id="8893" xr3:uid="{C0033F5E-8786-4077-A6D7-2D67A1DB71FB}" name="Column8871"/>
    <tableColumn id="8894" xr3:uid="{2D82AEED-B413-488E-92C0-1A6000E4B701}" name="Column8872"/>
    <tableColumn id="8895" xr3:uid="{CEE80F85-3103-4BEF-8203-CCE9E1B23076}" name="Column8873"/>
    <tableColumn id="8896" xr3:uid="{DC9DB511-B3AF-41E6-8F87-CB986D13D71A}" name="Column8874"/>
    <tableColumn id="8897" xr3:uid="{F2308861-61EF-42C2-BEF0-10523F06DC77}" name="Column8875"/>
    <tableColumn id="8898" xr3:uid="{43E2A168-B9F1-4F53-8829-841BC8603EC7}" name="Column8876"/>
    <tableColumn id="8899" xr3:uid="{BE290F4A-0F7A-4B52-AE29-35D418DF913F}" name="Column8877"/>
    <tableColumn id="8900" xr3:uid="{D8476BCD-3279-47A9-B63A-36AF413F35FB}" name="Column8878"/>
    <tableColumn id="8901" xr3:uid="{9F2FD7BA-41E7-4299-ACD5-4FEB30A9CD41}" name="Column8879"/>
    <tableColumn id="8902" xr3:uid="{91FD8297-563E-49C1-AEAF-6696118427EF}" name="Column8880"/>
    <tableColumn id="8903" xr3:uid="{38F1D2D1-FE0F-458E-B3DC-87A50BC1F932}" name="Column8881"/>
    <tableColumn id="8904" xr3:uid="{1AC64EE1-8722-4DC6-9065-77C8F55194DA}" name="Column8882"/>
    <tableColumn id="8905" xr3:uid="{F6E9F40C-C7D3-486D-A2BE-E2A663234571}" name="Column8883"/>
    <tableColumn id="8906" xr3:uid="{C8499FB4-0D1C-4B0E-AD78-C33BF17CA93C}" name="Column8884"/>
    <tableColumn id="8907" xr3:uid="{11369EEF-0EC4-4670-8F5B-8BD838E65972}" name="Column8885"/>
    <tableColumn id="8908" xr3:uid="{596938A1-1398-46E5-A1E4-DC10C5F3C348}" name="Column8886"/>
    <tableColumn id="8909" xr3:uid="{34DAF333-9480-4611-8275-3C57E438A217}" name="Column8887"/>
    <tableColumn id="8910" xr3:uid="{C3C6BF0E-B289-4C6F-BF92-7052865732F1}" name="Column8888"/>
    <tableColumn id="8911" xr3:uid="{4E668606-251D-4765-AD79-802FA789D966}" name="Column8889"/>
    <tableColumn id="8912" xr3:uid="{C01D9C8B-AE70-49AF-BC2F-84BC9BAD029D}" name="Column8890"/>
    <tableColumn id="8913" xr3:uid="{C3E2DA42-3C92-4A0E-9ABA-1668153C5F13}" name="Column8891"/>
    <tableColumn id="8914" xr3:uid="{39E4AC4A-DE89-4C9C-810B-F12B40ECD71B}" name="Column8892"/>
    <tableColumn id="8915" xr3:uid="{FA5F1673-72A1-4FD7-8C2A-EBF99712BD76}" name="Column8893"/>
    <tableColumn id="8916" xr3:uid="{312CF5E7-C4F9-463C-B78B-BA74C872C501}" name="Column8894"/>
    <tableColumn id="8917" xr3:uid="{860702A8-42E2-4D1A-9422-DB5CC1A9EB89}" name="Column8895"/>
    <tableColumn id="8918" xr3:uid="{827D7E24-48C9-472F-AEB5-F76EB074BC98}" name="Column8896"/>
    <tableColumn id="8919" xr3:uid="{9A11F4FA-92ED-41E8-9B2E-326120FB298E}" name="Column8897"/>
    <tableColumn id="8920" xr3:uid="{72CAEE5F-3C24-4841-BFB0-73D74DB5B1F2}" name="Column8898"/>
    <tableColumn id="8921" xr3:uid="{C1B8E901-E613-417C-8CAA-AAD66DBF2A39}" name="Column8899"/>
    <tableColumn id="8922" xr3:uid="{DE7DFC58-8B1A-4B86-BF50-EB1CCACA5488}" name="Column8900"/>
    <tableColumn id="8923" xr3:uid="{E3C20FC0-182C-49BF-94AA-CC35237293CB}" name="Column8901"/>
    <tableColumn id="8924" xr3:uid="{748491DD-E6DF-4DD7-ABF6-0E30B347CE37}" name="Column8902"/>
    <tableColumn id="8925" xr3:uid="{A0E83578-3810-4817-9D39-E343E98B39E2}" name="Column8903"/>
    <tableColumn id="8926" xr3:uid="{BE95328F-CE50-41D0-9B74-30B97771F1A3}" name="Column8904"/>
    <tableColumn id="8927" xr3:uid="{B9DCD99F-453D-4A26-86F9-7EBCAA8C7F8D}" name="Column8905"/>
    <tableColumn id="8928" xr3:uid="{7F935E2C-AB50-4040-ABC7-17C9CAAC1BDA}" name="Column8906"/>
    <tableColumn id="8929" xr3:uid="{FA35B58E-02B2-416E-AFB4-4040C2A847EC}" name="Column8907"/>
    <tableColumn id="8930" xr3:uid="{379F795A-E1FB-4058-B242-D54D9CCB6354}" name="Column8908"/>
    <tableColumn id="8931" xr3:uid="{AE23E15A-B5FA-4AE3-BD91-2B7F6E861EF1}" name="Column8909"/>
    <tableColumn id="8932" xr3:uid="{40D2A0DC-40FD-4F86-8EC9-6CD2ADC7ADBA}" name="Column8910"/>
    <tableColumn id="8933" xr3:uid="{71020E7A-EA5C-4601-B1A0-7D66D96CEB95}" name="Column8911"/>
    <tableColumn id="8934" xr3:uid="{1E6835DF-01C5-4A74-843E-304A53835CE5}" name="Column8912"/>
    <tableColumn id="8935" xr3:uid="{23F29492-B99F-4B55-9B83-7DC2AE921F58}" name="Column8913"/>
    <tableColumn id="8936" xr3:uid="{E9F3FA42-951D-489D-8C36-23F0C0D391D5}" name="Column8914"/>
    <tableColumn id="8937" xr3:uid="{9ECFD9E9-5F93-4FE1-876D-62EC4A9A00B6}" name="Column8915"/>
    <tableColumn id="8938" xr3:uid="{A024E1DC-4A2C-441B-B73E-A480159ECAD9}" name="Column8916"/>
    <tableColumn id="8939" xr3:uid="{00F6A7F8-A6A5-486B-9CB4-3CACC5195648}" name="Column8917"/>
    <tableColumn id="8940" xr3:uid="{5C6A7290-9970-40A2-97B3-1E1285B19F05}" name="Column8918"/>
    <tableColumn id="8941" xr3:uid="{BE2F2F50-D946-459A-85E1-746093EEFDC7}" name="Column8919"/>
    <tableColumn id="8942" xr3:uid="{C06DC73A-0455-4B0D-BE98-D72B3E8EB8DF}" name="Column8920"/>
    <tableColumn id="8943" xr3:uid="{0892D4F2-8E7E-4FFA-8A30-0B042CBD7F2E}" name="Column8921"/>
    <tableColumn id="8944" xr3:uid="{FE973D90-DB2D-4A17-9E18-EAC0B76A490E}" name="Column8922"/>
    <tableColumn id="8945" xr3:uid="{71C1DF13-6A81-4A00-A30F-54194B8DF12E}" name="Column8923"/>
    <tableColumn id="8946" xr3:uid="{3D977C81-020E-43B7-A38E-655D45487E86}" name="Column8924"/>
    <tableColumn id="8947" xr3:uid="{9992DA05-7F94-43AD-BEDC-70E1D11251B4}" name="Column8925"/>
    <tableColumn id="8948" xr3:uid="{482212AF-784E-4D55-BB50-D70CC1A0EF2D}" name="Column8926"/>
    <tableColumn id="8949" xr3:uid="{7D1FCA98-5972-4507-AF58-0708D6F272D7}" name="Column8927"/>
    <tableColumn id="8950" xr3:uid="{2B23E168-E65E-490D-94CC-ED466D480381}" name="Column8928"/>
    <tableColumn id="8951" xr3:uid="{ED609168-675B-4816-961B-7FDB6EA3064C}" name="Column8929"/>
    <tableColumn id="8952" xr3:uid="{4490AA27-C5DB-4045-9CB5-FCB57F0A346B}" name="Column8930"/>
    <tableColumn id="8953" xr3:uid="{09155FED-3DBD-4A4C-9993-57583B69B306}" name="Column8931"/>
    <tableColumn id="8954" xr3:uid="{3A3CDF5C-0F46-461B-9DE0-042D8E11B543}" name="Column8932"/>
    <tableColumn id="8955" xr3:uid="{B9D5BDB9-1439-4F62-B0C6-9810A39A900E}" name="Column8933"/>
    <tableColumn id="8956" xr3:uid="{7B6E52A1-7BEC-4161-8058-54D996AB0E3D}" name="Column8934"/>
    <tableColumn id="8957" xr3:uid="{E1E4BD29-2D3E-418D-BF44-61AF6760D698}" name="Column8935"/>
    <tableColumn id="8958" xr3:uid="{FF5EF8A6-4F4E-4B03-AE93-4FE7CF56A4F4}" name="Column8936"/>
    <tableColumn id="8959" xr3:uid="{3BE4CE96-EC51-4685-886E-C69A47A4DC86}" name="Column8937"/>
    <tableColumn id="8960" xr3:uid="{3A1D7816-3C95-4EAD-B580-0870FD60BE70}" name="Column8938"/>
    <tableColumn id="8961" xr3:uid="{58DC4957-6164-484D-99A7-10964755835A}" name="Column8939"/>
    <tableColumn id="8962" xr3:uid="{8BAB7D65-396B-4ED1-B71B-C6FCA460BDE0}" name="Column8940"/>
    <tableColumn id="8963" xr3:uid="{2057491F-93FD-41C1-B47B-1A07BAD4C7F0}" name="Column8941"/>
    <tableColumn id="8964" xr3:uid="{C2509DC1-CA81-4B38-9083-BABC36DBB224}" name="Column8942"/>
    <tableColumn id="8965" xr3:uid="{568FB542-00D9-4F9A-BEFE-D6AE52F780A4}" name="Column8943"/>
    <tableColumn id="8966" xr3:uid="{9E4CC47F-FAAC-4485-A43E-15BA11730302}" name="Column8944"/>
    <tableColumn id="8967" xr3:uid="{B848EED0-5F4D-44D4-A3A7-9D1853396A67}" name="Column8945"/>
    <tableColumn id="8968" xr3:uid="{FE1B03AB-912F-4B8F-A0B9-A870714D2521}" name="Column8946"/>
    <tableColumn id="8969" xr3:uid="{9D4915DC-EADC-4151-AE11-263C5C8C6084}" name="Column8947"/>
    <tableColumn id="8970" xr3:uid="{30D76D24-BB3F-411A-AC20-BA870D0E2F2A}" name="Column8948"/>
    <tableColumn id="8971" xr3:uid="{486194C7-1973-43C0-9841-22A156450CB5}" name="Column8949"/>
    <tableColumn id="8972" xr3:uid="{7916B0EC-C846-4DE1-86F6-8526409A9B80}" name="Column8950"/>
    <tableColumn id="8973" xr3:uid="{3CD11EAB-49B8-4DC3-9152-A9FAA4E86A5F}" name="Column8951"/>
    <tableColumn id="8974" xr3:uid="{F5CAECB9-8448-4FC4-BD83-980BE92622B6}" name="Column8952"/>
    <tableColumn id="8975" xr3:uid="{C68840AC-9994-459A-85CC-D09AA6D4116E}" name="Column8953"/>
    <tableColumn id="8976" xr3:uid="{22B29C85-75DA-44DC-8CBA-DB70C7F21B9A}" name="Column8954"/>
    <tableColumn id="8977" xr3:uid="{805D0A95-8DA4-43F2-9B3C-4BD123673538}" name="Column8955"/>
    <tableColumn id="8978" xr3:uid="{93C57F50-CCFE-4A05-80AB-4CFDCD6FB0ED}" name="Column8956"/>
    <tableColumn id="8979" xr3:uid="{1D742E4A-8A96-4F4D-9C63-BE6684AA4AA3}" name="Column8957"/>
    <tableColumn id="8980" xr3:uid="{4AF5F0CE-6D11-4EA3-B81F-16BDCF1C2482}" name="Column8958"/>
    <tableColumn id="8981" xr3:uid="{5C8A20FA-2D33-493B-8548-6C1596DF4259}" name="Column8959"/>
    <tableColumn id="8982" xr3:uid="{C54A692F-1501-4208-ACEE-339689B684FF}" name="Column8960"/>
    <tableColumn id="8983" xr3:uid="{0FD58F26-8F5C-48B5-A12C-F404CD1125D5}" name="Column8961"/>
    <tableColumn id="8984" xr3:uid="{F8EDCF08-B595-4F67-94A4-6BBF135C4804}" name="Column8962"/>
    <tableColumn id="8985" xr3:uid="{976C8920-53B6-4CF2-97CC-DAEC32E5AB46}" name="Column8963"/>
    <tableColumn id="8986" xr3:uid="{1DB7DC7F-C253-4998-9EA1-2534A3AA0180}" name="Column8964"/>
    <tableColumn id="8987" xr3:uid="{151DE00F-3AA5-4410-A3DF-8B479B81F709}" name="Column8965"/>
    <tableColumn id="8988" xr3:uid="{2BF890BC-22D3-4EB1-9FE4-348B1D1C593D}" name="Column8966"/>
    <tableColumn id="8989" xr3:uid="{FF16DC25-CE1E-4527-A01F-A0D00B86EB5C}" name="Column8967"/>
    <tableColumn id="8990" xr3:uid="{236FF19E-C165-44A4-85EB-10011DCEB686}" name="Column8968"/>
    <tableColumn id="8991" xr3:uid="{F2699B70-F8C1-44F4-A46E-5EA252500FC8}" name="Column8969"/>
    <tableColumn id="8992" xr3:uid="{3EA7D896-BDBF-44D3-8349-A31CFDBB6E8B}" name="Column8970"/>
    <tableColumn id="8993" xr3:uid="{4693D51F-E6DC-41FF-93C0-B6683F42ED44}" name="Column8971"/>
    <tableColumn id="8994" xr3:uid="{3CCF8440-480E-4EEE-B2C7-C9EC15CAFC8D}" name="Column8972"/>
    <tableColumn id="8995" xr3:uid="{C56AC8C5-2287-4F69-A0D8-A3A5DF4A403B}" name="Column8973"/>
    <tableColumn id="8996" xr3:uid="{D400E586-5D5C-44E6-8D45-138765DCC4A6}" name="Column8974"/>
    <tableColumn id="8997" xr3:uid="{FDAE9D0D-A96C-4C73-9FC3-B90310517E25}" name="Column8975"/>
    <tableColumn id="8998" xr3:uid="{6D8EFD45-E71F-45FF-AC25-582AD4F70F7E}" name="Column8976"/>
    <tableColumn id="8999" xr3:uid="{8BC67943-0E58-4D04-A742-254A707D327F}" name="Column8977"/>
    <tableColumn id="9000" xr3:uid="{12399338-46B8-4FC5-A94A-824A32F281EF}" name="Column8978"/>
    <tableColumn id="9001" xr3:uid="{05CDD583-3FE7-430D-AC19-2E4BD50C1A01}" name="Column8979"/>
    <tableColumn id="9002" xr3:uid="{2DCDF8D3-9D83-4C02-9698-E9A8D0D2E169}" name="Column8980"/>
    <tableColumn id="9003" xr3:uid="{5B8571F5-2C56-414E-976F-55381234FFE5}" name="Column8981"/>
    <tableColumn id="9004" xr3:uid="{8C123FC0-BAC9-4401-89D3-7E37AA161C20}" name="Column8982"/>
    <tableColumn id="9005" xr3:uid="{A93D75E5-5F65-4CC5-8596-6A17B5CFCAC4}" name="Column8983"/>
    <tableColumn id="9006" xr3:uid="{0F08B732-2573-4F8B-A13A-AA8A6031C837}" name="Column8984"/>
    <tableColumn id="9007" xr3:uid="{236C5116-3F39-4ADB-90B7-0A1A64E9047D}" name="Column8985"/>
    <tableColumn id="9008" xr3:uid="{0FEB0A91-771F-410E-A73B-E7645ED28FB5}" name="Column8986"/>
    <tableColumn id="9009" xr3:uid="{76865C70-F957-47AC-A430-96B0484DE8F9}" name="Column8987"/>
    <tableColumn id="9010" xr3:uid="{247AE3B0-CC89-47EB-A304-7809E2156126}" name="Column8988"/>
    <tableColumn id="9011" xr3:uid="{F1941018-2711-4BDB-B318-46CB98FD81B8}" name="Column8989"/>
    <tableColumn id="9012" xr3:uid="{6612821A-90DF-4512-8554-FFDC42E66129}" name="Column8990"/>
    <tableColumn id="9013" xr3:uid="{53637835-3F3D-49F6-A6EF-F53FC36FC472}" name="Column8991"/>
    <tableColumn id="9014" xr3:uid="{70219E00-CE5C-4AFC-A4DF-703F5214EAF6}" name="Column8992"/>
    <tableColumn id="9015" xr3:uid="{61E26DBE-D562-4E27-8D1F-CCFE370139F3}" name="Column8993"/>
    <tableColumn id="9016" xr3:uid="{56E6F325-FC8E-420F-8211-E20AD4C58CF4}" name="Column8994"/>
    <tableColumn id="9017" xr3:uid="{AD4512F1-528E-4CC7-B61A-DBF47C2045B7}" name="Column8995"/>
    <tableColumn id="9018" xr3:uid="{4F678E8B-0563-49B1-82DD-A2C5B7FF4063}" name="Column8996"/>
    <tableColumn id="9019" xr3:uid="{5F5BCF6D-BF8A-4D73-B562-4309CB9E5444}" name="Column8997"/>
    <tableColumn id="9020" xr3:uid="{6F2FD383-67D0-40C6-81F9-83536CD9BED5}" name="Column8998"/>
    <tableColumn id="9021" xr3:uid="{80A87428-94AA-4DCB-A2BE-4CD07BEF6524}" name="Column8999"/>
    <tableColumn id="9022" xr3:uid="{62EAD1C0-B5FB-462F-938E-4B8CD2A4C44C}" name="Column9000"/>
    <tableColumn id="9023" xr3:uid="{41736E33-6281-4F6B-9FD9-777C961A3197}" name="Column9001"/>
    <tableColumn id="9024" xr3:uid="{A2818A9D-2930-43F5-9551-E1D051D367AA}" name="Column9002"/>
    <tableColumn id="9025" xr3:uid="{CC7594B9-E941-4D42-9D06-108DC5136D60}" name="Column9003"/>
    <tableColumn id="9026" xr3:uid="{AFDE3083-2984-43E7-A05E-53E30F0F47E0}" name="Column9004"/>
    <tableColumn id="9027" xr3:uid="{C438C7B5-8F95-4723-B236-B31CB30F0043}" name="Column9005"/>
    <tableColumn id="9028" xr3:uid="{1E614645-BAC9-469B-A7B1-4A6239B8CB35}" name="Column9006"/>
    <tableColumn id="9029" xr3:uid="{BA61AC9F-1037-4EE9-8C2E-8615D0445CC4}" name="Column9007"/>
    <tableColumn id="9030" xr3:uid="{796E32FC-ADEF-44A6-846C-4A7F704A4992}" name="Column9008"/>
    <tableColumn id="9031" xr3:uid="{D889DBD0-B932-41F0-AED2-250984F1C04F}" name="Column9009"/>
    <tableColumn id="9032" xr3:uid="{473127E0-3A70-4965-BF06-820F9DA2E691}" name="Column9010"/>
    <tableColumn id="9033" xr3:uid="{212EDA0C-414C-47CD-AE28-4F0FA964C3F8}" name="Column9011"/>
    <tableColumn id="9034" xr3:uid="{E3DE8DBD-EA71-4469-B92F-E5C17E2E8CB2}" name="Column9012"/>
    <tableColumn id="9035" xr3:uid="{3841FABC-BF49-4B6A-B82B-B83BD09E9DB9}" name="Column9013"/>
    <tableColumn id="9036" xr3:uid="{80A45BD7-1BA0-471B-8207-A4D0F2A4E7E9}" name="Column9014"/>
    <tableColumn id="9037" xr3:uid="{759B9D29-9440-4545-9A1C-F72B7CE80112}" name="Column9015"/>
    <tableColumn id="9038" xr3:uid="{3A7AE70B-373E-4F7A-A680-1A29D8EEBF04}" name="Column9016"/>
    <tableColumn id="9039" xr3:uid="{9D6FB5AB-5CD6-410D-A7A3-FF1923A48D48}" name="Column9017"/>
    <tableColumn id="9040" xr3:uid="{8919E232-825F-4920-AC2D-7AB875B37275}" name="Column9018"/>
    <tableColumn id="9041" xr3:uid="{D18FE07E-5C8D-4B55-A3DE-4FA759016DA0}" name="Column9019"/>
    <tableColumn id="9042" xr3:uid="{EFB3515B-DADC-4841-9A2E-C0768D0F89AD}" name="Column9020"/>
    <tableColumn id="9043" xr3:uid="{7F6F6F9E-9E08-4F8C-8981-45F0009E6829}" name="Column9021"/>
    <tableColumn id="9044" xr3:uid="{D39AC2AD-334D-41DA-8D79-10DB85F5BB4E}" name="Column9022"/>
    <tableColumn id="9045" xr3:uid="{1F378CEC-E32A-4426-97C0-FC78AE63A7CD}" name="Column9023"/>
    <tableColumn id="9046" xr3:uid="{0C756BFF-959F-41EB-8BAB-88E3F34A7EEA}" name="Column9024"/>
    <tableColumn id="9047" xr3:uid="{9827F8EF-333E-47DA-945E-0FF77526EAB4}" name="Column9025"/>
    <tableColumn id="9048" xr3:uid="{D9FF07D2-8879-4910-B786-DC50FC329A98}" name="Column9026"/>
    <tableColumn id="9049" xr3:uid="{C9292C91-690D-48B5-A474-E80BAD0BC34C}" name="Column9027"/>
    <tableColumn id="9050" xr3:uid="{42383C37-593C-40E2-808C-4D65B1E6BAA9}" name="Column9028"/>
    <tableColumn id="9051" xr3:uid="{9C366F52-B2E0-4A5E-83AF-5CF4B91CE484}" name="Column9029"/>
    <tableColumn id="9052" xr3:uid="{6D3348C9-E8DD-43FB-AD9C-10768E66A57C}" name="Column9030"/>
    <tableColumn id="9053" xr3:uid="{8D16D250-9CC7-4954-A205-DD5015FF33F7}" name="Column9031"/>
    <tableColumn id="9054" xr3:uid="{51F7E5BE-B6DD-4861-93A5-D6810B377E70}" name="Column9032"/>
    <tableColumn id="9055" xr3:uid="{5887778A-6393-4735-905B-10E2DA84FABB}" name="Column9033"/>
    <tableColumn id="9056" xr3:uid="{47590766-0935-4F5E-BDE1-2F9A56F369AC}" name="Column9034"/>
    <tableColumn id="9057" xr3:uid="{37007411-E04E-4FDE-B47C-5BA56DA64363}" name="Column9035"/>
    <tableColumn id="9058" xr3:uid="{6DA96CA5-7FF9-4DE4-950E-8536B21114E0}" name="Column9036"/>
    <tableColumn id="9059" xr3:uid="{68E56B90-645B-4159-8C48-B08C3017494D}" name="Column9037"/>
    <tableColumn id="9060" xr3:uid="{138D5B44-77F5-40B7-A50A-4FDEA4376181}" name="Column9038"/>
    <tableColumn id="9061" xr3:uid="{DF166CAE-DE57-448D-A9B5-968543CD9D80}" name="Column9039"/>
    <tableColumn id="9062" xr3:uid="{CBE44F60-945F-44A1-BB94-7B01BE1B0E7C}" name="Column9040"/>
    <tableColumn id="9063" xr3:uid="{7CD168E1-39D6-44A9-9D04-97407BB04909}" name="Column9041"/>
    <tableColumn id="9064" xr3:uid="{1908B7B8-F359-4078-9D95-830F25975421}" name="Column9042"/>
    <tableColumn id="9065" xr3:uid="{6E953A0F-FD5F-4AE3-9542-517452B2AFAE}" name="Column9043"/>
    <tableColumn id="9066" xr3:uid="{C90E7DC9-615F-4ABE-84A6-5863F74BB397}" name="Column9044"/>
    <tableColumn id="9067" xr3:uid="{D9D78809-128C-4FC1-B20A-A224582130CE}" name="Column9045"/>
    <tableColumn id="9068" xr3:uid="{F35F888A-83A4-412D-A55D-990CC400ABF5}" name="Column9046"/>
    <tableColumn id="9069" xr3:uid="{EA6DD4C0-C5EF-4D83-8544-678E3AE9F301}" name="Column9047"/>
    <tableColumn id="9070" xr3:uid="{4A2364BD-00FB-49A1-94BF-2179D9CA14D8}" name="Column9048"/>
    <tableColumn id="9071" xr3:uid="{B97B11D6-68E2-4980-86F1-BF81A4480DCF}" name="Column9049"/>
    <tableColumn id="9072" xr3:uid="{433BBE79-A8F5-4FB0-BA86-E7AF048E6A95}" name="Column9050"/>
    <tableColumn id="9073" xr3:uid="{318DBD7E-4598-4175-8907-134EAC2EE059}" name="Column9051"/>
    <tableColumn id="9074" xr3:uid="{4FDABA41-FAAA-4822-BF78-2245E5CBED4F}" name="Column9052"/>
    <tableColumn id="9075" xr3:uid="{7784BE7F-66F2-4251-A76E-3CF386392330}" name="Column9053"/>
    <tableColumn id="9076" xr3:uid="{74F1C103-1F80-44CA-BEDB-4619C04AEC55}" name="Column9054"/>
    <tableColumn id="9077" xr3:uid="{3FF2AE45-794E-41C1-A910-2DE32919E23E}" name="Column9055"/>
    <tableColumn id="9078" xr3:uid="{1DFE0EDE-E75A-495D-BC44-E9FA04CE13EC}" name="Column9056"/>
    <tableColumn id="9079" xr3:uid="{641A8D9D-A724-4B5D-B6C6-68C824CBF76E}" name="Column9057"/>
    <tableColumn id="9080" xr3:uid="{F59D9064-020F-4E62-BFCE-4FA75FAE22B2}" name="Column9058"/>
    <tableColumn id="9081" xr3:uid="{CC60C42B-B517-471E-B6E8-ACC2671124FB}" name="Column9059"/>
    <tableColumn id="9082" xr3:uid="{4155DE11-B7FD-47D1-BCBC-633DF4B00DE2}" name="Column9060"/>
    <tableColumn id="9083" xr3:uid="{6A4107F0-AA63-41CC-961E-D61FA8CF431A}" name="Column9061"/>
    <tableColumn id="9084" xr3:uid="{2CABF0BE-F125-48A7-88C5-71C1A998B640}" name="Column9062"/>
    <tableColumn id="9085" xr3:uid="{A2BAEA30-2F83-4B84-97B2-E9286FB529ED}" name="Column9063"/>
    <tableColumn id="9086" xr3:uid="{21C64626-4695-413A-9012-EDC645E6D68B}" name="Column9064"/>
    <tableColumn id="9087" xr3:uid="{B895D70A-6131-4A58-B050-D22B1BA5BC4A}" name="Column9065"/>
    <tableColumn id="9088" xr3:uid="{8511CDCF-11D3-4A8C-A836-9A8807C36458}" name="Column9066"/>
    <tableColumn id="9089" xr3:uid="{B5D09A7B-CF6A-48AF-BC60-83D28B6DBB42}" name="Column9067"/>
    <tableColumn id="9090" xr3:uid="{1FFA55B7-A703-4E06-9B35-C07495C2FEA5}" name="Column9068"/>
    <tableColumn id="9091" xr3:uid="{961239CF-BCCB-44CD-AB7E-F25EC9D5F42A}" name="Column9069"/>
    <tableColumn id="9092" xr3:uid="{8F681AC1-4A8A-41B8-8F71-F2CC7EA64D24}" name="Column9070"/>
    <tableColumn id="9093" xr3:uid="{DB6E95DA-7D36-404C-B7F8-FBD9289BAC41}" name="Column9071"/>
    <tableColumn id="9094" xr3:uid="{9EC6B991-CDE3-4B2A-91E1-871A23DCBB4B}" name="Column9072"/>
    <tableColumn id="9095" xr3:uid="{FED634FD-16CB-46CB-B886-FAEC5C849E8B}" name="Column9073"/>
    <tableColumn id="9096" xr3:uid="{5E7FCA47-CF0A-47B3-A208-323FA4DDAE10}" name="Column9074"/>
    <tableColumn id="9097" xr3:uid="{4FEF3528-6DF7-4E0B-9189-7A6A380556DE}" name="Column9075"/>
    <tableColumn id="9098" xr3:uid="{16A3164B-7820-4394-8D50-3EA77F1992E8}" name="Column9076"/>
    <tableColumn id="9099" xr3:uid="{7F2ADA7A-9056-4D0D-A814-6ADA2D5309FF}" name="Column9077"/>
    <tableColumn id="9100" xr3:uid="{5AB12564-1CDF-4D1D-B995-034B19F54DCD}" name="Column9078"/>
    <tableColumn id="9101" xr3:uid="{308A92B0-6ECF-4404-AAFF-711B927ACE62}" name="Column9079"/>
    <tableColumn id="9102" xr3:uid="{C7CADE85-F1B8-4751-981C-0F554EE30AF4}" name="Column9080"/>
    <tableColumn id="9103" xr3:uid="{D8630770-78AD-468E-A50B-48D304C3EC72}" name="Column9081"/>
    <tableColumn id="9104" xr3:uid="{A35E2585-BA42-49D5-8000-B4300A4A3696}" name="Column9082"/>
    <tableColumn id="9105" xr3:uid="{16F54392-75C4-4A76-999F-0E4F5853D66F}" name="Column9083"/>
    <tableColumn id="9106" xr3:uid="{A3715FAA-CB74-442F-8AE3-E04E835776A0}" name="Column9084"/>
    <tableColumn id="9107" xr3:uid="{72EC1801-D56C-42CD-98A0-9A7967C0DA0D}" name="Column9085"/>
    <tableColumn id="9108" xr3:uid="{BFC834B5-C6A7-494B-8123-129432686493}" name="Column9086"/>
    <tableColumn id="9109" xr3:uid="{690430DC-6AA4-4E2A-99DF-4845CE0C73C1}" name="Column9087"/>
    <tableColumn id="9110" xr3:uid="{8D26D46E-AC3C-486B-936E-2F230625EC2F}" name="Column9088"/>
    <tableColumn id="9111" xr3:uid="{61C43E4C-B2ED-4B28-90E1-66F6561344F2}" name="Column9089"/>
    <tableColumn id="9112" xr3:uid="{1B0FF668-96EB-42BD-A612-9BD31AA7006D}" name="Column9090"/>
    <tableColumn id="9113" xr3:uid="{B3F2D46E-5B55-45C9-B447-65F485573911}" name="Column9091"/>
    <tableColumn id="9114" xr3:uid="{6D355FCB-83E3-4AE1-915D-F17603559FF8}" name="Column9092"/>
    <tableColumn id="9115" xr3:uid="{0A9DB5B9-8189-4C8E-B43F-46A2BEFEE5B2}" name="Column9093"/>
    <tableColumn id="9116" xr3:uid="{B7911DCC-DA94-48ED-8ABA-E7F00F0521F2}" name="Column9094"/>
    <tableColumn id="9117" xr3:uid="{BBDD9664-F7D8-405C-98D9-7C48FBC2A333}" name="Column9095"/>
    <tableColumn id="9118" xr3:uid="{D21E586B-4C86-46A2-AC12-E459636C1A7C}" name="Column9096"/>
    <tableColumn id="9119" xr3:uid="{DF12CD2E-9DBA-4A75-B31A-ADCA228E53C7}" name="Column9097"/>
    <tableColumn id="9120" xr3:uid="{E30A0A06-9BB1-4B04-9400-269163F21DD3}" name="Column9098"/>
    <tableColumn id="9121" xr3:uid="{63252144-6601-4F4E-B9E7-4C459DD6FC34}" name="Column9099"/>
    <tableColumn id="9122" xr3:uid="{B5DF040A-A2B6-4B10-B273-6344780161CF}" name="Column9100"/>
    <tableColumn id="9123" xr3:uid="{6FE15DFA-643B-44C0-B04D-47564A55505A}" name="Column9101"/>
    <tableColumn id="9124" xr3:uid="{A9A9E080-079D-440F-9A19-5620107D896A}" name="Column9102"/>
    <tableColumn id="9125" xr3:uid="{EAFC2919-47A3-4CBA-A9A9-8BF935F8F1B0}" name="Column9103"/>
    <tableColumn id="9126" xr3:uid="{AAB1F1D8-344B-4407-968B-4E52BBC91084}" name="Column9104"/>
    <tableColumn id="9127" xr3:uid="{ED8BB774-2754-4A0E-96BE-FE7D32EAA740}" name="Column9105"/>
    <tableColumn id="9128" xr3:uid="{8F26DB8A-FCEC-485E-94A3-EABE5E0A0A47}" name="Column9106"/>
    <tableColumn id="9129" xr3:uid="{6B512025-D41C-445E-8F10-3D8815158FA7}" name="Column9107"/>
    <tableColumn id="9130" xr3:uid="{27D0F642-7C01-4E7A-8A1B-6188836FC966}" name="Column9108"/>
    <tableColumn id="9131" xr3:uid="{6E641283-2668-4BBF-937C-5812C457F73F}" name="Column9109"/>
    <tableColumn id="9132" xr3:uid="{4C3C4D08-3F5B-4AEE-B345-F26A4F81E292}" name="Column9110"/>
    <tableColumn id="9133" xr3:uid="{F29A85C2-E825-45E2-B5BA-C24F3C8F4631}" name="Column9111"/>
    <tableColumn id="9134" xr3:uid="{587E620F-DCB8-4D87-8EB8-71665E62728D}" name="Column9112"/>
    <tableColumn id="9135" xr3:uid="{51C3F03A-9C3C-40C2-8372-CF880A2ACE38}" name="Column9113"/>
    <tableColumn id="9136" xr3:uid="{55B0C005-9F73-4066-8331-1CB27B10E941}" name="Column9114"/>
    <tableColumn id="9137" xr3:uid="{D321D4C2-4BDF-4A2F-B4A7-ED5A01157CC4}" name="Column9115"/>
    <tableColumn id="9138" xr3:uid="{2FBBD05D-8202-4CBB-9182-C8FF828D03CA}" name="Column9116"/>
    <tableColumn id="9139" xr3:uid="{24F20460-F45A-4EEB-9817-257B4D89BAE8}" name="Column9117"/>
    <tableColumn id="9140" xr3:uid="{AC7474B8-0B5C-43A3-9FDA-5DA83CBBF5DC}" name="Column9118"/>
    <tableColumn id="9141" xr3:uid="{F1013C89-C1ED-4269-9564-288416764B29}" name="Column9119"/>
    <tableColumn id="9142" xr3:uid="{2D614771-5521-4E42-9E85-236D03E6A17B}" name="Column9120"/>
    <tableColumn id="9143" xr3:uid="{46945F73-60FB-4D81-B1D7-C850CD2A36B8}" name="Column9121"/>
    <tableColumn id="9144" xr3:uid="{9EA3924D-3D69-4142-B368-0BD6F28690DA}" name="Column9122"/>
    <tableColumn id="9145" xr3:uid="{DF25C287-F798-4985-A246-3E30B2A9257B}" name="Column9123"/>
    <tableColumn id="9146" xr3:uid="{6692A89D-6774-408F-B390-626DB1DFEC75}" name="Column9124"/>
    <tableColumn id="9147" xr3:uid="{1F75A06D-D70B-4F78-96DD-ABAFF682843B}" name="Column9125"/>
    <tableColumn id="9148" xr3:uid="{DC9AC5E0-1FB4-4E70-8E8C-9AB46EA9F4D6}" name="Column9126"/>
    <tableColumn id="9149" xr3:uid="{A39ACA0C-A8EB-46F2-B750-A14AD0E57601}" name="Column9127"/>
    <tableColumn id="9150" xr3:uid="{6204277F-8086-4167-A4E4-D89925C27857}" name="Column9128"/>
    <tableColumn id="9151" xr3:uid="{23F136D3-0189-4D05-90A4-2211DC269023}" name="Column9129"/>
    <tableColumn id="9152" xr3:uid="{0DEB2374-2EC3-4241-9F85-D68DAA0AD41F}" name="Column9130"/>
    <tableColumn id="9153" xr3:uid="{61A1BA03-A31B-4BAF-BB58-3A7C471A506D}" name="Column9131"/>
    <tableColumn id="9154" xr3:uid="{06E9054C-C243-4BC8-A53E-8BC377406D81}" name="Column9132"/>
    <tableColumn id="9155" xr3:uid="{449E027D-D7E8-41B3-89B3-B685853361F1}" name="Column9133"/>
    <tableColumn id="9156" xr3:uid="{7EE11883-F1B3-465E-BA4F-CF92D8AFD88F}" name="Column9134"/>
    <tableColumn id="9157" xr3:uid="{BD3EFAA0-C1C0-4A37-A496-1610800F4189}" name="Column9135"/>
    <tableColumn id="9158" xr3:uid="{2B337189-F017-4186-A831-DA9988E61CFE}" name="Column9136"/>
    <tableColumn id="9159" xr3:uid="{F6A6C757-DF8A-44CF-BBBD-7951F6250050}" name="Column9137"/>
    <tableColumn id="9160" xr3:uid="{3AF62C15-4562-48A4-96E9-377D1E397E50}" name="Column9138"/>
    <tableColumn id="9161" xr3:uid="{4DC60F50-2E10-428C-BE78-C917BE697B4E}" name="Column9139"/>
    <tableColumn id="9162" xr3:uid="{1D76EEAB-325C-4DD6-8782-8F85A6883232}" name="Column9140"/>
    <tableColumn id="9163" xr3:uid="{F810966B-C7D7-46FD-B296-0AA246D556CD}" name="Column9141"/>
    <tableColumn id="9164" xr3:uid="{6CBC4A8F-4CE2-43C4-BCCB-F719175086F8}" name="Column9142"/>
    <tableColumn id="9165" xr3:uid="{8EA28E38-F5FD-415C-956D-5E7C8A283996}" name="Column9143"/>
    <tableColumn id="9166" xr3:uid="{FBD4EC36-8302-4785-8040-4ECE9087BC49}" name="Column9144"/>
    <tableColumn id="9167" xr3:uid="{E439DD93-6E8E-427E-B24A-C617C47F8411}" name="Column9145"/>
    <tableColumn id="9168" xr3:uid="{9218A11A-070F-466B-81CA-C1FB0C77EF44}" name="Column9146"/>
    <tableColumn id="9169" xr3:uid="{8C0837BC-F787-4D7C-AB92-EB193085663B}" name="Column9147"/>
    <tableColumn id="9170" xr3:uid="{DC303706-066B-423B-9D47-7CD80ADB4C20}" name="Column9148"/>
    <tableColumn id="9171" xr3:uid="{017211CB-0788-4040-BAAD-8277DB7681D8}" name="Column9149"/>
    <tableColumn id="9172" xr3:uid="{03251BE3-D11F-4C8B-B090-19E3D6D1CAC8}" name="Column9150"/>
    <tableColumn id="9173" xr3:uid="{9921A1BC-7808-4E41-B046-647FFD1EEA6D}" name="Column9151"/>
    <tableColumn id="9174" xr3:uid="{CF2A3369-B759-4E6F-AC5C-B8F83C4DFD48}" name="Column9152"/>
    <tableColumn id="9175" xr3:uid="{9EF9F0D0-E447-4004-A39E-2732E3393DE0}" name="Column9153"/>
    <tableColumn id="9176" xr3:uid="{6A225CAF-91BD-4096-8964-0FD66A16DF06}" name="Column9154"/>
    <tableColumn id="9177" xr3:uid="{C8BD1C58-9D2C-4328-A554-912E365D3B88}" name="Column9155"/>
    <tableColumn id="9178" xr3:uid="{80B8768C-D79C-49BE-B238-015F69DCBABB}" name="Column9156"/>
    <tableColumn id="9179" xr3:uid="{20528B3E-B59A-4396-9E44-7DB27D4DD5FC}" name="Column9157"/>
    <tableColumn id="9180" xr3:uid="{EFDE19CC-EF57-49CD-9ED1-2C8A9F1403DD}" name="Column9158"/>
    <tableColumn id="9181" xr3:uid="{D546BA1F-6046-4EE6-A8B2-59A13634B734}" name="Column9159"/>
    <tableColumn id="9182" xr3:uid="{FC844A3F-2B53-41C9-8AE6-CB64FE6FDD80}" name="Column9160"/>
    <tableColumn id="9183" xr3:uid="{232BCB19-7003-434B-AD91-9B5D449C5506}" name="Column9161"/>
    <tableColumn id="9184" xr3:uid="{584AAA71-313D-4332-A16E-F8BFF8106D30}" name="Column9162"/>
    <tableColumn id="9185" xr3:uid="{57742C63-98A4-4F35-922B-9FE803F59AF1}" name="Column9163"/>
    <tableColumn id="9186" xr3:uid="{01388CC7-ECF7-4C36-8789-E0BD891CBD3C}" name="Column9164"/>
    <tableColumn id="9187" xr3:uid="{A959A5A2-518B-459B-9E7D-96D59430FD4C}" name="Column9165"/>
    <tableColumn id="9188" xr3:uid="{4EFF624D-F4A5-4259-B4CC-C41345312348}" name="Column9166"/>
    <tableColumn id="9189" xr3:uid="{564E2189-08DA-4432-B79A-BFEFC1A90B1B}" name="Column9167"/>
    <tableColumn id="9190" xr3:uid="{6CB887FD-9967-45BB-8EE7-5D9A98E6A052}" name="Column9168"/>
    <tableColumn id="9191" xr3:uid="{90D1F2F7-49A3-4EE4-9817-F9084FB3FEC3}" name="Column9169"/>
    <tableColumn id="9192" xr3:uid="{661E58BC-21A4-4C59-A827-8661A00BAB05}" name="Column9170"/>
    <tableColumn id="9193" xr3:uid="{31D366EF-5061-458A-B06C-75E53CD26E7F}" name="Column9171"/>
    <tableColumn id="9194" xr3:uid="{F9811CF1-CE26-4631-8326-E1EDB3513335}" name="Column9172"/>
    <tableColumn id="9195" xr3:uid="{84E74E18-82EB-4BA9-9242-B2D4173811E2}" name="Column9173"/>
    <tableColumn id="9196" xr3:uid="{EAB56822-21AF-4E1A-AE79-2694B24E2BF4}" name="Column9174"/>
    <tableColumn id="9197" xr3:uid="{786C1826-AFBD-4D4C-918F-D00E0060CAEE}" name="Column9175"/>
    <tableColumn id="9198" xr3:uid="{D0FAF3CF-D6A6-454E-89FC-4CCFF5CFAD91}" name="Column9176"/>
    <tableColumn id="9199" xr3:uid="{2624B604-6F92-4AE2-9668-0F4DB10DBC89}" name="Column9177"/>
    <tableColumn id="9200" xr3:uid="{134DBEF2-B2E1-451B-B13B-872F8FE90200}" name="Column9178"/>
    <tableColumn id="9201" xr3:uid="{509D7C98-F2B2-415E-B247-9FB94E5E94FD}" name="Column9179"/>
    <tableColumn id="9202" xr3:uid="{1EEBB9C7-A291-4A10-AFE1-0D283D0B3631}" name="Column9180"/>
    <tableColumn id="9203" xr3:uid="{A9308D31-97CA-44CE-91ED-D2164016FB32}" name="Column9181"/>
    <tableColumn id="9204" xr3:uid="{CEED088F-ACF9-46BB-B776-57049B503B01}" name="Column9182"/>
    <tableColumn id="9205" xr3:uid="{7223FD09-03BE-44F6-BA6C-928C67DFEF41}" name="Column9183"/>
    <tableColumn id="9206" xr3:uid="{68EBA451-558D-4BD3-8977-A4021372A482}" name="Column9184"/>
    <tableColumn id="9207" xr3:uid="{46851CAC-E46E-426E-A6A7-65E1CA34A73E}" name="Column9185"/>
    <tableColumn id="9208" xr3:uid="{8E2EAEB2-D325-4231-B634-60558BB08160}" name="Column9186"/>
    <tableColumn id="9209" xr3:uid="{8E8FC5AD-A787-4A7D-9832-DB4AC58A36ED}" name="Column9187"/>
    <tableColumn id="9210" xr3:uid="{9B91F595-A47F-4F87-ACE8-1FD4C1D845C2}" name="Column9188"/>
    <tableColumn id="9211" xr3:uid="{8EE49777-4CEC-4993-B244-FD9F788FF3C0}" name="Column9189"/>
    <tableColumn id="9212" xr3:uid="{D2098073-F7B9-4CC8-A9D3-2076CD2027A0}" name="Column9190"/>
    <tableColumn id="9213" xr3:uid="{ECDC198A-D06B-4E76-88EE-99DEF0278D61}" name="Column9191"/>
    <tableColumn id="9214" xr3:uid="{92CBA7A6-FC08-4F6E-8C02-E76414DC3DE9}" name="Column9192"/>
    <tableColumn id="9215" xr3:uid="{83F72F75-B55A-4360-BE24-290301518637}" name="Column9193"/>
    <tableColumn id="9216" xr3:uid="{320A58C0-F847-4D5C-9AF0-7AE6042D1BFC}" name="Column9194"/>
    <tableColumn id="9217" xr3:uid="{A9572D84-0C2E-4B5B-B91A-DBAAFB357945}" name="Column9195"/>
    <tableColumn id="9218" xr3:uid="{156CC8D7-E4B2-463A-BA71-B750F2C0558F}" name="Column9196"/>
    <tableColumn id="9219" xr3:uid="{52AD4FFD-C0DD-40C3-9CEA-0EE2DAF1FC10}" name="Column9197"/>
    <tableColumn id="9220" xr3:uid="{7C1087AD-AC3D-4F34-A972-F37625BE8609}" name="Column9198"/>
    <tableColumn id="9221" xr3:uid="{903BB3C9-C6DB-4DA6-BB61-3D860A2C87B9}" name="Column9199"/>
    <tableColumn id="9222" xr3:uid="{2554F739-3E9B-4BD0-B195-56E5EA8B695E}" name="Column9200"/>
    <tableColumn id="9223" xr3:uid="{862EB2FD-2846-4D63-B78E-BAF480B56E5E}" name="Column9201"/>
    <tableColumn id="9224" xr3:uid="{EB780AFA-A7BE-4609-9F1C-A49474DD0730}" name="Column9202"/>
    <tableColumn id="9225" xr3:uid="{0399881A-D242-4598-8929-E9E86E78C04A}" name="Column9203"/>
    <tableColumn id="9226" xr3:uid="{1134227B-4F4F-4331-95EC-D56849EAC14D}" name="Column9204"/>
    <tableColumn id="9227" xr3:uid="{CAF1356E-FDCC-4749-AE16-B4A42E25B542}" name="Column9205"/>
    <tableColumn id="9228" xr3:uid="{6AEB66EE-6429-43EA-B0C1-F98768C4C19F}" name="Column9206"/>
    <tableColumn id="9229" xr3:uid="{5AE1D53F-A475-43B5-9434-6597F24D3707}" name="Column9207"/>
    <tableColumn id="9230" xr3:uid="{A7FFCA49-0722-4733-AF19-74192508C41B}" name="Column9208"/>
    <tableColumn id="9231" xr3:uid="{9416F0AE-12CE-43FB-AF83-2C3DAA64C8DB}" name="Column9209"/>
    <tableColumn id="9232" xr3:uid="{73D402C1-2FA2-4E79-B5D2-5E4FE8FA0B5E}" name="Column9210"/>
    <tableColumn id="9233" xr3:uid="{42CCB392-0D31-49D5-89C9-09D73C4A535D}" name="Column9211"/>
    <tableColumn id="9234" xr3:uid="{248B3C8E-00A0-4230-AE63-E055A79F3454}" name="Column9212"/>
    <tableColumn id="9235" xr3:uid="{5703D073-388E-4BED-8488-0B5BB6566170}" name="Column9213"/>
    <tableColumn id="9236" xr3:uid="{BB9668BB-540E-439D-AEDD-827F3F1C3F12}" name="Column9214"/>
    <tableColumn id="9237" xr3:uid="{9309C4EF-FF07-4B68-976A-4CF118764954}" name="Column9215"/>
    <tableColumn id="9238" xr3:uid="{44D3C867-E565-47FD-AF37-632B014BC2C9}" name="Column9216"/>
    <tableColumn id="9239" xr3:uid="{B8CF1409-CB61-4F7F-820E-FEFE6D84950F}" name="Column9217"/>
    <tableColumn id="9240" xr3:uid="{2ED67331-EE3D-4034-8FC9-1AFADB0A2BA0}" name="Column9218"/>
    <tableColumn id="9241" xr3:uid="{DFE3F2B9-13C6-43E3-992D-7FC23ADE4E56}" name="Column9219"/>
    <tableColumn id="9242" xr3:uid="{58B55899-1C88-4449-9632-B0C03638096D}" name="Column9220"/>
    <tableColumn id="9243" xr3:uid="{3CC48CD7-60D6-4EF1-840C-0DB9050262EA}" name="Column9221"/>
    <tableColumn id="9244" xr3:uid="{9C91DEEA-46A9-443E-AA1A-5E82C8DD59D4}" name="Column9222"/>
    <tableColumn id="9245" xr3:uid="{0A7AF77B-0EF8-41DF-9AC5-86FC4DD0588B}" name="Column9223"/>
    <tableColumn id="9246" xr3:uid="{2253CBDD-FB9C-4F44-9795-97E01DD23D72}" name="Column9224"/>
    <tableColumn id="9247" xr3:uid="{6AC41E8E-D674-4B2F-84AA-209D466F133E}" name="Column9225"/>
    <tableColumn id="9248" xr3:uid="{1F1597CA-5FCB-4C15-8A8B-5BD1D4272EAB}" name="Column9226"/>
    <tableColumn id="9249" xr3:uid="{1C0D6946-75E1-4D98-997C-2503FF586E26}" name="Column9227"/>
    <tableColumn id="9250" xr3:uid="{1E4AB718-F3C4-4D1E-8A16-CA3A891A41A1}" name="Column9228"/>
    <tableColumn id="9251" xr3:uid="{6C085FB0-C9BA-4459-B5F1-6043AE6D9565}" name="Column9229"/>
    <tableColumn id="9252" xr3:uid="{ACCAA44B-0136-4526-98B1-867A151A1762}" name="Column9230"/>
    <tableColumn id="9253" xr3:uid="{7AC6C82F-4385-470D-924C-10936FE9EA1A}" name="Column9231"/>
    <tableColumn id="9254" xr3:uid="{24070BEC-09C3-44D1-A176-F6C00FA0450C}" name="Column9232"/>
    <tableColumn id="9255" xr3:uid="{3C472E9E-4EF8-4474-92AD-FC981DECF6AD}" name="Column9233"/>
    <tableColumn id="9256" xr3:uid="{07A787CA-BC83-44F5-8B30-C0A63696C01E}" name="Column9234"/>
    <tableColumn id="9257" xr3:uid="{781E9AFF-8CFF-4EA0-B8D4-D085557051C7}" name="Column9235"/>
    <tableColumn id="9258" xr3:uid="{9609C12D-9939-4FCD-9DDF-31A401F19062}" name="Column9236"/>
    <tableColumn id="9259" xr3:uid="{E21F7817-F3BC-4377-9F6D-8ED849B6F03B}" name="Column9237"/>
    <tableColumn id="9260" xr3:uid="{5B3B089E-F8AB-493A-910D-7A51F4ED0985}" name="Column9238"/>
    <tableColumn id="9261" xr3:uid="{343C7355-E133-4F05-8AD0-11382842767C}" name="Column9239"/>
    <tableColumn id="9262" xr3:uid="{0FBBB6F3-C263-47CB-96BA-8719E5789E3F}" name="Column9240"/>
    <tableColumn id="9263" xr3:uid="{1209667E-DDE3-4E12-8915-AEF066DA8B30}" name="Column9241"/>
    <tableColumn id="9264" xr3:uid="{C0792C9A-1819-480A-AC5A-62DE168FB58A}" name="Column9242"/>
    <tableColumn id="9265" xr3:uid="{C8E37010-D33B-4744-9BAA-CC4F9AD69A96}" name="Column9243"/>
    <tableColumn id="9266" xr3:uid="{4592FC42-90FE-452D-9248-CDF1CB6D59BC}" name="Column9244"/>
    <tableColumn id="9267" xr3:uid="{7BB0E602-7A41-4A97-B9E7-DFBD59AC860D}" name="Column9245"/>
    <tableColumn id="9268" xr3:uid="{79ED6E1F-6762-4A9C-AD07-C2088A139C2C}" name="Column9246"/>
    <tableColumn id="9269" xr3:uid="{071DE89E-8E8F-4455-88C0-F983626FBE9E}" name="Column9247"/>
    <tableColumn id="9270" xr3:uid="{D787CAE4-BEDC-467B-B471-5A4E78428B26}" name="Column9248"/>
    <tableColumn id="9271" xr3:uid="{ECEBF5DF-7A25-4941-84FC-DAD6891BC883}" name="Column9249"/>
    <tableColumn id="9272" xr3:uid="{0C4B1BD1-C909-449D-B494-C3967C7F85D6}" name="Column9250"/>
    <tableColumn id="9273" xr3:uid="{0B36BF57-C428-4CBF-B662-FFF89B71FF2D}" name="Column9251"/>
    <tableColumn id="9274" xr3:uid="{65E7CAE6-C656-4B0C-9BD2-420777E2F667}" name="Column9252"/>
    <tableColumn id="9275" xr3:uid="{C43EFD6F-4590-4572-B4FC-9AF4057294A8}" name="Column9253"/>
    <tableColumn id="9276" xr3:uid="{77995145-D2BA-403E-A95B-547FF2909008}" name="Column9254"/>
    <tableColumn id="9277" xr3:uid="{03C9B1FB-7A6C-4A2B-A4B6-3964A22DC501}" name="Column9255"/>
    <tableColumn id="9278" xr3:uid="{FC9EAE74-C4EC-4907-B46C-8E3337965C01}" name="Column9256"/>
    <tableColumn id="9279" xr3:uid="{8DA79CD4-9AF6-4C00-BC26-BE720070C197}" name="Column9257"/>
    <tableColumn id="9280" xr3:uid="{1C052881-B7C0-4473-BC51-A207252D0082}" name="Column9258"/>
    <tableColumn id="9281" xr3:uid="{DB42AA33-0C7A-4B16-930C-51E119643348}" name="Column9259"/>
    <tableColumn id="9282" xr3:uid="{10BB87A6-3E5D-4842-8E7E-F1255748379B}" name="Column9260"/>
    <tableColumn id="9283" xr3:uid="{ACF225D6-7FE8-4932-8F8C-0EE2FD5548B0}" name="Column9261"/>
    <tableColumn id="9284" xr3:uid="{A9C3703B-C8E4-422D-99F3-C8B09B35F63F}" name="Column9262"/>
    <tableColumn id="9285" xr3:uid="{48B20B41-5162-42A1-8AD2-110908E6FFA4}" name="Column9263"/>
    <tableColumn id="9286" xr3:uid="{9EE17EF5-34EE-4144-94F4-62CE6EB9C5F5}" name="Column9264"/>
    <tableColumn id="9287" xr3:uid="{8577BBFD-7680-4DC2-BE50-170832EAB841}" name="Column9265"/>
    <tableColumn id="9288" xr3:uid="{E630DC8A-345E-4DE4-9F71-57D93AFDD23E}" name="Column9266"/>
    <tableColumn id="9289" xr3:uid="{61E0D72B-3E44-40D1-A5E4-1669E9660450}" name="Column9267"/>
    <tableColumn id="9290" xr3:uid="{5F69C380-5394-4BBE-B093-DEF3561D1F72}" name="Column9268"/>
    <tableColumn id="9291" xr3:uid="{D55F52A6-E0AA-4389-B6C6-E394B05D61FC}" name="Column9269"/>
    <tableColumn id="9292" xr3:uid="{2880CE71-8CF2-44D7-8CD9-7B6FDCDA9B65}" name="Column9270"/>
    <tableColumn id="9293" xr3:uid="{2390D8C2-C2C1-4417-B83B-062985850BF1}" name="Column9271"/>
    <tableColumn id="9294" xr3:uid="{76CEF1D7-B8AE-4B97-999E-B4F436139DB2}" name="Column9272"/>
    <tableColumn id="9295" xr3:uid="{3B9DC096-904A-478F-907B-6A55FE781E78}" name="Column9273"/>
    <tableColumn id="9296" xr3:uid="{56EFC42A-78D0-4186-A9B1-0BE2D1581F61}" name="Column9274"/>
    <tableColumn id="9297" xr3:uid="{76E0C47A-28E0-462A-9E5F-D68D653E0840}" name="Column9275"/>
    <tableColumn id="9298" xr3:uid="{9D994555-78D0-434F-A224-53E1CC4BB4A4}" name="Column9276"/>
    <tableColumn id="9299" xr3:uid="{012F08EA-FB90-434B-9440-CBCF0F77FC8F}" name="Column9277"/>
    <tableColumn id="9300" xr3:uid="{FDBD1A7E-49B2-4AAD-A0CC-2F89CC3935B8}" name="Column9278"/>
    <tableColumn id="9301" xr3:uid="{DC4A25F1-BD6A-4AA0-A1B0-3D213A935AE9}" name="Column9279"/>
    <tableColumn id="9302" xr3:uid="{3AD87B85-CB33-427D-B678-EA50BE3E53D2}" name="Column9280"/>
    <tableColumn id="9303" xr3:uid="{1E5BFAB1-7DE9-4B73-AABC-C3F4CEE68AFE}" name="Column9281"/>
    <tableColumn id="9304" xr3:uid="{C8BC69A0-4218-4323-941D-F0EFB4702D02}" name="Column9282"/>
    <tableColumn id="9305" xr3:uid="{71F40A24-40D6-4068-AC2C-04EFBA9A1681}" name="Column9283"/>
    <tableColumn id="9306" xr3:uid="{D888E9F6-5DA0-46D3-8774-D623AF70B571}" name="Column9284"/>
    <tableColumn id="9307" xr3:uid="{579967A8-9FC6-4647-B7D0-B17EF854F314}" name="Column9285"/>
    <tableColumn id="9308" xr3:uid="{280504CB-A0E4-4A85-938A-7B1789FC1480}" name="Column9286"/>
    <tableColumn id="9309" xr3:uid="{2A9B4C15-2AF9-4240-B543-FCA4E5648F41}" name="Column9287"/>
    <tableColumn id="9310" xr3:uid="{AF193657-F56C-4331-ACA2-FB2C16C1BE63}" name="Column9288"/>
    <tableColumn id="9311" xr3:uid="{4A118E91-A9B4-4811-A706-7E554B8660DF}" name="Column9289"/>
    <tableColumn id="9312" xr3:uid="{74AACA39-FC9C-4049-ADEF-D3F1E9721522}" name="Column9290"/>
    <tableColumn id="9313" xr3:uid="{562BDA56-2A1D-467B-A796-20D1FA0C1692}" name="Column9291"/>
    <tableColumn id="9314" xr3:uid="{DBB88313-FB99-46FE-9755-DD2983089635}" name="Column9292"/>
    <tableColumn id="9315" xr3:uid="{C4B6BA04-D159-4B8F-B84A-0924E1646456}" name="Column9293"/>
    <tableColumn id="9316" xr3:uid="{7CBBA7F2-965B-4DB0-8167-042227E50CBC}" name="Column9294"/>
    <tableColumn id="9317" xr3:uid="{7ACF4FDB-1A80-4748-8BCF-A4AEDDFF906D}" name="Column9295"/>
    <tableColumn id="9318" xr3:uid="{C1F1B98B-AD7B-4176-A89F-CFF6315DB64A}" name="Column9296"/>
    <tableColumn id="9319" xr3:uid="{7ABDA002-102B-42BB-8F18-3D394AC12FB0}" name="Column9297"/>
    <tableColumn id="9320" xr3:uid="{90572728-7703-4573-B92F-1AE02C9E6698}" name="Column9298"/>
    <tableColumn id="9321" xr3:uid="{F694B6D8-AF79-4AEB-927A-2565FC754F56}" name="Column9299"/>
    <tableColumn id="9322" xr3:uid="{30F34925-9BD5-48F2-9923-15DC841E09E1}" name="Column9300"/>
    <tableColumn id="9323" xr3:uid="{CA9796A1-53C0-42FB-87CC-F8421E4F2542}" name="Column9301"/>
    <tableColumn id="9324" xr3:uid="{F91A601B-B2ED-4A78-84CD-1A5AC2CCD746}" name="Column9302"/>
    <tableColumn id="9325" xr3:uid="{111ECC6E-6934-49F1-9B50-55DB01DED2AD}" name="Column9303"/>
    <tableColumn id="9326" xr3:uid="{AF607606-E972-4DE4-8A82-ED1B878857B3}" name="Column9304"/>
    <tableColumn id="9327" xr3:uid="{C70804FA-B7BA-4CAD-9F90-ADF3C4C3B325}" name="Column9305"/>
    <tableColumn id="9328" xr3:uid="{63BE466D-F8DD-4D52-8D65-049EEBEC2EF0}" name="Column9306"/>
    <tableColumn id="9329" xr3:uid="{D8B46EC1-721D-459F-91E6-C5ED84FB664E}" name="Column9307"/>
    <tableColumn id="9330" xr3:uid="{25995270-9E56-473E-B058-CF652CF52553}" name="Column9308"/>
    <tableColumn id="9331" xr3:uid="{F24A4734-0559-4434-B99E-3CFC8F3F52D4}" name="Column9309"/>
    <tableColumn id="9332" xr3:uid="{E9E5CE95-7866-436C-9610-7513405C3C6F}" name="Column9310"/>
    <tableColumn id="9333" xr3:uid="{E5F19E0C-24C7-49DD-A91B-84BAFF816C2A}" name="Column9311"/>
    <tableColumn id="9334" xr3:uid="{CD9773B3-BAF6-4A3D-BF29-21FA07431602}" name="Column9312"/>
    <tableColumn id="9335" xr3:uid="{76552401-65A7-4B2B-8BD5-400707D133C4}" name="Column9313"/>
    <tableColumn id="9336" xr3:uid="{1E190980-AFF9-41D6-9B6E-E1BEE4410A38}" name="Column9314"/>
    <tableColumn id="9337" xr3:uid="{8C0015D8-10C9-4288-9D92-11E3B6BE3EC7}" name="Column9315"/>
    <tableColumn id="9338" xr3:uid="{122EA4E1-2912-405C-9E36-19614D33B499}" name="Column9316"/>
    <tableColumn id="9339" xr3:uid="{C7BB4B50-5D2D-453A-8ADD-62AF36324DAB}" name="Column9317"/>
    <tableColumn id="9340" xr3:uid="{D44A3E78-80E7-474E-A0BB-48BD36C77915}" name="Column9318"/>
    <tableColumn id="9341" xr3:uid="{EF6F3DDD-DEE7-4E09-9285-8960D5732EE1}" name="Column9319"/>
    <tableColumn id="9342" xr3:uid="{8F4052C7-DD47-4056-9BC7-9BD00C9D0F85}" name="Column9320"/>
    <tableColumn id="9343" xr3:uid="{858CDFC1-8C80-4311-97AF-D3ECF94883EB}" name="Column9321"/>
    <tableColumn id="9344" xr3:uid="{66EA800C-C3AD-411F-ABEC-B838D49D565D}" name="Column9322"/>
    <tableColumn id="9345" xr3:uid="{D46E2FA1-6CAE-4043-9DEE-FEB6FB6A080E}" name="Column9323"/>
    <tableColumn id="9346" xr3:uid="{AFF68861-758B-4789-8B86-7F56024FE56D}" name="Column9324"/>
    <tableColumn id="9347" xr3:uid="{A50CD4DD-51B8-487A-B28B-3CADC564C44E}" name="Column9325"/>
    <tableColumn id="9348" xr3:uid="{87CE5535-B7A6-4872-8639-C0DB44C30896}" name="Column9326"/>
    <tableColumn id="9349" xr3:uid="{76A13D90-24B3-449B-B07A-B88AD3902EEE}" name="Column9327"/>
    <tableColumn id="9350" xr3:uid="{D585C081-ED14-456B-9A5C-9B7339707172}" name="Column9328"/>
    <tableColumn id="9351" xr3:uid="{CDC4429F-902D-40BE-A635-0FB34541824F}" name="Column9329"/>
    <tableColumn id="9352" xr3:uid="{AEC2DDAB-4773-4164-8850-24F4DFBFC1AF}" name="Column9330"/>
    <tableColumn id="9353" xr3:uid="{54EB60A8-B70D-4E97-8959-F81CE8661ED1}" name="Column9331"/>
    <tableColumn id="9354" xr3:uid="{C51C224C-F5A6-4C5F-8AF8-536EB81E86E5}" name="Column9332"/>
    <tableColumn id="9355" xr3:uid="{A1E9BA25-544D-4DC1-9D32-E687CDBFE205}" name="Column9333"/>
    <tableColumn id="9356" xr3:uid="{FC2438C4-22AE-4E65-A5AA-C951C9FB177C}" name="Column9334"/>
    <tableColumn id="9357" xr3:uid="{2692C488-B27A-4D18-B312-948BD7DE7137}" name="Column9335"/>
    <tableColumn id="9358" xr3:uid="{D27040F2-2F2A-4278-814E-650277809589}" name="Column9336"/>
    <tableColumn id="9359" xr3:uid="{1B0935E3-87B3-4A14-9416-41CF3D23051C}" name="Column9337"/>
    <tableColumn id="9360" xr3:uid="{BA6912FD-673A-4798-A19C-37618C12240D}" name="Column9338"/>
    <tableColumn id="9361" xr3:uid="{2812900C-9847-4138-ACED-3AF57DB2D11F}" name="Column9339"/>
    <tableColumn id="9362" xr3:uid="{35851C83-FCBD-4703-8BFE-5BA122BD6199}" name="Column9340"/>
    <tableColumn id="9363" xr3:uid="{52E751D6-4DDA-4631-9F4B-1945AB631B2D}" name="Column9341"/>
    <tableColumn id="9364" xr3:uid="{6CDD7CDE-7635-47F6-BA30-3255F1725E5B}" name="Column9342"/>
    <tableColumn id="9365" xr3:uid="{0B3B1E13-4C4D-4821-9599-2CBADA63E83E}" name="Column9343"/>
    <tableColumn id="9366" xr3:uid="{20204EDA-D7D6-4758-AC57-6669A19AEF02}" name="Column9344"/>
    <tableColumn id="9367" xr3:uid="{5DE341A3-93AD-43C3-BABC-21C80F37672C}" name="Column9345"/>
    <tableColumn id="9368" xr3:uid="{9E53D3E7-CB5B-433A-8EA8-E432EC9879C3}" name="Column9346"/>
    <tableColumn id="9369" xr3:uid="{DFE7F16D-145A-42C3-876A-08DC79FFAB9F}" name="Column9347"/>
    <tableColumn id="9370" xr3:uid="{8B68E6FF-2A8C-4B18-AEEE-5D76097BA04F}" name="Column9348"/>
    <tableColumn id="9371" xr3:uid="{7B8001F1-C4FC-4B52-9586-DA61FD27FB5A}" name="Column9349"/>
    <tableColumn id="9372" xr3:uid="{1B8CB806-501A-466A-8BD1-FBF369117D0A}" name="Column9350"/>
    <tableColumn id="9373" xr3:uid="{3DD519A4-A6AD-48CD-BEF5-31ED834747E3}" name="Column9351"/>
    <tableColumn id="9374" xr3:uid="{706C6722-D0F1-4805-950C-315547B5EBE8}" name="Column9352"/>
    <tableColumn id="9375" xr3:uid="{08C1FC56-658C-4A56-A2C8-40D70D6F8BA4}" name="Column9353"/>
    <tableColumn id="9376" xr3:uid="{BBCA0BEC-39C5-41DB-8660-59E68DA763FE}" name="Column9354"/>
    <tableColumn id="9377" xr3:uid="{1CDBE876-3DAE-40CE-AF08-33325964C4E2}" name="Column9355"/>
    <tableColumn id="9378" xr3:uid="{7EE4B18C-8464-4CAE-8F6C-3FB7353AC0F1}" name="Column9356"/>
    <tableColumn id="9379" xr3:uid="{B2208FC9-2F62-41D7-88F9-E0FCDA0B3F01}" name="Column9357"/>
    <tableColumn id="9380" xr3:uid="{269103D4-B6E7-412A-A927-95D007E548F3}" name="Column9358"/>
    <tableColumn id="9381" xr3:uid="{A9774C7E-21C3-44BD-9A4E-15617F731088}" name="Column9359"/>
    <tableColumn id="9382" xr3:uid="{17E60F02-B482-41C5-98DB-C768B539788A}" name="Column9360"/>
    <tableColumn id="9383" xr3:uid="{A79EC034-208A-4DFA-AF2A-27287AA71D0B}" name="Column9361"/>
    <tableColumn id="9384" xr3:uid="{5CEB1E90-A96D-47CD-ADBC-FCD64C3E2F1D}" name="Column9362"/>
    <tableColumn id="9385" xr3:uid="{1E9FAD09-9C7C-497D-A9C7-40ED23F8509A}" name="Column9363"/>
    <tableColumn id="9386" xr3:uid="{A507B29B-B1C0-406A-BDF2-5821F8970EAB}" name="Column9364"/>
    <tableColumn id="9387" xr3:uid="{B7654D51-4528-433D-83A4-9AB6DFEAC055}" name="Column9365"/>
    <tableColumn id="9388" xr3:uid="{595F8438-4175-4786-9939-9615D81CCA12}" name="Column9366"/>
    <tableColumn id="9389" xr3:uid="{4F0F1D4A-64ED-4DEB-BBF6-99E871223DAF}" name="Column9367"/>
    <tableColumn id="9390" xr3:uid="{DF0BC18A-5CEB-42E5-A807-E4DA8C35597B}" name="Column9368"/>
    <tableColumn id="9391" xr3:uid="{987C858D-B8E0-44C0-A0B2-88A8E14B0350}" name="Column9369"/>
    <tableColumn id="9392" xr3:uid="{C40D968F-3F5E-49CD-B98B-6DA7A40958ED}" name="Column9370"/>
    <tableColumn id="9393" xr3:uid="{EFC0AC4D-E229-494C-9275-584483E003C6}" name="Column9371"/>
    <tableColumn id="9394" xr3:uid="{45CFFA03-6250-4328-B389-002129DFB3E7}" name="Column9372"/>
    <tableColumn id="9395" xr3:uid="{CDBCD14D-88AD-4047-A804-0A39C1EE91F7}" name="Column9373"/>
    <tableColumn id="9396" xr3:uid="{FD8C09A4-DB46-479E-93E2-998687BE781A}" name="Column9374"/>
    <tableColumn id="9397" xr3:uid="{D619DB83-C93B-4DBE-B05D-8C3561CFDA5C}" name="Column9375"/>
    <tableColumn id="9398" xr3:uid="{492D0161-AC57-4B20-845F-1B2A92B308A0}" name="Column9376"/>
    <tableColumn id="9399" xr3:uid="{1E99B44C-730F-4102-B7C5-2E5F68E32DB9}" name="Column9377"/>
    <tableColumn id="9400" xr3:uid="{6770A883-C7AB-4EB2-BF77-9A6306AF42C5}" name="Column9378"/>
    <tableColumn id="9401" xr3:uid="{E7942CC7-BA40-41DD-B153-909C6441C4B0}" name="Column9379"/>
    <tableColumn id="9402" xr3:uid="{E6149939-3FFE-440C-BF30-C192EF0F2FB1}" name="Column9380"/>
    <tableColumn id="9403" xr3:uid="{D80247CD-1458-4FDC-9A7F-8AC0B15093E4}" name="Column9381"/>
    <tableColumn id="9404" xr3:uid="{F5401173-0CC8-4BCB-82A2-3FAAE3C6274B}" name="Column9382"/>
    <tableColumn id="9405" xr3:uid="{33F2AA37-CB5D-4AFE-BDF3-D4383076161E}" name="Column9383"/>
    <tableColumn id="9406" xr3:uid="{7C897502-928B-4AA0-BA65-84BFE087800F}" name="Column9384"/>
    <tableColumn id="9407" xr3:uid="{01563020-0BEB-44A2-B1C3-660021DBAE28}" name="Column9385"/>
    <tableColumn id="9408" xr3:uid="{2F63BA0E-54B1-4DBD-8FDD-748CACF53450}" name="Column9386"/>
    <tableColumn id="9409" xr3:uid="{6487C160-4BA5-4A79-B792-6D0C11718899}" name="Column9387"/>
    <tableColumn id="9410" xr3:uid="{7F45E1E9-DF9C-4403-A261-C0FDF14E99A6}" name="Column9388"/>
    <tableColumn id="9411" xr3:uid="{481892EA-C20F-4AC3-BCDB-6A9963A310E3}" name="Column9389"/>
    <tableColumn id="9412" xr3:uid="{0EE17459-52EC-47FC-8581-60AA57455571}" name="Column9390"/>
    <tableColumn id="9413" xr3:uid="{A6EEBA6B-7CD1-415D-8911-709128F05E95}" name="Column9391"/>
    <tableColumn id="9414" xr3:uid="{343AF026-8B7C-4179-B27A-00DF0F995862}" name="Column9392"/>
    <tableColumn id="9415" xr3:uid="{57D6D339-B739-4F5A-8C3D-D9978B5E41CC}" name="Column9393"/>
    <tableColumn id="9416" xr3:uid="{7F629F70-516B-423E-AC53-12CC3269C16E}" name="Column9394"/>
    <tableColumn id="9417" xr3:uid="{40F2210F-5D16-4477-8519-BB2F53709967}" name="Column9395"/>
    <tableColumn id="9418" xr3:uid="{D4161D78-27C6-487C-A9BD-27CDC95EA80E}" name="Column9396"/>
    <tableColumn id="9419" xr3:uid="{B5416311-952D-4EE7-B923-F415214BD525}" name="Column9397"/>
    <tableColumn id="9420" xr3:uid="{85CDA7CB-040B-4812-A2DC-03BD24C2C129}" name="Column9398"/>
    <tableColumn id="9421" xr3:uid="{97F15043-AAF2-4443-90FA-844FC6E34E44}" name="Column9399"/>
    <tableColumn id="9422" xr3:uid="{7CE9CE91-0354-4393-8A92-C871316E188D}" name="Column9400"/>
    <tableColumn id="9423" xr3:uid="{CEF5261F-01AC-49AD-B69D-65B010D68DD8}" name="Column9401"/>
    <tableColumn id="9424" xr3:uid="{35F4BF4F-C6A6-41CF-A846-02294D188ECE}" name="Column9402"/>
    <tableColumn id="9425" xr3:uid="{FCEC6CB6-EFEF-4B49-B89F-9FC6F94C801B}" name="Column9403"/>
    <tableColumn id="9426" xr3:uid="{9F13A210-CC15-41A9-9DED-822C3E6EBFAA}" name="Column9404"/>
    <tableColumn id="9427" xr3:uid="{0C5E813E-CE04-407A-8CB7-6B91BADFB4F8}" name="Column9405"/>
    <tableColumn id="9428" xr3:uid="{05F7B6A1-DD49-4CBD-9DD1-FF0C53C12ABC}" name="Column9406"/>
    <tableColumn id="9429" xr3:uid="{1D05B090-5C36-4F64-8101-7643F85C3666}" name="Column9407"/>
    <tableColumn id="9430" xr3:uid="{3E02D81E-AC8C-4B98-B9C6-7813815DDBBE}" name="Column9408"/>
    <tableColumn id="9431" xr3:uid="{EFF17C1A-347D-417C-8A29-D7AB38AE8278}" name="Column9409"/>
    <tableColumn id="9432" xr3:uid="{F68EA3DB-29B6-4806-ADDC-857DFF1607D6}" name="Column9410"/>
    <tableColumn id="9433" xr3:uid="{B33FCD30-2B2C-4C3B-803D-38B74D2FFAED}" name="Column9411"/>
    <tableColumn id="9434" xr3:uid="{A927651E-284C-4F7A-ABBA-D997E4C57C16}" name="Column9412"/>
    <tableColumn id="9435" xr3:uid="{46EB065E-55BE-43BF-8E8A-356B1E59072A}" name="Column9413"/>
    <tableColumn id="9436" xr3:uid="{4A16CF0A-5C1A-45FF-A1F3-07B25CB9CF45}" name="Column9414"/>
    <tableColumn id="9437" xr3:uid="{27923739-BC17-4485-B020-C513F60DCAB7}" name="Column9415"/>
    <tableColumn id="9438" xr3:uid="{AAD4DDC2-2BC5-43F9-B134-268C79474BEF}" name="Column9416"/>
    <tableColumn id="9439" xr3:uid="{CD58AD81-4F06-46EA-825F-59E32DA3D176}" name="Column9417"/>
    <tableColumn id="9440" xr3:uid="{C7D3E8CC-C789-4E70-9B52-7729DD00BE3B}" name="Column9418"/>
    <tableColumn id="9441" xr3:uid="{0DEB1F16-1DA2-4495-8924-884412973395}" name="Column9419"/>
    <tableColumn id="9442" xr3:uid="{31A77DC9-B6B3-41F1-86BF-DBFD6AD79530}" name="Column9420"/>
    <tableColumn id="9443" xr3:uid="{FAAEA988-24FC-42CD-97DE-0DEC59C1B3C9}" name="Column9421"/>
    <tableColumn id="9444" xr3:uid="{25AFAD3A-DDD1-4CEE-B233-D27D9BA42FFA}" name="Column9422"/>
    <tableColumn id="9445" xr3:uid="{D6DA8AE0-39A0-4324-8728-6C6939087101}" name="Column9423"/>
    <tableColumn id="9446" xr3:uid="{FF41FDFB-D810-4A63-BCCB-32FDA0BD67F8}" name="Column9424"/>
    <tableColumn id="9447" xr3:uid="{53FF59A4-4CEA-422B-A176-ABC1C2114D7E}" name="Column9425"/>
    <tableColumn id="9448" xr3:uid="{A4A014FF-F5ED-4D6D-A2A1-3FA4A12358B8}" name="Column9426"/>
    <tableColumn id="9449" xr3:uid="{DAB164D5-21E3-4482-90AD-10AD72928404}" name="Column9427"/>
    <tableColumn id="9450" xr3:uid="{B03A48F9-1E7C-4082-86AB-6B026A2D2835}" name="Column9428"/>
    <tableColumn id="9451" xr3:uid="{75C5946F-C025-4D7D-B142-B1CB5B56ED57}" name="Column9429"/>
    <tableColumn id="9452" xr3:uid="{C484197C-CAA8-45A6-BFF1-7AB3DE727FFD}" name="Column9430"/>
    <tableColumn id="9453" xr3:uid="{0CF4679B-E9FC-4E75-8F85-4913D1126DC3}" name="Column9431"/>
    <tableColumn id="9454" xr3:uid="{2CCB7A15-1E7A-4061-9935-AC8E78B6ACBD}" name="Column9432"/>
    <tableColumn id="9455" xr3:uid="{CE1CCB59-34C2-4E3A-90FC-7137D5B82370}" name="Column9433"/>
    <tableColumn id="9456" xr3:uid="{9C2B2CAF-1D5D-413E-85E7-7EC67ED47930}" name="Column9434"/>
    <tableColumn id="9457" xr3:uid="{8B036A27-2B0E-4117-8560-3E4BA6FE1142}" name="Column9435"/>
    <tableColumn id="9458" xr3:uid="{0DA30C01-DBCD-4260-8984-E6873044DB09}" name="Column9436"/>
    <tableColumn id="9459" xr3:uid="{840A611C-A4E2-4C54-8B59-0936D38D03B1}" name="Column9437"/>
    <tableColumn id="9460" xr3:uid="{A112CF5F-4C47-4F0C-B791-D0BE05BDD6AE}" name="Column9438"/>
    <tableColumn id="9461" xr3:uid="{BF2651D1-AB15-4859-9705-082B8491EBB4}" name="Column9439"/>
    <tableColumn id="9462" xr3:uid="{D5761368-E8A2-48A3-9325-24D4BCE18316}" name="Column9440"/>
    <tableColumn id="9463" xr3:uid="{F6FE3E8C-65BF-44A2-949F-2A5534158CAB}" name="Column9441"/>
    <tableColumn id="9464" xr3:uid="{F30EE7A7-159A-4821-8B97-5859274248BE}" name="Column9442"/>
    <tableColumn id="9465" xr3:uid="{103360B4-2D74-4F9E-B9F1-D384D52FF1F1}" name="Column9443"/>
    <tableColumn id="9466" xr3:uid="{83BBBB11-ED7D-4C06-B0A3-FAC274A3D9EE}" name="Column9444"/>
    <tableColumn id="9467" xr3:uid="{91C8054D-B385-4DF0-BBEE-A2D4EE38765D}" name="Column9445"/>
    <tableColumn id="9468" xr3:uid="{81181D08-852C-42CD-8AB2-319F20EB022D}" name="Column9446"/>
    <tableColumn id="9469" xr3:uid="{A708F030-1B4F-4DC1-ACEB-05DA05C79FBB}" name="Column9447"/>
    <tableColumn id="9470" xr3:uid="{2EAA6676-0CB9-4EBA-87EE-39D9F2A370BE}" name="Column9448"/>
    <tableColumn id="9471" xr3:uid="{504DECFA-5B0D-4D19-967B-157E7EBEA113}" name="Column9449"/>
    <tableColumn id="9472" xr3:uid="{1F1D4BB5-C486-46DB-A725-B2D51D6E6C6B}" name="Column9450"/>
    <tableColumn id="9473" xr3:uid="{9ACA6871-6286-456B-B6B4-EF4FE3E9D1B1}" name="Column9451"/>
    <tableColumn id="9474" xr3:uid="{22367EDB-C8AA-44C2-BCF2-DF68B873A376}" name="Column9452"/>
    <tableColumn id="9475" xr3:uid="{3ADF8FCC-24EB-43CB-9F0A-9FD64E2720BA}" name="Column9453"/>
    <tableColumn id="9476" xr3:uid="{D79704B8-7B85-4B13-BE8A-911F4B9F9AB1}" name="Column9454"/>
    <tableColumn id="9477" xr3:uid="{E28BD3DA-1903-4DEA-9322-51CA62DFCDCD}" name="Column9455"/>
    <tableColumn id="9478" xr3:uid="{9B3ECC89-F2DB-43FD-985F-15FE3ADB9FC1}" name="Column9456"/>
    <tableColumn id="9479" xr3:uid="{3E520F05-99BE-4E6A-9B11-7CCC9DE2C054}" name="Column9457"/>
    <tableColumn id="9480" xr3:uid="{8257CC11-B187-487C-9571-66B32AF3946D}" name="Column9458"/>
    <tableColumn id="9481" xr3:uid="{09A58D57-6D94-4829-9164-11C3A9A7E09E}" name="Column9459"/>
    <tableColumn id="9482" xr3:uid="{6407A4A2-7EF1-486C-ACB4-B0E0482A4005}" name="Column9460"/>
    <tableColumn id="9483" xr3:uid="{244EBDEF-5244-45CF-8D8D-B78DED339196}" name="Column9461"/>
    <tableColumn id="9484" xr3:uid="{8902FF8F-DB87-4D55-A935-830334725993}" name="Column9462"/>
    <tableColumn id="9485" xr3:uid="{2DC799AB-4987-4607-ADED-A95A0EA7BB76}" name="Column9463"/>
    <tableColumn id="9486" xr3:uid="{940A7CB9-3ECE-4B4B-902B-D1E98A518A7F}" name="Column9464"/>
    <tableColumn id="9487" xr3:uid="{B5566AF1-64F2-4619-9041-BB6DAED2EA9A}" name="Column9465"/>
    <tableColumn id="9488" xr3:uid="{C1A592D2-325D-4534-9CA7-5ED9C0D07BFA}" name="Column9466"/>
    <tableColumn id="9489" xr3:uid="{F48E4EAB-C471-4D0E-91C5-C49A3F590A73}" name="Column9467"/>
    <tableColumn id="9490" xr3:uid="{6C549C9B-B920-4F2F-8D9F-C0966E04525F}" name="Column9468"/>
    <tableColumn id="9491" xr3:uid="{0D90BC77-D162-439F-A2D3-0445CD43247F}" name="Column9469"/>
    <tableColumn id="9492" xr3:uid="{648CFF30-0966-43B3-89C0-8F5111694412}" name="Column9470"/>
    <tableColumn id="9493" xr3:uid="{A3396F5D-CBF7-4347-B553-C6B19BB99C64}" name="Column9471"/>
    <tableColumn id="9494" xr3:uid="{A5519F00-4368-42DE-A9B2-D90AB4EAB1D8}" name="Column9472"/>
    <tableColumn id="9495" xr3:uid="{F58C9B74-5807-44A1-8085-921FAB97AD02}" name="Column9473"/>
    <tableColumn id="9496" xr3:uid="{606F41A2-6722-4FB5-89ED-783AE4C2B8D2}" name="Column9474"/>
    <tableColumn id="9497" xr3:uid="{158E86EE-FC83-4AE9-BB8B-832F85B790A7}" name="Column9475"/>
    <tableColumn id="9498" xr3:uid="{34CAC8F4-7BFB-4EA5-A835-50013C9D8EA8}" name="Column9476"/>
    <tableColumn id="9499" xr3:uid="{D1729A26-CEFF-4001-B2D6-DBB8417118ED}" name="Column9477"/>
    <tableColumn id="9500" xr3:uid="{D1744CBC-E5CB-4772-96C3-4F4541F0F72D}" name="Column9478"/>
    <tableColumn id="9501" xr3:uid="{E8F93AE3-1F16-4707-98CB-CBE0173B1BED}" name="Column9479"/>
    <tableColumn id="9502" xr3:uid="{5F17CA3A-BE27-4C45-8F95-A97E03A6C99F}" name="Column9480"/>
    <tableColumn id="9503" xr3:uid="{F15944AF-E430-452E-A864-B477B7A21AC3}" name="Column9481"/>
    <tableColumn id="9504" xr3:uid="{34C755A5-53CD-41C3-A484-7965EBF08A6D}" name="Column9482"/>
    <tableColumn id="9505" xr3:uid="{D6C3FD31-A0CC-4483-91F4-EFEBF4753DDF}" name="Column9483"/>
    <tableColumn id="9506" xr3:uid="{E10C8119-2286-4BA0-AC90-4507E4B74F04}" name="Column9484"/>
    <tableColumn id="9507" xr3:uid="{25CB3D4E-D3F7-4897-9F24-EA4EE10DEDDF}" name="Column9485"/>
    <tableColumn id="9508" xr3:uid="{D5600618-F0CD-4553-9F2B-6BAB78247987}" name="Column9486"/>
    <tableColumn id="9509" xr3:uid="{18C93183-7033-4AA4-8C9D-449F44A14C53}" name="Column9487"/>
    <tableColumn id="9510" xr3:uid="{092F0118-37E3-4A34-86CA-C5E8D17201D5}" name="Column9488"/>
    <tableColumn id="9511" xr3:uid="{C51D1F32-6FDF-4003-91A6-A6DEBFF31F01}" name="Column9489"/>
    <tableColumn id="9512" xr3:uid="{1379E417-15DB-40B0-8C00-C3B6BE992500}" name="Column9490"/>
    <tableColumn id="9513" xr3:uid="{77A072AD-AF4D-4A2E-B7B9-68EB5EEEFE27}" name="Column9491"/>
    <tableColumn id="9514" xr3:uid="{018C695D-1263-4956-BD89-EB0CB937AEED}" name="Column9492"/>
    <tableColumn id="9515" xr3:uid="{4B5CADDD-A92B-4985-B738-73D0E1E80A89}" name="Column9493"/>
    <tableColumn id="9516" xr3:uid="{2FE21888-42A4-47D9-85B7-9F4B5CB6BF46}" name="Column9494"/>
    <tableColumn id="9517" xr3:uid="{D9B9BA0B-95F2-4AD6-A4D8-AECB6C9E7689}" name="Column9495"/>
    <tableColumn id="9518" xr3:uid="{422F641C-47C0-468E-BCA8-B666934C22FD}" name="Column9496"/>
    <tableColumn id="9519" xr3:uid="{BD06FA68-9D49-4BE3-B0D5-83A45B1F00E2}" name="Column9497"/>
    <tableColumn id="9520" xr3:uid="{5D127D12-60AC-4863-8BDF-546640F33C3E}" name="Column9498"/>
    <tableColumn id="9521" xr3:uid="{DA09EA14-0B13-49F5-A080-75F25647E1C2}" name="Column9499"/>
    <tableColumn id="9522" xr3:uid="{535FCE20-15C3-439F-88BD-38115327C757}" name="Column9500"/>
    <tableColumn id="9523" xr3:uid="{28CDB1F9-7AF0-4A46-B5DD-E435ED034F9D}" name="Column9501"/>
    <tableColumn id="9524" xr3:uid="{A40B53E9-9594-490E-ACBA-ADCE047F6BE1}" name="Column9502"/>
    <tableColumn id="9525" xr3:uid="{63DDBBD2-3792-48D7-914A-754B9B6CF90B}" name="Column9503"/>
    <tableColumn id="9526" xr3:uid="{90522F4F-E05F-46D4-9F11-826D8A6634E5}" name="Column9504"/>
    <tableColumn id="9527" xr3:uid="{47E9B6D3-9603-4C5B-ABC5-D8BE25CB572B}" name="Column9505"/>
    <tableColumn id="9528" xr3:uid="{F3D255C4-3929-4CBA-AB56-153F46B44EA0}" name="Column9506"/>
    <tableColumn id="9529" xr3:uid="{E38DDBA8-D32A-42CD-90F4-0AAAFE0E05E6}" name="Column9507"/>
    <tableColumn id="9530" xr3:uid="{FD04ECF7-8FBA-4C84-86CB-2C9C31E5C732}" name="Column9508"/>
    <tableColumn id="9531" xr3:uid="{796C0846-3E29-4615-B59A-409E417CC470}" name="Column9509"/>
    <tableColumn id="9532" xr3:uid="{143F226F-35ED-418A-A909-ABE99FE1CC36}" name="Column9510"/>
    <tableColumn id="9533" xr3:uid="{007CBA70-943F-4089-9A0F-7D00EF26CC93}" name="Column9511"/>
    <tableColumn id="9534" xr3:uid="{5CDBAC43-A964-4A23-AFE2-1B3E14FBA4F5}" name="Column9512"/>
    <tableColumn id="9535" xr3:uid="{D138D014-F170-494D-8EC7-EF495BD1B509}" name="Column9513"/>
    <tableColumn id="9536" xr3:uid="{7E754587-8FC7-426D-AF45-7ED1A6F3210E}" name="Column9514"/>
    <tableColumn id="9537" xr3:uid="{3505FCEB-E560-48D3-937E-28BD27F55F32}" name="Column9515"/>
    <tableColumn id="9538" xr3:uid="{E46A279C-226D-4906-8DBC-4B6A6559D1C6}" name="Column9516"/>
    <tableColumn id="9539" xr3:uid="{256B19FD-D33F-408F-A9FF-B035D64FFE93}" name="Column9517"/>
    <tableColumn id="9540" xr3:uid="{014F4AFF-446A-4B3F-995F-31D6225558F9}" name="Column9518"/>
    <tableColumn id="9541" xr3:uid="{6A3BA41A-0195-4C47-8A68-32AAE9FD8EA2}" name="Column9519"/>
    <tableColumn id="9542" xr3:uid="{3DBE3917-6D72-4E3E-9BEE-402330E61A8B}" name="Column9520"/>
    <tableColumn id="9543" xr3:uid="{6B8F8378-EAC7-4291-925B-66754F45C3BA}" name="Column9521"/>
    <tableColumn id="9544" xr3:uid="{5EBB5CEB-D587-4D38-A826-385D879D2795}" name="Column9522"/>
    <tableColumn id="9545" xr3:uid="{14B0473A-8D0D-494E-946A-D503DF3153BA}" name="Column9523"/>
    <tableColumn id="9546" xr3:uid="{F5170A96-AF6E-4C66-A021-FE7CC67ED588}" name="Column9524"/>
    <tableColumn id="9547" xr3:uid="{F2F8A030-B4F8-4AAC-809A-375578D38D67}" name="Column9525"/>
    <tableColumn id="9548" xr3:uid="{16C6AC76-5EFD-41B4-BAAD-57F0DC6880B1}" name="Column9526"/>
    <tableColumn id="9549" xr3:uid="{633A2C46-95C3-4D17-A7A7-A46B161EACCA}" name="Column9527"/>
    <tableColumn id="9550" xr3:uid="{5D33FA3A-957E-4FAE-8512-2E27AC5CB085}" name="Column9528"/>
    <tableColumn id="9551" xr3:uid="{01EA1C93-695A-4AC6-A9F2-99245CF41865}" name="Column9529"/>
    <tableColumn id="9552" xr3:uid="{F108AEEB-B0E7-4ED5-8288-5EBFCBCD131B}" name="Column9530"/>
    <tableColumn id="9553" xr3:uid="{22075119-BF3E-4C49-96C7-5B86DFDCA3BF}" name="Column9531"/>
    <tableColumn id="9554" xr3:uid="{8FA8CCB8-7C01-455F-A65F-642D66522110}" name="Column9532"/>
    <tableColumn id="9555" xr3:uid="{A032F646-3A27-4BB0-8BFE-DF643795388B}" name="Column9533"/>
    <tableColumn id="9556" xr3:uid="{C70B7DB6-0245-4C85-91CF-76654321EE1F}" name="Column9534"/>
    <tableColumn id="9557" xr3:uid="{8BAD9563-D631-4ED4-9F1A-A4A6BD97FC08}" name="Column9535"/>
    <tableColumn id="9558" xr3:uid="{E803A7E0-ECE9-4025-A36A-D7CDB6E6095B}" name="Column9536"/>
    <tableColumn id="9559" xr3:uid="{CAAD82EC-2721-4D5D-A9BC-01C540AEF796}" name="Column9537"/>
    <tableColumn id="9560" xr3:uid="{68DC7068-2EA5-4023-8C27-18D83BDD391C}" name="Column9538"/>
    <tableColumn id="9561" xr3:uid="{3E8C16DB-22E3-4309-A09B-F562950AA6F4}" name="Column9539"/>
    <tableColumn id="9562" xr3:uid="{8A35EA66-99E5-4849-9CA0-A98BC071E004}" name="Column9540"/>
    <tableColumn id="9563" xr3:uid="{9A3F08E5-4FCD-43D8-BF4E-EE6F8A6A836C}" name="Column9541"/>
    <tableColumn id="9564" xr3:uid="{B1122DD9-8A0B-47C7-8C16-CEFAC2ADCF93}" name="Column9542"/>
    <tableColumn id="9565" xr3:uid="{FF7818CF-5E5E-4025-9329-CBE3F403C496}" name="Column9543"/>
    <tableColumn id="9566" xr3:uid="{9473ADB2-57A1-4A1C-B6E5-7EF805FC2ECF}" name="Column9544"/>
    <tableColumn id="9567" xr3:uid="{E811E5CB-9DF0-46FD-B1A5-BC2F247944BB}" name="Column9545"/>
    <tableColumn id="9568" xr3:uid="{19B91D5F-E2D0-4DE0-962F-9BEC7A0360FA}" name="Column9546"/>
    <tableColumn id="9569" xr3:uid="{D683F25E-ECB8-4727-B731-2593CFD5F228}" name="Column9547"/>
    <tableColumn id="9570" xr3:uid="{614128C6-13DE-4888-B425-AF6058986BBB}" name="Column9548"/>
    <tableColumn id="9571" xr3:uid="{7E2EB021-CB1D-4A0C-B6E8-9430474784A1}" name="Column9549"/>
    <tableColumn id="9572" xr3:uid="{E62779C3-C6F2-42F3-8F4E-EC4D983AD4A0}" name="Column9550"/>
    <tableColumn id="9573" xr3:uid="{BC86A15F-3348-4127-8CDC-4E50A5162231}" name="Column9551"/>
    <tableColumn id="9574" xr3:uid="{6B860BFC-0D00-4B97-9938-332C4D4D98DD}" name="Column9552"/>
    <tableColumn id="9575" xr3:uid="{511BEA98-7930-4D8E-9324-CB0A3780CC90}" name="Column9553"/>
    <tableColumn id="9576" xr3:uid="{E7A1E1E3-6A09-4C34-B9CD-39A13C4671F7}" name="Column9554"/>
    <tableColumn id="9577" xr3:uid="{8FA6A472-995A-4D96-8130-236FF7D45FA9}" name="Column9555"/>
    <tableColumn id="9578" xr3:uid="{2B0F37FD-4111-4D16-831F-919864B5C567}" name="Column9556"/>
    <tableColumn id="9579" xr3:uid="{88551D25-A254-449C-AFCC-B660BB6047D0}" name="Column9557"/>
    <tableColumn id="9580" xr3:uid="{D4DCCF84-5895-4E3A-BCEB-08BB43235ECE}" name="Column9558"/>
    <tableColumn id="9581" xr3:uid="{9A9C0660-F340-4322-8C39-32FF504F952C}" name="Column9559"/>
    <tableColumn id="9582" xr3:uid="{D081A498-9EA8-4E54-8053-F0731B844A31}" name="Column9560"/>
    <tableColumn id="9583" xr3:uid="{7DB3C761-BE49-4664-97A3-E019AF4B151E}" name="Column9561"/>
    <tableColumn id="9584" xr3:uid="{EBD64739-8984-42A2-9AC0-D172BF2B772B}" name="Column9562"/>
    <tableColumn id="9585" xr3:uid="{CAC3DF41-0E4F-4C6D-A80E-A90823AFAAF7}" name="Column9563"/>
    <tableColumn id="9586" xr3:uid="{5C3E09D5-E87F-49E0-9383-67F9C0F08936}" name="Column9564"/>
    <tableColumn id="9587" xr3:uid="{27E54DA1-D30E-4277-B04C-A73F3B45E78A}" name="Column9565"/>
    <tableColumn id="9588" xr3:uid="{D43F3632-9779-49FC-B11B-40D5BC0D3D78}" name="Column9566"/>
    <tableColumn id="9589" xr3:uid="{DAACCD6D-EC9E-4986-AAE5-A5D3976AE7F0}" name="Column9567"/>
    <tableColumn id="9590" xr3:uid="{A187EC31-DDC1-48B9-BBE1-C05F3747A527}" name="Column9568"/>
    <tableColumn id="9591" xr3:uid="{A5B8EA3B-74AC-46DC-A5D4-0987B63FB45F}" name="Column9569"/>
    <tableColumn id="9592" xr3:uid="{45A702AB-8F7D-4BF8-B414-81A806D75D32}" name="Column9570"/>
    <tableColumn id="9593" xr3:uid="{58E89BBA-6F54-475F-A2F4-3F5543F94CC8}" name="Column9571"/>
    <tableColumn id="9594" xr3:uid="{E1F417CB-1CFA-4045-9D9F-592809F3709F}" name="Column9572"/>
    <tableColumn id="9595" xr3:uid="{BD3AC77C-23ED-41AF-A096-8F5834FDD9DF}" name="Column9573"/>
    <tableColumn id="9596" xr3:uid="{BBFA8E5E-BC2A-400A-9A0A-4FF0AD9AC159}" name="Column9574"/>
    <tableColumn id="9597" xr3:uid="{C258893E-9C46-4C07-8027-5087E0994055}" name="Column9575"/>
    <tableColumn id="9598" xr3:uid="{3464E09D-0314-465B-99AC-7936BE01C758}" name="Column9576"/>
    <tableColumn id="9599" xr3:uid="{5EFC8F95-4AF9-4E39-BFCD-B87741CD4045}" name="Column9577"/>
    <tableColumn id="9600" xr3:uid="{76F9B32D-F448-4D2A-909A-205AB954B303}" name="Column9578"/>
    <tableColumn id="9601" xr3:uid="{FF503EF5-E719-484F-9FD5-A67CE8EF31B0}" name="Column9579"/>
    <tableColumn id="9602" xr3:uid="{CF8FCA09-C738-4635-91DE-7F96C45F74CB}" name="Column9580"/>
    <tableColumn id="9603" xr3:uid="{8762FFB8-AF44-447B-8D0E-451BA35DCCC7}" name="Column9581"/>
    <tableColumn id="9604" xr3:uid="{62A4C4C8-CCED-433B-BD60-8A6CF5F04059}" name="Column9582"/>
    <tableColumn id="9605" xr3:uid="{F87E66AC-F8C7-4074-B0EF-4243F14142A8}" name="Column9583"/>
    <tableColumn id="9606" xr3:uid="{0BC0801B-47F1-4610-BCD4-DB3F29F49F50}" name="Column9584"/>
    <tableColumn id="9607" xr3:uid="{018BDC6E-6903-46B0-B5E0-75564622A1F2}" name="Column9585"/>
    <tableColumn id="9608" xr3:uid="{6EA1379A-8D71-484D-90E3-5382ACDBF46C}" name="Column9586"/>
    <tableColumn id="9609" xr3:uid="{FB1A0641-4D02-408F-8D36-9C36A3A854CD}" name="Column9587"/>
    <tableColumn id="9610" xr3:uid="{A6E13058-6E11-436A-A71C-89D5AB3476C0}" name="Column9588"/>
    <tableColumn id="9611" xr3:uid="{CB9C3C2E-605A-4B25-96D1-02166AA9DC98}" name="Column9589"/>
    <tableColumn id="9612" xr3:uid="{F05A72E1-5F49-4132-AEC7-F272947C7483}" name="Column9590"/>
    <tableColumn id="9613" xr3:uid="{5DDA5BE8-3B01-4FF7-BB47-9577C04ACD3F}" name="Column9591"/>
    <tableColumn id="9614" xr3:uid="{248D5AD4-389E-4410-A69E-1D124318AEB6}" name="Column9592"/>
    <tableColumn id="9615" xr3:uid="{B05AB9FE-36CF-4163-8CE8-EC9D7AFDCA0F}" name="Column9593"/>
    <tableColumn id="9616" xr3:uid="{8AFDF07A-3F03-4C10-B8EB-82863D4326D9}" name="Column9594"/>
    <tableColumn id="9617" xr3:uid="{D47B2BCA-121B-4599-A921-3494D4178E7A}" name="Column9595"/>
    <tableColumn id="9618" xr3:uid="{36FEC34D-6A95-40EE-9420-086D43642D97}" name="Column9596"/>
    <tableColumn id="9619" xr3:uid="{AD81DE5E-FD80-43C2-BF36-9CBD4F2C365D}" name="Column9597"/>
    <tableColumn id="9620" xr3:uid="{432F5DE7-40A8-4E66-9175-035E3D9B4B71}" name="Column9598"/>
    <tableColumn id="9621" xr3:uid="{6EB17C95-67FB-4462-B0E5-48943DFE3D06}" name="Column9599"/>
    <tableColumn id="9622" xr3:uid="{C1718854-695A-4221-9BF9-D106A44A9ECF}" name="Column9600"/>
    <tableColumn id="9623" xr3:uid="{99A3C5DE-5E67-4A12-B367-B7C1498D86CD}" name="Column9601"/>
    <tableColumn id="9624" xr3:uid="{8774FA77-E110-4583-857C-A527FB619B43}" name="Column9602"/>
    <tableColumn id="9625" xr3:uid="{69752958-054E-45D6-AE79-817B330ADCCA}" name="Column9603"/>
    <tableColumn id="9626" xr3:uid="{DD117D20-12AA-4469-9EE1-B347C89111A9}" name="Column9604"/>
    <tableColumn id="9627" xr3:uid="{FE180067-F0F2-4132-AA30-456305E84621}" name="Column9605"/>
    <tableColumn id="9628" xr3:uid="{36E8DD4C-A661-410D-9B42-B3704A1A2937}" name="Column9606"/>
    <tableColumn id="9629" xr3:uid="{713FD2B3-8064-4275-BB43-80095C224F68}" name="Column9607"/>
    <tableColumn id="9630" xr3:uid="{A0173E80-D0AC-4DF5-9A01-3D436D54C655}" name="Column9608"/>
    <tableColumn id="9631" xr3:uid="{9B095629-D264-4239-AE08-64BFCA63E259}" name="Column9609"/>
    <tableColumn id="9632" xr3:uid="{048016C9-88E4-4BDA-A38E-6715E0FF3CEA}" name="Column9610"/>
    <tableColumn id="9633" xr3:uid="{0307D40C-2538-4D27-85E3-E63594BA16D6}" name="Column9611"/>
    <tableColumn id="9634" xr3:uid="{7925B472-E100-4B04-AB36-0D1365C3585F}" name="Column9612"/>
    <tableColumn id="9635" xr3:uid="{CF4D8145-E7C9-40E9-893C-7526E4A16DEE}" name="Column9613"/>
    <tableColumn id="9636" xr3:uid="{187EF631-E137-48A9-A54E-DE28540A5D23}" name="Column9614"/>
    <tableColumn id="9637" xr3:uid="{AAA18035-8668-4526-A076-5AE872CF4BB0}" name="Column9615"/>
    <tableColumn id="9638" xr3:uid="{F570247D-A309-42BA-9D6F-B816E262012C}" name="Column9616"/>
    <tableColumn id="9639" xr3:uid="{710590DB-FA0F-41DA-9609-84705800D5C9}" name="Column9617"/>
    <tableColumn id="9640" xr3:uid="{E29D49E1-78D8-4F18-936D-5B3CD5F034C9}" name="Column9618"/>
    <tableColumn id="9641" xr3:uid="{43B52522-8C2A-44F9-9405-2D4EF7FAF617}" name="Column9619"/>
    <tableColumn id="9642" xr3:uid="{3C2D9784-DA2C-49AD-B358-C38B4DBCC534}" name="Column9620"/>
    <tableColumn id="9643" xr3:uid="{53D060B5-6824-4BF3-B5FB-9E2963C3B11F}" name="Column9621"/>
    <tableColumn id="9644" xr3:uid="{D24743F1-2E11-495F-B4E9-C27BA17F48BF}" name="Column9622"/>
    <tableColumn id="9645" xr3:uid="{D3C37534-D04A-4F5A-8333-E604E854A0EA}" name="Column9623"/>
    <tableColumn id="9646" xr3:uid="{732E9F2A-6565-46E7-A7F3-134B39966480}" name="Column9624"/>
    <tableColumn id="9647" xr3:uid="{AA1994C5-E916-4011-8833-71BC61D65097}" name="Column9625"/>
    <tableColumn id="9648" xr3:uid="{0DBB8B8B-E08D-41C0-A36A-A0B1745BB901}" name="Column9626"/>
    <tableColumn id="9649" xr3:uid="{A4892447-CB74-4369-A119-F964BD68474D}" name="Column9627"/>
    <tableColumn id="9650" xr3:uid="{34ACC52D-E3C8-4DEF-9E74-3302DFFB1D60}" name="Column9628"/>
    <tableColumn id="9651" xr3:uid="{14C7CA45-6F70-474B-9536-C184814D4CEE}" name="Column9629"/>
    <tableColumn id="9652" xr3:uid="{D800D0B9-A06D-4ABB-A69C-A56A8EC1BD30}" name="Column9630"/>
    <tableColumn id="9653" xr3:uid="{569A905D-7953-46D1-9104-F6D50A2C14C0}" name="Column9631"/>
    <tableColumn id="9654" xr3:uid="{B0A94E08-CC56-4CC9-BC92-36A75CB3A2D9}" name="Column9632"/>
    <tableColumn id="9655" xr3:uid="{8E40BA42-9278-4008-B5EB-15DC130BAC38}" name="Column9633"/>
    <tableColumn id="9656" xr3:uid="{84F4BBF1-D844-4E9C-90E0-66B7FCE5B6AF}" name="Column9634"/>
    <tableColumn id="9657" xr3:uid="{0A5E0E5F-EE4C-4DF2-81C4-568D05067A08}" name="Column9635"/>
    <tableColumn id="9658" xr3:uid="{85973F8D-DCC4-4708-8B16-06D6457BB294}" name="Column9636"/>
    <tableColumn id="9659" xr3:uid="{B02584EB-A879-4443-8583-36CFB019EE72}" name="Column9637"/>
    <tableColumn id="9660" xr3:uid="{FD2840E1-1CA6-4DD4-B870-A713E6E4679A}" name="Column9638"/>
    <tableColumn id="9661" xr3:uid="{E8DF4FFD-2D2D-412E-97CC-8CF3F86AC080}" name="Column9639"/>
    <tableColumn id="9662" xr3:uid="{B5885F8A-DEAF-4DF6-9294-D970A4D368DD}" name="Column9640"/>
    <tableColumn id="9663" xr3:uid="{7BFD193B-8EDD-482B-8CEE-F86B2BC78DDD}" name="Column9641"/>
    <tableColumn id="9664" xr3:uid="{8C3926AA-80E0-477E-BB27-C3BC3DC7C527}" name="Column9642"/>
    <tableColumn id="9665" xr3:uid="{E2BE3428-5889-4F2A-ADF5-59264300F204}" name="Column9643"/>
    <tableColumn id="9666" xr3:uid="{92CF82C8-61C4-4A37-8D12-BCCADC1F3199}" name="Column9644"/>
    <tableColumn id="9667" xr3:uid="{8B01810E-A009-4F7B-B4B1-381E18D71094}" name="Column9645"/>
    <tableColumn id="9668" xr3:uid="{34B3620E-3821-4839-8A2E-2D23780BCED4}" name="Column9646"/>
    <tableColumn id="9669" xr3:uid="{3FBAE597-2866-448F-B10B-0E59ED5AB5C1}" name="Column9647"/>
    <tableColumn id="9670" xr3:uid="{B4D12554-F97E-428F-9194-83EE0EFA99CF}" name="Column9648"/>
    <tableColumn id="9671" xr3:uid="{50F31B1E-A691-4223-9E80-0D572067716E}" name="Column9649"/>
    <tableColumn id="9672" xr3:uid="{4F47E052-9729-477F-A9A0-D6B92B704B54}" name="Column9650"/>
    <tableColumn id="9673" xr3:uid="{39280E9A-6407-4976-B3DE-336F4FB3FC47}" name="Column9651"/>
    <tableColumn id="9674" xr3:uid="{EE1ADD92-3F34-4C3B-BFA7-D4CD4DC69C66}" name="Column9652"/>
    <tableColumn id="9675" xr3:uid="{5DB04115-DEB9-4EA3-99FB-E9EC39D2454A}" name="Column9653"/>
    <tableColumn id="9676" xr3:uid="{5A6E9086-2D73-46FB-A21C-E2A5E53B0C21}" name="Column9654"/>
    <tableColumn id="9677" xr3:uid="{30A2FA17-B43A-4C61-9CAD-F4FDD7D71AE2}" name="Column9655"/>
    <tableColumn id="9678" xr3:uid="{EA059BA0-61C7-4068-A7C8-555E0905883E}" name="Column9656"/>
    <tableColumn id="9679" xr3:uid="{07AC895C-2077-4AE8-9A49-75915E7E8390}" name="Column9657"/>
    <tableColumn id="9680" xr3:uid="{41D1922A-C65C-4CB4-88E9-D25C10FC704A}" name="Column9658"/>
    <tableColumn id="9681" xr3:uid="{7A6E8BAA-8E10-47E4-BF71-A64F6EB4BBE3}" name="Column9659"/>
    <tableColumn id="9682" xr3:uid="{171F3E3C-15AB-49F1-BD69-60887AEDB547}" name="Column9660"/>
    <tableColumn id="9683" xr3:uid="{3E274DC2-4391-4BC6-8174-5B1B74F8EBE6}" name="Column9661"/>
    <tableColumn id="9684" xr3:uid="{F00F622A-76AF-40C2-B78F-F2EF52F00DD7}" name="Column9662"/>
    <tableColumn id="9685" xr3:uid="{FA753EA9-C010-47D2-81F6-1ED7A73E6A2F}" name="Column9663"/>
    <tableColumn id="9686" xr3:uid="{24D959F7-4499-4093-8765-CCB9C4FEB674}" name="Column9664"/>
    <tableColumn id="9687" xr3:uid="{C037C0B9-D448-47DD-87D1-9FD7C64C0E9E}" name="Column9665"/>
    <tableColumn id="9688" xr3:uid="{D26EAA7E-5FF8-40F4-99C0-F576CED04006}" name="Column9666"/>
    <tableColumn id="9689" xr3:uid="{97788772-B566-45FA-9D6E-83658B3A07B7}" name="Column9667"/>
    <tableColumn id="9690" xr3:uid="{FD28A527-703E-48CB-8412-882151C82B66}" name="Column9668"/>
    <tableColumn id="9691" xr3:uid="{DF386567-42B8-4FF8-B930-3942868DAAA0}" name="Column9669"/>
    <tableColumn id="9692" xr3:uid="{AC44A775-208A-4016-A41C-BEB79741BAA2}" name="Column9670"/>
    <tableColumn id="9693" xr3:uid="{79A076D1-B82B-470B-91A2-7B849A293B63}" name="Column9671"/>
    <tableColumn id="9694" xr3:uid="{C9C160B0-FF90-4A70-A875-CFFB457B4159}" name="Column9672"/>
    <tableColumn id="9695" xr3:uid="{8B993806-BDCD-4371-8527-966FE97CBAE8}" name="Column9673"/>
    <tableColumn id="9696" xr3:uid="{A3130A5D-01D3-48CE-92FB-564DBC81AC1D}" name="Column9674"/>
    <tableColumn id="9697" xr3:uid="{20414B8C-190B-4EBD-8C95-2C0CFEB0C5C7}" name="Column9675"/>
    <tableColumn id="9698" xr3:uid="{D502CFE3-3A02-44BF-8795-D666EDAD60AD}" name="Column9676"/>
    <tableColumn id="9699" xr3:uid="{4AABD8D6-85BE-4295-8A3A-6A5F99E91C5D}" name="Column9677"/>
    <tableColumn id="9700" xr3:uid="{15A68B9D-FB3C-4E2A-84CA-FF355FD8ACC8}" name="Column9678"/>
    <tableColumn id="9701" xr3:uid="{4AB7FC3D-FF29-4BC1-BDDA-47E8250BAA70}" name="Column9679"/>
    <tableColumn id="9702" xr3:uid="{55FCF338-AF96-4572-B925-AABABC4B4625}" name="Column9680"/>
    <tableColumn id="9703" xr3:uid="{28B4186F-06C6-4E12-AF19-6E608F4BA7B5}" name="Column9681"/>
    <tableColumn id="9704" xr3:uid="{47DD5951-EB02-4902-A933-E77441227CDE}" name="Column9682"/>
    <tableColumn id="9705" xr3:uid="{10619914-EE1A-4F97-9100-97A6CF404E6B}" name="Column9683"/>
    <tableColumn id="9706" xr3:uid="{282BAB5A-7B69-4575-BFD7-EC36DCE17200}" name="Column9684"/>
    <tableColumn id="9707" xr3:uid="{EA47C0EF-6863-45CF-9C83-8DFBB8B2369F}" name="Column9685"/>
    <tableColumn id="9708" xr3:uid="{74929927-1D2A-4928-ABD0-42FF9377AF6E}" name="Column9686"/>
    <tableColumn id="9709" xr3:uid="{4556A4D9-53C0-4E5C-AC8D-FD5FAA7733C0}" name="Column9687"/>
    <tableColumn id="9710" xr3:uid="{9D73D29A-D4AC-47E1-924A-DC1AAA192B71}" name="Column9688"/>
    <tableColumn id="9711" xr3:uid="{7ECB47C6-6E8D-4F0B-B1E9-07E9CED72D90}" name="Column9689"/>
    <tableColumn id="9712" xr3:uid="{7D211059-BBB1-4E28-B126-A80BC55EF877}" name="Column9690"/>
    <tableColumn id="9713" xr3:uid="{8B0F808A-334B-495F-A05A-08AD4688F36E}" name="Column9691"/>
    <tableColumn id="9714" xr3:uid="{E57C9A62-A57A-4E6C-B031-0AC1292D9752}" name="Column9692"/>
    <tableColumn id="9715" xr3:uid="{A8EEDE20-AABC-464D-9426-01B3AEAD8C62}" name="Column9693"/>
    <tableColumn id="9716" xr3:uid="{A6C52AF0-1845-4987-9BE9-F1E799E1753E}" name="Column9694"/>
    <tableColumn id="9717" xr3:uid="{E991DAAA-56CA-4D7B-8027-51F56817D6CD}" name="Column9695"/>
    <tableColumn id="9718" xr3:uid="{19E88849-8B7A-480D-B6F6-8F4945A682B9}" name="Column9696"/>
    <tableColumn id="9719" xr3:uid="{084BB4C2-99BC-4310-9B7D-9975F101A015}" name="Column9697"/>
    <tableColumn id="9720" xr3:uid="{E8109424-AE6A-44D0-ABEB-DE8C91514F6A}" name="Column9698"/>
    <tableColumn id="9721" xr3:uid="{BF36C35D-0392-4ADC-8380-38AF27BC068B}" name="Column9699"/>
    <tableColumn id="9722" xr3:uid="{E99F42AA-3E2B-4C18-A9C8-4EBA672210CC}" name="Column9700"/>
    <tableColumn id="9723" xr3:uid="{4A753EDE-D4BE-40CA-9AA8-3979B93C89C1}" name="Column9701"/>
    <tableColumn id="9724" xr3:uid="{74A6950E-6D7D-4854-BB4C-EA8CDFF633A3}" name="Column9702"/>
    <tableColumn id="9725" xr3:uid="{646CB9AC-2057-4B6F-811B-8279651B109C}" name="Column9703"/>
    <tableColumn id="9726" xr3:uid="{E58420F8-9DE9-481C-8F7A-C4B98E751873}" name="Column9704"/>
    <tableColumn id="9727" xr3:uid="{7E09DF20-D3E9-4305-B293-16A61798061B}" name="Column9705"/>
    <tableColumn id="9728" xr3:uid="{B0D5A90D-CE51-478A-9B3B-D5ACE23CD712}" name="Column9706"/>
    <tableColumn id="9729" xr3:uid="{43BDD1E6-0759-45EC-91D4-EA036EE92BB4}" name="Column9707"/>
    <tableColumn id="9730" xr3:uid="{CAB37ABA-D497-4AEF-85D7-88843B878D7C}" name="Column9708"/>
    <tableColumn id="9731" xr3:uid="{4B1A6505-D4F4-49EE-B29A-36B40DB90A62}" name="Column9709"/>
    <tableColumn id="9732" xr3:uid="{F02D8BFD-70C7-45B3-8491-DF2F212D2C9B}" name="Column9710"/>
    <tableColumn id="9733" xr3:uid="{FC1C721F-0BB9-432C-A50D-4342E7A20629}" name="Column9711"/>
    <tableColumn id="9734" xr3:uid="{869ADDEA-79C7-409B-9E41-9CBD5580BB9E}" name="Column9712"/>
    <tableColumn id="9735" xr3:uid="{283FAE7B-F3E7-483F-BA6C-C833B3CD7239}" name="Column9713"/>
    <tableColumn id="9736" xr3:uid="{6F207B23-2343-48B6-9A73-C0927205FD2F}" name="Column9714"/>
    <tableColumn id="9737" xr3:uid="{AA182390-1017-46BD-9510-F8057B897F0A}" name="Column9715"/>
    <tableColumn id="9738" xr3:uid="{F87BD1E7-6F63-4A4E-87F9-BC3E2BFBB3E0}" name="Column9716"/>
    <tableColumn id="9739" xr3:uid="{FC61490C-1BAB-4A9E-80A1-3E623848A919}" name="Column9717"/>
    <tableColumn id="9740" xr3:uid="{CB1C4366-294C-4EED-8B6A-433C9CE6E129}" name="Column9718"/>
    <tableColumn id="9741" xr3:uid="{88C9980F-FB86-4F35-9660-6221896761C3}" name="Column9719"/>
    <tableColumn id="9742" xr3:uid="{F40F00E6-AC85-4378-9EC7-5B4EF80D373C}" name="Column9720"/>
    <tableColumn id="9743" xr3:uid="{A777E167-0AC7-4D99-BEDF-1A62BAEA453B}" name="Column9721"/>
    <tableColumn id="9744" xr3:uid="{322AAD0F-FC84-4FB3-9149-0A649304C88D}" name="Column9722"/>
    <tableColumn id="9745" xr3:uid="{13901367-B2CF-4175-B1F8-1CEE5B7384E4}" name="Column9723"/>
    <tableColumn id="9746" xr3:uid="{EB0CB03B-918A-4078-90D3-79082DF2709C}" name="Column9724"/>
    <tableColumn id="9747" xr3:uid="{27DFD5C6-D384-423B-BFDE-032C243F81EC}" name="Column9725"/>
    <tableColumn id="9748" xr3:uid="{D0F173C5-DFB2-423A-BFEF-37B47B514D4C}" name="Column9726"/>
    <tableColumn id="9749" xr3:uid="{1DE90DBD-98F6-4A2A-AD01-41996F014860}" name="Column9727"/>
    <tableColumn id="9750" xr3:uid="{368D3519-4E1E-4B79-8973-483C87600D83}" name="Column9728"/>
    <tableColumn id="9751" xr3:uid="{B9A66445-AA8C-4137-9234-22C2070196E9}" name="Column9729"/>
    <tableColumn id="9752" xr3:uid="{F9EC0D39-61E1-4972-AC70-7DF0713859BF}" name="Column9730"/>
    <tableColumn id="9753" xr3:uid="{D389D58D-F49C-4329-B783-DE2FE27A3F30}" name="Column9731"/>
    <tableColumn id="9754" xr3:uid="{67A267B8-FCEF-40CD-9F9D-E9AE7E1255B8}" name="Column9732"/>
    <tableColumn id="9755" xr3:uid="{4D6D0A9F-536B-47B1-AF54-E3260871D777}" name="Column9733"/>
    <tableColumn id="9756" xr3:uid="{220DDD0C-997C-4161-BDF6-090D7E538AE6}" name="Column9734"/>
    <tableColumn id="9757" xr3:uid="{1CD43D63-9FB3-426E-AA21-0763D9E9F3DA}" name="Column9735"/>
    <tableColumn id="9758" xr3:uid="{0691F512-71CD-4749-BC41-ED64724CC53F}" name="Column9736"/>
    <tableColumn id="9759" xr3:uid="{25DAA39F-9C5D-46E9-81F8-C2EC83C9A47B}" name="Column9737"/>
    <tableColumn id="9760" xr3:uid="{88B5DE0E-7174-43FC-AA17-B3542AFFD80F}" name="Column9738"/>
    <tableColumn id="9761" xr3:uid="{F49D9C51-2870-4CC2-8698-7A9B79024B45}" name="Column9739"/>
    <tableColumn id="9762" xr3:uid="{236D3234-7934-458A-BCA1-47BD85B172E5}" name="Column9740"/>
    <tableColumn id="9763" xr3:uid="{5B1F84EB-2719-495E-9BA6-7DB82D09D146}" name="Column9741"/>
    <tableColumn id="9764" xr3:uid="{B7208C5A-0589-4934-B4FA-D9AC83115DE0}" name="Column9742"/>
    <tableColumn id="9765" xr3:uid="{BC859B4B-BA9B-4A0D-BCE9-524B80F6248E}" name="Column9743"/>
    <tableColumn id="9766" xr3:uid="{48DBF232-31AF-408C-8451-3A2F33C106C4}" name="Column9744"/>
    <tableColumn id="9767" xr3:uid="{1355FDAC-2933-4B30-B391-548B4F16F853}" name="Column9745"/>
    <tableColumn id="9768" xr3:uid="{716F536E-A8C4-413C-81F9-EB409DBEE45C}" name="Column9746"/>
    <tableColumn id="9769" xr3:uid="{D732CABB-F6E6-4DAE-B71B-3C4B14516077}" name="Column9747"/>
    <tableColumn id="9770" xr3:uid="{D391BCC3-7193-433B-932C-C7CE3FA77260}" name="Column9748"/>
    <tableColumn id="9771" xr3:uid="{620E4912-058A-4D93-903A-0BA7DD705B91}" name="Column9749"/>
    <tableColumn id="9772" xr3:uid="{862F3D50-94C0-4CC0-AA16-1BE0DB488558}" name="Column9750"/>
    <tableColumn id="9773" xr3:uid="{F30FC383-6AE6-4914-81BD-0B6F91A1DA09}" name="Column9751"/>
    <tableColumn id="9774" xr3:uid="{D4CC6645-04DF-4480-8A26-D38804822391}" name="Column9752"/>
    <tableColumn id="9775" xr3:uid="{2EE14634-9EFE-4B48-AB22-CD77900590CF}" name="Column9753"/>
    <tableColumn id="9776" xr3:uid="{72D89ECE-67F2-46BC-BB04-DA2BFE57199B}" name="Column9754"/>
    <tableColumn id="9777" xr3:uid="{10239B9D-E461-48B7-A4A7-EFE6B76328D4}" name="Column9755"/>
    <tableColumn id="9778" xr3:uid="{63B0211E-8B71-4CF8-8F28-A12687FB1531}" name="Column9756"/>
    <tableColumn id="9779" xr3:uid="{85751385-E8AB-4870-A6AA-7584BA7292BD}" name="Column9757"/>
    <tableColumn id="9780" xr3:uid="{EFD88057-C175-4AC7-A3E3-8961F210AB54}" name="Column9758"/>
    <tableColumn id="9781" xr3:uid="{EAEF60CB-7EC3-4DFB-B9FE-7C94675F91C5}" name="Column9759"/>
    <tableColumn id="9782" xr3:uid="{94C67069-AF88-41C9-937D-961C44D632D6}" name="Column9760"/>
    <tableColumn id="9783" xr3:uid="{FA63E6AC-A802-4381-B138-C23E2A37B8EB}" name="Column9761"/>
    <tableColumn id="9784" xr3:uid="{91C3B83A-1E40-4683-A174-FB613A91B592}" name="Column9762"/>
    <tableColumn id="9785" xr3:uid="{D16B2A51-537C-4D96-A801-751FCE33C412}" name="Column9763"/>
    <tableColumn id="9786" xr3:uid="{D38836AD-1B19-4027-BEF9-96A9A237639E}" name="Column9764"/>
    <tableColumn id="9787" xr3:uid="{0CFFBC0F-2F79-4926-9AB9-34042905D827}" name="Column9765"/>
    <tableColumn id="9788" xr3:uid="{F66F16D0-737B-4C64-B634-2ECD8039A1C4}" name="Column9766"/>
    <tableColumn id="9789" xr3:uid="{95ACCD9F-B71A-468B-AE1E-B265295FE35A}" name="Column9767"/>
    <tableColumn id="9790" xr3:uid="{5191B676-F879-4D43-BBB1-88F48CEBECF1}" name="Column9768"/>
    <tableColumn id="9791" xr3:uid="{79279FE9-3826-4D6E-9DDC-CD754984B382}" name="Column9769"/>
    <tableColumn id="9792" xr3:uid="{C7DEBE25-547E-4156-BA56-7302F69CB55C}" name="Column9770"/>
    <tableColumn id="9793" xr3:uid="{8FF12CAE-A6D0-49E7-B169-F9E5C7783E7C}" name="Column9771"/>
    <tableColumn id="9794" xr3:uid="{6AAC5E94-A95C-41C3-BAC4-B4A350C6FD52}" name="Column9772"/>
    <tableColumn id="9795" xr3:uid="{BB9F55FA-6880-4E44-9C17-77445C57D9BB}" name="Column9773"/>
    <tableColumn id="9796" xr3:uid="{4CE8A05C-3C2C-4994-A426-F5105D70B189}" name="Column9774"/>
    <tableColumn id="9797" xr3:uid="{D033E411-0FBF-4FCC-9A82-7282BE1DF90C}" name="Column9775"/>
    <tableColumn id="9798" xr3:uid="{B42C0EB8-1019-4032-9E20-CAC53B36F419}" name="Column9776"/>
    <tableColumn id="9799" xr3:uid="{6D9DB311-4BFA-41BE-BF06-BA7781D28623}" name="Column9777"/>
    <tableColumn id="9800" xr3:uid="{E4D22604-B96F-4213-AD43-98F53B95894E}" name="Column9778"/>
    <tableColumn id="9801" xr3:uid="{21F9533D-C674-45A7-BD2E-0D6173CC4A70}" name="Column9779"/>
    <tableColumn id="9802" xr3:uid="{2E5F53E1-55F2-4F7E-9AE0-B5285BE98882}" name="Column9780"/>
    <tableColumn id="9803" xr3:uid="{2AFB4A3E-002C-4E1A-AF88-14A463660E44}" name="Column9781"/>
    <tableColumn id="9804" xr3:uid="{DE485B65-845F-43CF-A72F-B23C137F094A}" name="Column9782"/>
    <tableColumn id="9805" xr3:uid="{EAE7597E-BF2D-4A2C-B1A3-69A74FAC3942}" name="Column9783"/>
    <tableColumn id="9806" xr3:uid="{BA0FD242-0896-49D3-8470-757A21E39921}" name="Column9784"/>
    <tableColumn id="9807" xr3:uid="{B798AFA4-28FC-4BF8-8B09-4574F23E7C32}" name="Column9785"/>
    <tableColumn id="9808" xr3:uid="{5C9B2BB2-2B3D-441C-9A31-C32401083F58}" name="Column9786"/>
    <tableColumn id="9809" xr3:uid="{F4043707-3796-4ECA-9A0F-617FBAEF0E80}" name="Column9787"/>
    <tableColumn id="9810" xr3:uid="{786A2E90-C8E2-4372-AF39-DB9E44AC0606}" name="Column9788"/>
    <tableColumn id="9811" xr3:uid="{FFA84355-4F6A-4FFD-B21B-6BBA8D86D02F}" name="Column9789"/>
    <tableColumn id="9812" xr3:uid="{8F58A77F-20E0-49C7-AE3B-8B405314E930}" name="Column9790"/>
    <tableColumn id="9813" xr3:uid="{A7820A4D-CA1F-4C0B-8B62-DF1956E3FE23}" name="Column9791"/>
    <tableColumn id="9814" xr3:uid="{E9AAB97A-816A-44CA-8568-6F6CE467B184}" name="Column9792"/>
    <tableColumn id="9815" xr3:uid="{EF7AA64C-53CF-4449-BAF0-2A16DE9C940A}" name="Column9793"/>
    <tableColumn id="9816" xr3:uid="{16EED2E3-4EEB-4D62-AC57-E0AA0A6FA5F4}" name="Column9794"/>
    <tableColumn id="9817" xr3:uid="{872FCD17-818C-469C-989C-84B585367B62}" name="Column9795"/>
    <tableColumn id="9818" xr3:uid="{DF5E7B5C-B9FA-4E49-8D3A-9D31486782F8}" name="Column9796"/>
    <tableColumn id="9819" xr3:uid="{A096D151-3097-4679-977B-7B42AA865063}" name="Column9797"/>
    <tableColumn id="9820" xr3:uid="{9D5E824F-E1DD-4757-B61B-EDCBBC1ABA04}" name="Column9798"/>
    <tableColumn id="9821" xr3:uid="{CADCDD20-FBC8-4CAA-B619-5CF49288FB55}" name="Column9799"/>
    <tableColumn id="9822" xr3:uid="{DA41A845-B984-4C99-912D-C38BCE710563}" name="Column9800"/>
    <tableColumn id="9823" xr3:uid="{320B86F1-70B2-4E2C-AFBA-B01F20EA093B}" name="Column9801"/>
    <tableColumn id="9824" xr3:uid="{3E1D7927-AD31-40E5-9186-7E047348AA36}" name="Column9802"/>
    <tableColumn id="9825" xr3:uid="{B0311EED-C9A8-4F89-A591-21DB93EC4D9B}" name="Column9803"/>
    <tableColumn id="9826" xr3:uid="{3060D22A-4C22-4331-805E-2B8EAA43D4D6}" name="Column9804"/>
    <tableColumn id="9827" xr3:uid="{792F982F-BF1A-4858-845E-10F3BA379F95}" name="Column9805"/>
    <tableColumn id="9828" xr3:uid="{6F987F51-F5D0-4DB7-895D-B76C4C758F9F}" name="Column9806"/>
    <tableColumn id="9829" xr3:uid="{EAC0BD75-5443-44A5-B004-17C16FB456A8}" name="Column9807"/>
    <tableColumn id="9830" xr3:uid="{10A7229E-01BC-4882-BA2C-963620F800CF}" name="Column9808"/>
    <tableColumn id="9831" xr3:uid="{4FE5AB1E-52B3-42CD-9FDD-C24CCFD97C59}" name="Column9809"/>
    <tableColumn id="9832" xr3:uid="{5F4810C6-AD16-4AF6-B56E-C75E90BDDD7F}" name="Column9810"/>
    <tableColumn id="9833" xr3:uid="{C66E7A0F-3F60-4736-BB9F-F057138A25AB}" name="Column9811"/>
    <tableColumn id="9834" xr3:uid="{86525657-1891-43B7-AA70-380B9E2F9EBB}" name="Column9812"/>
    <tableColumn id="9835" xr3:uid="{CF9799F3-B7C1-4BED-9A03-151142B0F3F6}" name="Column9813"/>
    <tableColumn id="9836" xr3:uid="{F838CCA1-1267-4F6D-A65E-1DF7CF036DEB}" name="Column9814"/>
    <tableColumn id="9837" xr3:uid="{72439FC1-536B-4D20-BB9B-748CD782F3E4}" name="Column9815"/>
    <tableColumn id="9838" xr3:uid="{8FA0289D-41CD-49A5-AD9A-FA25A349CF02}" name="Column9816"/>
    <tableColumn id="9839" xr3:uid="{9792435F-A6BA-4388-A7DB-EA854DA8D30A}" name="Column9817"/>
    <tableColumn id="9840" xr3:uid="{621FC290-8954-450D-A20A-91D389EE0D0C}" name="Column9818"/>
    <tableColumn id="9841" xr3:uid="{FD34C300-AD2D-4586-9C71-8EDEE37AB892}" name="Column9819"/>
    <tableColumn id="9842" xr3:uid="{2C83A5A0-3EED-4C8B-A31F-FEA8A36F268A}" name="Column9820"/>
    <tableColumn id="9843" xr3:uid="{BF0DE628-8D42-4870-A9B3-D87EA82D2279}" name="Column9821"/>
    <tableColumn id="9844" xr3:uid="{A6FDC0E5-2ED5-4F98-88D4-4AB676DEA0EC}" name="Column9822"/>
    <tableColumn id="9845" xr3:uid="{3C09A249-128E-4814-A315-8B9E99DDACF2}" name="Column9823"/>
    <tableColumn id="9846" xr3:uid="{078E5F23-8556-4D04-8B21-88F1901C0C76}" name="Column9824"/>
    <tableColumn id="9847" xr3:uid="{40F0F4DA-6EA1-4C3A-ADC0-87023C8669BC}" name="Column9825"/>
    <tableColumn id="9848" xr3:uid="{DEB84CBF-05AE-489F-89CB-69636238708E}" name="Column9826"/>
    <tableColumn id="9849" xr3:uid="{7275754A-BC85-4ADC-B77C-2D072CFF4F06}" name="Column9827"/>
    <tableColumn id="9850" xr3:uid="{35F3D9D1-B826-44E8-B667-3C0261E7EA76}" name="Column9828"/>
    <tableColumn id="9851" xr3:uid="{E60A04A5-1F97-4227-85A6-FD5BDA4FAECE}" name="Column9829"/>
    <tableColumn id="9852" xr3:uid="{E53CA8B6-FFB8-46D3-A97A-1E417075CAFD}" name="Column9830"/>
    <tableColumn id="9853" xr3:uid="{31CD7CF1-590C-4568-B0EC-15A785212ED7}" name="Column9831"/>
    <tableColumn id="9854" xr3:uid="{76F59B14-E08E-4CA9-A8AE-A828C6A4CF75}" name="Column9832"/>
    <tableColumn id="9855" xr3:uid="{CF23A84E-630B-4918-BC24-D01E0AECA67A}" name="Column9833"/>
    <tableColumn id="9856" xr3:uid="{8C838BFF-0E51-4781-BC8E-323E11919584}" name="Column9834"/>
    <tableColumn id="9857" xr3:uid="{4D8ACEF5-FB61-45A7-8A4C-894B153906B1}" name="Column9835"/>
    <tableColumn id="9858" xr3:uid="{E5130114-8132-44CF-AF3C-8028B5BD6566}" name="Column9836"/>
    <tableColumn id="9859" xr3:uid="{E1B714D4-78DF-4C19-BF70-E409BC313496}" name="Column9837"/>
    <tableColumn id="9860" xr3:uid="{5163EEBD-BD2C-4AAF-8F8B-02030C95DD5F}" name="Column9838"/>
    <tableColumn id="9861" xr3:uid="{52586D17-3F79-461F-8760-02D1C9BC14FD}" name="Column9839"/>
    <tableColumn id="9862" xr3:uid="{F824AF8F-BBDF-4719-A7ED-9E16C76E106C}" name="Column9840"/>
    <tableColumn id="9863" xr3:uid="{5F0F710F-8626-4CBB-8370-7D264969504B}" name="Column9841"/>
    <tableColumn id="9864" xr3:uid="{41DC5D20-5C42-4314-A020-476DD75CD2D6}" name="Column9842"/>
    <tableColumn id="9865" xr3:uid="{A8A6C723-D921-45F3-9121-B7959C3B1E70}" name="Column9843"/>
    <tableColumn id="9866" xr3:uid="{6394B659-87B1-4069-9B40-943B64C2699A}" name="Column9844"/>
    <tableColumn id="9867" xr3:uid="{9765769E-50A0-4FFC-AC54-2208D036902A}" name="Column9845"/>
    <tableColumn id="9868" xr3:uid="{6D5F1222-0763-48E5-B994-54CC925A969E}" name="Column9846"/>
    <tableColumn id="9869" xr3:uid="{70424622-CB9B-4B56-B57A-68D756D5D636}" name="Column9847"/>
    <tableColumn id="9870" xr3:uid="{187C12F2-3EA7-4C2E-B99D-F1664162548D}" name="Column9848"/>
    <tableColumn id="9871" xr3:uid="{AECC39FB-E591-49C7-8C7A-13F2420FBA6F}" name="Column9849"/>
    <tableColumn id="9872" xr3:uid="{C945B12C-115D-4451-BC27-CB8688E818BF}" name="Column9850"/>
    <tableColumn id="9873" xr3:uid="{AB97EF13-5CF3-4992-8547-1A6685E699A4}" name="Column9851"/>
    <tableColumn id="9874" xr3:uid="{9C1AF267-EE2E-4298-9AB3-C1AF3B4D1746}" name="Column9852"/>
    <tableColumn id="9875" xr3:uid="{61B28A69-FF87-4E8D-997E-12BF940188DD}" name="Column9853"/>
    <tableColumn id="9876" xr3:uid="{2E35FAE5-867A-41CB-AB5E-FBB8D6276D62}" name="Column9854"/>
    <tableColumn id="9877" xr3:uid="{DA34F275-AF61-4E20-BEF0-8C3CCA59A086}" name="Column9855"/>
    <tableColumn id="9878" xr3:uid="{D2252166-E8A4-4B50-A846-FF4CA6D2A2E7}" name="Column9856"/>
    <tableColumn id="9879" xr3:uid="{B46566C9-5E26-452A-B91B-800B3C7FC513}" name="Column9857"/>
    <tableColumn id="9880" xr3:uid="{A24F5362-3AB9-4EF7-BCC0-DEC73B7E7FBD}" name="Column9858"/>
    <tableColumn id="9881" xr3:uid="{E345CF43-8F33-42BD-AC1D-4C270CE489BE}" name="Column9859"/>
    <tableColumn id="9882" xr3:uid="{C6B99AA6-78D8-4572-91B5-8B30B108CDF8}" name="Column9860"/>
    <tableColumn id="9883" xr3:uid="{9DDE2403-3664-456C-8C9B-29ABFA28246E}" name="Column9861"/>
    <tableColumn id="9884" xr3:uid="{DA850B0A-9E6A-4208-B8C9-7D293C62883E}" name="Column9862"/>
    <tableColumn id="9885" xr3:uid="{7AD520BF-4E61-4203-8E11-B728AB87BC03}" name="Column9863"/>
    <tableColumn id="9886" xr3:uid="{7C86A887-4288-4FF3-8932-256B46E0A6BA}" name="Column9864"/>
    <tableColumn id="9887" xr3:uid="{7A48CF33-D3F0-4F0B-942C-5099BB963B7F}" name="Column9865"/>
    <tableColumn id="9888" xr3:uid="{1010C7C6-275E-4C50-892B-E4212ECD4165}" name="Column9866"/>
    <tableColumn id="9889" xr3:uid="{E977EE5B-B14B-4ACC-BD8C-B12D97D48F37}" name="Column9867"/>
    <tableColumn id="9890" xr3:uid="{213043D7-98DE-43FD-B1E9-1736A53D6F78}" name="Column9868"/>
    <tableColumn id="9891" xr3:uid="{7E810638-0893-4874-9608-B29759966C5D}" name="Column9869"/>
    <tableColumn id="9892" xr3:uid="{24B16606-AC90-4702-9495-6230E3F29355}" name="Column9870"/>
    <tableColumn id="9893" xr3:uid="{41946338-6E15-44A0-A6A3-E5B082362664}" name="Column9871"/>
    <tableColumn id="9894" xr3:uid="{9A773477-B0DB-44A5-AE01-6225241723EA}" name="Column9872"/>
    <tableColumn id="9895" xr3:uid="{AE20BD88-406E-4D52-86EC-970CE2786ED9}" name="Column9873"/>
    <tableColumn id="9896" xr3:uid="{47641304-028E-4011-927D-906CA7119F81}" name="Column9874"/>
    <tableColumn id="9897" xr3:uid="{5C18381E-FF72-4D0C-9399-C9071731BC5C}" name="Column9875"/>
    <tableColumn id="9898" xr3:uid="{75000FA7-6DEF-4B45-B6D4-BA343A1C7007}" name="Column9876"/>
    <tableColumn id="9899" xr3:uid="{7F6BA79E-C132-41FA-BF0A-AC37D77D14FC}" name="Column9877"/>
    <tableColumn id="9900" xr3:uid="{7DE7E736-F9EF-4FF4-9E3E-6F7C06B79A13}" name="Column9878"/>
    <tableColumn id="9901" xr3:uid="{2208B98B-BEFE-45E8-9FD2-7BAE055578E4}" name="Column9879"/>
    <tableColumn id="9902" xr3:uid="{A853A054-48A2-41D2-A79E-4F50266BDC6E}" name="Column9880"/>
    <tableColumn id="9903" xr3:uid="{2090D64C-E44E-41A6-9921-7C42BE813F93}" name="Column9881"/>
    <tableColumn id="9904" xr3:uid="{FC64023B-1D15-477E-BB01-8359880D4D7D}" name="Column9882"/>
    <tableColumn id="9905" xr3:uid="{C1408282-6E89-446D-8765-08A257C1D1C3}" name="Column9883"/>
    <tableColumn id="9906" xr3:uid="{AF4B51B1-FD26-4467-8029-D2F7191EE174}" name="Column9884"/>
    <tableColumn id="9907" xr3:uid="{31961525-686A-4E47-91C4-D658E55DCED5}" name="Column9885"/>
    <tableColumn id="9908" xr3:uid="{4C98B4B0-AE90-4DC5-9FCA-AFAD6D80A64F}" name="Column9886"/>
    <tableColumn id="9909" xr3:uid="{566EFCBF-288D-4B77-8BAE-D33B96E6B322}" name="Column9887"/>
    <tableColumn id="9910" xr3:uid="{2921D92E-3806-48D1-812A-D26123E1AC25}" name="Column9888"/>
    <tableColumn id="9911" xr3:uid="{7C30E3D4-628C-4EA2-878C-90FF98B2218F}" name="Column9889"/>
    <tableColumn id="9912" xr3:uid="{AF03C11F-C9BB-4CD1-9D91-DFD340B5680D}" name="Column9890"/>
    <tableColumn id="9913" xr3:uid="{4CCA14B4-C9E1-4931-92E6-2B1F569FBDFF}" name="Column9891"/>
    <tableColumn id="9914" xr3:uid="{D49BA6EE-3471-4966-806C-D67A8C6B5435}" name="Column9892"/>
    <tableColumn id="9915" xr3:uid="{CC1FF200-24A3-4B59-B508-8E67624846B5}" name="Column9893"/>
    <tableColumn id="9916" xr3:uid="{81DD715D-207C-4584-AD31-DD3F9A91E03D}" name="Column9894"/>
    <tableColumn id="9917" xr3:uid="{7AEB4311-C46B-4DCB-BA27-96A77A882519}" name="Column9895"/>
    <tableColumn id="9918" xr3:uid="{06F48496-1444-4716-9E62-0B050B4FB7F9}" name="Column9896"/>
    <tableColumn id="9919" xr3:uid="{1171C183-5E60-4299-95CA-44B4F6750AE0}" name="Column9897"/>
    <tableColumn id="9920" xr3:uid="{2F6D19DB-622C-421D-BF17-8DBDBB5F7300}" name="Column9898"/>
    <tableColumn id="9921" xr3:uid="{72CADB1B-D9B2-4986-81D4-A03C60FCDEE6}" name="Column9899"/>
    <tableColumn id="9922" xr3:uid="{2E0778EC-49FB-443B-8ACF-FC0EF020AF62}" name="Column9900"/>
    <tableColumn id="9923" xr3:uid="{6D126827-2A8A-42D8-8857-EDC3C906B369}" name="Column9901"/>
    <tableColumn id="9924" xr3:uid="{C34D2ECC-8BB3-4379-B840-DDA15536DD59}" name="Column9902"/>
    <tableColumn id="9925" xr3:uid="{F64D4423-2B74-42FB-8C1B-EA0CCE478BEA}" name="Column9903"/>
    <tableColumn id="9926" xr3:uid="{72EC3BA6-0E46-4B54-A138-D1062EA75B1D}" name="Column9904"/>
    <tableColumn id="9927" xr3:uid="{E6908A4E-684F-46A7-BA2C-A0AC7F313405}" name="Column9905"/>
    <tableColumn id="9928" xr3:uid="{169F46F2-8ABC-42BB-8768-4BBC5FB1D5E2}" name="Column9906"/>
    <tableColumn id="9929" xr3:uid="{1A0CD458-B88D-4190-8EAA-4D1AA682E448}" name="Column9907"/>
    <tableColumn id="9930" xr3:uid="{E819333B-DBC7-46DA-8D84-8DD6D620E708}" name="Column9908"/>
    <tableColumn id="9931" xr3:uid="{3D61D041-9FA4-4DF0-BE0C-BB17C58F2E8C}" name="Column9909"/>
    <tableColumn id="9932" xr3:uid="{C48C501C-63D0-4E8E-9011-5321CE6A5567}" name="Column9910"/>
    <tableColumn id="9933" xr3:uid="{3B3C4E7F-B60B-4B7C-953A-543A9B249FBD}" name="Column9911"/>
    <tableColumn id="9934" xr3:uid="{29B2AC54-995E-4989-895B-08D2ED44EE60}" name="Column9912"/>
    <tableColumn id="9935" xr3:uid="{FE88AFB0-5969-4D0B-BF68-E06E7CBF2F18}" name="Column9913"/>
    <tableColumn id="9936" xr3:uid="{2D6F14D6-580C-40C4-BBF1-4A86D689D427}" name="Column9914"/>
    <tableColumn id="9937" xr3:uid="{62F990BF-C1C5-40E8-9258-AAF32BE4745C}" name="Column9915"/>
    <tableColumn id="9938" xr3:uid="{54C71310-6AB4-478F-8168-D789C603ABC2}" name="Column9916"/>
    <tableColumn id="9939" xr3:uid="{3D5E0E42-9C88-4F5C-9BB3-641C2CE533BE}" name="Column9917"/>
    <tableColumn id="9940" xr3:uid="{A8670205-4A2C-4C6E-AC8B-0319E8BCB2F9}" name="Column9918"/>
    <tableColumn id="9941" xr3:uid="{A346A93A-0D0E-4F4F-89B8-66A7D3BAB322}" name="Column9919"/>
    <tableColumn id="9942" xr3:uid="{579B3B80-EA91-4E23-AEB9-200E48A6A08D}" name="Column9920"/>
    <tableColumn id="9943" xr3:uid="{ECDFEC77-4056-4DE9-B89F-3FAC7D12609D}" name="Column9921"/>
    <tableColumn id="9944" xr3:uid="{616D61B3-E470-4ABF-AD2E-C6E04A411B8F}" name="Column9922"/>
    <tableColumn id="9945" xr3:uid="{FDA109B0-5E48-47E2-9FBE-E79CBE126C7B}" name="Column9923"/>
    <tableColumn id="9946" xr3:uid="{CBF96D40-6E35-49D2-AD2C-9362055D0E7F}" name="Column9924"/>
    <tableColumn id="9947" xr3:uid="{A6D8E7F8-18D2-40AF-8A2E-9E8D4B49E206}" name="Column9925"/>
    <tableColumn id="9948" xr3:uid="{9DB52EED-9DD8-444E-A7E8-478653E1ADF2}" name="Column9926"/>
    <tableColumn id="9949" xr3:uid="{3863D46B-A0B2-43D3-A551-ACA3F6339F93}" name="Column9927"/>
    <tableColumn id="9950" xr3:uid="{11C07835-ECC2-493C-8711-B40AB11C435D}" name="Column9928"/>
    <tableColumn id="9951" xr3:uid="{C118683F-98DA-4067-8B07-30681D1133E2}" name="Column9929"/>
    <tableColumn id="9952" xr3:uid="{207E13B8-04EF-454E-B745-5F1EB1F7EBC5}" name="Column9930"/>
    <tableColumn id="9953" xr3:uid="{694EEB98-B488-4725-8F20-3BB9A6E2DF2C}" name="Column9931"/>
    <tableColumn id="9954" xr3:uid="{382462E1-7A95-42E1-BA2C-07D3269904BE}" name="Column9932"/>
    <tableColumn id="9955" xr3:uid="{D8CDAACF-89ED-48ED-A699-760A4F4355FD}" name="Column9933"/>
    <tableColumn id="9956" xr3:uid="{A5400700-D101-4B81-B9E9-EF325CC2DC7C}" name="Column9934"/>
    <tableColumn id="9957" xr3:uid="{0971E263-07FE-4009-B8CE-00AF8854DAA9}" name="Column9935"/>
    <tableColumn id="9958" xr3:uid="{D1D9E89D-4C6D-4EFB-874F-61FECD49B3DC}" name="Column9936"/>
    <tableColumn id="9959" xr3:uid="{97705F8C-B7C4-45EC-8886-0FF409F294D6}" name="Column9937"/>
    <tableColumn id="9960" xr3:uid="{20C0E457-E766-4A93-8F0A-01F08FDAA0AB}" name="Column9938"/>
    <tableColumn id="9961" xr3:uid="{A8F89C5E-D63A-4422-8F46-DD7B0514878F}" name="Column9939"/>
    <tableColumn id="9962" xr3:uid="{F2BE657D-8B37-4F16-8497-C9A37208DB04}" name="Column9940"/>
    <tableColumn id="9963" xr3:uid="{FBF11F36-6FD4-4A47-8F42-0FA2EB30FF29}" name="Column9941"/>
    <tableColumn id="9964" xr3:uid="{3B18F855-FB29-4627-BC35-9498271181B8}" name="Column9942"/>
    <tableColumn id="9965" xr3:uid="{F6FA1080-BBAA-4580-AE07-90C9C747C328}" name="Column9943"/>
    <tableColumn id="9966" xr3:uid="{4B70B993-7C27-4674-BFBC-D41A1B04D91B}" name="Column9944"/>
    <tableColumn id="9967" xr3:uid="{218F37B0-98DA-429A-82FD-8E0A635169BC}" name="Column9945"/>
    <tableColumn id="9968" xr3:uid="{1B2E583F-2427-46DB-BDD6-10AB0D459E19}" name="Column9946"/>
    <tableColumn id="9969" xr3:uid="{BEC7E053-EB1F-40E9-BD73-1ABC2F3798C1}" name="Column9947"/>
    <tableColumn id="9970" xr3:uid="{837D7E81-CC99-479D-84D8-26F8615D84D1}" name="Column9948"/>
    <tableColumn id="9971" xr3:uid="{16820BB4-B0CC-49D6-A016-493D31698116}" name="Column9949"/>
    <tableColumn id="9972" xr3:uid="{937DB76E-0942-414E-A02F-7C52DBE38197}" name="Column9950"/>
    <tableColumn id="9973" xr3:uid="{B1DE4477-AE70-48BC-8328-F07252118337}" name="Column9951"/>
    <tableColumn id="9974" xr3:uid="{BA614367-4EB4-4BF5-8DCC-C15D899B9613}" name="Column9952"/>
    <tableColumn id="9975" xr3:uid="{5A8012A1-68A5-43AF-B3DF-48761B71558D}" name="Column9953"/>
    <tableColumn id="9976" xr3:uid="{793C748C-0359-4108-A4ED-A06E53766E07}" name="Column9954"/>
    <tableColumn id="9977" xr3:uid="{47DD5C43-DD46-4035-BFA4-C0209A2E2818}" name="Column9955"/>
    <tableColumn id="9978" xr3:uid="{DF27D8BE-71DA-4822-965E-B869FB2D7611}" name="Column9956"/>
    <tableColumn id="9979" xr3:uid="{3682988C-4050-4AE5-BE9D-31E2451C1BE4}" name="Column9957"/>
    <tableColumn id="9980" xr3:uid="{F9FAE566-7797-4509-828C-2780B4BAE688}" name="Column9958"/>
    <tableColumn id="9981" xr3:uid="{4502739F-DE82-4A74-9698-ACFBB6376C7D}" name="Column9959"/>
    <tableColumn id="9982" xr3:uid="{213B0BC7-FA28-408B-AF06-96ECB9119F9F}" name="Column9960"/>
    <tableColumn id="9983" xr3:uid="{57D3DF14-451C-4EF2-8CB0-687DF2BFF462}" name="Column9961"/>
    <tableColumn id="9984" xr3:uid="{93C04C63-3598-440D-8DDD-31D9DCED3DB3}" name="Column9962"/>
    <tableColumn id="9985" xr3:uid="{602A72C5-0F60-42AE-BF83-3473B703C271}" name="Column9963"/>
    <tableColumn id="9986" xr3:uid="{3BEC2080-8AE0-456D-82AC-FC9155549972}" name="Column9964"/>
    <tableColumn id="9987" xr3:uid="{2C4F9E71-BAB7-4DC4-B63E-340A3553C43F}" name="Column9965"/>
    <tableColumn id="9988" xr3:uid="{77D357D8-EBB0-4E36-A669-896CE9764D4B}" name="Column9966"/>
    <tableColumn id="9989" xr3:uid="{1294B870-24A1-46CB-94C9-3E3FC7ED8571}" name="Column9967"/>
    <tableColumn id="9990" xr3:uid="{C2180E32-DE3F-4453-B0B3-AB942E8D4E98}" name="Column9968"/>
    <tableColumn id="9991" xr3:uid="{35059F65-D0AC-41EC-8EAA-DAD797FA6179}" name="Column9969"/>
    <tableColumn id="9992" xr3:uid="{16D1A78C-08E7-47D6-86DF-8DB69351DD35}" name="Column9970"/>
    <tableColumn id="9993" xr3:uid="{579931BE-2017-4264-9394-EA5D6601F10E}" name="Column9971"/>
    <tableColumn id="9994" xr3:uid="{5913519B-8CFF-47F7-B6A1-7A004B00F6B5}" name="Column9972"/>
    <tableColumn id="9995" xr3:uid="{2D0EC509-7104-4A04-8620-5BF43BACDA6D}" name="Column9973"/>
    <tableColumn id="9996" xr3:uid="{37DE0C81-6335-4CFD-B6A1-FB54AC61D7EB}" name="Column9974"/>
    <tableColumn id="9997" xr3:uid="{CC88538E-136F-47BB-8B20-77A2F44943B3}" name="Column9975"/>
    <tableColumn id="9998" xr3:uid="{99F94429-0FB7-45D8-B309-E0367D19EEAB}" name="Column9976"/>
    <tableColumn id="9999" xr3:uid="{C6A70811-F4FC-4C15-9D82-6F525E5FEEE8}" name="Column9977"/>
    <tableColumn id="10000" xr3:uid="{FA222A7F-BBA4-416B-B9D0-C91788BDD468}" name="Column9978"/>
    <tableColumn id="10001" xr3:uid="{41B6AD18-94A9-459A-BB95-2B4A75E419F3}" name="Column9979"/>
    <tableColumn id="10002" xr3:uid="{2B60F087-1D18-496E-BF69-720A74306C1A}" name="Column9980"/>
    <tableColumn id="10003" xr3:uid="{E8EAC350-43F2-4C40-91F1-CD938C6123E0}" name="Column9981"/>
    <tableColumn id="10004" xr3:uid="{026633A7-269B-4945-B859-08D100429124}" name="Column9982"/>
    <tableColumn id="10005" xr3:uid="{40CD3A0D-3EF5-45E1-80A0-6D1FFE3E3B61}" name="Column9983"/>
    <tableColumn id="10006" xr3:uid="{22E9ED38-C987-4DF6-9CC2-6F5E77CEAFAD}" name="Column9984"/>
    <tableColumn id="10007" xr3:uid="{3E4D857C-A3BC-47DE-8B86-C6D639889654}" name="Column9985"/>
    <tableColumn id="10008" xr3:uid="{F1484652-0654-472B-940B-804D3FAA7194}" name="Column9986"/>
    <tableColumn id="10009" xr3:uid="{2FBDBBDF-8876-4B52-9D12-A8BD9002E81E}" name="Column9987"/>
    <tableColumn id="10010" xr3:uid="{8B467F5F-0D42-40E7-9E21-576CC30BD329}" name="Column9988"/>
    <tableColumn id="10011" xr3:uid="{1DC4E441-1D75-464F-BC4C-C5E283EA5573}" name="Column9989"/>
    <tableColumn id="10012" xr3:uid="{6787077F-E137-4730-95A6-79BDA660EB50}" name="Column9990"/>
    <tableColumn id="10013" xr3:uid="{DA1EF7CC-EB33-4C1F-93E8-A9900EBDCA2C}" name="Column9991"/>
    <tableColumn id="10014" xr3:uid="{6ACA2567-23B2-48A3-BD70-AC0C34FB817A}" name="Column9992"/>
    <tableColumn id="10015" xr3:uid="{36B709A0-0C57-46D1-AA9D-A37BA21A22D3}" name="Column9993"/>
    <tableColumn id="10016" xr3:uid="{76345CFB-8063-4BBB-A084-E8762605BADA}" name="Column9994"/>
    <tableColumn id="10017" xr3:uid="{16739FE4-BCF6-485A-8FFB-DE2BE953F04D}" name="Column9995"/>
    <tableColumn id="10018" xr3:uid="{EBDEAFD0-101A-47C6-9A93-24D2D4FCBFFF}" name="Column9996"/>
    <tableColumn id="10019" xr3:uid="{34E71805-4A8A-45CD-B096-02EE89A9153A}" name="Column9997"/>
    <tableColumn id="10020" xr3:uid="{4383A1EA-DAF1-45A0-986D-122F7EE5ED63}" name="Column9998"/>
    <tableColumn id="10021" xr3:uid="{37E836BB-3091-4B4F-B7C1-67CB939D0DA4}" name="Column9999"/>
    <tableColumn id="10022" xr3:uid="{FF32C6C5-3610-493B-8C5D-FA754DEA4231}" name="Column10000"/>
    <tableColumn id="10023" xr3:uid="{7BDD5E1F-26D9-480A-8013-BE9B6FB4227A}" name="Column10001"/>
    <tableColumn id="10024" xr3:uid="{DD051D6A-DD2B-45DE-A1E7-4D91B2A0C9B1}" name="Column10002"/>
    <tableColumn id="10025" xr3:uid="{F87D46FA-B773-4874-8CF9-2804BD619E4B}" name="Column10003"/>
    <tableColumn id="10026" xr3:uid="{48C0960B-773D-4A8F-9244-1DAB07C6C2D6}" name="Column10004"/>
    <tableColumn id="10027" xr3:uid="{FD2A2271-30C0-42AA-955B-77CCE34A2D1F}" name="Column10005"/>
    <tableColumn id="10028" xr3:uid="{FAB59024-16CE-49D7-86F0-D78C075EA7CC}" name="Column10006"/>
    <tableColumn id="10029" xr3:uid="{70353201-F636-4A99-A8A0-7648729F441B}" name="Column10007"/>
    <tableColumn id="10030" xr3:uid="{B671BAC0-52AF-4C84-A412-790150F0F7B0}" name="Column10008"/>
    <tableColumn id="10031" xr3:uid="{9E95B30F-AA76-4E6A-8467-F1DD348028DF}" name="Column10009"/>
    <tableColumn id="10032" xr3:uid="{7C9976AB-CAF3-4195-BB9A-B8D481D7CEA3}" name="Column10010"/>
    <tableColumn id="10033" xr3:uid="{23717FE7-D443-4885-ACED-60C84633DCF9}" name="Column10011"/>
    <tableColumn id="10034" xr3:uid="{CD0D34EA-402E-4205-8F49-AB1BA23B6F3D}" name="Column10012"/>
    <tableColumn id="10035" xr3:uid="{6B26B4EF-1AF5-4A01-BCB0-E22CCC8EB03F}" name="Column10013"/>
    <tableColumn id="10036" xr3:uid="{051A2EE6-F43F-4E93-89DD-97B0F98AF5D5}" name="Column10014"/>
    <tableColumn id="10037" xr3:uid="{7E1B927E-C6A9-4A81-957B-C17D22BAF024}" name="Column10015"/>
    <tableColumn id="10038" xr3:uid="{633B878D-8B9A-4840-A041-3DCA22F3BDE3}" name="Column10016"/>
    <tableColumn id="10039" xr3:uid="{A90017DB-EBD9-4E04-8A8C-F7B1AD17704D}" name="Column10017"/>
    <tableColumn id="10040" xr3:uid="{7D9B5D21-545F-4327-B510-F989725ABA94}" name="Column10018"/>
    <tableColumn id="10041" xr3:uid="{95D747DC-55EA-43F0-9454-69DDE494B471}" name="Column10019"/>
    <tableColumn id="10042" xr3:uid="{4235BB66-DF29-49EE-BBB5-C3A3AD510D35}" name="Column10020"/>
    <tableColumn id="10043" xr3:uid="{2A98F843-4BB4-4098-ACA9-B74368B36B58}" name="Column10021"/>
    <tableColumn id="10044" xr3:uid="{E31C72B1-90E2-4BCF-8ABD-6A4ED113ACFA}" name="Column10022"/>
    <tableColumn id="10045" xr3:uid="{3F1F4CDF-27E8-4F58-9CC6-7840A5CBEFC4}" name="Column10023"/>
    <tableColumn id="10046" xr3:uid="{72257712-4ABA-4471-BF9C-099550CD4670}" name="Column10024"/>
    <tableColumn id="10047" xr3:uid="{5707C9DA-B0DE-4673-A11E-81B089A30B34}" name="Column10025"/>
    <tableColumn id="10048" xr3:uid="{AD67A363-C447-495E-9D9B-1A8A8A4FE82C}" name="Column10026"/>
    <tableColumn id="10049" xr3:uid="{1351D365-084F-4BF1-941C-332F3FC958EB}" name="Column10027"/>
    <tableColumn id="10050" xr3:uid="{A0498721-0988-4E76-ABC5-05609DF6EF95}" name="Column10028"/>
    <tableColumn id="10051" xr3:uid="{3F6BFD32-11D0-4C24-B6A4-AC121BC34973}" name="Column10029"/>
    <tableColumn id="10052" xr3:uid="{EFF10D24-D15D-489F-8630-F3DBFD28EDAC}" name="Column10030"/>
    <tableColumn id="10053" xr3:uid="{4F7B5A76-2142-44AB-9DD8-412FF7368530}" name="Column10031"/>
    <tableColumn id="10054" xr3:uid="{93B67FD0-92C1-4003-B2FF-C9B5F8D9F7C9}" name="Column10032"/>
    <tableColumn id="10055" xr3:uid="{5CF3943C-3E69-442E-829E-A269BFD52AE5}" name="Column10033"/>
    <tableColumn id="10056" xr3:uid="{216A7EF2-C220-4D31-A02B-A7812733AA76}" name="Column10034"/>
    <tableColumn id="10057" xr3:uid="{8F691476-62F1-45D9-A794-B7A152644806}" name="Column10035"/>
    <tableColumn id="10058" xr3:uid="{5103C7F2-D7E9-41DA-AFDC-671C109EB600}" name="Column10036"/>
    <tableColumn id="10059" xr3:uid="{4FE49989-98C0-4607-846F-D4FFA084EF01}" name="Column10037"/>
    <tableColumn id="10060" xr3:uid="{89E23C25-76AA-49FD-A375-D3F3AD04C07F}" name="Column10038"/>
    <tableColumn id="10061" xr3:uid="{51993A1F-16C8-4444-8691-EF7159DD019B}" name="Column10039"/>
    <tableColumn id="10062" xr3:uid="{D62858EA-F308-4B28-A104-1F7DEDD7E83C}" name="Column10040"/>
    <tableColumn id="10063" xr3:uid="{4B8C63DD-AC8F-40A0-A05A-F1D232779538}" name="Column10041"/>
    <tableColumn id="10064" xr3:uid="{C748B0A7-7502-4D0D-AA45-626F492EFE85}" name="Column10042"/>
    <tableColumn id="10065" xr3:uid="{2172AE2F-C025-44DF-82C6-29FEC5CA1402}" name="Column10043"/>
    <tableColumn id="10066" xr3:uid="{EB070F84-9907-405B-B215-30EB8B3E7344}" name="Column10044"/>
    <tableColumn id="10067" xr3:uid="{305B3214-4438-423D-A24B-44C1A76B35F7}" name="Column10045"/>
    <tableColumn id="10068" xr3:uid="{448261D0-2A50-4C49-B10E-9BE14FFD0766}" name="Column10046"/>
    <tableColumn id="10069" xr3:uid="{A4826E82-BAC4-447D-9FEC-9ACC627F9B58}" name="Column10047"/>
    <tableColumn id="10070" xr3:uid="{1DC5D259-111B-451C-84A9-4F53B04EADEC}" name="Column10048"/>
    <tableColumn id="10071" xr3:uid="{F52578CA-43E9-4A84-80FA-11311ECE468D}" name="Column10049"/>
    <tableColumn id="10072" xr3:uid="{2AAE480E-F122-42ED-ACD2-B2EABE96D937}" name="Column10050"/>
    <tableColumn id="10073" xr3:uid="{E0EA5E15-D844-47E3-83AE-D412D7633CC5}" name="Column10051"/>
    <tableColumn id="10074" xr3:uid="{16D218E4-3815-4423-8EB9-57EA7F00DE36}" name="Column10052"/>
    <tableColumn id="10075" xr3:uid="{DC3C1878-8463-45F8-B8BF-1C709BDC035F}" name="Column10053"/>
    <tableColumn id="10076" xr3:uid="{C844AD3B-B285-44F1-95BC-61B5247D055C}" name="Column10054"/>
    <tableColumn id="10077" xr3:uid="{79F522F8-D0F2-48CA-8187-7287CBA1C3D4}" name="Column10055"/>
    <tableColumn id="10078" xr3:uid="{FAF609CA-F980-4DA0-ADA3-B6394B4B1481}" name="Column10056"/>
    <tableColumn id="10079" xr3:uid="{112F1D03-0BFD-4596-BCFC-82C8F49F3346}" name="Column10057"/>
    <tableColumn id="10080" xr3:uid="{3D3B45B8-BDB5-4429-A42D-3A117ADD6C26}" name="Column10058"/>
    <tableColumn id="10081" xr3:uid="{8DC35CCC-2D61-48E4-B097-7C5ACCAB51A8}" name="Column10059"/>
    <tableColumn id="10082" xr3:uid="{5B6D7B4F-0650-42C7-99F3-7565143897AE}" name="Column10060"/>
    <tableColumn id="10083" xr3:uid="{85D68C01-F3D3-4ABA-9A2C-AD3B35C7B624}" name="Column10061"/>
    <tableColumn id="10084" xr3:uid="{888FF2E0-69A0-4778-AC44-03BA6221A88A}" name="Column10062"/>
    <tableColumn id="10085" xr3:uid="{3258F2A2-0819-4B54-9412-32B2C5573EB8}" name="Column10063"/>
    <tableColumn id="10086" xr3:uid="{9ECD501A-0EDC-4A17-AADA-4B6A9FB94B27}" name="Column10064"/>
    <tableColumn id="10087" xr3:uid="{EC57E635-9B09-4A26-8896-FD0C44EEFD9B}" name="Column10065"/>
    <tableColumn id="10088" xr3:uid="{6BDD5976-4613-493D-AA58-9FB25A91BA32}" name="Column10066"/>
    <tableColumn id="10089" xr3:uid="{A3B0A200-B434-4DDA-9C3C-4ED12BDB3ADC}" name="Column10067"/>
    <tableColumn id="10090" xr3:uid="{85872BB8-5BD2-4078-8A25-4FEF41D1A5B5}" name="Column10068"/>
    <tableColumn id="10091" xr3:uid="{701A5AF0-EBDE-4E9E-8C12-9961CDC63CF4}" name="Column10069"/>
    <tableColumn id="10092" xr3:uid="{ABD9492F-4DC5-426E-AC6D-77A885BDC626}" name="Column10070"/>
    <tableColumn id="10093" xr3:uid="{D3262540-A46E-47AD-8F8F-554EE5F4DCBF}" name="Column10071"/>
    <tableColumn id="10094" xr3:uid="{DDD241D8-4BFD-4FE8-B066-AB244C76DC29}" name="Column10072"/>
    <tableColumn id="10095" xr3:uid="{1D4D2E9E-419E-40D5-B2E2-1C8952C92AE7}" name="Column10073"/>
    <tableColumn id="10096" xr3:uid="{0EB0586F-094A-465C-BE94-1101D6C2805B}" name="Column10074"/>
    <tableColumn id="10097" xr3:uid="{1896842C-CB6B-449C-B68D-56638EB8E8B3}" name="Column10075"/>
    <tableColumn id="10098" xr3:uid="{42F5F5B0-45B9-4A8E-9064-EB552D001359}" name="Column10076"/>
    <tableColumn id="10099" xr3:uid="{9B3DBF06-D288-441F-80FD-DF46A88B5B5D}" name="Column10077"/>
    <tableColumn id="10100" xr3:uid="{6B7DFEA0-0B9D-411D-8BF6-AC0DEBE7DACB}" name="Column10078"/>
    <tableColumn id="10101" xr3:uid="{52441163-4EEB-4724-93FA-78218E3169E5}" name="Column10079"/>
    <tableColumn id="10102" xr3:uid="{4C9379B4-6C77-4948-82A2-432A812FA7CD}" name="Column10080"/>
    <tableColumn id="10103" xr3:uid="{33B562FD-5E5B-40EC-A5AD-37B3C2DE1DE2}" name="Column10081"/>
    <tableColumn id="10104" xr3:uid="{09F93B8F-C2A6-4E47-BC8A-130D7758EED8}" name="Column10082"/>
    <tableColumn id="10105" xr3:uid="{53E19EBC-2B77-4372-85D4-9434813A8002}" name="Column10083"/>
    <tableColumn id="10106" xr3:uid="{47E2F4C5-F090-40DF-9AC1-A4A80F42C924}" name="Column10084"/>
    <tableColumn id="10107" xr3:uid="{82C4A03E-E334-403A-95B6-843C3C895D11}" name="Column10085"/>
    <tableColumn id="10108" xr3:uid="{E18033F2-94BD-43E6-8FB3-F5C434A1B087}" name="Column10086"/>
    <tableColumn id="10109" xr3:uid="{BC3F944E-18C6-4471-8050-2A54BE114B84}" name="Column10087"/>
    <tableColumn id="10110" xr3:uid="{14F2118D-1D3A-4235-BC7C-EDE9FCE71B22}" name="Column10088"/>
    <tableColumn id="10111" xr3:uid="{854C1582-98DD-4112-AF50-13C164A8BA44}" name="Column10089"/>
    <tableColumn id="10112" xr3:uid="{6DD18BC1-7971-42FA-9B60-A67C16B9A381}" name="Column10090"/>
    <tableColumn id="10113" xr3:uid="{4EC34C27-3D8C-4B9D-BF06-1EBCAA45E599}" name="Column10091"/>
    <tableColumn id="10114" xr3:uid="{17B110A3-F6D9-4329-BB70-CDD295237897}" name="Column10092"/>
    <tableColumn id="10115" xr3:uid="{8708B03B-4D74-4EB6-81F2-28336F65F732}" name="Column10093"/>
    <tableColumn id="10116" xr3:uid="{2166171B-FCB6-416C-A256-91089B2C74FE}" name="Column10094"/>
    <tableColumn id="10117" xr3:uid="{4C2541B3-5B2E-450D-9790-9DDC9D6033D7}" name="Column10095"/>
    <tableColumn id="10118" xr3:uid="{82496F78-3775-4E74-90C5-8680AB81CA1D}" name="Column10096"/>
    <tableColumn id="10119" xr3:uid="{93973838-C579-4475-9386-350C34D4A20B}" name="Column10097"/>
    <tableColumn id="10120" xr3:uid="{9B97063E-8E74-49A3-873E-B5206EC2865E}" name="Column10098"/>
    <tableColumn id="10121" xr3:uid="{14C9058D-0983-47CC-A1A5-469962BA2A53}" name="Column10099"/>
    <tableColumn id="10122" xr3:uid="{45BD5FDD-71AE-4630-B3FB-D64EC585D392}" name="Column10100"/>
    <tableColumn id="10123" xr3:uid="{1CEC1FAA-B7BD-4BA8-9FF8-DB3FB2DDB1A6}" name="Column10101"/>
    <tableColumn id="10124" xr3:uid="{C7142713-569B-44E7-A195-941D7BB74D4E}" name="Column10102"/>
    <tableColumn id="10125" xr3:uid="{9246F96A-2694-48D5-8007-DFDB648331EA}" name="Column10103"/>
    <tableColumn id="10126" xr3:uid="{CD7450DB-0CBC-43A0-AE61-6E5D6411BC75}" name="Column10104"/>
    <tableColumn id="10127" xr3:uid="{10AD7824-B575-4023-97BB-A198B772461E}" name="Column10105"/>
    <tableColumn id="10128" xr3:uid="{6C9B003A-6374-47EA-8753-1A17B4844498}" name="Column10106"/>
    <tableColumn id="10129" xr3:uid="{FA7C8544-4CC9-41E0-A861-2E48C96CAC65}" name="Column10107"/>
    <tableColumn id="10130" xr3:uid="{8AC15F5D-2D68-4325-9591-F6C8F50FFC77}" name="Column10108"/>
    <tableColumn id="10131" xr3:uid="{507B189B-721E-4A7F-8412-B9EC644FDF2A}" name="Column10109"/>
    <tableColumn id="10132" xr3:uid="{811B0AE6-74F9-437E-BB0A-19EDD7E807C2}" name="Column10110"/>
    <tableColumn id="10133" xr3:uid="{96159059-6AD6-4715-8B26-7DC4E6E14F8A}" name="Column10111"/>
    <tableColumn id="10134" xr3:uid="{2962A3B8-45BB-49F4-A19E-7D8D902D4AD6}" name="Column10112"/>
    <tableColumn id="10135" xr3:uid="{CE9C3057-FFD5-45D5-8DBD-A660ACFB629F}" name="Column10113"/>
    <tableColumn id="10136" xr3:uid="{7DCD63C1-6AF3-403F-8B03-142FDC64AAB4}" name="Column10114"/>
    <tableColumn id="10137" xr3:uid="{06925647-010D-466E-9FD4-9FE46D3D9FD3}" name="Column10115"/>
    <tableColumn id="10138" xr3:uid="{A20D2DE9-4199-4C46-913D-39B1B8738CCF}" name="Column10116"/>
    <tableColumn id="10139" xr3:uid="{E9A30E92-1770-4B3A-8971-8D533598A18F}" name="Column10117"/>
    <tableColumn id="10140" xr3:uid="{B67157F7-E46D-4E70-8F08-67FDBA70D1FD}" name="Column10118"/>
    <tableColumn id="10141" xr3:uid="{3A4314FF-CDE5-406B-9A28-2DE15A7E1C5F}" name="Column10119"/>
    <tableColumn id="10142" xr3:uid="{8133FEC5-3D14-40EC-89C8-FF0149E4F705}" name="Column10120"/>
    <tableColumn id="10143" xr3:uid="{5237D033-985B-41B2-B545-DA4D43F927E0}" name="Column10121"/>
    <tableColumn id="10144" xr3:uid="{4EE1801D-0E84-4C23-9CCA-5970CFC3A94F}" name="Column10122"/>
    <tableColumn id="10145" xr3:uid="{C504383A-BE01-4FA5-8E37-5C6DCF33E7BE}" name="Column10123"/>
    <tableColumn id="10146" xr3:uid="{EF425BE6-1DA6-45B5-9360-7FFC9A7DF406}" name="Column10124"/>
    <tableColumn id="10147" xr3:uid="{BBB8499A-DCD2-4C92-8AF3-C712E9868F57}" name="Column10125"/>
    <tableColumn id="10148" xr3:uid="{619F90A9-D434-4185-9EAD-A294E51AACAB}" name="Column10126"/>
    <tableColumn id="10149" xr3:uid="{2A2331CC-7CA2-469A-A592-87751DED87B0}" name="Column10127"/>
    <tableColumn id="10150" xr3:uid="{2CB512AE-DF06-4CFA-AD9D-1DF16D7EFA24}" name="Column10128"/>
    <tableColumn id="10151" xr3:uid="{6DAB47DB-FC6A-419D-89F8-DC9437CC4220}" name="Column10129"/>
    <tableColumn id="10152" xr3:uid="{07DD1439-AF69-4694-A9E7-EAB15BA4DC12}" name="Column10130"/>
    <tableColumn id="10153" xr3:uid="{0EB5BD66-89FD-4016-B163-4FFC917464F8}" name="Column10131"/>
    <tableColumn id="10154" xr3:uid="{9169F469-D20E-4619-8D33-4A016AD991E7}" name="Column10132"/>
    <tableColumn id="10155" xr3:uid="{738A362E-04FD-4DF3-ACA3-5DA157351B88}" name="Column10133"/>
    <tableColumn id="10156" xr3:uid="{DC86C0F5-1187-4D62-A9AA-DC3793842EE8}" name="Column10134"/>
    <tableColumn id="10157" xr3:uid="{B028F8BA-B130-49C0-AF2E-8D225DE8AD2C}" name="Column10135"/>
    <tableColumn id="10158" xr3:uid="{543FD58F-6CA7-435E-ACC4-A5212A1895F6}" name="Column10136"/>
    <tableColumn id="10159" xr3:uid="{21E19FD9-606B-4A08-B18D-D5837772A96F}" name="Column10137"/>
    <tableColumn id="10160" xr3:uid="{D96AA8E9-3B18-4943-BB9E-6BA126C69305}" name="Column10138"/>
    <tableColumn id="10161" xr3:uid="{BF255F84-A5DA-4926-ADAF-55C0B103FF04}" name="Column10139"/>
    <tableColumn id="10162" xr3:uid="{94B8DF3A-B4BC-4BE2-BD0B-5B2C7B200318}" name="Column10140"/>
    <tableColumn id="10163" xr3:uid="{04832579-1026-4C67-A7BA-61C67FA4CB4D}" name="Column10141"/>
    <tableColumn id="10164" xr3:uid="{A49966F0-AE36-4BA8-AAAC-EDD8FBFDF81E}" name="Column10142"/>
    <tableColumn id="10165" xr3:uid="{B44DF307-6CA9-481C-A2C2-A1CD6F8E022C}" name="Column10143"/>
    <tableColumn id="10166" xr3:uid="{938E5255-4037-4429-9F6B-90AF8790DC8B}" name="Column10144"/>
    <tableColumn id="10167" xr3:uid="{01370087-8D7E-4526-9CC5-57F8DB3C3E1C}" name="Column10145"/>
    <tableColumn id="10168" xr3:uid="{BFBED6B7-BC84-4788-B77C-953AA444DF64}" name="Column10146"/>
    <tableColumn id="10169" xr3:uid="{CCF0B2DB-F769-40D1-AF0D-D3F5FA03B810}" name="Column10147"/>
    <tableColumn id="10170" xr3:uid="{A31D6999-F02C-4B07-85A8-E4A38BC37BAA}" name="Column10148"/>
    <tableColumn id="10171" xr3:uid="{9D1AED18-77CF-407E-B9C5-1A1942843481}" name="Column10149"/>
    <tableColumn id="10172" xr3:uid="{2D94F413-43DE-4C3D-A308-6979F704E92C}" name="Column10150"/>
    <tableColumn id="10173" xr3:uid="{B5F8BD39-B891-457C-812C-CFC761E8F46D}" name="Column10151"/>
    <tableColumn id="10174" xr3:uid="{3E78053C-1141-4B61-876F-C242A16BCB5A}" name="Column10152"/>
    <tableColumn id="10175" xr3:uid="{EECFCDCB-59D1-4177-9044-048F527B09FE}" name="Column10153"/>
    <tableColumn id="10176" xr3:uid="{3546FFB4-4A95-410F-A726-5B4C3CBC72F2}" name="Column10154"/>
    <tableColumn id="10177" xr3:uid="{52EC4766-BB82-4792-B4F1-AC38902B6172}" name="Column10155"/>
    <tableColumn id="10178" xr3:uid="{6FF18E5C-9888-4E3A-964C-D93B9703A5D9}" name="Column10156"/>
    <tableColumn id="10179" xr3:uid="{65407956-8E31-4699-AE51-4F8C4E861DA4}" name="Column10157"/>
    <tableColumn id="10180" xr3:uid="{36D84362-B8BC-46BD-805C-FA993190A56F}" name="Column10158"/>
    <tableColumn id="10181" xr3:uid="{DB2BF808-3BF9-4FD1-9B03-79E16EE2C85C}" name="Column10159"/>
    <tableColumn id="10182" xr3:uid="{D87FCE98-1548-4514-9899-CC6B4CA00726}" name="Column10160"/>
    <tableColumn id="10183" xr3:uid="{2ECFC803-FA98-4D6E-8CD6-F6904B8C3337}" name="Column10161"/>
    <tableColumn id="10184" xr3:uid="{6A3D8D6A-EFBA-4849-A841-733446F2A24C}" name="Column10162"/>
    <tableColumn id="10185" xr3:uid="{9DB3EA2D-CD16-4107-899B-68958A761AA0}" name="Column10163"/>
    <tableColumn id="10186" xr3:uid="{CDF1DAAE-CD53-4C5F-BC65-29E35A5BF08B}" name="Column10164"/>
    <tableColumn id="10187" xr3:uid="{65CEE108-1CF6-4A6E-AA19-CA9F377E900A}" name="Column10165"/>
    <tableColumn id="10188" xr3:uid="{8CF97361-7735-4DD9-8E3B-38B37577F3D4}" name="Column10166"/>
    <tableColumn id="10189" xr3:uid="{42940DB3-2E00-4645-848E-5F4BE617D8B0}" name="Column10167"/>
    <tableColumn id="10190" xr3:uid="{45C90259-1787-4D1B-8142-B992087B3FCD}" name="Column10168"/>
    <tableColumn id="10191" xr3:uid="{8601D4DA-8C7D-4079-8DD7-A03195312E75}" name="Column10169"/>
    <tableColumn id="10192" xr3:uid="{F49EF239-4B19-429A-A98C-BEDB8DD2DCC9}" name="Column10170"/>
    <tableColumn id="10193" xr3:uid="{CB9DE2E2-F1D6-4AFB-8E88-AC39EAE9D318}" name="Column10171"/>
    <tableColumn id="10194" xr3:uid="{F73274F7-782C-4775-A5C9-6B7B14561569}" name="Column10172"/>
    <tableColumn id="10195" xr3:uid="{A98C33DB-1479-45F8-BEDD-27524AC5AC65}" name="Column10173"/>
    <tableColumn id="10196" xr3:uid="{55A0067A-3CE0-418A-A720-EADC8C41A729}" name="Column10174"/>
    <tableColumn id="10197" xr3:uid="{C95EBA51-DA59-4DDD-ABF0-169A759BAAD2}" name="Column10175"/>
    <tableColumn id="10198" xr3:uid="{06B8839D-CF96-470F-ACE9-60020CD54CB7}" name="Column10176"/>
    <tableColumn id="10199" xr3:uid="{25166090-BB0F-43E7-9816-E42A17C1FFA9}" name="Column10177"/>
    <tableColumn id="10200" xr3:uid="{7A89B342-2DA2-4C45-AF7F-05EE5ABC1337}" name="Column10178"/>
    <tableColumn id="10201" xr3:uid="{8923AD41-BA0D-447E-833D-63362F1774DA}" name="Column10179"/>
    <tableColumn id="10202" xr3:uid="{7D7F0968-3B41-478F-918F-3B7B1718920F}" name="Column10180"/>
    <tableColumn id="10203" xr3:uid="{3AAF6F2C-504D-4B04-A382-88EE1E3F54CD}" name="Column10181"/>
    <tableColumn id="10204" xr3:uid="{B2A6ABCC-0485-43E4-9956-8F50B1133C99}" name="Column10182"/>
    <tableColumn id="10205" xr3:uid="{1B88507E-9DA2-4F15-96D2-0144EDD10A6F}" name="Column10183"/>
    <tableColumn id="10206" xr3:uid="{A1621D78-69CE-493A-B637-1237D900230D}" name="Column10184"/>
    <tableColumn id="10207" xr3:uid="{A5543541-C620-4652-8924-E36050EC7470}" name="Column10185"/>
    <tableColumn id="10208" xr3:uid="{D4CBC010-6397-4FEA-B33B-0871C1133BB6}" name="Column10186"/>
    <tableColumn id="10209" xr3:uid="{D714DCAF-928F-4DC7-A124-D561FE59CBF5}" name="Column10187"/>
    <tableColumn id="10210" xr3:uid="{1B487564-262D-4F0E-999D-D6AF1E36D408}" name="Column10188"/>
    <tableColumn id="10211" xr3:uid="{92E3AEFA-80BB-4580-8F61-3B3ED7615964}" name="Column10189"/>
    <tableColumn id="10212" xr3:uid="{D8E09615-308A-411D-A98B-373196501D9B}" name="Column10190"/>
    <tableColumn id="10213" xr3:uid="{F63F75AF-E093-4026-BA07-504171F58145}" name="Column10191"/>
    <tableColumn id="10214" xr3:uid="{A66DA0D5-D901-4364-82F5-06B798469BD8}" name="Column10192"/>
    <tableColumn id="10215" xr3:uid="{48D35AFE-9750-4072-AED3-FF81D02EB9A6}" name="Column10193"/>
    <tableColumn id="10216" xr3:uid="{3F4676CC-1C97-40FA-B54F-CD43751CA176}" name="Column10194"/>
    <tableColumn id="10217" xr3:uid="{D81F4EFA-E0BD-442A-AE86-0713E21684BE}" name="Column10195"/>
    <tableColumn id="10218" xr3:uid="{20CBB91D-4806-434B-A3BB-8D4F41BD44F3}" name="Column10196"/>
    <tableColumn id="10219" xr3:uid="{630C2D2A-6673-4506-ACC4-3EBB6E52A939}" name="Column10197"/>
    <tableColumn id="10220" xr3:uid="{05F22CFE-F2B3-4D28-8A37-873CF11CDE2A}" name="Column10198"/>
    <tableColumn id="10221" xr3:uid="{A7DC0975-7DAA-4121-8E16-195AF9505FF7}" name="Column10199"/>
    <tableColumn id="10222" xr3:uid="{66620845-855D-47B4-9BC7-DB24D7EA83DE}" name="Column10200"/>
    <tableColumn id="10223" xr3:uid="{2761BA89-FDC0-49FD-B27D-3908B00AF21F}" name="Column10201"/>
    <tableColumn id="10224" xr3:uid="{759C351F-AF2B-4127-A5EC-1F5DF008FC59}" name="Column10202"/>
    <tableColumn id="10225" xr3:uid="{3E293C39-0641-42B6-876F-F8E12DDAF6AA}" name="Column10203"/>
    <tableColumn id="10226" xr3:uid="{AF3CE354-1045-47B5-A11A-0E9F1707B5A1}" name="Column10204"/>
    <tableColumn id="10227" xr3:uid="{65BECA55-2AD6-4AB5-BDC8-E8C06D1244F7}" name="Column10205"/>
    <tableColumn id="10228" xr3:uid="{D1A7154A-CA82-485A-B3B3-A49BCAF02DF1}" name="Column10206"/>
    <tableColumn id="10229" xr3:uid="{DFC94649-C12C-405D-9B7A-5FB16195B556}" name="Column10207"/>
    <tableColumn id="10230" xr3:uid="{CE8FD954-906D-4CF1-9F90-D15B674C54F7}" name="Column10208"/>
    <tableColumn id="10231" xr3:uid="{1196504F-949E-4646-8962-CC10416D2D25}" name="Column10209"/>
    <tableColumn id="10232" xr3:uid="{FF61EBA5-24FD-4FC9-96A8-CF9703B12B0F}" name="Column10210"/>
    <tableColumn id="10233" xr3:uid="{1EEC54F6-6BAB-40D9-822C-CBF2700D4BBD}" name="Column10211"/>
    <tableColumn id="10234" xr3:uid="{A76B1A7E-CF60-43CD-A440-269616FF09AB}" name="Column10212"/>
    <tableColumn id="10235" xr3:uid="{BA1D0181-B3AA-485F-9F36-76397AA42605}" name="Column10213"/>
    <tableColumn id="10236" xr3:uid="{362CB71E-E149-4753-8AB8-7547F48E1F72}" name="Column10214"/>
    <tableColumn id="10237" xr3:uid="{1AFD6466-FA9A-4EE3-B776-0F73384185E1}" name="Column10215"/>
    <tableColumn id="10238" xr3:uid="{DB43558A-B735-431D-816C-7B6F36710E7D}" name="Column10216"/>
    <tableColumn id="10239" xr3:uid="{19DF6A0B-7509-4F27-B1CB-2B944930FA06}" name="Column10217"/>
    <tableColumn id="10240" xr3:uid="{14C83DF6-9E88-4623-B509-D6E854D72FC4}" name="Column10218"/>
    <tableColumn id="10241" xr3:uid="{08CCF858-8D9F-459B-AAAD-BD2256B93FF0}" name="Column10219"/>
    <tableColumn id="10242" xr3:uid="{D46DC1A7-E89A-4A79-8679-B037C6A8FAEA}" name="Column10220"/>
    <tableColumn id="10243" xr3:uid="{1594934C-3D43-487F-89F0-8DD55605469F}" name="Column10221"/>
    <tableColumn id="10244" xr3:uid="{C56EE901-7E32-451F-BA22-5B4174AA610E}" name="Column10222"/>
    <tableColumn id="10245" xr3:uid="{5EC45D55-5F4C-4BD6-8E95-446FFA837D1B}" name="Column10223"/>
    <tableColumn id="10246" xr3:uid="{236F778D-581C-4903-A509-EEE6CD025E47}" name="Column10224"/>
    <tableColumn id="10247" xr3:uid="{34C4C724-35CF-4BA4-A1E0-743C92F9E5B5}" name="Column10225"/>
    <tableColumn id="10248" xr3:uid="{1B2685C8-8B84-40A7-B1CA-0E5499B4EA72}" name="Column10226"/>
    <tableColumn id="10249" xr3:uid="{1D1B5F8B-0664-4439-AA14-6A41438F00EF}" name="Column10227"/>
    <tableColumn id="10250" xr3:uid="{7DBC7FFB-E76F-4A86-A846-8689863C1A0D}" name="Column10228"/>
    <tableColumn id="10251" xr3:uid="{1C7DDC48-8FA4-4674-9EE5-191A903534CC}" name="Column10229"/>
    <tableColumn id="10252" xr3:uid="{61A20F9D-D4A1-4312-8522-328B3E586F63}" name="Column10230"/>
    <tableColumn id="10253" xr3:uid="{EA1A657E-9616-46F0-9092-012BE21D5D78}" name="Column10231"/>
    <tableColumn id="10254" xr3:uid="{BD51DB90-264E-41F9-AD98-C8EFA73D477E}" name="Column10232"/>
    <tableColumn id="10255" xr3:uid="{2A07BC7C-646C-41E5-A934-4F7AF041A082}" name="Column10233"/>
    <tableColumn id="10256" xr3:uid="{9276E682-455B-4B49-98AE-46141C06CECF}" name="Column10234"/>
    <tableColumn id="10257" xr3:uid="{F0D60151-ADEB-4759-AAD3-755C719CAA46}" name="Column10235"/>
    <tableColumn id="10258" xr3:uid="{D9F21786-E927-45B8-80DD-4387B942B0AA}" name="Column10236"/>
    <tableColumn id="10259" xr3:uid="{6D24D2C0-FED7-43D7-ABFF-E7AA6AA7963A}" name="Column10237"/>
    <tableColumn id="10260" xr3:uid="{4745DE6B-0DB0-4EAF-9203-E3E52CE3A186}" name="Column10238"/>
    <tableColumn id="10261" xr3:uid="{6BC7051B-25EA-4563-ACC7-67D5BA6C08D8}" name="Column10239"/>
    <tableColumn id="10262" xr3:uid="{354AED59-6F4B-4831-BE64-5FB8AB01390F}" name="Column10240"/>
    <tableColumn id="10263" xr3:uid="{BE01F422-FCDF-4C01-BD9F-F69741F90F43}" name="Column10241"/>
    <tableColumn id="10264" xr3:uid="{0DEB23DC-A6AA-48C2-A148-81BA3D0C0474}" name="Column10242"/>
    <tableColumn id="10265" xr3:uid="{400CB44E-A673-48FA-A611-CDD9588463F8}" name="Column10243"/>
    <tableColumn id="10266" xr3:uid="{1C5A8376-1115-42EC-9324-BA574820EDA2}" name="Column10244"/>
    <tableColumn id="10267" xr3:uid="{CF03410D-1D78-4B1C-8318-0484F09FEC10}" name="Column10245"/>
    <tableColumn id="10268" xr3:uid="{9697FD8D-FCE7-4205-B8A3-BCCF5EDC2C83}" name="Column10246"/>
    <tableColumn id="10269" xr3:uid="{A9245ECA-D17F-4035-A3FE-922BC27EB584}" name="Column10247"/>
    <tableColumn id="10270" xr3:uid="{F246C381-2F3A-4B8E-8413-C1942DB07F8F}" name="Column10248"/>
    <tableColumn id="10271" xr3:uid="{5294E375-1467-46B6-AAA0-EC58119451EC}" name="Column10249"/>
    <tableColumn id="10272" xr3:uid="{1553F54F-5D52-4FD2-853C-21391F63812E}" name="Column10250"/>
    <tableColumn id="10273" xr3:uid="{660BE3FF-531E-4E06-813E-CE07B726DF9E}" name="Column10251"/>
    <tableColumn id="10274" xr3:uid="{1063A953-9A2E-4871-B0AF-ECEC0549D4A0}" name="Column10252"/>
    <tableColumn id="10275" xr3:uid="{9F672555-A173-42E5-AC99-3791C0496085}" name="Column10253"/>
    <tableColumn id="10276" xr3:uid="{9C4FE26F-EBEF-4BD3-9CF6-77E315C4EC71}" name="Column10254"/>
    <tableColumn id="10277" xr3:uid="{0E2FF9F6-F4FA-4C6C-A27D-1E278203577D}" name="Column10255"/>
    <tableColumn id="10278" xr3:uid="{FF1D5754-A03D-4F0F-A1FF-67BFAF5978BA}" name="Column10256"/>
    <tableColumn id="10279" xr3:uid="{2EC8C068-71EE-46FC-8A62-D7EA1E2C028C}" name="Column10257"/>
    <tableColumn id="10280" xr3:uid="{913B005F-D388-4BFB-B231-3A272EA3CA9F}" name="Column10258"/>
    <tableColumn id="10281" xr3:uid="{6408C27B-585F-452E-B3DE-B395361C4835}" name="Column10259"/>
    <tableColumn id="10282" xr3:uid="{1A47BC22-8339-4817-B411-24A1A83A1C07}" name="Column10260"/>
    <tableColumn id="10283" xr3:uid="{FE74DCC0-D030-4C51-A323-428B84F6F3D6}" name="Column10261"/>
    <tableColumn id="10284" xr3:uid="{E1D328D0-E3F4-4C9B-BD66-0D348C49E957}" name="Column10262"/>
    <tableColumn id="10285" xr3:uid="{3178072B-8300-4EF5-B5C6-D7B530D0A504}" name="Column10263"/>
    <tableColumn id="10286" xr3:uid="{BF3D5E28-7A50-4B15-A479-7A4C1B3799E1}" name="Column10264"/>
    <tableColumn id="10287" xr3:uid="{0812AC57-FFAF-4255-A5FB-F6B3C38DACD3}" name="Column10265"/>
    <tableColumn id="10288" xr3:uid="{66E92198-94D3-4568-AD12-A2A44392D16A}" name="Column10266"/>
    <tableColumn id="10289" xr3:uid="{AF3AEE20-B254-4900-B267-609AB284B4E5}" name="Column10267"/>
    <tableColumn id="10290" xr3:uid="{9E787CA7-3B5E-4320-9DB2-82CA7803AE9B}" name="Column10268"/>
    <tableColumn id="10291" xr3:uid="{5FA84769-7890-4AD6-869F-A95A98443AFD}" name="Column10269"/>
    <tableColumn id="10292" xr3:uid="{DFAED8C1-92EA-43A0-94B3-B6C1789BAC21}" name="Column10270"/>
    <tableColumn id="10293" xr3:uid="{3FCA53C7-4348-4516-94F9-E6829D3B6A93}" name="Column10271"/>
    <tableColumn id="10294" xr3:uid="{292D04E5-1BF9-4034-9174-B542606C9914}" name="Column10272"/>
    <tableColumn id="10295" xr3:uid="{9580DEAB-354F-4DA7-8E6A-D496AD1AB743}" name="Column10273"/>
    <tableColumn id="10296" xr3:uid="{0E3B597E-AC33-4CE5-A369-B9C7209E98F6}" name="Column10274"/>
    <tableColumn id="10297" xr3:uid="{AF3DFB98-9469-4C74-B2B0-2648768ED396}" name="Column10275"/>
    <tableColumn id="10298" xr3:uid="{E7ABB4AE-AF19-4D54-9A12-A3C1FFFB0169}" name="Column10276"/>
    <tableColumn id="10299" xr3:uid="{5D13F8BA-E4B7-40AD-973C-3BF9D975B943}" name="Column10277"/>
    <tableColumn id="10300" xr3:uid="{E087E649-33E9-494F-A3B8-DA2915162363}" name="Column10278"/>
    <tableColumn id="10301" xr3:uid="{8713ACC9-2C42-41A0-8076-B56829D72D10}" name="Column10279"/>
    <tableColumn id="10302" xr3:uid="{BA1C7DB2-7E39-4C9D-9464-4CDF90B768EB}" name="Column10280"/>
    <tableColumn id="10303" xr3:uid="{E437555B-DA46-4BFC-8190-A6CFC28ED69A}" name="Column10281"/>
    <tableColumn id="10304" xr3:uid="{0B2863B0-6233-4BFF-A10F-4E6B5B8A07DB}" name="Column10282"/>
    <tableColumn id="10305" xr3:uid="{AA16FC14-41FA-495D-8B82-9ADEC2238CA1}" name="Column10283"/>
    <tableColumn id="10306" xr3:uid="{2B58D28C-F26D-4C8B-B759-A00CFFA494DC}" name="Column10284"/>
    <tableColumn id="10307" xr3:uid="{50FB98AB-0F15-4E57-B118-44ADB6BB363C}" name="Column10285"/>
    <tableColumn id="10308" xr3:uid="{3EEA667C-E2D2-4DEC-8B82-E7477F05DDD6}" name="Column10286"/>
    <tableColumn id="10309" xr3:uid="{33EE618E-AFCE-4C49-88C3-DEE6B96D44DB}" name="Column10287"/>
    <tableColumn id="10310" xr3:uid="{DB226EFA-0DEC-49BF-B8FC-EBD78C238437}" name="Column10288"/>
    <tableColumn id="10311" xr3:uid="{5BCE51FD-51F8-4E2D-88CF-643FD966D5ED}" name="Column10289"/>
    <tableColumn id="10312" xr3:uid="{7B835160-8793-4D2E-9F89-186BD492B39E}" name="Column10290"/>
    <tableColumn id="10313" xr3:uid="{6F23A9F4-5160-4F7E-80E9-17AE7DD74EF2}" name="Column10291"/>
    <tableColumn id="10314" xr3:uid="{6E4F07C2-D1F9-43D1-B7B3-1100AA6A6A2C}" name="Column10292"/>
    <tableColumn id="10315" xr3:uid="{748A0391-1D52-4427-9706-15780C103860}" name="Column10293"/>
    <tableColumn id="10316" xr3:uid="{C0A1D278-912C-46DB-827F-2DA004FA5CDB}" name="Column10294"/>
    <tableColumn id="10317" xr3:uid="{7A662064-6EDA-48CB-AAC7-772B40C95561}" name="Column10295"/>
    <tableColumn id="10318" xr3:uid="{7E231314-2985-49F5-B0A5-311D181CC563}" name="Column10296"/>
    <tableColumn id="10319" xr3:uid="{2F0EB1F4-1BA1-4F46-9012-280DFDBFFB74}" name="Column10297"/>
    <tableColumn id="10320" xr3:uid="{676BF76B-F592-40B2-A58A-8027408D54EE}" name="Column10298"/>
    <tableColumn id="10321" xr3:uid="{21235286-8555-4DCF-ACC5-4B17997BC995}" name="Column10299"/>
    <tableColumn id="10322" xr3:uid="{B7A8B98B-0350-4E98-BB21-1ECEEE473822}" name="Column10300"/>
    <tableColumn id="10323" xr3:uid="{DE0689C2-94B3-4885-8E5E-F6E054CB6C7E}" name="Column10301"/>
    <tableColumn id="10324" xr3:uid="{3073D3FD-0EF3-4D2B-ADD7-AE1815F5AED5}" name="Column10302"/>
    <tableColumn id="10325" xr3:uid="{44DD13FF-59E6-4A7A-977D-EC1A9DEB2252}" name="Column10303"/>
    <tableColumn id="10326" xr3:uid="{8763EB3C-BCE8-4652-B24B-594FBBA8AFD2}" name="Column10304"/>
    <tableColumn id="10327" xr3:uid="{060E8284-64BF-4D21-AE63-87FFFFC1E702}" name="Column10305"/>
    <tableColumn id="10328" xr3:uid="{BADC3FD5-7CDF-4463-B36A-6B0FF0EF2197}" name="Column10306"/>
    <tableColumn id="10329" xr3:uid="{50A22051-3A1E-4C69-9B78-4B79D5678B2A}" name="Column10307"/>
    <tableColumn id="10330" xr3:uid="{6D125B18-A18F-4435-A156-DB0255C3BC04}" name="Column10308"/>
    <tableColumn id="10331" xr3:uid="{4C08372C-9DF5-4D2E-B200-843E94BDEF62}" name="Column10309"/>
    <tableColumn id="10332" xr3:uid="{D14053E0-E1AD-4210-921F-07B4A4863BF9}" name="Column10310"/>
    <tableColumn id="10333" xr3:uid="{B604CD33-E1AC-43A4-911E-2C12A484C2BF}" name="Column10311"/>
    <tableColumn id="10334" xr3:uid="{1B41FE69-248A-452A-ABEB-45318679A56C}" name="Column10312"/>
    <tableColumn id="10335" xr3:uid="{7026AC1E-824D-4976-952E-104E4197578D}" name="Column10313"/>
    <tableColumn id="10336" xr3:uid="{65367274-D2EC-45F5-A37B-9DBC8879270A}" name="Column10314"/>
    <tableColumn id="10337" xr3:uid="{00A7291F-66C5-4D5B-A4E5-7569111B6724}" name="Column10315"/>
    <tableColumn id="10338" xr3:uid="{1DA88895-85CA-4D67-B898-54E759F7B16D}" name="Column10316"/>
    <tableColumn id="10339" xr3:uid="{63FC4E85-BD9F-41A5-96EF-48C7720E0B74}" name="Column10317"/>
    <tableColumn id="10340" xr3:uid="{B0FF1418-F71A-42CD-926C-2F637B98744F}" name="Column10318"/>
    <tableColumn id="10341" xr3:uid="{23292A93-2860-43EC-9D35-52AE068EE943}" name="Column10319"/>
    <tableColumn id="10342" xr3:uid="{C7720194-70A4-49EA-BA19-1421BCA1A073}" name="Column10320"/>
    <tableColumn id="10343" xr3:uid="{0D465C4B-0BE2-4C27-BC9D-B14BE38515AD}" name="Column10321"/>
    <tableColumn id="10344" xr3:uid="{0556C844-24B5-4D33-A8F8-E090B39AC967}" name="Column10322"/>
    <tableColumn id="10345" xr3:uid="{AFC2C129-8A98-4C08-B639-E080F87BBF01}" name="Column10323"/>
    <tableColumn id="10346" xr3:uid="{6AD3BF92-1BCF-411C-B513-26E9B12707E0}" name="Column10324"/>
    <tableColumn id="10347" xr3:uid="{4C8A172B-4EF0-4B84-B3BB-55A508126770}" name="Column10325"/>
    <tableColumn id="10348" xr3:uid="{1EC08AE5-4BE4-4F37-A8A8-40C9409115F3}" name="Column10326"/>
    <tableColumn id="10349" xr3:uid="{5E903C7C-B910-4E80-A96F-3417B5DB40F3}" name="Column10327"/>
    <tableColumn id="10350" xr3:uid="{05C961A9-F991-42A4-B650-1794198FFB34}" name="Column10328"/>
    <tableColumn id="10351" xr3:uid="{CC78ABC3-53DB-4843-B6BA-3FB941A3C793}" name="Column10329"/>
    <tableColumn id="10352" xr3:uid="{980A3252-33A9-4921-9B58-3D6C9A717AA7}" name="Column10330"/>
    <tableColumn id="10353" xr3:uid="{68BFE878-99BA-4E52-876E-2CEC644697EB}" name="Column10331"/>
    <tableColumn id="10354" xr3:uid="{4D878915-43B6-4321-9D00-10B8D62DF2BD}" name="Column10332"/>
    <tableColumn id="10355" xr3:uid="{87D848C0-7F8A-42E6-BDAE-AE8AD32B80E9}" name="Column10333"/>
    <tableColumn id="10356" xr3:uid="{0748CD06-07F0-4C24-ACCA-D2E7244C07DD}" name="Column10334"/>
    <tableColumn id="10357" xr3:uid="{AFE24A50-6B6D-41B8-A5EA-1FD06FF202F5}" name="Column10335"/>
    <tableColumn id="10358" xr3:uid="{B66B6C9A-7EF3-4F48-9E28-0B79D2040B82}" name="Column10336"/>
    <tableColumn id="10359" xr3:uid="{633B4819-B5CA-4D97-99E4-20EF7F2781EC}" name="Column10337"/>
    <tableColumn id="10360" xr3:uid="{E3C08F74-B9AC-40BE-AC45-2B07EACE578F}" name="Column10338"/>
    <tableColumn id="10361" xr3:uid="{8E740599-372B-489E-A216-B297B9B6C6DC}" name="Column10339"/>
    <tableColumn id="10362" xr3:uid="{5BCAD450-9F20-423D-BFA1-6AC03C769443}" name="Column10340"/>
    <tableColumn id="10363" xr3:uid="{A5CBD711-DA87-41FF-BA50-6B014953B08A}" name="Column10341"/>
    <tableColumn id="10364" xr3:uid="{3B2FE8E3-7B62-4A37-928C-27A03E26F972}" name="Column10342"/>
    <tableColumn id="10365" xr3:uid="{894561F7-84B6-4922-AA21-E605FB03028F}" name="Column10343"/>
    <tableColumn id="10366" xr3:uid="{6C8E6F2E-449D-4792-B98C-CF91EFD02A89}" name="Column10344"/>
    <tableColumn id="10367" xr3:uid="{6C5C73BF-7D96-4A86-8012-D6CCBEBB3B94}" name="Column10345"/>
    <tableColumn id="10368" xr3:uid="{EA83D3C8-86F6-4014-9E63-E3874E33A620}" name="Column10346"/>
    <tableColumn id="10369" xr3:uid="{F3309C8F-E562-4029-BDC7-22E012DFB8AC}" name="Column10347"/>
    <tableColumn id="10370" xr3:uid="{36183446-EB57-4517-8F3F-727F8331DDF6}" name="Column10348"/>
    <tableColumn id="10371" xr3:uid="{59EB9FB3-39CC-42B3-8314-80C3E570A029}" name="Column10349"/>
    <tableColumn id="10372" xr3:uid="{8C1BBFF7-FCDC-4E6F-A7E3-DFDB561FDF4E}" name="Column10350"/>
    <tableColumn id="10373" xr3:uid="{2089FC20-14C7-4C61-948F-40EA16931DF2}" name="Column10351"/>
    <tableColumn id="10374" xr3:uid="{25102742-D97D-4009-BAA2-06F724655A60}" name="Column10352"/>
    <tableColumn id="10375" xr3:uid="{197DBF17-561D-4B1C-AB93-8888B1B1FE1C}" name="Column10353"/>
    <tableColumn id="10376" xr3:uid="{796157FC-4406-4821-89CD-6B541E9FB0E3}" name="Column10354"/>
    <tableColumn id="10377" xr3:uid="{BD8FD6BA-934F-46F4-A0C8-2A5B920E27B0}" name="Column10355"/>
    <tableColumn id="10378" xr3:uid="{BD66D880-E127-418F-A71C-17C474FE7382}" name="Column10356"/>
    <tableColumn id="10379" xr3:uid="{41D85CC3-CF29-4A57-84EC-2BAFE0BAD838}" name="Column10357"/>
    <tableColumn id="10380" xr3:uid="{99142D79-EE06-4E9E-985B-B9428930F74E}" name="Column10358"/>
    <tableColumn id="10381" xr3:uid="{C1F98C62-5984-40A4-AF2E-AA74A5B0E263}" name="Column10359"/>
    <tableColumn id="10382" xr3:uid="{239B7A9F-7A29-48E5-84CD-9753C36518EE}" name="Column10360"/>
    <tableColumn id="10383" xr3:uid="{1A3A4022-2EA8-42A5-9D86-15C8654029F6}" name="Column10361"/>
    <tableColumn id="10384" xr3:uid="{2E9EB545-28CF-430D-8C80-41BBD3FF8156}" name="Column10362"/>
    <tableColumn id="10385" xr3:uid="{61FEF52B-3588-4558-A658-DDB3AA906C99}" name="Column10363"/>
    <tableColumn id="10386" xr3:uid="{F8B1D854-22B3-45AD-98D8-4E718506657C}" name="Column10364"/>
    <tableColumn id="10387" xr3:uid="{291ECFB8-AE14-45C0-B24A-A8798596CF60}" name="Column10365"/>
    <tableColumn id="10388" xr3:uid="{F9DDEF02-AE2D-403F-A9CA-D056E7E9DFFF}" name="Column10366"/>
    <tableColumn id="10389" xr3:uid="{67390603-1C07-445D-940B-E532925F7F35}" name="Column10367"/>
    <tableColumn id="10390" xr3:uid="{41CE5CE3-2B25-49DE-8468-BA47EECBF379}" name="Column10368"/>
    <tableColumn id="10391" xr3:uid="{A0D9EFF2-4637-411E-97DF-7EC0D3C45736}" name="Column10369"/>
    <tableColumn id="10392" xr3:uid="{CFCC82A6-0A65-4BFA-8BDE-4E42D18F3EFE}" name="Column10370"/>
    <tableColumn id="10393" xr3:uid="{932B3BE3-B4B7-4A40-B8D2-33D80915FC40}" name="Column10371"/>
    <tableColumn id="10394" xr3:uid="{07DDE1A1-4F1E-4618-A650-4CC49F2353C8}" name="Column10372"/>
    <tableColumn id="10395" xr3:uid="{BD547F0D-441E-4B03-9F9A-7C1D3C626BCE}" name="Column10373"/>
    <tableColumn id="10396" xr3:uid="{C2244598-0F3D-4793-8ACD-4C11351E139E}" name="Column10374"/>
    <tableColumn id="10397" xr3:uid="{A4661965-9314-475E-A83D-3795238230F2}" name="Column10375"/>
    <tableColumn id="10398" xr3:uid="{98FF456D-3D97-4AF2-896E-59C4527BBC05}" name="Column10376"/>
    <tableColumn id="10399" xr3:uid="{39D93B88-4AB4-4B05-9657-23CC77FF84F8}" name="Column10377"/>
    <tableColumn id="10400" xr3:uid="{CFB80929-526B-44EA-A932-EB294894E52F}" name="Column10378"/>
    <tableColumn id="10401" xr3:uid="{DC30E499-132C-4B61-B96F-FD4AAB6E76AF}" name="Column10379"/>
    <tableColumn id="10402" xr3:uid="{16291EA9-DAD9-4399-AFAC-8E77A7A1115C}" name="Column10380"/>
    <tableColumn id="10403" xr3:uid="{CFCE2D16-FFEB-42E5-83BD-A406A0BF0F0F}" name="Column10381"/>
    <tableColumn id="10404" xr3:uid="{6875E8E9-5400-426A-8E07-B5DA9AAA12D8}" name="Column10382"/>
    <tableColumn id="10405" xr3:uid="{AB07A92B-4482-4E3B-B602-0F5BC3C40066}" name="Column10383"/>
    <tableColumn id="10406" xr3:uid="{AD324C49-1DA1-4BC2-B9A3-14A109A06C78}" name="Column10384"/>
    <tableColumn id="10407" xr3:uid="{2C731B97-B1CF-44C2-A8FF-760746550D61}" name="Column10385"/>
    <tableColumn id="10408" xr3:uid="{B2AAE86F-D03A-4EDE-97D5-8DA465D2EA58}" name="Column10386"/>
    <tableColumn id="10409" xr3:uid="{1B063350-F3D9-4F6F-AC59-FC1AA66FF4A8}" name="Column10387"/>
    <tableColumn id="10410" xr3:uid="{95B83AAB-130F-40C8-AA67-61C2B9BE532D}" name="Column10388"/>
    <tableColumn id="10411" xr3:uid="{7D7EC412-8731-451B-8DA2-541638525F1D}" name="Column10389"/>
    <tableColumn id="10412" xr3:uid="{2D2DE589-5C26-44DA-B9BF-03A4F4A97471}" name="Column10390"/>
    <tableColumn id="10413" xr3:uid="{D7B53E62-DF82-4DEB-AE85-070443E86BA4}" name="Column10391"/>
    <tableColumn id="10414" xr3:uid="{12BB2DB2-C4F3-4EA7-8913-E1F26640D6AD}" name="Column10392"/>
    <tableColumn id="10415" xr3:uid="{C95A6579-D761-4A1A-8361-07AE7B10A124}" name="Column10393"/>
    <tableColumn id="10416" xr3:uid="{7CB28B1D-3F5E-46FC-BF3F-F63A15ABF3AF}" name="Column10394"/>
    <tableColumn id="10417" xr3:uid="{2F9C0A9D-F2B5-491F-B9DF-D7CDD7CC981F}" name="Column10395"/>
    <tableColumn id="10418" xr3:uid="{0A73713E-F8E2-46CB-88C5-0B5FCC3BA832}" name="Column10396"/>
    <tableColumn id="10419" xr3:uid="{CC9FA5F0-9961-45C1-8FA0-651992574884}" name="Column10397"/>
    <tableColumn id="10420" xr3:uid="{D68FF05B-52F0-4FDF-AC43-5CC7D8CCAA0C}" name="Column10398"/>
    <tableColumn id="10421" xr3:uid="{5B988CCC-3418-4584-ABCD-308048D0663A}" name="Column10399"/>
    <tableColumn id="10422" xr3:uid="{7408C2E0-385E-4B96-BE4C-0491370BFA48}" name="Column10400"/>
    <tableColumn id="10423" xr3:uid="{59978B01-163A-4E8B-9B90-D255B8D4DC36}" name="Column10401"/>
    <tableColumn id="10424" xr3:uid="{3E96B600-E6CA-4249-9D3E-6EFCCB6CC21D}" name="Column10402"/>
    <tableColumn id="10425" xr3:uid="{045D5DF2-3AC3-4CAB-803B-E1DA74830348}" name="Column10403"/>
    <tableColumn id="10426" xr3:uid="{2C5AF918-61E5-48B0-A77B-137699DEA20A}" name="Column10404"/>
    <tableColumn id="10427" xr3:uid="{38C1795B-F285-4B8C-BA29-E5EE02725BBA}" name="Column10405"/>
    <tableColumn id="10428" xr3:uid="{B833C40B-F05A-4DA4-B49F-35D52D4030A2}" name="Column10406"/>
    <tableColumn id="10429" xr3:uid="{B3FA3D90-D67C-42A4-AF5B-90314A77747A}" name="Column10407"/>
    <tableColumn id="10430" xr3:uid="{F13C5E6A-B812-4F3D-8801-034CB973D760}" name="Column10408"/>
    <tableColumn id="10431" xr3:uid="{D0C4AB45-0122-4297-BEAA-10735289DB31}" name="Column10409"/>
    <tableColumn id="10432" xr3:uid="{8E44E991-2590-4FA1-8589-B6B63AD3A6C7}" name="Column10410"/>
    <tableColumn id="10433" xr3:uid="{3AA07E11-07E1-498E-9EEA-B909019E168A}" name="Column10411"/>
    <tableColumn id="10434" xr3:uid="{063AE420-A6FA-44CA-9634-0C344ADE90BE}" name="Column10412"/>
    <tableColumn id="10435" xr3:uid="{A7E943E2-49EC-4649-803D-8CB7A92AF6DD}" name="Column10413"/>
    <tableColumn id="10436" xr3:uid="{37F76369-16CC-44AC-99BF-3742026C16B5}" name="Column10414"/>
    <tableColumn id="10437" xr3:uid="{BFC11126-30B8-451D-80A3-BB3FA034BD0A}" name="Column10415"/>
    <tableColumn id="10438" xr3:uid="{497BCB50-48BD-4CA8-BFF8-CE9428F24068}" name="Column10416"/>
    <tableColumn id="10439" xr3:uid="{38AA04F8-739C-4C84-ABC2-34467530EB63}" name="Column10417"/>
    <tableColumn id="10440" xr3:uid="{E904C78E-B8E5-43B7-AFC2-73402B69494E}" name="Column10418"/>
    <tableColumn id="10441" xr3:uid="{BB221C93-938A-4942-BFDE-ABF71142EC2F}" name="Column10419"/>
    <tableColumn id="10442" xr3:uid="{7D3CFFA0-753E-4FB3-961D-8B4AAAAF5801}" name="Column10420"/>
    <tableColumn id="10443" xr3:uid="{457DC8C0-997C-4CE0-BBD1-E9B588ABA2E0}" name="Column10421"/>
    <tableColumn id="10444" xr3:uid="{A027D479-866D-4F1B-8A7D-BDBAB91477BA}" name="Column10422"/>
    <tableColumn id="10445" xr3:uid="{C7A9F5E0-891F-42AE-81B1-1025E7D49578}" name="Column10423"/>
    <tableColumn id="10446" xr3:uid="{E8CF74FE-09E6-4843-BF72-590CCA11CBD1}" name="Column10424"/>
    <tableColumn id="10447" xr3:uid="{EDFFD9BB-EB9A-4808-8E50-6BC30EDE8ED0}" name="Column10425"/>
    <tableColumn id="10448" xr3:uid="{086B579C-0978-415F-AE9A-CFF118273BC0}" name="Column10426"/>
    <tableColumn id="10449" xr3:uid="{72901555-4FCD-4B4B-A396-CDA07BA2C700}" name="Column10427"/>
    <tableColumn id="10450" xr3:uid="{CE5FD5F4-3D39-4C4A-A28D-AF812C61C2D4}" name="Column10428"/>
    <tableColumn id="10451" xr3:uid="{594855A6-ED11-4343-91FE-BF59EE66FB5D}" name="Column10429"/>
    <tableColumn id="10452" xr3:uid="{97E0EFF2-8FE2-4412-AE24-690B1BA1B4B8}" name="Column10430"/>
    <tableColumn id="10453" xr3:uid="{C5746FB0-E4C2-4602-A77A-E3EAF0F5151C}" name="Column10431"/>
    <tableColumn id="10454" xr3:uid="{AE147720-7EE8-4201-996A-8C38C199A079}" name="Column10432"/>
    <tableColumn id="10455" xr3:uid="{62BB54AF-3B24-44FD-8DCB-FD24448FDE6B}" name="Column10433"/>
    <tableColumn id="10456" xr3:uid="{AE078848-4681-47BD-92B9-36B1C37B3F3C}" name="Column10434"/>
    <tableColumn id="10457" xr3:uid="{6488BB06-6EC4-4A26-BD68-759A025DC838}" name="Column10435"/>
    <tableColumn id="10458" xr3:uid="{55F21108-561B-4301-AA65-8B18EFF8A227}" name="Column10436"/>
    <tableColumn id="10459" xr3:uid="{F0B2B431-B9D4-45B4-A7E1-4F34BEF74E15}" name="Column10437"/>
    <tableColumn id="10460" xr3:uid="{11874B4E-7734-4A00-B1BE-DD51193E1EC9}" name="Column10438"/>
    <tableColumn id="10461" xr3:uid="{85F85A81-0055-417E-8204-2375B774CC6A}" name="Column10439"/>
    <tableColumn id="10462" xr3:uid="{FA0B6E12-2011-4FCB-BE48-566B4E0B156E}" name="Column10440"/>
    <tableColumn id="10463" xr3:uid="{9C976380-C3CB-4814-B7CF-A327F8F92C4E}" name="Column10441"/>
    <tableColumn id="10464" xr3:uid="{CB70B99A-78F9-423F-9CFB-3FD1E6BCA41E}" name="Column10442"/>
    <tableColumn id="10465" xr3:uid="{E3F3F45D-FE1A-4093-B0E6-8917B70FC7D2}" name="Column10443"/>
    <tableColumn id="10466" xr3:uid="{54E9C1F5-0AA8-4183-8979-A7C11C1ED217}" name="Column10444"/>
    <tableColumn id="10467" xr3:uid="{0BA79E46-FA5E-4851-9423-D3E8CB00C9E9}" name="Column10445"/>
    <tableColumn id="10468" xr3:uid="{5053120A-BA4C-4347-9359-AC951694FC36}" name="Column10446"/>
    <tableColumn id="10469" xr3:uid="{CBA3BEBF-228E-4E60-87FB-8ABE6E95C590}" name="Column10447"/>
    <tableColumn id="10470" xr3:uid="{322C535B-386E-492D-B330-95371A9021F5}" name="Column10448"/>
    <tableColumn id="10471" xr3:uid="{54435FFA-A013-442F-81B1-1BC7782BBA3A}" name="Column10449"/>
    <tableColumn id="10472" xr3:uid="{0E22EEA7-9B22-4C3F-BED0-4EBDD7F4EB08}" name="Column10450"/>
    <tableColumn id="10473" xr3:uid="{EEDC52E6-207B-41BD-89D9-66382756FD58}" name="Column10451"/>
    <tableColumn id="10474" xr3:uid="{08D9FAE3-453F-4BA1-A997-7BBF8C444965}" name="Column10452"/>
    <tableColumn id="10475" xr3:uid="{98406AAD-5DA0-4D40-A347-B4D8C933BE39}" name="Column10453"/>
    <tableColumn id="10476" xr3:uid="{2F2ACA62-F363-4D39-BCA0-A9A841ADE3A8}" name="Column10454"/>
    <tableColumn id="10477" xr3:uid="{75125921-EF0E-4C32-8505-74F995636025}" name="Column10455"/>
    <tableColumn id="10478" xr3:uid="{17AFCDED-5D60-4EFE-B873-EA16B11CF87A}" name="Column10456"/>
    <tableColumn id="10479" xr3:uid="{0D85C8CF-F2E9-4601-B556-3774534F4793}" name="Column10457"/>
    <tableColumn id="10480" xr3:uid="{39391FDC-DE2F-4F6E-B99E-39734CCCFBE1}" name="Column10458"/>
    <tableColumn id="10481" xr3:uid="{5CA89BD1-770D-42D1-8F29-54B4B3BA7772}" name="Column10459"/>
    <tableColumn id="10482" xr3:uid="{69E9692E-7A94-478D-BB22-3AFAE24B8694}" name="Column10460"/>
    <tableColumn id="10483" xr3:uid="{BF499DDE-73BC-4DC7-9607-1DD36B86C813}" name="Column10461"/>
    <tableColumn id="10484" xr3:uid="{A2F98238-6EB5-4E2A-BB26-EEBB00F38A18}" name="Column10462"/>
    <tableColumn id="10485" xr3:uid="{C216D628-BF42-4BC2-B218-77218ED30E68}" name="Column10463"/>
    <tableColumn id="10486" xr3:uid="{3CBA57AD-D43A-49D6-BAEB-F5A25F4220C0}" name="Column10464"/>
    <tableColumn id="10487" xr3:uid="{C45125DF-FD95-4594-84D4-02EC0503058A}" name="Column10465"/>
    <tableColumn id="10488" xr3:uid="{7B243501-F9C8-4D60-953D-51651D88EC3D}" name="Column10466"/>
    <tableColumn id="10489" xr3:uid="{F58C8FD2-2354-4FB8-A54A-C4DB33A07185}" name="Column10467"/>
    <tableColumn id="10490" xr3:uid="{3062D10E-BC28-4841-A154-699BEB0DDA68}" name="Column10468"/>
    <tableColumn id="10491" xr3:uid="{AF7B7F25-08B4-484B-9836-4E32D99C15BA}" name="Column10469"/>
    <tableColumn id="10492" xr3:uid="{7D47FFBE-A28F-43B0-8AFA-1719D96073BB}" name="Column10470"/>
    <tableColumn id="10493" xr3:uid="{B40AA8F5-59E9-42F5-8605-32C3FCD47A87}" name="Column10471"/>
    <tableColumn id="10494" xr3:uid="{6A565904-D5C7-47F5-9693-CD3CDD07C49A}" name="Column10472"/>
    <tableColumn id="10495" xr3:uid="{B2A9634D-F88B-4850-B6C2-DD4BDF3AD5AC}" name="Column10473"/>
    <tableColumn id="10496" xr3:uid="{08A22C6B-D0EE-4852-BAED-6AF775452AB4}" name="Column10474"/>
    <tableColumn id="10497" xr3:uid="{06EFD501-AC65-4C69-9659-5760D6E81681}" name="Column10475"/>
    <tableColumn id="10498" xr3:uid="{EE9B89F7-C7D2-4217-9C2E-0F4228B48E3D}" name="Column10476"/>
    <tableColumn id="10499" xr3:uid="{2C01F4E6-A544-46D3-86DB-8E106A9EB2CC}" name="Column10477"/>
    <tableColumn id="10500" xr3:uid="{3A1EBBAF-9046-4919-B913-0F74A7D0BF2D}" name="Column10478"/>
    <tableColumn id="10501" xr3:uid="{880776EE-5C4D-4DB8-9582-702CE93BFAA1}" name="Column10479"/>
    <tableColumn id="10502" xr3:uid="{4D57B009-2601-42C8-9B6E-58CB955DC126}" name="Column10480"/>
    <tableColumn id="10503" xr3:uid="{666DED3C-58D4-4431-9456-E46F15AFA2E3}" name="Column10481"/>
    <tableColumn id="10504" xr3:uid="{95004BA0-8194-4C4B-898D-F3529B098EF5}" name="Column10482"/>
    <tableColumn id="10505" xr3:uid="{F2F4C209-2D1B-4F45-B6B4-73AD070EACC2}" name="Column10483"/>
    <tableColumn id="10506" xr3:uid="{B013370A-D8E1-4667-ACF2-5E19B7A54204}" name="Column10484"/>
    <tableColumn id="10507" xr3:uid="{E26F615A-28D8-4666-9456-02190EF93E93}" name="Column10485"/>
    <tableColumn id="10508" xr3:uid="{4C99A84D-46E2-431E-85F0-3A33708105C6}" name="Column10486"/>
    <tableColumn id="10509" xr3:uid="{92C6A9FE-E628-42EB-AEE5-E4F8DB264AB2}" name="Column10487"/>
    <tableColumn id="10510" xr3:uid="{45ED9271-6224-4055-810C-EDB83E24DFD2}" name="Column10488"/>
    <tableColumn id="10511" xr3:uid="{F411A2C7-1E53-4F31-9B7D-CFEB244F1D0A}" name="Column10489"/>
    <tableColumn id="10512" xr3:uid="{54D91AB2-AA0D-4C2A-9AD2-F24B84C33928}" name="Column10490"/>
    <tableColumn id="10513" xr3:uid="{52CC41DD-814D-40B6-AF4E-C4D4A75B2992}" name="Column10491"/>
    <tableColumn id="10514" xr3:uid="{CA83F2DF-EF85-482A-873F-21925CE446B2}" name="Column10492"/>
    <tableColumn id="10515" xr3:uid="{8A383B7F-E119-4CDD-A930-6E1B5C4EA85A}" name="Column10493"/>
    <tableColumn id="10516" xr3:uid="{5A3F6960-CD5A-4085-9025-D78214428AB7}" name="Column10494"/>
    <tableColumn id="10517" xr3:uid="{F7AF1A50-5B48-415C-813F-3DF6F60496A7}" name="Column10495"/>
    <tableColumn id="10518" xr3:uid="{75E1BE39-FA5E-4DA2-A2FF-D3BBFFC78B65}" name="Column10496"/>
    <tableColumn id="10519" xr3:uid="{28006046-4890-4AB7-9F8E-26395A23464C}" name="Column10497"/>
    <tableColumn id="10520" xr3:uid="{6F23439E-BBBF-424C-94AF-C8CD73F9CFFF}" name="Column10498"/>
    <tableColumn id="10521" xr3:uid="{48F3CA70-0027-4AEC-B197-671BBEB4CA09}" name="Column10499"/>
    <tableColumn id="10522" xr3:uid="{065EAEC4-59B5-4F47-982B-90C017BFA524}" name="Column10500"/>
    <tableColumn id="10523" xr3:uid="{ADA76008-5A43-450A-A821-CEE57CABB1B0}" name="Column10501"/>
    <tableColumn id="10524" xr3:uid="{21B04043-7319-4661-BE55-BCCCE51239E7}" name="Column10502"/>
    <tableColumn id="10525" xr3:uid="{767BC7CE-FE5E-4212-82E6-B2D7ACE31A07}" name="Column10503"/>
    <tableColumn id="10526" xr3:uid="{12382BC7-101A-46D0-94FB-E86D59F1C143}" name="Column10504"/>
    <tableColumn id="10527" xr3:uid="{EE1B1E75-5B02-4416-A4DC-B9E2917D138C}" name="Column10505"/>
    <tableColumn id="10528" xr3:uid="{F7F96626-6677-430A-9DBB-A46C4D8EA0C0}" name="Column10506"/>
    <tableColumn id="10529" xr3:uid="{7329E831-C0CD-466B-BACD-4F1E3FBE9500}" name="Column10507"/>
    <tableColumn id="10530" xr3:uid="{C6E03E7D-0965-458E-B5F8-61368052E0B6}" name="Column10508"/>
    <tableColumn id="10531" xr3:uid="{5D65F9EC-C3AF-479B-8503-AE43251D4314}" name="Column10509"/>
    <tableColumn id="10532" xr3:uid="{59E138BB-7C83-40DE-8781-2B53B7D6AEAF}" name="Column10510"/>
    <tableColumn id="10533" xr3:uid="{3BFAD7C3-CD9B-4C91-A215-5D01EC21B2F8}" name="Column10511"/>
    <tableColumn id="10534" xr3:uid="{117B92A8-9C7E-4B91-A347-704591ED5C01}" name="Column10512"/>
    <tableColumn id="10535" xr3:uid="{3FDEE967-BAD3-4260-A4E1-795B415E8203}" name="Column10513"/>
    <tableColumn id="10536" xr3:uid="{2B463154-4502-44DD-859D-5021B04518D2}" name="Column10514"/>
    <tableColumn id="10537" xr3:uid="{56E8B8C4-313E-43C7-9D85-CF57A8FE247E}" name="Column10515"/>
    <tableColumn id="10538" xr3:uid="{06A4D424-48AB-4BCD-ABE2-B17D0DB671FB}" name="Column10516"/>
    <tableColumn id="10539" xr3:uid="{0E2CB209-46FC-457F-A6F6-5AA2E9FA9BDC}" name="Column10517"/>
    <tableColumn id="10540" xr3:uid="{6E78363E-28CE-4ECB-B9E1-7EE836AEF986}" name="Column10518"/>
    <tableColumn id="10541" xr3:uid="{F5A06A97-D71B-4E71-93C2-071E03DD7D3F}" name="Column10519"/>
    <tableColumn id="10542" xr3:uid="{2ED081CB-F162-46C4-81A8-19EBE53E4964}" name="Column10520"/>
    <tableColumn id="10543" xr3:uid="{F996BAAC-6E76-40B3-95B0-BAD85C487365}" name="Column10521"/>
    <tableColumn id="10544" xr3:uid="{2FD0EE68-88C1-4BB0-B336-EEC9D9C4E0DA}" name="Column10522"/>
    <tableColumn id="10545" xr3:uid="{C1C8E11A-05EA-4410-A585-EE861CCA6883}" name="Column10523"/>
    <tableColumn id="10546" xr3:uid="{126EFBC5-1E1F-49DE-87EE-1AB5CC100647}" name="Column10524"/>
    <tableColumn id="10547" xr3:uid="{B697B9B2-D9A3-43BC-9C90-4A42AFF1C648}" name="Column10525"/>
    <tableColumn id="10548" xr3:uid="{5879E1BB-EC8B-405D-A49B-C251A4095FCC}" name="Column10526"/>
    <tableColumn id="10549" xr3:uid="{639CF646-CDD7-4698-826C-80306CBCAD2C}" name="Column10527"/>
    <tableColumn id="10550" xr3:uid="{BC1138E9-55F4-416F-9A77-2E0D4F0D0936}" name="Column10528"/>
    <tableColumn id="10551" xr3:uid="{77EAEDC8-3FC8-43F7-BA20-AED1870F6D96}" name="Column10529"/>
    <tableColumn id="10552" xr3:uid="{B1016B81-BB92-44F9-8131-D5F91F556E6E}" name="Column10530"/>
    <tableColumn id="10553" xr3:uid="{E8C933EE-9272-42F2-B86C-EF8BD1ED8A8C}" name="Column10531"/>
    <tableColumn id="10554" xr3:uid="{3126A1F3-600B-4BEB-8BB6-A722F7079B37}" name="Column10532"/>
    <tableColumn id="10555" xr3:uid="{B2A1DD0E-E537-4B70-874F-81C5CD8042B8}" name="Column10533"/>
    <tableColumn id="10556" xr3:uid="{C2AB03D3-E13E-4F1F-A788-82E34CBF9EA2}" name="Column10534"/>
    <tableColumn id="10557" xr3:uid="{512C2CCB-7228-4C74-A16C-251A727D405E}" name="Column10535"/>
    <tableColumn id="10558" xr3:uid="{569F9280-71C8-4C80-B97D-446C1B62A854}" name="Column10536"/>
    <tableColumn id="10559" xr3:uid="{B45FFA04-0400-4B68-A7AA-AF06A03BBC52}" name="Column10537"/>
    <tableColumn id="10560" xr3:uid="{626B7371-27D2-4419-8EE4-BF4F02794774}" name="Column10538"/>
    <tableColumn id="10561" xr3:uid="{2215ED13-3ED3-489C-9627-5527F0875EC9}" name="Column10539"/>
    <tableColumn id="10562" xr3:uid="{1B6B22DF-C1BC-48E8-A8C5-3900C59B9FB7}" name="Column10540"/>
    <tableColumn id="10563" xr3:uid="{9E8FD959-17FA-4938-926A-07304DA2E1E7}" name="Column10541"/>
    <tableColumn id="10564" xr3:uid="{BFF4A083-F45B-45FD-9774-B8F406397821}" name="Column10542"/>
    <tableColumn id="10565" xr3:uid="{113A6AFF-AB2D-4835-97BB-46CCE8BCDE7C}" name="Column10543"/>
    <tableColumn id="10566" xr3:uid="{37BB9174-3C31-44D7-8CFA-95B3D5A9BB87}" name="Column10544"/>
    <tableColumn id="10567" xr3:uid="{7E9C468D-422A-4EB7-90C8-D91EBAA64FC6}" name="Column10545"/>
    <tableColumn id="10568" xr3:uid="{D7E5BD0F-2CAA-4C36-9FB4-94E2F14BE721}" name="Column10546"/>
    <tableColumn id="10569" xr3:uid="{6A68CAFA-8857-452E-879D-D544666C36A4}" name="Column10547"/>
    <tableColumn id="10570" xr3:uid="{BCB886E8-2AF7-4E85-AE4A-15D8A170959F}" name="Column10548"/>
    <tableColumn id="10571" xr3:uid="{3F1B9AA6-BB68-4076-9D6D-D1FE3EB4E456}" name="Column10549"/>
    <tableColumn id="10572" xr3:uid="{7C084366-0B22-4828-80E1-DCF2BFAD00AD}" name="Column10550"/>
    <tableColumn id="10573" xr3:uid="{FCFE59D4-3434-4DE9-BDFB-80ABEC332668}" name="Column10551"/>
    <tableColumn id="10574" xr3:uid="{5DF1EED1-E32C-4C8F-A639-42EF7FA5193C}" name="Column10552"/>
    <tableColumn id="10575" xr3:uid="{083712D5-9F22-401E-BCBD-AE8E27A674A3}" name="Column10553"/>
    <tableColumn id="10576" xr3:uid="{0EFE475E-FA67-43A5-B850-AE287CD4D368}" name="Column10554"/>
    <tableColumn id="10577" xr3:uid="{D17F1BF3-259D-43EF-8B5B-EEF9539825E3}" name="Column10555"/>
    <tableColumn id="10578" xr3:uid="{C45EA3F0-20A4-4D93-86AB-99D831E3FE11}" name="Column10556"/>
    <tableColumn id="10579" xr3:uid="{19CECABB-3EC9-4F6B-B687-3CD73822E240}" name="Column10557"/>
    <tableColumn id="10580" xr3:uid="{29515994-7DC0-47DA-AF23-9E8F718AAFF7}" name="Column10558"/>
    <tableColumn id="10581" xr3:uid="{449BC3D9-B1E4-4A26-8FB8-9D35F8F809C1}" name="Column10559"/>
    <tableColumn id="10582" xr3:uid="{E0377989-5689-4454-8C78-1C8716DAED42}" name="Column10560"/>
    <tableColumn id="10583" xr3:uid="{7D8EA5E0-C092-43DA-B87E-5F8B293E66CA}" name="Column10561"/>
    <tableColumn id="10584" xr3:uid="{7F421EB5-E9FF-4194-BB0A-B610FD858EBD}" name="Column10562"/>
    <tableColumn id="10585" xr3:uid="{B68244B4-1C0C-4D04-AAB8-6B6C602398C0}" name="Column10563"/>
    <tableColumn id="10586" xr3:uid="{847A7388-AD19-4B47-9C72-D3CDB4446276}" name="Column10564"/>
    <tableColumn id="10587" xr3:uid="{52C5B53D-7215-43F7-8FE0-8F87EAEF700C}" name="Column10565"/>
    <tableColumn id="10588" xr3:uid="{4EB62550-A16E-4834-9D46-6027E79BC0B4}" name="Column10566"/>
    <tableColumn id="10589" xr3:uid="{FB906AAC-FFD0-4E98-8FE6-3D704F658EBC}" name="Column10567"/>
    <tableColumn id="10590" xr3:uid="{1777666C-30BD-4E0D-BE56-6F40D4091BF8}" name="Column10568"/>
    <tableColumn id="10591" xr3:uid="{EEB5F9A4-856F-4516-9CE3-B01A639A6524}" name="Column10569"/>
    <tableColumn id="10592" xr3:uid="{B5950255-9D84-43D1-8562-A72A3D821830}" name="Column10570"/>
    <tableColumn id="10593" xr3:uid="{7F44084D-EBB6-4193-865F-FE697D911FC6}" name="Column10571"/>
    <tableColumn id="10594" xr3:uid="{485AD181-49D5-4765-B1E1-6568DEE795F2}" name="Column10572"/>
    <tableColumn id="10595" xr3:uid="{D4A3FABE-E633-4C1A-B3EF-7B80CD19CF69}" name="Column10573"/>
    <tableColumn id="10596" xr3:uid="{76A62264-0F2F-4DD9-99C7-67355A94C4F5}" name="Column10574"/>
    <tableColumn id="10597" xr3:uid="{E23B1352-3DC1-4596-925D-2C3632886CD7}" name="Column10575"/>
    <tableColumn id="10598" xr3:uid="{0C7BCCC3-900B-4808-A3D1-63B15C40A70C}" name="Column10576"/>
    <tableColumn id="10599" xr3:uid="{85C60CB9-57D7-4843-9639-A3906080B956}" name="Column10577"/>
    <tableColumn id="10600" xr3:uid="{6B59095D-A273-4028-99E1-07E8657B729D}" name="Column10578"/>
    <tableColumn id="10601" xr3:uid="{D1E4281D-68DF-48EE-8331-04688FAE2F59}" name="Column10579"/>
    <tableColumn id="10602" xr3:uid="{2967E5A2-85BC-4261-95B3-40E223C10E5D}" name="Column10580"/>
    <tableColumn id="10603" xr3:uid="{BD532A87-B6E4-49E0-AD78-5D35D13DB66E}" name="Column10581"/>
    <tableColumn id="10604" xr3:uid="{8FE7D599-141D-41BB-9DD2-6757F8831BE1}" name="Column10582"/>
    <tableColumn id="10605" xr3:uid="{8DF5829E-CFE6-4A20-8A2B-DF6FBF72CE05}" name="Column10583"/>
    <tableColumn id="10606" xr3:uid="{807869CB-3941-4F33-BE18-AE3273424D71}" name="Column10584"/>
    <tableColumn id="10607" xr3:uid="{B6580357-579E-435D-87CB-41DEFF5719C2}" name="Column10585"/>
    <tableColumn id="10608" xr3:uid="{DA350EFA-A7CF-4F8E-A55C-556F1CCF697B}" name="Column10586"/>
    <tableColumn id="10609" xr3:uid="{1378ABDA-C755-4DDA-B18D-CE68DDCD9A0A}" name="Column10587"/>
    <tableColumn id="10610" xr3:uid="{C998D3AE-51F7-494D-BA02-CA2735CD629A}" name="Column10588"/>
    <tableColumn id="10611" xr3:uid="{0FB4404D-2A2B-4E3E-A985-CC186FA9858D}" name="Column10589"/>
    <tableColumn id="10612" xr3:uid="{3346A243-2348-4FA8-9558-A6244694BA50}" name="Column10590"/>
    <tableColumn id="10613" xr3:uid="{9EB0C5DE-4129-47DE-9F2A-B21B65904BFC}" name="Column10591"/>
    <tableColumn id="10614" xr3:uid="{957C88E8-C8BD-4D9D-9C0A-025DB52BCBB1}" name="Column10592"/>
    <tableColumn id="10615" xr3:uid="{4DDD7658-9DD8-4B05-8409-0DD1910F3003}" name="Column10593"/>
    <tableColumn id="10616" xr3:uid="{1379C9C5-D778-4AEB-B161-D0DB75C5731A}" name="Column10594"/>
    <tableColumn id="10617" xr3:uid="{9D439FA6-F111-4B6B-A90B-A0630E75A6EE}" name="Column10595"/>
    <tableColumn id="10618" xr3:uid="{A0C3034C-FB7A-4F82-8752-DAB1404CD9F1}" name="Column10596"/>
    <tableColumn id="10619" xr3:uid="{87F9B03F-D4ED-4251-ACC1-3E81963E267E}" name="Column10597"/>
    <tableColumn id="10620" xr3:uid="{4EFE3895-74DC-4587-8291-A80BDF6C3AE0}" name="Column10598"/>
    <tableColumn id="10621" xr3:uid="{242A9B07-3514-43D0-A65E-6D4920F21275}" name="Column10599"/>
    <tableColumn id="10622" xr3:uid="{D01EFA05-A410-4CBB-9A66-1D08B6934E14}" name="Column10600"/>
    <tableColumn id="10623" xr3:uid="{48CC20FA-DCDB-4B47-9E3A-24873E11D106}" name="Column10601"/>
    <tableColumn id="10624" xr3:uid="{FCB3C6B1-76C5-4659-B2B4-2758F91CAA66}" name="Column10602"/>
    <tableColumn id="10625" xr3:uid="{D3D76E0F-1170-42AE-9816-E80649CF1B8D}" name="Column10603"/>
    <tableColumn id="10626" xr3:uid="{BF83A14B-6E2C-4AEB-9AAF-DB16D0414CAF}" name="Column10604"/>
    <tableColumn id="10627" xr3:uid="{7DAA18DC-956D-413F-BCBA-1E743F9A3E30}" name="Column10605"/>
    <tableColumn id="10628" xr3:uid="{5EE211BB-D3E0-4B58-BE01-5D1F171D61B3}" name="Column10606"/>
    <tableColumn id="10629" xr3:uid="{36FDEEC1-DEC0-47DE-A8BE-0B4795C8AA46}" name="Column10607"/>
    <tableColumn id="10630" xr3:uid="{C25AE57C-44AA-4F45-AAF0-68FF335786CD}" name="Column10608"/>
    <tableColumn id="10631" xr3:uid="{9BBDA0A2-2F21-4DAE-B388-B4A1B8FF1B3A}" name="Column10609"/>
    <tableColumn id="10632" xr3:uid="{48DE854B-544F-4BBB-BD7C-C98BA9982B7D}" name="Column10610"/>
    <tableColumn id="10633" xr3:uid="{DFCECE19-F617-4421-8A4B-F0E9945F59F4}" name="Column10611"/>
    <tableColumn id="10634" xr3:uid="{B005F79B-0603-459E-98FA-2F8F4B9AB9E5}" name="Column10612"/>
    <tableColumn id="10635" xr3:uid="{1BCB893C-A6B7-4CD2-8A05-9485D666481D}" name="Column10613"/>
    <tableColumn id="10636" xr3:uid="{04CF36A9-AE6F-4520-A2AA-EE59831E2488}" name="Column10614"/>
    <tableColumn id="10637" xr3:uid="{66E89B23-2726-4553-8DD9-E2631DD80262}" name="Column10615"/>
    <tableColumn id="10638" xr3:uid="{5AD5B7D9-5F6C-4916-BEBC-78FD65D29E2E}" name="Column10616"/>
    <tableColumn id="10639" xr3:uid="{003D80D2-C5FE-4729-8428-370A707EC038}" name="Column10617"/>
    <tableColumn id="10640" xr3:uid="{A936532F-007D-4B3F-8334-FB97BE920D22}" name="Column10618"/>
    <tableColumn id="10641" xr3:uid="{E9BD4CAE-13D7-4132-AEDF-92FEDAFDC7C3}" name="Column10619"/>
    <tableColumn id="10642" xr3:uid="{917BAB17-A0B0-4CFC-9CB5-B527AEEDAF08}" name="Column10620"/>
    <tableColumn id="10643" xr3:uid="{35E96A69-E254-49CE-BAD1-8DBD1FF60A22}" name="Column10621"/>
    <tableColumn id="10644" xr3:uid="{2A4654E0-D2BE-4F63-925D-D6902622A529}" name="Column10622"/>
    <tableColumn id="10645" xr3:uid="{48C95086-9501-4204-817F-D04CC5EA96D4}" name="Column10623"/>
    <tableColumn id="10646" xr3:uid="{27B0C314-496D-472F-8484-F0C190B7B45A}" name="Column10624"/>
    <tableColumn id="10647" xr3:uid="{25F317BD-C510-48D5-BF96-2336F1E388D3}" name="Column10625"/>
    <tableColumn id="10648" xr3:uid="{214FE3AC-F0E5-4CFF-96AA-106425D514D6}" name="Column10626"/>
    <tableColumn id="10649" xr3:uid="{144367BD-1740-4012-B7C0-9FEA864E50F6}" name="Column10627"/>
    <tableColumn id="10650" xr3:uid="{A8A788FF-C55F-4CAC-8264-143F1EAE7077}" name="Column10628"/>
    <tableColumn id="10651" xr3:uid="{272CB50A-D7CA-4D89-A0E3-A54AAB8B52E8}" name="Column10629"/>
    <tableColumn id="10652" xr3:uid="{875E34BF-BC83-4362-A5BF-679C9702085E}" name="Column10630"/>
    <tableColumn id="10653" xr3:uid="{108D6925-367F-41E9-9D04-DEE2679D32D3}" name="Column10631"/>
    <tableColumn id="10654" xr3:uid="{89A7D22B-247A-4390-89DD-7F9E7336DB8D}" name="Column10632"/>
    <tableColumn id="10655" xr3:uid="{8BE61ACF-ED75-4AD2-B27C-5087A0D38D18}" name="Column10633"/>
    <tableColumn id="10656" xr3:uid="{D14BBBF0-0534-4E3A-9691-03DBCDB0B4E5}" name="Column10634"/>
    <tableColumn id="10657" xr3:uid="{0542190D-F1DC-4006-8A38-26A86EAD8DF6}" name="Column10635"/>
    <tableColumn id="10658" xr3:uid="{D683E732-007F-45DD-92EE-80FE1133FD10}" name="Column10636"/>
    <tableColumn id="10659" xr3:uid="{4608668F-A29A-4EC6-93EC-785DAB6848E8}" name="Column10637"/>
    <tableColumn id="10660" xr3:uid="{BB425622-34A7-4BA8-8E52-C480D745C87F}" name="Column10638"/>
    <tableColumn id="10661" xr3:uid="{895CC6D2-2198-4A21-94EB-D3393697EB24}" name="Column10639"/>
    <tableColumn id="10662" xr3:uid="{20E1DBDE-C120-4060-AD8E-E779B34FB2E1}" name="Column10640"/>
    <tableColumn id="10663" xr3:uid="{6AD45486-2123-4F05-A0F3-CCDD36C8CBB5}" name="Column10641"/>
    <tableColumn id="10664" xr3:uid="{15F9D782-E5B6-45FB-976D-EAEBCC17AFD4}" name="Column10642"/>
    <tableColumn id="10665" xr3:uid="{69950AD7-D294-4F74-89C3-6015FFE9947D}" name="Column10643"/>
    <tableColumn id="10666" xr3:uid="{49BB98AE-D424-46DA-9B51-0C94E4BFE9A6}" name="Column10644"/>
    <tableColumn id="10667" xr3:uid="{74A04AA3-6762-4AE9-9EFD-BD883A21D305}" name="Column10645"/>
    <tableColumn id="10668" xr3:uid="{8599C599-9C53-4D57-B498-34E84A17C1F9}" name="Column10646"/>
    <tableColumn id="10669" xr3:uid="{A4350DF7-51D4-439E-A894-6CDB2922938A}" name="Column10647"/>
    <tableColumn id="10670" xr3:uid="{F3E10735-91AC-4F27-8727-201FBDFBBB56}" name="Column10648"/>
    <tableColumn id="10671" xr3:uid="{D5D6D095-8D3C-40A8-8458-F7C1D1E175F8}" name="Column10649"/>
    <tableColumn id="10672" xr3:uid="{6B03243E-B7EE-41DF-B091-E952811AD22D}" name="Column10650"/>
    <tableColumn id="10673" xr3:uid="{921A7B03-4C87-4AAE-9942-B752B7F4C4B5}" name="Column10651"/>
    <tableColumn id="10674" xr3:uid="{26B6F438-D1AF-470C-BA9C-4E660E1E43CF}" name="Column10652"/>
    <tableColumn id="10675" xr3:uid="{CE48C0C5-C61D-47B4-A0A1-CA5890D109A5}" name="Column10653"/>
    <tableColumn id="10676" xr3:uid="{23706DB9-161A-4A85-86E8-399C2D298780}" name="Column10654"/>
    <tableColumn id="10677" xr3:uid="{E9731024-0783-4C36-A068-6033E8E7EF7E}" name="Column10655"/>
    <tableColumn id="10678" xr3:uid="{CFB568CB-8E96-4F3A-906E-C84A2A8226F7}" name="Column10656"/>
    <tableColumn id="10679" xr3:uid="{2906F045-194D-4167-A93E-9C98EDE65357}" name="Column10657"/>
    <tableColumn id="10680" xr3:uid="{300FD9B3-DD1E-4771-9E7B-36A63754C038}" name="Column10658"/>
    <tableColumn id="10681" xr3:uid="{35A0566C-AF93-4E3B-BA38-A4B4CDE1BF6E}" name="Column10659"/>
    <tableColumn id="10682" xr3:uid="{E7230FE9-5A11-45F0-B2BC-BC71F212B203}" name="Column10660"/>
    <tableColumn id="10683" xr3:uid="{E48DDEB5-5D25-459A-9DCA-487785CF4BDC}" name="Column10661"/>
    <tableColumn id="10684" xr3:uid="{77EF0789-49AF-4FF1-ABFB-4BDFCD2875A5}" name="Column10662"/>
    <tableColumn id="10685" xr3:uid="{E5810C9D-CD24-4A43-96E2-3B2ECC323BD4}" name="Column10663"/>
    <tableColumn id="10686" xr3:uid="{5208FDE3-0D8D-40AF-ADC0-2F404BE8B155}" name="Column10664"/>
    <tableColumn id="10687" xr3:uid="{FB815DA2-DEC0-4B48-8A9D-13BE0D000A84}" name="Column10665"/>
    <tableColumn id="10688" xr3:uid="{B3CBDC7F-AAE7-4B03-9F19-8A93573A2D57}" name="Column10666"/>
    <tableColumn id="10689" xr3:uid="{A76112DF-2772-4BD1-9D6A-80332630323A}" name="Column10667"/>
    <tableColumn id="10690" xr3:uid="{133B59C4-99D7-4270-B258-CA211CEA5625}" name="Column10668"/>
    <tableColumn id="10691" xr3:uid="{348A9C2A-B66C-49A0-8682-9360DD6107A7}" name="Column10669"/>
    <tableColumn id="10692" xr3:uid="{7B2CAB1A-EE4D-40B1-86CD-A5070EBE365A}" name="Column10670"/>
    <tableColumn id="10693" xr3:uid="{FB80767A-E00F-4F8F-90BB-EA914F2F8EE3}" name="Column10671"/>
    <tableColumn id="10694" xr3:uid="{9F8DCDAA-F1EE-4387-BE56-E48F8C8A0C0D}" name="Column10672"/>
    <tableColumn id="10695" xr3:uid="{13579885-F783-41E3-BE41-F67F6ACC6A3F}" name="Column10673"/>
    <tableColumn id="10696" xr3:uid="{8D536B40-C4B6-4AB7-AF00-5D3F7D3491D8}" name="Column10674"/>
    <tableColumn id="10697" xr3:uid="{CC978628-92FD-46A2-9BCA-6E9E7E19C402}" name="Column10675"/>
    <tableColumn id="10698" xr3:uid="{33890DE2-0CF1-4F8A-9F02-DFF5CA6EB3C0}" name="Column10676"/>
    <tableColumn id="10699" xr3:uid="{08572BF5-E834-4713-AA9E-E70978551770}" name="Column10677"/>
    <tableColumn id="10700" xr3:uid="{3C8BD416-81C3-4785-9323-1BD5F82119C0}" name="Column10678"/>
    <tableColumn id="10701" xr3:uid="{1CACD4E7-B32B-4CCE-96A8-2A8E0065DA06}" name="Column10679"/>
    <tableColumn id="10702" xr3:uid="{D7521273-F319-4E50-9CA3-770C2EB4048C}" name="Column10680"/>
    <tableColumn id="10703" xr3:uid="{B03849A7-B9E7-4D31-8FD4-32CF023C7795}" name="Column10681"/>
    <tableColumn id="10704" xr3:uid="{0E1E2CB1-06AD-4104-BF3D-9E55E32FD09C}" name="Column10682"/>
    <tableColumn id="10705" xr3:uid="{9B00B923-59B3-475C-A735-8F9E6D4EB526}" name="Column10683"/>
    <tableColumn id="10706" xr3:uid="{B6C7FE7A-198C-4CE1-A26E-39837EC6CD0F}" name="Column10684"/>
    <tableColumn id="10707" xr3:uid="{7D614A89-5A19-4449-BC78-D02532D41D03}" name="Column10685"/>
    <tableColumn id="10708" xr3:uid="{65EE0AD7-013E-4AEC-B824-187D75BBE3C4}" name="Column10686"/>
    <tableColumn id="10709" xr3:uid="{CE486811-ED27-4626-9F4D-F05F11499E10}" name="Column10687"/>
    <tableColumn id="10710" xr3:uid="{FCF1ABCA-F12C-44C3-8862-B85AB98AD245}" name="Column10688"/>
    <tableColumn id="10711" xr3:uid="{648B9D71-1F9A-4C3D-A9C2-35DA5B0C4086}" name="Column10689"/>
    <tableColumn id="10712" xr3:uid="{A3CAD19A-4E40-460A-B79F-670B4AC9A320}" name="Column10690"/>
    <tableColumn id="10713" xr3:uid="{CA0B50F0-B738-4485-9278-A0EEEA81A172}" name="Column10691"/>
    <tableColumn id="10714" xr3:uid="{A599F869-FB25-44C6-ADDF-0BC4E478E7E0}" name="Column10692"/>
    <tableColumn id="10715" xr3:uid="{8B9B79D6-FFEF-43A5-8A3A-EBC2D2FE615D}" name="Column10693"/>
    <tableColumn id="10716" xr3:uid="{FE155F63-BC9A-4630-8F85-D7806CCF631D}" name="Column10694"/>
    <tableColumn id="10717" xr3:uid="{45762940-1339-45D8-A9EA-9F7E92BCC093}" name="Column10695"/>
    <tableColumn id="10718" xr3:uid="{88A6FC2A-51A7-425B-9315-AC3C593B3F97}" name="Column10696"/>
    <tableColumn id="10719" xr3:uid="{986D06C1-E2A5-4F89-B682-5CFBB5DB7659}" name="Column10697"/>
    <tableColumn id="10720" xr3:uid="{786FFCC3-7CD9-4A67-A2C1-D1795F62F7DC}" name="Column10698"/>
    <tableColumn id="10721" xr3:uid="{740F16D2-6BAB-4197-8E9C-5DB6A3F070E5}" name="Column10699"/>
    <tableColumn id="10722" xr3:uid="{A1B0C9B5-27AB-4D3B-B1C0-8B36AFD8274C}" name="Column10700"/>
    <tableColumn id="10723" xr3:uid="{E0197C33-F7B4-4684-9367-EDE9234B14A3}" name="Column10701"/>
    <tableColumn id="10724" xr3:uid="{1AE348B0-8FAE-4C0D-B748-864A4A206C2D}" name="Column10702"/>
    <tableColumn id="10725" xr3:uid="{E0D48148-9EBB-4BF3-9D95-DFE591227420}" name="Column10703"/>
    <tableColumn id="10726" xr3:uid="{8C42F294-B294-4346-B21A-8A2001346C7D}" name="Column10704"/>
    <tableColumn id="10727" xr3:uid="{9B7F2801-F74B-4D18-95E9-E8D6270206FE}" name="Column10705"/>
    <tableColumn id="10728" xr3:uid="{BDFCF92B-4B9A-4A40-AFB5-B6AD72784247}" name="Column10706"/>
    <tableColumn id="10729" xr3:uid="{F3CE3DB7-A8C9-47DD-BA29-6C1C3C99FC3D}" name="Column10707"/>
    <tableColumn id="10730" xr3:uid="{2309FD91-5C0D-405F-BDDE-76E6E2BD6313}" name="Column10708"/>
    <tableColumn id="10731" xr3:uid="{33EA52A1-D89A-4B00-85C5-6AFC94058376}" name="Column10709"/>
    <tableColumn id="10732" xr3:uid="{B20B7CDC-FDC1-4223-8E2F-7455B7377BFD}" name="Column10710"/>
    <tableColumn id="10733" xr3:uid="{B2D88E8D-A299-4AF2-8965-6BB0DC12E9F9}" name="Column10711"/>
    <tableColumn id="10734" xr3:uid="{F78F6198-532D-431D-9C9A-FE85AB7CAB1F}" name="Column10712"/>
    <tableColumn id="10735" xr3:uid="{3B8BB0D1-84B1-4E0D-A102-3C84915AED53}" name="Column10713"/>
    <tableColumn id="10736" xr3:uid="{AEB9C751-76CC-4561-8398-FAEA88E490D1}" name="Column10714"/>
    <tableColumn id="10737" xr3:uid="{D6697257-723B-4E32-9EA8-3ACED6A6437B}" name="Column10715"/>
    <tableColumn id="10738" xr3:uid="{BBEB5A38-BECF-4394-9EAC-4EFBAFB0FB71}" name="Column10716"/>
    <tableColumn id="10739" xr3:uid="{9686F64B-CCE3-4252-814E-71D33705516B}" name="Column10717"/>
    <tableColumn id="10740" xr3:uid="{71AF889C-A19D-4CE0-8720-FA8886A9D5E8}" name="Column10718"/>
    <tableColumn id="10741" xr3:uid="{DF869875-0B68-4A29-9EA5-A05B5A86CB86}" name="Column10719"/>
    <tableColumn id="10742" xr3:uid="{A19F5299-589C-421C-B252-EE72ABB26FD2}" name="Column10720"/>
    <tableColumn id="10743" xr3:uid="{E00382E0-EF10-4058-BF83-FBDD62B8129F}" name="Column10721"/>
    <tableColumn id="10744" xr3:uid="{FE7423B0-D075-46CE-AC6E-E5F296D45E7D}" name="Column10722"/>
    <tableColumn id="10745" xr3:uid="{6399C8BD-DFEE-45A8-885A-86B9F19B448F}" name="Column10723"/>
    <tableColumn id="10746" xr3:uid="{8CCEDCAF-23F7-43B5-8B9B-C4FB479607C9}" name="Column10724"/>
    <tableColumn id="10747" xr3:uid="{91EA8677-8A4A-4757-8F39-992C8AA627F3}" name="Column10725"/>
    <tableColumn id="10748" xr3:uid="{94C7433D-A65C-4215-886F-83A6686004EE}" name="Column10726"/>
    <tableColumn id="10749" xr3:uid="{467756C8-D50D-46B3-B431-E7AEDA50E348}" name="Column10727"/>
    <tableColumn id="10750" xr3:uid="{0FC60DE3-4AA8-4480-8E26-670815D73762}" name="Column10728"/>
    <tableColumn id="10751" xr3:uid="{91FBD870-826F-418E-BF13-68B723972DD5}" name="Column10729"/>
    <tableColumn id="10752" xr3:uid="{434D4F09-6E25-47F1-8851-128A555B0725}" name="Column10730"/>
    <tableColumn id="10753" xr3:uid="{4DE3828C-40B8-4E9F-8B20-E60623F14A25}" name="Column10731"/>
    <tableColumn id="10754" xr3:uid="{3F667D79-C745-4D64-A79F-FE263BFB4F03}" name="Column10732"/>
    <tableColumn id="10755" xr3:uid="{CDE4E854-CA53-4CFA-A191-A41BB975640F}" name="Column10733"/>
    <tableColumn id="10756" xr3:uid="{918F193B-4334-434C-9ADE-6A45107AB6F9}" name="Column10734"/>
    <tableColumn id="10757" xr3:uid="{19176B6A-BD78-44B7-ABED-24356A2DFC1E}" name="Column10735"/>
    <tableColumn id="10758" xr3:uid="{35B3AC03-6EC3-47C3-A9D7-43AFA72613F2}" name="Column10736"/>
    <tableColumn id="10759" xr3:uid="{50E71F23-7FCC-41FA-AD32-C53318E0AE49}" name="Column10737"/>
    <tableColumn id="10760" xr3:uid="{8A4E3266-AD73-4498-ADF6-4DA5B4DEA09D}" name="Column10738"/>
    <tableColumn id="10761" xr3:uid="{3D4C35D3-C0C1-435D-9A6D-2DA311BAADEC}" name="Column10739"/>
    <tableColumn id="10762" xr3:uid="{494BC241-D98F-4015-963A-EC239CAA40EC}" name="Column10740"/>
    <tableColumn id="10763" xr3:uid="{4D0FFE5B-56AF-4BDC-A757-988D561F1CC9}" name="Column10741"/>
    <tableColumn id="10764" xr3:uid="{7781E88F-7E0F-4F04-BD6B-BEEC8CCEF6D4}" name="Column10742"/>
    <tableColumn id="10765" xr3:uid="{CEC973CD-F8AF-4E1D-B279-D4B5B809BFFD}" name="Column10743"/>
    <tableColumn id="10766" xr3:uid="{0009B405-AE1B-4AA9-AB51-4EB57C1DC3A9}" name="Column10744"/>
    <tableColumn id="10767" xr3:uid="{D2180C22-2632-44F3-923F-7A983F55DD73}" name="Column10745"/>
    <tableColumn id="10768" xr3:uid="{CE5394CB-9377-4D4F-A35A-657E421CDB63}" name="Column10746"/>
    <tableColumn id="10769" xr3:uid="{D5D3B543-6517-4850-93FC-7F1ADCC49107}" name="Column10747"/>
    <tableColumn id="10770" xr3:uid="{04A8E4AB-2111-4490-8E9D-E4AC4C2D25B2}" name="Column10748"/>
    <tableColumn id="10771" xr3:uid="{293C2556-7A23-4866-9F47-0EDEB8357EAA}" name="Column10749"/>
    <tableColumn id="10772" xr3:uid="{B78F36B0-7104-48EF-8E95-650B4AB94EEF}" name="Column10750"/>
    <tableColumn id="10773" xr3:uid="{D1990997-EDC9-4B01-9646-5B862E53A7C6}" name="Column10751"/>
    <tableColumn id="10774" xr3:uid="{54B1582C-FD76-45AA-AC1C-FC5753825150}" name="Column10752"/>
    <tableColumn id="10775" xr3:uid="{53AA86D4-AB7D-42A0-85BA-8471B0EE7FB0}" name="Column10753"/>
    <tableColumn id="10776" xr3:uid="{3C572A60-0D8D-428C-9D41-4F8B71A138FF}" name="Column10754"/>
    <tableColumn id="10777" xr3:uid="{CEABCFEF-1DAD-4F70-B42E-CDB9A5EF67F1}" name="Column10755"/>
    <tableColumn id="10778" xr3:uid="{5FFD0666-647B-4F52-B816-D45285C19A25}" name="Column10756"/>
    <tableColumn id="10779" xr3:uid="{79E09056-61F2-41E8-8915-621071C74FF3}" name="Column10757"/>
    <tableColumn id="10780" xr3:uid="{574F4EF4-1B2C-4524-89A5-AA174BA1AA78}" name="Column10758"/>
    <tableColumn id="10781" xr3:uid="{80102A69-C254-4139-9E6C-B45620E7770D}" name="Column10759"/>
    <tableColumn id="10782" xr3:uid="{5E809EE9-2C9B-44E9-9C77-DCC14A8B50A9}" name="Column10760"/>
    <tableColumn id="10783" xr3:uid="{7C2B8776-B2A2-4AF4-8BD4-885F432A09EA}" name="Column10761"/>
    <tableColumn id="10784" xr3:uid="{31457C89-4142-406C-BCFE-057A98B9ABBE}" name="Column10762"/>
    <tableColumn id="10785" xr3:uid="{EA33919F-EDD5-4994-80A1-B9CAE05A64A7}" name="Column10763"/>
    <tableColumn id="10786" xr3:uid="{8A30CA6E-715F-4AD8-947E-6A8DC4AB1FB3}" name="Column10764"/>
    <tableColumn id="10787" xr3:uid="{95DE3F47-675D-4105-8241-CA70C4AA3ECF}" name="Column10765"/>
    <tableColumn id="10788" xr3:uid="{2848E856-B779-41C4-BA06-D5B4C5446C91}" name="Column10766"/>
    <tableColumn id="10789" xr3:uid="{6793EFAD-31F7-4401-A57E-A51852063561}" name="Column10767"/>
    <tableColumn id="10790" xr3:uid="{D091EF5B-5F18-48E7-9487-4C07A679372F}" name="Column10768"/>
    <tableColumn id="10791" xr3:uid="{7CAA2635-EDB1-4D35-BDFE-23B1986B8EA7}" name="Column10769"/>
    <tableColumn id="10792" xr3:uid="{2D610A42-70EA-4A2E-9B2A-B4195F874D48}" name="Column10770"/>
    <tableColumn id="10793" xr3:uid="{3A9EC636-846F-469F-9C19-D1EBE2DB73F1}" name="Column10771"/>
    <tableColumn id="10794" xr3:uid="{CCE011B6-5D48-4E70-A227-8051AB0844FE}" name="Column10772"/>
    <tableColumn id="10795" xr3:uid="{581DE232-A53D-45DF-8ACA-27BA731DB5E5}" name="Column10773"/>
    <tableColumn id="10796" xr3:uid="{091FEAB2-FD6E-4753-9BDF-BC77D4C30025}" name="Column10774"/>
    <tableColumn id="10797" xr3:uid="{269E8101-C713-4EBB-94CB-1708B6DA38C3}" name="Column10775"/>
    <tableColumn id="10798" xr3:uid="{8494110A-1070-4D27-A949-A795C2EC092E}" name="Column10776"/>
    <tableColumn id="10799" xr3:uid="{FA7084C6-B3EC-455D-9A79-41257B8344B9}" name="Column10777"/>
    <tableColumn id="10800" xr3:uid="{6CD71F33-7528-46F4-8CBC-87D40D415B28}" name="Column10778"/>
    <tableColumn id="10801" xr3:uid="{23D6F876-F61C-4952-ADFC-8A2FCAC68ACE}" name="Column10779"/>
    <tableColumn id="10802" xr3:uid="{AAFFC2F8-C8E6-4496-B856-6790E7E06575}" name="Column10780"/>
    <tableColumn id="10803" xr3:uid="{0976D3AC-1170-4106-8695-3C8286170D65}" name="Column10781"/>
    <tableColumn id="10804" xr3:uid="{E001A4CD-122A-4825-95DC-7E8F99B1E48C}" name="Column10782"/>
    <tableColumn id="10805" xr3:uid="{54096551-F1CE-4FA4-8F18-ACB867E493ED}" name="Column10783"/>
    <tableColumn id="10806" xr3:uid="{25E2D78C-8F26-4B03-8716-EF908985A1D0}" name="Column10784"/>
    <tableColumn id="10807" xr3:uid="{20D092B3-4613-48D2-9F3B-27D049E55BDB}" name="Column10785"/>
    <tableColumn id="10808" xr3:uid="{CF7AF1B8-44B5-4528-A0C2-F47A412A4160}" name="Column10786"/>
    <tableColumn id="10809" xr3:uid="{36231464-8D60-480C-B814-234A5C81C0C4}" name="Column10787"/>
    <tableColumn id="10810" xr3:uid="{7BE0B8DA-A9FD-4824-BB3A-2A92F42644D2}" name="Column10788"/>
    <tableColumn id="10811" xr3:uid="{2B2AC63A-7DA2-4C2B-A741-43E07BAED468}" name="Column10789"/>
    <tableColumn id="10812" xr3:uid="{D35E25DB-FB69-4182-AC79-BE1C13EAA9CE}" name="Column10790"/>
    <tableColumn id="10813" xr3:uid="{1893BCAA-3F70-4FA3-82B7-104D02FB331E}" name="Column10791"/>
    <tableColumn id="10814" xr3:uid="{8253266F-75D9-4D8D-AF3F-333324BAEA9C}" name="Column10792"/>
    <tableColumn id="10815" xr3:uid="{A8225326-FE67-444C-B6CA-79FB50B05B99}" name="Column10793"/>
    <tableColumn id="10816" xr3:uid="{94C7FD69-EEBB-4AA0-B421-71F1F994FFF3}" name="Column10794"/>
    <tableColumn id="10817" xr3:uid="{40FE99F9-FF05-44F3-A621-E020B54DC58B}" name="Column10795"/>
    <tableColumn id="10818" xr3:uid="{2F0B4147-A518-44F5-9FA3-76D2DB958977}" name="Column10796"/>
    <tableColumn id="10819" xr3:uid="{0A1293D4-6E5D-4865-B057-1037D9051502}" name="Column10797"/>
    <tableColumn id="10820" xr3:uid="{1927DF67-538A-4E93-950D-3D54AECE84E5}" name="Column10798"/>
    <tableColumn id="10821" xr3:uid="{275E7E21-B292-465F-BB3D-D2B783ABA2F2}" name="Column10799"/>
    <tableColumn id="10822" xr3:uid="{39B6A0EF-973B-4F42-ABE7-CC5AF14412FA}" name="Column10800"/>
    <tableColumn id="10823" xr3:uid="{1CCE9E8A-B141-4644-850C-249FD939AF31}" name="Column10801"/>
    <tableColumn id="10824" xr3:uid="{A535F26A-E9B4-4473-A3DA-B0D0744DA5C1}" name="Column10802"/>
    <tableColumn id="10825" xr3:uid="{C8EAA2BD-C049-4F67-A8F4-DEA1329C8E70}" name="Column10803"/>
    <tableColumn id="10826" xr3:uid="{9CD97C6B-4CCB-40A7-A229-801B40B4FC20}" name="Column10804"/>
    <tableColumn id="10827" xr3:uid="{233F2F23-0506-4E0F-BF06-9431E1F045FE}" name="Column10805"/>
    <tableColumn id="10828" xr3:uid="{CC3BBE8E-2A22-4029-A3EA-64EA47CB5517}" name="Column10806"/>
    <tableColumn id="10829" xr3:uid="{349301C1-F5F6-4F26-9BE6-7313D004811E}" name="Column10807"/>
    <tableColumn id="10830" xr3:uid="{2F556DC5-68FB-4D5A-A26D-2E36B1E08610}" name="Column10808"/>
    <tableColumn id="10831" xr3:uid="{AC267747-A98F-4C2E-9C8C-701AD6DFC3C1}" name="Column10809"/>
    <tableColumn id="10832" xr3:uid="{F650CBA1-9F91-49E0-B568-8E576C546076}" name="Column10810"/>
    <tableColumn id="10833" xr3:uid="{9D3CF424-5E0A-45D9-891C-B9D6CCC71BDB}" name="Column10811"/>
    <tableColumn id="10834" xr3:uid="{C17508F9-C037-403D-90E8-EC156CA4AC2C}" name="Column10812"/>
    <tableColumn id="10835" xr3:uid="{55A209E1-4E89-467A-9F19-0A82C260047D}" name="Column10813"/>
    <tableColumn id="10836" xr3:uid="{8FB92126-5EC4-451C-93FC-AAB76DB75855}" name="Column10814"/>
    <tableColumn id="10837" xr3:uid="{F0E42B3E-5B9C-4027-89DF-A226132A8198}" name="Column10815"/>
    <tableColumn id="10838" xr3:uid="{B0547FAF-5618-47CA-8835-4D229416A147}" name="Column10816"/>
    <tableColumn id="10839" xr3:uid="{77DFA929-660B-44DA-BF43-6D5EF33F7070}" name="Column10817"/>
    <tableColumn id="10840" xr3:uid="{474CFF77-1EC7-46B5-A005-A3C7F7BCEEAB}" name="Column10818"/>
    <tableColumn id="10841" xr3:uid="{8BAD1785-AD8A-42D4-971C-A5F4E313D0CC}" name="Column10819"/>
    <tableColumn id="10842" xr3:uid="{5C773117-D60A-44A8-A75F-993E2C24AAA8}" name="Column10820"/>
    <tableColumn id="10843" xr3:uid="{5D38C3A3-5035-4B6C-AD03-71E0FBE50672}" name="Column10821"/>
    <tableColumn id="10844" xr3:uid="{A659CB21-2260-4F1E-8102-BC3D2377E97C}" name="Column10822"/>
    <tableColumn id="10845" xr3:uid="{5779E2A6-CDF6-42A0-A39B-7A2E23CDE910}" name="Column10823"/>
    <tableColumn id="10846" xr3:uid="{FB9C705F-973E-45D9-8AFD-6FF33846775E}" name="Column10824"/>
    <tableColumn id="10847" xr3:uid="{AF6A4E23-DFC0-46D5-9FA6-AB431AF2032D}" name="Column10825"/>
    <tableColumn id="10848" xr3:uid="{828AAA6A-4D95-4DAF-87A1-026307AA3A38}" name="Column10826"/>
    <tableColumn id="10849" xr3:uid="{FD36DE14-F6BF-4370-B1C6-30405FF8A4A8}" name="Column10827"/>
    <tableColumn id="10850" xr3:uid="{9DBC6F7A-27F8-4299-8023-4624814B180F}" name="Column10828"/>
    <tableColumn id="10851" xr3:uid="{97C0091F-AA19-4720-95E7-8C56F7E1785B}" name="Column10829"/>
    <tableColumn id="10852" xr3:uid="{D5D9A4AA-C474-42E6-B227-3592EB873A61}" name="Column10830"/>
    <tableColumn id="10853" xr3:uid="{CBCF58F5-8FB4-476F-AA61-73C2F7463D18}" name="Column10831"/>
    <tableColumn id="10854" xr3:uid="{A77DB22D-5DD4-4A0D-91D2-03D2A1C86DE1}" name="Column10832"/>
    <tableColumn id="10855" xr3:uid="{FC814442-68BA-4B8C-A008-CFEE82CCCDDB}" name="Column10833"/>
    <tableColumn id="10856" xr3:uid="{BD4451AB-7BCD-46CE-8291-DE62A221DF76}" name="Column10834"/>
    <tableColumn id="10857" xr3:uid="{FDA07323-F860-4604-A9E7-52291723A0F5}" name="Column10835"/>
    <tableColumn id="10858" xr3:uid="{8558EC7B-11BC-4C5E-BDF5-DE7B093A16FB}" name="Column10836"/>
    <tableColumn id="10859" xr3:uid="{3D414BAE-3341-49F3-B25F-030ACAB45F8D}" name="Column10837"/>
    <tableColumn id="10860" xr3:uid="{5E0A9907-4768-42C8-AC92-A86BF6F69A9D}" name="Column10838"/>
    <tableColumn id="10861" xr3:uid="{58B5E1B8-FEFE-4EDE-AD8B-3327E55391F8}" name="Column10839"/>
    <tableColumn id="10862" xr3:uid="{12FDE87A-A881-4686-89E3-1D49973AC6D4}" name="Column10840"/>
    <tableColumn id="10863" xr3:uid="{BECBE42F-F1D6-45C5-B61D-7867998ADDBD}" name="Column10841"/>
    <tableColumn id="10864" xr3:uid="{2E7EF9B2-EDD4-4412-9DC8-3F5C8FD2FC33}" name="Column10842"/>
    <tableColumn id="10865" xr3:uid="{9BEBF5F5-888F-49DE-8012-10193DED09CB}" name="Column10843"/>
    <tableColumn id="10866" xr3:uid="{044A9D0A-BB08-46D8-A649-29533368A061}" name="Column10844"/>
    <tableColumn id="10867" xr3:uid="{01B88DCD-93B7-48DF-902F-39B07A667ED0}" name="Column10845"/>
    <tableColumn id="10868" xr3:uid="{D6F0576F-9D9F-49C8-8E7A-0A7A5F68A48B}" name="Column10846"/>
    <tableColumn id="10869" xr3:uid="{9A61B4D0-54AF-4AD3-8A33-73C32BE957AF}" name="Column10847"/>
    <tableColumn id="10870" xr3:uid="{E06E86A9-655D-4570-8B58-BFA471A9C504}" name="Column10848"/>
    <tableColumn id="10871" xr3:uid="{24D81FC7-3103-4DBD-AB55-5E57719FD124}" name="Column10849"/>
    <tableColumn id="10872" xr3:uid="{7AEB9D49-8EAA-45D0-8715-3878328E40F3}" name="Column10850"/>
    <tableColumn id="10873" xr3:uid="{D69325A8-695D-4F76-95B5-04488EB2DDAD}" name="Column10851"/>
    <tableColumn id="10874" xr3:uid="{FC0C65DE-8124-4B94-BA68-972D79D68F68}" name="Column10852"/>
    <tableColumn id="10875" xr3:uid="{8EC2F0CA-C6A1-4766-9956-F9FFE2EEB3B5}" name="Column10853"/>
    <tableColumn id="10876" xr3:uid="{9284A91D-490A-4D33-B69F-86B3B402349F}" name="Column10854"/>
    <tableColumn id="10877" xr3:uid="{7155E5F2-EDC2-4A8A-B949-EDF7B59689B3}" name="Column10855"/>
    <tableColumn id="10878" xr3:uid="{D38A05F0-F3B1-4405-8798-427538F10BED}" name="Column10856"/>
    <tableColumn id="10879" xr3:uid="{D9F4A2F2-9020-43D5-B86E-64691B6C70C3}" name="Column10857"/>
    <tableColumn id="10880" xr3:uid="{016ABBE1-B4CD-4742-9CAD-7C65BB1DE697}" name="Column10858"/>
    <tableColumn id="10881" xr3:uid="{40DE872B-CDD7-4E6F-AA52-26CD1FA3B4E6}" name="Column10859"/>
    <tableColumn id="10882" xr3:uid="{996250C1-EB45-4D32-84C5-4CB9BA656E11}" name="Column10860"/>
    <tableColumn id="10883" xr3:uid="{AB02F695-F70F-4042-B251-F99D5EBF7BE5}" name="Column10861"/>
    <tableColumn id="10884" xr3:uid="{842AE522-A5CB-45B4-9B73-8C5797358AFA}" name="Column10862"/>
    <tableColumn id="10885" xr3:uid="{9094BE04-0BB3-48D5-92AB-1E564AAEE5E5}" name="Column10863"/>
    <tableColumn id="10886" xr3:uid="{F48C8A40-380C-4910-8A31-DE6DE109BD57}" name="Column10864"/>
    <tableColumn id="10887" xr3:uid="{A47C849A-BC01-461C-80D1-9483301B9C27}" name="Column10865"/>
    <tableColumn id="10888" xr3:uid="{1A1C96C5-868D-403F-88B2-9AFEB8E60D58}" name="Column10866"/>
    <tableColumn id="10889" xr3:uid="{3A3B091C-8EE3-4749-839E-B5BACE249314}" name="Column10867"/>
    <tableColumn id="10890" xr3:uid="{592ED326-715F-4749-A0AD-4888C71FBADD}" name="Column10868"/>
    <tableColumn id="10891" xr3:uid="{A7CFD48B-8830-488E-BB40-74F9F471D0D6}" name="Column10869"/>
    <tableColumn id="10892" xr3:uid="{E452E72F-B003-423C-A27D-5B022F8AEB24}" name="Column10870"/>
    <tableColumn id="10893" xr3:uid="{ABF3638A-37ED-471D-A9BC-18B0AA676945}" name="Column10871"/>
    <tableColumn id="10894" xr3:uid="{3A123AE6-CB6B-46F9-A77C-B686D3641833}" name="Column10872"/>
    <tableColumn id="10895" xr3:uid="{7BB4CE5E-2AFB-41EE-B62C-0D1513FC6EEC}" name="Column10873"/>
    <tableColumn id="10896" xr3:uid="{50E449DF-D376-456B-8A4C-651FB76BCC25}" name="Column10874"/>
    <tableColumn id="10897" xr3:uid="{9615C7B4-E21D-4B95-86DF-26222AF5794F}" name="Column10875"/>
    <tableColumn id="10898" xr3:uid="{E9F6CB32-EE04-4C3B-9A63-B9BFDB92CD68}" name="Column10876"/>
    <tableColumn id="10899" xr3:uid="{510B1E4A-1ED8-4B93-A3B7-2506D2C6C1F9}" name="Column10877"/>
    <tableColumn id="10900" xr3:uid="{F830A0E2-118B-488A-BDA2-78A52FCF8BFD}" name="Column10878"/>
    <tableColumn id="10901" xr3:uid="{ECCE7FCB-9AE2-4A51-AD74-D061E31F22F0}" name="Column10879"/>
    <tableColumn id="10902" xr3:uid="{A48E4E11-D403-46E6-B947-1672592D6AC9}" name="Column10880"/>
    <tableColumn id="10903" xr3:uid="{F40B422F-3166-4E76-BECA-95799BF03C1E}" name="Column10881"/>
    <tableColumn id="10904" xr3:uid="{94D6FB16-C12A-4FB3-8136-C3EEA278CB76}" name="Column10882"/>
    <tableColumn id="10905" xr3:uid="{A5656839-71C8-459F-9557-301171822E2B}" name="Column10883"/>
    <tableColumn id="10906" xr3:uid="{6E1329AF-4F7C-4B2D-A3C0-AEAD90443491}" name="Column10884"/>
    <tableColumn id="10907" xr3:uid="{F084F75C-3CF8-4121-9975-92C63B63FBEF}" name="Column10885"/>
    <tableColumn id="10908" xr3:uid="{09CD2B18-7FF8-4593-9172-5E7FC3B5C0C2}" name="Column10886"/>
    <tableColumn id="10909" xr3:uid="{DF555655-9F44-4C0E-869A-E3C590E68344}" name="Column10887"/>
    <tableColumn id="10910" xr3:uid="{284C3F61-3640-42C0-B211-D36F4B915040}" name="Column10888"/>
    <tableColumn id="10911" xr3:uid="{2D68FD0C-F44D-4996-811C-BEB089985DCA}" name="Column10889"/>
    <tableColumn id="10912" xr3:uid="{6A521FCE-CEAA-4F81-82A0-925A54BE5EFE}" name="Column10890"/>
    <tableColumn id="10913" xr3:uid="{CD2BE63C-88D6-446E-95ED-B081FD039E4B}" name="Column10891"/>
    <tableColumn id="10914" xr3:uid="{200ED238-D65D-4267-BB0D-14C4D32C7073}" name="Column10892"/>
    <tableColumn id="10915" xr3:uid="{73F8F4D3-E0C0-4073-8E43-F788B417447E}" name="Column10893"/>
    <tableColumn id="10916" xr3:uid="{E78F6731-F9C4-4CAF-8908-DF31846DB733}" name="Column10894"/>
    <tableColumn id="10917" xr3:uid="{BEEC3272-BD76-4CC0-9601-2D996B504D87}" name="Column10895"/>
    <tableColumn id="10918" xr3:uid="{4CC59AA4-2291-4846-A6BF-777C504D53E4}" name="Column10896"/>
    <tableColumn id="10919" xr3:uid="{0564971D-0EDA-4647-90BC-CDC3EFFE0576}" name="Column10897"/>
    <tableColumn id="10920" xr3:uid="{2F370B4B-A60B-490B-B002-876A6A64B185}" name="Column10898"/>
    <tableColumn id="10921" xr3:uid="{E4817DEE-653E-43A6-A4B7-E365DBD21081}" name="Column10899"/>
    <tableColumn id="10922" xr3:uid="{E3623A3B-1459-41B5-A5B6-44BE168C5FD1}" name="Column10900"/>
    <tableColumn id="10923" xr3:uid="{846AC1F5-C6A4-47DF-844C-81F37E339877}" name="Column10901"/>
    <tableColumn id="10924" xr3:uid="{52A0AA8F-1EFB-4CD9-B489-BF057A660ECE}" name="Column10902"/>
    <tableColumn id="10925" xr3:uid="{88B61965-101E-4588-BC56-5001529CA21E}" name="Column10903"/>
    <tableColumn id="10926" xr3:uid="{14C47002-E1CB-48FB-A6F9-6305956A70E2}" name="Column10904"/>
    <tableColumn id="10927" xr3:uid="{8E6C87BE-E18E-4D9C-9326-6DAEE312BAF4}" name="Column10905"/>
    <tableColumn id="10928" xr3:uid="{D6D95E68-9ABF-460A-AFDE-F44C39863F97}" name="Column10906"/>
    <tableColumn id="10929" xr3:uid="{6B62630D-A641-4AC0-B100-162B1418E48E}" name="Column10907"/>
    <tableColumn id="10930" xr3:uid="{75BC90F3-EEDE-4C64-8480-9AC784922623}" name="Column10908"/>
    <tableColumn id="10931" xr3:uid="{A0BA8DB7-DBFB-4A98-BE54-B4CCBFF802B2}" name="Column10909"/>
    <tableColumn id="10932" xr3:uid="{F8954D61-607A-44E8-8DF3-806C683DB6FA}" name="Column10910"/>
    <tableColumn id="10933" xr3:uid="{264F979E-2AEA-4E15-B389-C803A56B53AC}" name="Column10911"/>
    <tableColumn id="10934" xr3:uid="{C7A1AEC8-ACC4-4A0C-B030-EF621DE74196}" name="Column10912"/>
    <tableColumn id="10935" xr3:uid="{85A6C3EC-94E9-47ED-9637-62621729FB37}" name="Column10913"/>
    <tableColumn id="10936" xr3:uid="{5B24FE4B-C161-41CC-AF0E-309C8C808398}" name="Column10914"/>
    <tableColumn id="10937" xr3:uid="{C3822381-43EF-402D-B6E3-80B6AAFBFAB6}" name="Column10915"/>
    <tableColumn id="10938" xr3:uid="{3AE4B771-9DC2-43C7-AEA8-7B3F8297657E}" name="Column10916"/>
    <tableColumn id="10939" xr3:uid="{EBE9F080-6691-4529-8079-0E4C2DDBB375}" name="Column10917"/>
    <tableColumn id="10940" xr3:uid="{4C921894-51D4-4DA4-AE3C-DBA4952292AE}" name="Column10918"/>
    <tableColumn id="10941" xr3:uid="{37379830-B424-4A09-ABF1-6AA93A32F986}" name="Column10919"/>
    <tableColumn id="10942" xr3:uid="{BABDB13C-13B0-44E3-91AB-651A3A3E9C63}" name="Column10920"/>
    <tableColumn id="10943" xr3:uid="{7D2BB235-1B17-4083-9D45-4BD9CE2D2DD3}" name="Column10921"/>
    <tableColumn id="10944" xr3:uid="{D6C8AE66-0E9A-4F88-AE53-95BF0FD94FAE}" name="Column10922"/>
    <tableColumn id="10945" xr3:uid="{907989CB-8DB0-4074-A50D-1040974D9662}" name="Column10923"/>
    <tableColumn id="10946" xr3:uid="{BFB802F9-FCEB-4BE0-BEFB-CE09C404B089}" name="Column10924"/>
    <tableColumn id="10947" xr3:uid="{A940001B-A4DF-42D8-ACD5-27AA9C277F06}" name="Column10925"/>
    <tableColumn id="10948" xr3:uid="{6457B506-DF61-4B55-9864-56B5D83BCFB3}" name="Column10926"/>
    <tableColumn id="10949" xr3:uid="{8F808F22-4A8C-47D7-B6C8-322872772BCB}" name="Column10927"/>
    <tableColumn id="10950" xr3:uid="{EC624831-627C-4F5A-927A-6660F8AEFF2D}" name="Column10928"/>
    <tableColumn id="10951" xr3:uid="{7DABFD44-86C9-4AB0-8CFF-C13F1CC46D92}" name="Column10929"/>
    <tableColumn id="10952" xr3:uid="{172F4D21-15D9-4681-A989-47C98D7FFECC}" name="Column10930"/>
    <tableColumn id="10953" xr3:uid="{17D07635-7845-43BD-AB76-421FFD9F614C}" name="Column10931"/>
    <tableColumn id="10954" xr3:uid="{04742C3B-6A54-4ECB-B11B-C8A3FD2F5A31}" name="Column10932"/>
    <tableColumn id="10955" xr3:uid="{D7070E1B-5A25-45B8-8ADB-92D683307127}" name="Column10933"/>
    <tableColumn id="10956" xr3:uid="{B1756027-BA24-4E9C-8C27-FA6F6AAF1F4F}" name="Column10934"/>
    <tableColumn id="10957" xr3:uid="{5A8E32E1-9017-424B-8509-71E166FE2404}" name="Column10935"/>
    <tableColumn id="10958" xr3:uid="{0182B0BA-9BF2-481A-A11A-CC84EAEC371C}" name="Column10936"/>
    <tableColumn id="10959" xr3:uid="{3C09B67E-9525-47AA-9CAC-3C145423C4E0}" name="Column10937"/>
    <tableColumn id="10960" xr3:uid="{E64223AF-8F31-4A35-B2ED-FDB1D33E9099}" name="Column10938"/>
    <tableColumn id="10961" xr3:uid="{8A0F01C2-20A3-49D3-828C-F19C938FAF74}" name="Column10939"/>
    <tableColumn id="10962" xr3:uid="{BBBBE542-8E2E-42CB-9058-C58535FBEB56}" name="Column10940"/>
    <tableColumn id="10963" xr3:uid="{5DB084B0-AEB1-4CFC-8812-0708FBCDAA47}" name="Column10941"/>
    <tableColumn id="10964" xr3:uid="{4A7D7CEA-5164-4435-9E19-036DD877612A}" name="Column10942"/>
    <tableColumn id="10965" xr3:uid="{6D76F46A-748E-4043-8A9B-E7EA67A49A7D}" name="Column10943"/>
    <tableColumn id="10966" xr3:uid="{05AD2837-3633-4966-AE65-E225B1071051}" name="Column10944"/>
    <tableColumn id="10967" xr3:uid="{4B18FCB3-BD3C-459C-97D5-0C45DA3188CC}" name="Column10945"/>
    <tableColumn id="10968" xr3:uid="{070FDD2C-7EE9-48F7-9791-D77AF62286A1}" name="Column10946"/>
    <tableColumn id="10969" xr3:uid="{7FBB5C09-60D7-4674-B5B7-37FA66BDB8E4}" name="Column10947"/>
    <tableColumn id="10970" xr3:uid="{6572D6F2-379B-4299-8FB0-06E71E5B2D99}" name="Column10948"/>
    <tableColumn id="10971" xr3:uid="{21D0ACC5-1B7A-4498-BFA7-C7047246537D}" name="Column10949"/>
    <tableColumn id="10972" xr3:uid="{49E16624-3A18-4CAF-B6A6-051951B9A810}" name="Column10950"/>
    <tableColumn id="10973" xr3:uid="{26B1B69C-E820-4766-AF41-3EB4EB618750}" name="Column10951"/>
    <tableColumn id="10974" xr3:uid="{A3A33442-204E-48DD-9DDF-7B6620AE9B29}" name="Column10952"/>
    <tableColumn id="10975" xr3:uid="{28347C55-359D-4F59-AF79-1802C398B28C}" name="Column10953"/>
    <tableColumn id="10976" xr3:uid="{E25A388B-27F0-4D85-B06E-71C480137202}" name="Column10954"/>
    <tableColumn id="10977" xr3:uid="{6197C881-430D-40D6-BBB4-EAD1427F0977}" name="Column10955"/>
    <tableColumn id="10978" xr3:uid="{830A7959-7458-47F0-A055-CC39FC3CFFD3}" name="Column10956"/>
    <tableColumn id="10979" xr3:uid="{8545EA53-7151-4604-98E5-E368FCC90953}" name="Column10957"/>
    <tableColumn id="10980" xr3:uid="{6A22E06E-ED96-4D0B-9F57-2796241978EE}" name="Column10958"/>
    <tableColumn id="10981" xr3:uid="{AF7B1099-F4F4-4C59-BD71-BAC9488642DE}" name="Column10959"/>
    <tableColumn id="10982" xr3:uid="{9CE5E9EE-1DEB-4577-8947-E1CC2789FAE1}" name="Column10960"/>
    <tableColumn id="10983" xr3:uid="{703AB8A0-2396-46E5-A296-9771D663C07C}" name="Column10961"/>
    <tableColumn id="10984" xr3:uid="{12A39F99-855E-4E27-BC65-9F78E9116FFB}" name="Column10962"/>
    <tableColumn id="10985" xr3:uid="{4B7CCE31-DB97-4E61-893F-1D641E61F504}" name="Column10963"/>
    <tableColumn id="10986" xr3:uid="{26BCED7A-F4A6-45AF-B07C-B5084E7E0295}" name="Column10964"/>
    <tableColumn id="10987" xr3:uid="{FCF9E1A5-69DE-401A-BD99-EC1F7D05A368}" name="Column10965"/>
    <tableColumn id="10988" xr3:uid="{4E378DFB-6170-469B-92B0-FA59173502AA}" name="Column10966"/>
    <tableColumn id="10989" xr3:uid="{AA805A68-33E7-42A7-85FC-5E130395C84F}" name="Column10967"/>
    <tableColumn id="10990" xr3:uid="{A071F934-979F-44BE-963F-86B76FE0B9D8}" name="Column10968"/>
    <tableColumn id="10991" xr3:uid="{B01B7EA8-493A-46D3-893B-F562E8AD02FA}" name="Column10969"/>
    <tableColumn id="10992" xr3:uid="{02B40906-18FC-4652-B95B-41F38FDB902D}" name="Column10970"/>
    <tableColumn id="10993" xr3:uid="{05885AB1-CCA6-4680-9B31-C36D7346885E}" name="Column10971"/>
    <tableColumn id="10994" xr3:uid="{95EE462B-A9F5-4DA8-86FB-A3169F9367B6}" name="Column10972"/>
    <tableColumn id="10995" xr3:uid="{ED4C591E-F0F5-4E79-8602-31384D09766F}" name="Column10973"/>
    <tableColumn id="10996" xr3:uid="{D9F64592-F367-4433-886B-9D08A1F5FC88}" name="Column10974"/>
    <tableColumn id="10997" xr3:uid="{60FEED94-7A63-4DEC-B6D8-8D49C925516F}" name="Column10975"/>
    <tableColumn id="10998" xr3:uid="{49B7A75A-3E5A-4D18-B927-EA04DC803E94}" name="Column10976"/>
    <tableColumn id="10999" xr3:uid="{1BDDDE27-F25F-4BD3-BBF4-9026B450DE19}" name="Column10977"/>
    <tableColumn id="11000" xr3:uid="{D50C84ED-FA25-4954-9DAA-3FD58373E37C}" name="Column10978"/>
    <tableColumn id="11001" xr3:uid="{CD174181-B9C0-4849-AA71-3F006F887F92}" name="Column10979"/>
    <tableColumn id="11002" xr3:uid="{86E8EED7-4719-434B-AB3B-12270515D67E}" name="Column10980"/>
    <tableColumn id="11003" xr3:uid="{20F8AABA-9888-49FD-8BA9-026143A5F56D}" name="Column10981"/>
    <tableColumn id="11004" xr3:uid="{32800662-39AD-4C42-ACBA-EDA42AD8739B}" name="Column10982"/>
    <tableColumn id="11005" xr3:uid="{B6053AE5-08CE-48A2-A81E-2A6173F7F2CA}" name="Column10983"/>
    <tableColumn id="11006" xr3:uid="{D66A7638-4C1A-42AA-AE4B-187D1E359603}" name="Column10984"/>
    <tableColumn id="11007" xr3:uid="{39E9B74C-C090-4987-9F98-CF244C78F658}" name="Column10985"/>
    <tableColumn id="11008" xr3:uid="{2558B6D2-293C-4734-B20A-7EAEE31AF489}" name="Column10986"/>
    <tableColumn id="11009" xr3:uid="{4E9A0AF0-2DDE-40B9-9E66-39CB68E48291}" name="Column10987"/>
    <tableColumn id="11010" xr3:uid="{3D1933CA-2726-46B0-A529-87FB0AC1F2D1}" name="Column10988"/>
    <tableColumn id="11011" xr3:uid="{256AFEC2-311A-4849-9B97-2AC4A6E5420A}" name="Column10989"/>
    <tableColumn id="11012" xr3:uid="{57BBD9B6-EAD2-4DF2-8CEC-227C8806A949}" name="Column10990"/>
    <tableColumn id="11013" xr3:uid="{91889F99-B5C4-4BC3-BB5F-A867DDA9D9F7}" name="Column10991"/>
    <tableColumn id="11014" xr3:uid="{4FD03BC5-0E5E-43CA-B954-6C45A9FC20BA}" name="Column10992"/>
    <tableColumn id="11015" xr3:uid="{7482B0BA-167D-4636-9347-FE8968D9AD3C}" name="Column10993"/>
    <tableColumn id="11016" xr3:uid="{CE45A117-AFE8-4C8A-9BE1-6D807AB968ED}" name="Column10994"/>
    <tableColumn id="11017" xr3:uid="{3185D7D5-D0DB-4BC2-B2A0-0F24012F1F5A}" name="Column10995"/>
    <tableColumn id="11018" xr3:uid="{8B034A21-E83E-4E7A-AEBE-49B595E4A146}" name="Column10996"/>
    <tableColumn id="11019" xr3:uid="{4D6B89E6-85C4-4BAE-A30F-80F7A9F73E90}" name="Column10997"/>
    <tableColumn id="11020" xr3:uid="{4BAEE75B-4D77-44A8-AE1C-A4026B9A9AF5}" name="Column10998"/>
    <tableColumn id="11021" xr3:uid="{508A3DC2-0A71-4A73-B4CE-EA0C4B4C6949}" name="Column10999"/>
    <tableColumn id="11022" xr3:uid="{3F01C970-9D4F-494C-9B97-25E4F6E6CD60}" name="Column11000"/>
    <tableColumn id="11023" xr3:uid="{732DA455-AAC6-4A46-98C3-25DEFC65D8C5}" name="Column11001"/>
    <tableColumn id="11024" xr3:uid="{DB837EB9-FCA5-42C4-87D9-3C0B58DF96E7}" name="Column11002"/>
    <tableColumn id="11025" xr3:uid="{01330045-CDF9-4825-86DB-2454CF6CA6C4}" name="Column11003"/>
    <tableColumn id="11026" xr3:uid="{4D7BAF94-7E22-4BAD-B24E-8045E2CB8CA8}" name="Column11004"/>
    <tableColumn id="11027" xr3:uid="{08D9B9B9-8A3B-4FCA-8483-D68D78855F5E}" name="Column11005"/>
    <tableColumn id="11028" xr3:uid="{7BB70515-5356-4781-AE06-D265C6CBD9E4}" name="Column11006"/>
    <tableColumn id="11029" xr3:uid="{976DD2A6-80FE-45CA-92C9-6FDB69CBCDCC}" name="Column11007"/>
    <tableColumn id="11030" xr3:uid="{87111BCE-26ED-47C8-AC98-5259D31FED87}" name="Column11008"/>
    <tableColumn id="11031" xr3:uid="{AA6AA7CA-DBDB-4DDB-B263-42D50E5358D9}" name="Column11009"/>
    <tableColumn id="11032" xr3:uid="{C85CAA8E-45F9-458E-B991-1AB1F8CB6131}" name="Column11010"/>
    <tableColumn id="11033" xr3:uid="{7703D507-2BB4-44F0-B50A-B9926B8F6233}" name="Column11011"/>
    <tableColumn id="11034" xr3:uid="{8184801B-7F50-4072-B677-D5F175BE9C47}" name="Column11012"/>
    <tableColumn id="11035" xr3:uid="{7C3FD20F-E88D-4A58-9C61-2F6F2D8B3F85}" name="Column11013"/>
    <tableColumn id="11036" xr3:uid="{38AA1337-54D2-4DEF-94A3-85CC27D44D87}" name="Column11014"/>
    <tableColumn id="11037" xr3:uid="{1635EA01-5A20-4621-9822-556F81D5B22C}" name="Column11015"/>
    <tableColumn id="11038" xr3:uid="{E1BC4932-7519-44ED-BDED-E2A9E23CBE89}" name="Column11016"/>
    <tableColumn id="11039" xr3:uid="{8210C487-7BDF-461D-AD8C-FE2A1C8F2C35}" name="Column11017"/>
    <tableColumn id="11040" xr3:uid="{90159501-95E8-4547-9535-7C0919A449BC}" name="Column11018"/>
    <tableColumn id="11041" xr3:uid="{4FA40C98-8B8E-40C5-AEEA-B2BDFFA57EC1}" name="Column11019"/>
    <tableColumn id="11042" xr3:uid="{ED45CAFB-6D43-4B9B-9A41-69402A8F7348}" name="Column11020"/>
    <tableColumn id="11043" xr3:uid="{868FBC7C-5B63-43E2-9E18-8F9FD9FBF80A}" name="Column11021"/>
    <tableColumn id="11044" xr3:uid="{EBA41BA0-29EF-4878-9AD6-FA029F18FFA7}" name="Column11022"/>
    <tableColumn id="11045" xr3:uid="{D284F6B0-B2A2-47C4-8FF4-B31BF78EBA97}" name="Column11023"/>
    <tableColumn id="11046" xr3:uid="{DED4BFAB-3AF0-4FD8-881F-D9F6341BDF3A}" name="Column11024"/>
    <tableColumn id="11047" xr3:uid="{2BF6805A-F151-4125-BBCF-588B549D33B3}" name="Column11025"/>
    <tableColumn id="11048" xr3:uid="{9F5B037F-54D1-4420-9A28-C590075D397D}" name="Column11026"/>
    <tableColumn id="11049" xr3:uid="{5080C108-618A-466E-A2F7-496206F8B1BC}" name="Column11027"/>
    <tableColumn id="11050" xr3:uid="{7022B645-A020-462B-9ABE-DD8CD34C5FCF}" name="Column11028"/>
    <tableColumn id="11051" xr3:uid="{9AC83506-52F1-4E7C-8AF3-758F3AE52D7E}" name="Column11029"/>
    <tableColumn id="11052" xr3:uid="{0871F356-ABC4-4CEF-A598-03921867D7EA}" name="Column11030"/>
    <tableColumn id="11053" xr3:uid="{26EA915F-4EAE-4076-8187-BFCC4AE86453}" name="Column11031"/>
    <tableColumn id="11054" xr3:uid="{74E9D214-297E-46D5-AC9E-C0B4E3C5B234}" name="Column11032"/>
    <tableColumn id="11055" xr3:uid="{6544FBBB-2BE6-4AB7-A7EA-EFDDCD72BE51}" name="Column11033"/>
    <tableColumn id="11056" xr3:uid="{C6C8CD47-9110-42CB-B8E2-0ED3AA23B361}" name="Column11034"/>
    <tableColumn id="11057" xr3:uid="{D510BC65-B9B3-4818-8826-05F25B2588FB}" name="Column11035"/>
    <tableColumn id="11058" xr3:uid="{97D68084-D80B-4F9A-B85F-39702A1A8E8C}" name="Column11036"/>
    <tableColumn id="11059" xr3:uid="{F3A7B2E0-CEF2-4181-A6D4-A71267F0F055}" name="Column11037"/>
    <tableColumn id="11060" xr3:uid="{DD130319-12D6-4C36-A104-B44BD686CDAB}" name="Column11038"/>
    <tableColumn id="11061" xr3:uid="{8E83142B-8BBB-4D80-8AA5-7A66C7ECF981}" name="Column11039"/>
    <tableColumn id="11062" xr3:uid="{10A03B29-B0DB-40EA-AA52-4BF692FDDDCD}" name="Column11040"/>
    <tableColumn id="11063" xr3:uid="{7B6DA813-9DBD-481B-BAA8-932FAC321AFF}" name="Column11041"/>
    <tableColumn id="11064" xr3:uid="{7CCB36D8-FB52-4CCC-AA8F-7615B09FD75F}" name="Column11042"/>
    <tableColumn id="11065" xr3:uid="{A060EF6D-D295-46C1-A82C-621C86F2FFB1}" name="Column11043"/>
    <tableColumn id="11066" xr3:uid="{2C9FB3AD-8181-44DC-A888-C2E29050DBD0}" name="Column11044"/>
    <tableColumn id="11067" xr3:uid="{235CBE8D-9FA5-46F0-924B-5D412ED09F85}" name="Column11045"/>
    <tableColumn id="11068" xr3:uid="{61E103C9-9BC6-4DEE-840D-B1EC5F5C86FB}" name="Column11046"/>
    <tableColumn id="11069" xr3:uid="{59378F35-3926-4624-8CC5-47830B433E53}" name="Column11047"/>
    <tableColumn id="11070" xr3:uid="{0C7513F7-154E-4208-AEA9-96C0A6CCC6DA}" name="Column11048"/>
    <tableColumn id="11071" xr3:uid="{461EE57A-EC61-4B0A-AE66-7B413AF4E412}" name="Column11049"/>
    <tableColumn id="11072" xr3:uid="{B59E7F25-13F6-4DA5-B26A-4B60218C007D}" name="Column11050"/>
    <tableColumn id="11073" xr3:uid="{375FE845-BA90-4A8C-B7C8-A4D5EA443E96}" name="Column11051"/>
    <tableColumn id="11074" xr3:uid="{D5E6A799-9CE3-4546-A7E1-C927FF31F454}" name="Column11052"/>
    <tableColumn id="11075" xr3:uid="{2C69F753-644D-4F16-8211-B596BD1DC15D}" name="Column11053"/>
    <tableColumn id="11076" xr3:uid="{0BFF9D4E-49E6-4B03-A772-96A20FA5449B}" name="Column11054"/>
    <tableColumn id="11077" xr3:uid="{D70AF08D-9469-4A7D-869C-FF31E9F5DC6E}" name="Column11055"/>
    <tableColumn id="11078" xr3:uid="{CB4D7704-3F4A-4D07-B085-111C28D7E55B}" name="Column11056"/>
    <tableColumn id="11079" xr3:uid="{463D3E26-8309-4CC0-95D7-B64F1BCD85C0}" name="Column11057"/>
    <tableColumn id="11080" xr3:uid="{B10BB6DB-CA3A-466E-A0A4-728D47F13625}" name="Column11058"/>
    <tableColumn id="11081" xr3:uid="{18748069-8683-42C2-B39E-F71193B02EE5}" name="Column11059"/>
    <tableColumn id="11082" xr3:uid="{2C0020FB-D3F9-48CF-B289-4F5A46700624}" name="Column11060"/>
    <tableColumn id="11083" xr3:uid="{502B73B9-F453-4780-8DC8-E857BDC059F5}" name="Column11061"/>
    <tableColumn id="11084" xr3:uid="{13BA9B97-C16B-431B-856F-06AD09EF81DD}" name="Column11062"/>
    <tableColumn id="11085" xr3:uid="{C19E3C08-11F7-4454-B632-42716F3256C9}" name="Column11063"/>
    <tableColumn id="11086" xr3:uid="{DEAD5026-32D4-44FB-B68D-D5BEE181F5E0}" name="Column11064"/>
    <tableColumn id="11087" xr3:uid="{4BBD1404-792B-4D42-B7F7-7BB4CCF51446}" name="Column11065"/>
    <tableColumn id="11088" xr3:uid="{880EEF0B-F87F-4F84-AA02-0A654E661520}" name="Column11066"/>
    <tableColumn id="11089" xr3:uid="{4AE3240A-5196-4E28-90BC-683B8880D215}" name="Column11067"/>
    <tableColumn id="11090" xr3:uid="{0A460841-97CB-493E-9013-95DDC4E373E0}" name="Column11068"/>
    <tableColumn id="11091" xr3:uid="{E75092DC-8599-4143-A303-5A6DC20EAF3E}" name="Column11069"/>
    <tableColumn id="11092" xr3:uid="{2671295B-772C-48DC-AE73-01F982F5048B}" name="Column11070"/>
    <tableColumn id="11093" xr3:uid="{9BDDAD89-5283-4363-9A65-129D1468BC19}" name="Column11071"/>
    <tableColumn id="11094" xr3:uid="{9894822C-2688-410D-9A7C-26A2E5CC3EE8}" name="Column11072"/>
    <tableColumn id="11095" xr3:uid="{1D75CACA-BE0C-479C-A2C7-D6A826464E18}" name="Column11073"/>
    <tableColumn id="11096" xr3:uid="{F7239F8E-09C1-49B3-BD72-7C0AD9518D8C}" name="Column11074"/>
    <tableColumn id="11097" xr3:uid="{5DABFC6D-A0D8-48CA-866C-CEE50AC72CA6}" name="Column11075"/>
    <tableColumn id="11098" xr3:uid="{3B85372E-96A4-452A-BDE7-2E3B19C1011B}" name="Column11076"/>
    <tableColumn id="11099" xr3:uid="{E50ED941-956B-460D-B3FB-4427EA60A539}" name="Column11077"/>
    <tableColumn id="11100" xr3:uid="{28AA2DEB-80C2-42F1-86AC-EAFD20C94FF4}" name="Column11078"/>
    <tableColumn id="11101" xr3:uid="{4B62D09B-DBE4-4883-AAC4-EC3052785D12}" name="Column11079"/>
    <tableColumn id="11102" xr3:uid="{7B812D6B-DCBB-454A-AE38-A96477099466}" name="Column11080"/>
    <tableColumn id="11103" xr3:uid="{025EF442-F1EB-4B28-8965-B8642C7E7E3F}" name="Column11081"/>
    <tableColumn id="11104" xr3:uid="{65767FEF-CE46-40F5-8740-D94F1E5E6B4F}" name="Column11082"/>
    <tableColumn id="11105" xr3:uid="{D1E4E56D-B0D6-473F-9A3C-95D4351FDB8B}" name="Column11083"/>
    <tableColumn id="11106" xr3:uid="{7765A298-E85D-4D2B-AD8A-56B719585FED}" name="Column11084"/>
    <tableColumn id="11107" xr3:uid="{B7664C49-7EDC-4E81-A83B-6B2426C98976}" name="Column11085"/>
    <tableColumn id="11108" xr3:uid="{BEDB93E0-C573-4B87-A06D-675B4FB951E1}" name="Column11086"/>
    <tableColumn id="11109" xr3:uid="{44EB4150-BAFB-4A63-8FB3-EEAE01A6D161}" name="Column11087"/>
    <tableColumn id="11110" xr3:uid="{7C941D37-80FB-4CFE-BDDF-D1E75B040F6A}" name="Column11088"/>
    <tableColumn id="11111" xr3:uid="{01DC09A6-D8D7-4089-A9ED-A2DEF34D49BE}" name="Column11089"/>
    <tableColumn id="11112" xr3:uid="{F15F2DD3-6579-44E7-B7C8-1D5E5D84B614}" name="Column11090"/>
    <tableColumn id="11113" xr3:uid="{30CC8D8A-B319-4574-A923-2F2F563623CF}" name="Column11091"/>
    <tableColumn id="11114" xr3:uid="{52E4DE05-8401-4A3C-AFE7-2CC3AC1712D2}" name="Column11092"/>
    <tableColumn id="11115" xr3:uid="{5588F28B-D255-4989-8018-681FAD5272D6}" name="Column11093"/>
    <tableColumn id="11116" xr3:uid="{7090C787-2C89-427D-BE0B-94A8D55EF880}" name="Column11094"/>
    <tableColumn id="11117" xr3:uid="{53DDF60E-BD48-4944-9D92-39FDD3E74544}" name="Column11095"/>
    <tableColumn id="11118" xr3:uid="{F378467B-E0B2-4EB4-9853-A6CA6F33EF8F}" name="Column11096"/>
    <tableColumn id="11119" xr3:uid="{9541ED07-901F-42CB-9E67-D0A51922016D}" name="Column11097"/>
    <tableColumn id="11120" xr3:uid="{4FAD677D-7583-4F9A-AC92-A0045D1BD05B}" name="Column11098"/>
    <tableColumn id="11121" xr3:uid="{1058762A-B292-4FF6-BA25-51966BC95A94}" name="Column11099"/>
    <tableColumn id="11122" xr3:uid="{1BC52108-6FE8-4A75-9A1C-503E52AA9254}" name="Column11100"/>
    <tableColumn id="11123" xr3:uid="{DC12CF89-D8B9-49F7-99B4-87982A2BB9C3}" name="Column11101"/>
    <tableColumn id="11124" xr3:uid="{D0D41E27-1EDE-4D5E-BB1F-0EA85233B973}" name="Column11102"/>
    <tableColumn id="11125" xr3:uid="{AE984AD9-E891-4968-B37A-6B061AC692FF}" name="Column11103"/>
    <tableColumn id="11126" xr3:uid="{C99082C0-1D12-4094-9DA4-8065A6256AFB}" name="Column11104"/>
    <tableColumn id="11127" xr3:uid="{DDBC83C1-2BF5-43D6-9CED-5C1975241619}" name="Column11105"/>
    <tableColumn id="11128" xr3:uid="{42980DC1-6B5A-40CA-9D08-C20F985ED4F0}" name="Column11106"/>
    <tableColumn id="11129" xr3:uid="{36B3F610-1392-4FCC-A22B-141E377584AC}" name="Column11107"/>
    <tableColumn id="11130" xr3:uid="{E0BD38D7-3DE4-4664-B534-10E3964C3090}" name="Column11108"/>
    <tableColumn id="11131" xr3:uid="{A60C5522-8903-4D8C-BEFD-33B6B2462907}" name="Column11109"/>
    <tableColumn id="11132" xr3:uid="{505CA23E-1D32-4D37-86EB-1B815AC20D4B}" name="Column11110"/>
    <tableColumn id="11133" xr3:uid="{839B3A0D-0705-4558-8076-B6FEC1A0E59C}" name="Column11111"/>
    <tableColumn id="11134" xr3:uid="{4AB18E9D-B4DB-4DFD-B5B1-98604227E72E}" name="Column11112"/>
    <tableColumn id="11135" xr3:uid="{ED3C13C0-6806-467D-8F92-34A119017230}" name="Column11113"/>
    <tableColumn id="11136" xr3:uid="{83141100-CA10-4693-9119-B2C67C553A4C}" name="Column11114"/>
    <tableColumn id="11137" xr3:uid="{AAC866A7-DAE6-4634-B585-3A3091FE853F}" name="Column11115"/>
    <tableColumn id="11138" xr3:uid="{1957B7DF-3015-4DE1-B751-E4BA9D812869}" name="Column11116"/>
    <tableColumn id="11139" xr3:uid="{4492D11C-5B91-4196-B54C-59D889D39EF9}" name="Column11117"/>
    <tableColumn id="11140" xr3:uid="{9452AD88-FDCB-40F8-9B67-B75AF78F5D79}" name="Column11118"/>
    <tableColumn id="11141" xr3:uid="{E118BE16-9EBE-47C4-B9E7-AA70A4A5AECE}" name="Column11119"/>
    <tableColumn id="11142" xr3:uid="{0CA2814F-A4DB-4795-8288-BA5FED1EBC84}" name="Column11120"/>
    <tableColumn id="11143" xr3:uid="{B6DAF4B3-2BDC-426F-8559-DE5947700831}" name="Column11121"/>
    <tableColumn id="11144" xr3:uid="{969FBDA4-404A-495C-A249-502D4056F207}" name="Column11122"/>
    <tableColumn id="11145" xr3:uid="{35003A6B-6EBD-4911-B790-F8809EDC1A59}" name="Column11123"/>
    <tableColumn id="11146" xr3:uid="{9F4D9CF8-58D6-4C3F-B42F-ED9D9C6845CF}" name="Column11124"/>
    <tableColumn id="11147" xr3:uid="{EDE0F37A-63BA-4D4E-887A-74F8A0782F6F}" name="Column11125"/>
    <tableColumn id="11148" xr3:uid="{CA00A4DC-2AD7-4E70-998E-B407975C644C}" name="Column11126"/>
    <tableColumn id="11149" xr3:uid="{2E55DB65-A266-4E49-AA33-EA1EE7BB1626}" name="Column11127"/>
    <tableColumn id="11150" xr3:uid="{8718DDDD-F012-48C5-893E-536278A7CCE8}" name="Column11128"/>
    <tableColumn id="11151" xr3:uid="{132B6991-AFB2-4C02-ADA3-C41FC27183BB}" name="Column11129"/>
    <tableColumn id="11152" xr3:uid="{6F645DF0-E78D-416B-945D-1CE36D609943}" name="Column11130"/>
    <tableColumn id="11153" xr3:uid="{2F3A45CE-5383-4A51-AF9E-A9E9D5922FE6}" name="Column11131"/>
    <tableColumn id="11154" xr3:uid="{193FF486-2BDE-433B-B0CE-49B71EB9744A}" name="Column11132"/>
    <tableColumn id="11155" xr3:uid="{6097149B-E3F0-48C1-953C-6315B31998EA}" name="Column11133"/>
    <tableColumn id="11156" xr3:uid="{7858F671-3155-485E-BD03-54AFB2DC6FB4}" name="Column11134"/>
    <tableColumn id="11157" xr3:uid="{BCA2BF70-5081-4BB5-98EC-CA4709B9F686}" name="Column11135"/>
    <tableColumn id="11158" xr3:uid="{2B82053D-1344-4820-9191-B4F34EDD8F52}" name="Column11136"/>
    <tableColumn id="11159" xr3:uid="{B37BA8EF-E675-4B93-974F-52531E83FFB8}" name="Column11137"/>
    <tableColumn id="11160" xr3:uid="{92FA66FB-962E-4892-BB85-D396BCA79902}" name="Column11138"/>
    <tableColumn id="11161" xr3:uid="{1A884E04-B6B7-4E7B-A0C4-A5F3A9780DEB}" name="Column11139"/>
    <tableColumn id="11162" xr3:uid="{6C43DBE0-CFE3-4F1D-A1B1-4797D23F612C}" name="Column11140"/>
    <tableColumn id="11163" xr3:uid="{99D9CBD7-3558-43D7-BA26-6A501A0769DE}" name="Column11141"/>
    <tableColumn id="11164" xr3:uid="{2656B924-5779-479C-8E0A-037F68A797F4}" name="Column11142"/>
    <tableColumn id="11165" xr3:uid="{9074EC2A-05A3-4B5B-908E-2545EE4FDB07}" name="Column11143"/>
    <tableColumn id="11166" xr3:uid="{45C456AA-2C34-4DEB-9C25-F563F9790577}" name="Column11144"/>
    <tableColumn id="11167" xr3:uid="{A3ED1573-9522-4F13-BA3E-DFC126F62F2B}" name="Column11145"/>
    <tableColumn id="11168" xr3:uid="{6E42D61F-A680-461C-A174-54DA483C44E1}" name="Column11146"/>
    <tableColumn id="11169" xr3:uid="{457BEA96-4D0C-42A2-8491-227C182DFD63}" name="Column11147"/>
    <tableColumn id="11170" xr3:uid="{AA6D65DE-F26E-4151-9961-9C7A8451283F}" name="Column11148"/>
    <tableColumn id="11171" xr3:uid="{53D4DF24-C69F-4638-8680-033565F05CAC}" name="Column11149"/>
    <tableColumn id="11172" xr3:uid="{E6A6DC9C-D59C-4FE4-8B93-ED35A4337B47}" name="Column11150"/>
    <tableColumn id="11173" xr3:uid="{7E6B3822-5B4E-4FD5-8D09-6CE07790ECC4}" name="Column11151"/>
    <tableColumn id="11174" xr3:uid="{AA58E13F-C576-434D-9A27-82A77392E008}" name="Column11152"/>
    <tableColumn id="11175" xr3:uid="{549E4F71-1D1F-4995-A3F2-55F682DB0124}" name="Column11153"/>
    <tableColumn id="11176" xr3:uid="{93CBE058-AA72-4973-9D85-60512541F590}" name="Column11154"/>
    <tableColumn id="11177" xr3:uid="{AF0CF69D-C070-497E-A216-A7B0CE79538C}" name="Column11155"/>
    <tableColumn id="11178" xr3:uid="{8E47BBF1-0D87-4EC3-8296-C637024A596F}" name="Column11156"/>
    <tableColumn id="11179" xr3:uid="{07C4454C-E221-46A9-8021-B3FC63BAB503}" name="Column11157"/>
    <tableColumn id="11180" xr3:uid="{773F5488-D0F9-4526-8A0E-B538BF56AE5D}" name="Column11158"/>
    <tableColumn id="11181" xr3:uid="{BCEFDDBA-1D97-4556-96C3-B49D6672AACD}" name="Column11159"/>
    <tableColumn id="11182" xr3:uid="{481BFA45-A80D-4A16-9985-5A8AA60395CB}" name="Column11160"/>
    <tableColumn id="11183" xr3:uid="{BBB3FD61-922E-4F6C-8D9B-CCD389EF29B2}" name="Column11161"/>
    <tableColumn id="11184" xr3:uid="{58C805F5-7770-4DB3-A829-74DAA28F8312}" name="Column11162"/>
    <tableColumn id="11185" xr3:uid="{344C304F-7B63-40DF-8A6C-7CC496733619}" name="Column11163"/>
    <tableColumn id="11186" xr3:uid="{AF2744D2-36F3-4A94-AFEC-F18F5A4364DE}" name="Column11164"/>
    <tableColumn id="11187" xr3:uid="{C4E9633F-7786-498F-93C2-5DBA13EAE867}" name="Column11165"/>
    <tableColumn id="11188" xr3:uid="{8F2209E1-5444-47B8-9651-62460AB8170D}" name="Column11166"/>
    <tableColumn id="11189" xr3:uid="{44B51982-9A28-45A6-A7A3-F86270BB5FC2}" name="Column11167"/>
    <tableColumn id="11190" xr3:uid="{6DE07CB7-CA41-41AF-9DAE-5903457EE2C6}" name="Column11168"/>
    <tableColumn id="11191" xr3:uid="{BC09E47B-62F4-43C1-9995-00BCA32F7C6C}" name="Column11169"/>
    <tableColumn id="11192" xr3:uid="{A9A2C62D-E020-49DB-B270-49E918AC5677}" name="Column11170"/>
    <tableColumn id="11193" xr3:uid="{534EE639-A054-4797-BC02-509C305E6389}" name="Column11171"/>
    <tableColumn id="11194" xr3:uid="{2D1CF44E-7EFF-4017-9869-27B16FDA2508}" name="Column11172"/>
    <tableColumn id="11195" xr3:uid="{61FFEB5B-B447-4473-84A3-72F492DFBF2D}" name="Column11173"/>
    <tableColumn id="11196" xr3:uid="{A9E9794D-3C1D-4AA0-8A98-3A32DFC9CDDA}" name="Column11174"/>
    <tableColumn id="11197" xr3:uid="{E8DA76A2-7911-4CDC-AFAE-660D2225F304}" name="Column11175"/>
    <tableColumn id="11198" xr3:uid="{33A60674-FE51-43BA-8441-9B4CEB637F17}" name="Column11176"/>
    <tableColumn id="11199" xr3:uid="{73CEB502-36D7-42C5-ACD0-EFE5F6C8CF9B}" name="Column11177"/>
    <tableColumn id="11200" xr3:uid="{9359D017-D777-4EC0-A2E2-AA61EC5ED888}" name="Column11178"/>
    <tableColumn id="11201" xr3:uid="{F23E217B-A178-475B-82B1-8208A0DAEE1B}" name="Column11179"/>
    <tableColumn id="11202" xr3:uid="{7E87CACC-CDB3-4FAD-99C3-A59AFCBF8E3D}" name="Column11180"/>
    <tableColumn id="11203" xr3:uid="{597DEE35-7ADB-41CD-836F-435907CA5932}" name="Column11181"/>
    <tableColumn id="11204" xr3:uid="{A21A8378-04B3-4B6E-AE18-60268C40B31C}" name="Column11182"/>
    <tableColumn id="11205" xr3:uid="{B96B1F99-965C-44D8-B359-F187F957D66E}" name="Column11183"/>
    <tableColumn id="11206" xr3:uid="{17BB7578-6829-4909-87FB-A32486382AFF}" name="Column11184"/>
    <tableColumn id="11207" xr3:uid="{44A1D0CE-BB7A-498E-A556-6F5954377BDF}" name="Column11185"/>
    <tableColumn id="11208" xr3:uid="{4025E445-EC8B-4AAC-A07E-6922D768B779}" name="Column11186"/>
    <tableColumn id="11209" xr3:uid="{11806933-AF3A-498E-AA85-A04F270B5C7B}" name="Column11187"/>
    <tableColumn id="11210" xr3:uid="{9D970962-D360-44FA-BCAE-D4EEDD7114A4}" name="Column11188"/>
    <tableColumn id="11211" xr3:uid="{6F0CE817-5C81-4678-83C0-1EBEDE367ECF}" name="Column11189"/>
    <tableColumn id="11212" xr3:uid="{C2BC7738-B061-4A5F-88C2-4D5F2719CAAF}" name="Column11190"/>
    <tableColumn id="11213" xr3:uid="{EE0DCAD7-95F0-48FE-B714-C53D40E6300C}" name="Column11191"/>
    <tableColumn id="11214" xr3:uid="{E4D5EC53-9032-41B0-AC09-395A20F28F98}" name="Column11192"/>
    <tableColumn id="11215" xr3:uid="{9A530396-CF60-436B-A0AE-2F7CE30AD40B}" name="Column11193"/>
    <tableColumn id="11216" xr3:uid="{723011DC-7A9F-4441-8E6E-58EB39EA881D}" name="Column11194"/>
    <tableColumn id="11217" xr3:uid="{176D8529-6836-4B13-AC8E-DD6CB642EB6C}" name="Column11195"/>
    <tableColumn id="11218" xr3:uid="{FB918186-6DAB-4823-B58C-D7C61BC0B9CF}" name="Column11196"/>
    <tableColumn id="11219" xr3:uid="{E289FE82-E5D6-48F1-A67D-9541CB0DD2B3}" name="Column11197"/>
    <tableColumn id="11220" xr3:uid="{A6A36E89-D9FD-457D-9BB5-0809CA315921}" name="Column11198"/>
    <tableColumn id="11221" xr3:uid="{7087DADF-599A-46E2-92CC-4C1CEA55696A}" name="Column11199"/>
    <tableColumn id="11222" xr3:uid="{075D9E34-2B4E-487E-A2FD-0B9153A5A61E}" name="Column11200"/>
    <tableColumn id="11223" xr3:uid="{A7231C39-7461-4A2D-930F-9006ECAA26E5}" name="Column11201"/>
    <tableColumn id="11224" xr3:uid="{0BE59DF6-16C7-4F58-99A6-09D0D3345FD8}" name="Column11202"/>
    <tableColumn id="11225" xr3:uid="{529ECB6A-5705-47E9-B048-4CB7E1BB3462}" name="Column11203"/>
    <tableColumn id="11226" xr3:uid="{8DA6E4F5-64AF-44E6-BC6C-FFFB44D63E23}" name="Column11204"/>
    <tableColumn id="11227" xr3:uid="{707D2E3C-1809-4A44-A60C-845E9FC0BD76}" name="Column11205"/>
    <tableColumn id="11228" xr3:uid="{46AFA4D8-ABA3-4912-9A4F-13E5165B7F3D}" name="Column11206"/>
    <tableColumn id="11229" xr3:uid="{412D96AB-297A-491F-B30C-C64B6D48C3D9}" name="Column11207"/>
    <tableColumn id="11230" xr3:uid="{8869EFBF-CC30-4BB5-8DCF-9EBE0938D7EB}" name="Column11208"/>
    <tableColumn id="11231" xr3:uid="{EFFCDEE9-EB12-4CA4-9C8C-8AE0F1C94128}" name="Column11209"/>
    <tableColumn id="11232" xr3:uid="{03E53DD4-C2EE-46B6-9EF7-1C3AE1CDF186}" name="Column11210"/>
    <tableColumn id="11233" xr3:uid="{1C429736-B044-4280-B547-8689DB2A8500}" name="Column11211"/>
    <tableColumn id="11234" xr3:uid="{71B2A188-3D06-405D-BDCD-3C68EAE4C8FF}" name="Column11212"/>
    <tableColumn id="11235" xr3:uid="{9CA1E662-8B04-404E-927F-BC9FB47BB7F3}" name="Column11213"/>
    <tableColumn id="11236" xr3:uid="{47DECCCA-5FDD-4CF4-B23B-6BBB76583A41}" name="Column11214"/>
    <tableColumn id="11237" xr3:uid="{5DC0187E-14DD-4C2E-AA61-9E8EA133FCA7}" name="Column11215"/>
    <tableColumn id="11238" xr3:uid="{F75FAEFF-0FD3-4255-BA05-D45F7C71135C}" name="Column11216"/>
    <tableColumn id="11239" xr3:uid="{84F3F854-853F-4CB7-B01E-D4E1806E8C24}" name="Column11217"/>
    <tableColumn id="11240" xr3:uid="{10C5061D-A1AF-43DE-8948-C358680F86CB}" name="Column11218"/>
    <tableColumn id="11241" xr3:uid="{3C96076F-6BDC-4FB7-9562-34C995E82793}" name="Column11219"/>
    <tableColumn id="11242" xr3:uid="{2CF3BCD1-A48C-4276-9594-B1D2C0F39B80}" name="Column11220"/>
    <tableColumn id="11243" xr3:uid="{BE75356B-7BAE-4563-83D7-42854944893A}" name="Column11221"/>
    <tableColumn id="11244" xr3:uid="{3E6C895B-3C8C-419A-A81F-6C9A9045433D}" name="Column11222"/>
    <tableColumn id="11245" xr3:uid="{28FD16FE-8480-4383-AB23-42C52C5ECF04}" name="Column11223"/>
    <tableColumn id="11246" xr3:uid="{5B90871B-DEB6-4F9B-91BA-9FB1AD0055D2}" name="Column11224"/>
    <tableColumn id="11247" xr3:uid="{B41112A7-3FBB-4B6A-8A16-C23C35E31E98}" name="Column11225"/>
    <tableColumn id="11248" xr3:uid="{56ED2D3A-E6D1-41DB-B542-5C49C647040E}" name="Column11226"/>
    <tableColumn id="11249" xr3:uid="{DD7F8A6A-E74F-452B-BB78-FB576937861E}" name="Column11227"/>
    <tableColumn id="11250" xr3:uid="{BDA79456-A11A-4481-94A9-75C20C67B39D}" name="Column11228"/>
    <tableColumn id="11251" xr3:uid="{5C12A893-A0EA-469F-9014-B793C90C7342}" name="Column11229"/>
    <tableColumn id="11252" xr3:uid="{0B867A62-AB1A-47A8-9404-B4E56F891C25}" name="Column11230"/>
    <tableColumn id="11253" xr3:uid="{2EEEEFB9-7B38-45E5-8AED-402F447695C4}" name="Column11231"/>
    <tableColumn id="11254" xr3:uid="{484C9862-A813-4ED8-A0B2-2F1269342FC8}" name="Column11232"/>
    <tableColumn id="11255" xr3:uid="{9E849FCA-8B43-46E5-8E16-BC3712A86970}" name="Column11233"/>
    <tableColumn id="11256" xr3:uid="{CC8DCD19-FB9C-4944-B226-61BBB4DCF2E2}" name="Column11234"/>
    <tableColumn id="11257" xr3:uid="{1A50ABE9-54DA-4055-BC78-6D36797D46DF}" name="Column11235"/>
    <tableColumn id="11258" xr3:uid="{DB3D7EC9-9AA0-4562-8698-17C4F296D661}" name="Column11236"/>
    <tableColumn id="11259" xr3:uid="{0B650CAF-ABA2-4719-9C38-1D7ECF7BD31C}" name="Column11237"/>
    <tableColumn id="11260" xr3:uid="{E8E335EA-2DE1-4F43-A2A1-37F47778A246}" name="Column11238"/>
    <tableColumn id="11261" xr3:uid="{4168CA4A-3108-4011-ABA7-4F90CDAF14BE}" name="Column11239"/>
    <tableColumn id="11262" xr3:uid="{83333A9F-B834-4C19-9E2E-B96FA02A84C5}" name="Column11240"/>
    <tableColumn id="11263" xr3:uid="{BCFB7C9D-ACB6-438A-A35F-82880BEB71BB}" name="Column11241"/>
    <tableColumn id="11264" xr3:uid="{6F4BB368-1DE3-466E-ADA3-E60DE344203E}" name="Column11242"/>
    <tableColumn id="11265" xr3:uid="{B5D6CD39-615F-4A1D-9768-BF6E44C8C0A7}" name="Column11243"/>
    <tableColumn id="11266" xr3:uid="{BC19E05C-90B7-4847-A4FB-F7DA9B22128A}" name="Column11244"/>
    <tableColumn id="11267" xr3:uid="{EC7A31FD-BF92-4B23-8D32-3ED092F3B320}" name="Column11245"/>
    <tableColumn id="11268" xr3:uid="{A74EBBDD-12AC-42C8-A859-80F28CFF8A92}" name="Column11246"/>
    <tableColumn id="11269" xr3:uid="{6DACBA95-16B9-4FAC-A0CB-09BF25F7B27B}" name="Column11247"/>
    <tableColumn id="11270" xr3:uid="{6374788C-7B7B-466D-9DDC-1BA8DF1292B5}" name="Column11248"/>
    <tableColumn id="11271" xr3:uid="{D063BEBD-EF86-4129-B580-FDD27BD45707}" name="Column11249"/>
    <tableColumn id="11272" xr3:uid="{C5535EA8-2C03-4BEC-A532-C6C3ACC8FDB8}" name="Column11250"/>
    <tableColumn id="11273" xr3:uid="{BC645866-DF82-4F98-9A8E-9304A8BBFDA4}" name="Column11251"/>
    <tableColumn id="11274" xr3:uid="{55469860-BAC3-4462-890C-687471911CF0}" name="Column11252"/>
    <tableColumn id="11275" xr3:uid="{1F14F056-90B2-4561-91F0-6483A6086652}" name="Column11253"/>
    <tableColumn id="11276" xr3:uid="{96074BB3-2242-4B72-8BB4-870C1B7B8AD9}" name="Column11254"/>
    <tableColumn id="11277" xr3:uid="{9830951C-2866-463D-A11A-FF4242BC92F1}" name="Column11255"/>
    <tableColumn id="11278" xr3:uid="{6266DF14-AA41-4A0E-8F75-77C90DF246F2}" name="Column11256"/>
    <tableColumn id="11279" xr3:uid="{47103D7E-D956-426E-8FC6-AF727C775BD1}" name="Column11257"/>
    <tableColumn id="11280" xr3:uid="{B97309D9-41B2-4285-8B71-3CE3F49465E7}" name="Column11258"/>
    <tableColumn id="11281" xr3:uid="{0268E799-51B7-4480-BF2B-02C081A5D5F0}" name="Column11259"/>
    <tableColumn id="11282" xr3:uid="{8DB18865-7F09-4CE4-917C-CC5AFA5D6DF7}" name="Column11260"/>
    <tableColumn id="11283" xr3:uid="{51141BA0-6163-42B2-B030-C7954517212D}" name="Column11261"/>
    <tableColumn id="11284" xr3:uid="{0BBA4A44-54B8-479C-A9A1-462B23FFA5DC}" name="Column11262"/>
    <tableColumn id="11285" xr3:uid="{7696ACC2-16C2-4935-AC06-65B5B3DEF5A2}" name="Column11263"/>
    <tableColumn id="11286" xr3:uid="{0F4683DF-0ECC-4D20-9BF5-1EA7A45FADC7}" name="Column11264"/>
    <tableColumn id="11287" xr3:uid="{92C5A823-5F69-4636-A5E9-23C9CB39CFF0}" name="Column11265"/>
    <tableColumn id="11288" xr3:uid="{BFCAE1C2-D72F-48F2-9CB7-534E2E2179C8}" name="Column11266"/>
    <tableColumn id="11289" xr3:uid="{76D934A7-A9D1-4AF1-8401-245A6002A667}" name="Column11267"/>
    <tableColumn id="11290" xr3:uid="{3F0C7EBD-F9E5-409A-8F45-B381D152C432}" name="Column11268"/>
    <tableColumn id="11291" xr3:uid="{52CF3047-22A5-451D-AA2B-BCE152BA6721}" name="Column11269"/>
    <tableColumn id="11292" xr3:uid="{5F6A2726-ACCA-43CA-AF8D-19C34C20B6FD}" name="Column11270"/>
    <tableColumn id="11293" xr3:uid="{745F06ED-B968-4982-8C1B-951825816D20}" name="Column11271"/>
    <tableColumn id="11294" xr3:uid="{8E3CA738-F3C9-4F17-B92F-B07A88E04FBF}" name="Column11272"/>
    <tableColumn id="11295" xr3:uid="{E526A8B3-D1A7-4D67-A9D3-4BDC0375505B}" name="Column11273"/>
    <tableColumn id="11296" xr3:uid="{D6F9A113-16AB-4131-A771-C27E1F2A038B}" name="Column11274"/>
    <tableColumn id="11297" xr3:uid="{0291A39E-CF06-4225-9D70-B73B1FA06C0A}" name="Column11275"/>
    <tableColumn id="11298" xr3:uid="{1BAA111A-F72D-4094-BD11-D0BA65601031}" name="Column11276"/>
    <tableColumn id="11299" xr3:uid="{CB225BA3-563E-4512-947E-3FEBEC7C5648}" name="Column11277"/>
    <tableColumn id="11300" xr3:uid="{443C8BCD-9FE3-41DC-896F-E3639BD06A44}" name="Column11278"/>
    <tableColumn id="11301" xr3:uid="{B82D0193-E7AF-42FA-9E94-A6A803AFC4A3}" name="Column11279"/>
    <tableColumn id="11302" xr3:uid="{C6723DFA-31DA-4A8C-B876-8E69853E73A9}" name="Column11280"/>
    <tableColumn id="11303" xr3:uid="{99EFA3F2-0800-4B07-8864-0497418F32A7}" name="Column11281"/>
    <tableColumn id="11304" xr3:uid="{95F93DAE-47B9-4826-BE6B-45770D1C8D8F}" name="Column11282"/>
    <tableColumn id="11305" xr3:uid="{CB273AA7-D6E4-417F-BA22-72FB9F9F934D}" name="Column11283"/>
    <tableColumn id="11306" xr3:uid="{213FC918-2050-4BCC-8F9C-A6CE5269A716}" name="Column11284"/>
    <tableColumn id="11307" xr3:uid="{CCF875D5-35D8-46EE-BDB0-A5CF75417323}" name="Column11285"/>
    <tableColumn id="11308" xr3:uid="{42B3CEAB-266F-4BD9-9464-B04AEC7D5CD5}" name="Column11286"/>
    <tableColumn id="11309" xr3:uid="{30AFE363-3861-43E9-8988-7721131DDB3A}" name="Column11287"/>
    <tableColumn id="11310" xr3:uid="{336BF7D1-317A-4254-8AED-073CC30B4676}" name="Column11288"/>
    <tableColumn id="11311" xr3:uid="{68E4E3B9-A333-45F7-8E77-55E30A95A3B8}" name="Column11289"/>
    <tableColumn id="11312" xr3:uid="{65FCE39A-3F0A-43FC-83D0-3BCC636761B9}" name="Column11290"/>
    <tableColumn id="11313" xr3:uid="{4D3BA835-DE01-46DE-8546-84BA10EEB780}" name="Column11291"/>
    <tableColumn id="11314" xr3:uid="{4E766395-1CA4-4717-BCAB-51DBC05E5160}" name="Column11292"/>
    <tableColumn id="11315" xr3:uid="{5D9C46EE-BB80-4DDD-B00C-E8C6FB7B4037}" name="Column11293"/>
    <tableColumn id="11316" xr3:uid="{124F8961-63C1-4A2F-BBD7-A26F3A03379B}" name="Column11294"/>
    <tableColumn id="11317" xr3:uid="{B75CD920-592E-4332-BF51-37DE73540920}" name="Column11295"/>
    <tableColumn id="11318" xr3:uid="{CA482B6A-11E6-4CBF-B710-9875C0EBB58E}" name="Column11296"/>
    <tableColumn id="11319" xr3:uid="{7A1C9AD8-9B8C-4D8F-B6EF-2C491A3B5289}" name="Column11297"/>
    <tableColumn id="11320" xr3:uid="{FA225F60-7E94-40A7-9EB1-1B172CD5A57D}" name="Column11298"/>
    <tableColumn id="11321" xr3:uid="{D207E0C5-2FAF-419C-8A8F-54884BDA145B}" name="Column11299"/>
    <tableColumn id="11322" xr3:uid="{4D12EBC2-4A8E-43B5-951A-055A9B7D373D}" name="Column11300"/>
    <tableColumn id="11323" xr3:uid="{E4C26B11-A573-446A-94AA-4D85130ADB88}" name="Column11301"/>
    <tableColumn id="11324" xr3:uid="{4B3B361D-9ED7-40DE-88AE-58AEE0E1313D}" name="Column11302"/>
    <tableColumn id="11325" xr3:uid="{2C3C26D5-F4E6-4111-9F44-B5D9A6F40B26}" name="Column11303"/>
    <tableColumn id="11326" xr3:uid="{B0AFEE12-791F-425C-9F6B-2203F7F98EAC}" name="Column11304"/>
    <tableColumn id="11327" xr3:uid="{660FB83A-2C9F-4A8D-BA4D-040B4ED61597}" name="Column11305"/>
    <tableColumn id="11328" xr3:uid="{1C5EF0C6-51B7-4F19-9A7C-26BB698975BA}" name="Column11306"/>
    <tableColumn id="11329" xr3:uid="{CCABE17F-A7BE-47F0-95F6-1873F8980A1A}" name="Column11307"/>
    <tableColumn id="11330" xr3:uid="{605A3E7D-CAB9-417B-AA1B-346789BE6C40}" name="Column11308"/>
    <tableColumn id="11331" xr3:uid="{CB763CAD-7F38-4E54-980E-0F5AD2C9EAC5}" name="Column11309"/>
    <tableColumn id="11332" xr3:uid="{E9D8889F-289E-4CBE-9643-28711DA9170A}" name="Column11310"/>
    <tableColumn id="11333" xr3:uid="{443BF339-60DF-4C45-B356-2041D532BB19}" name="Column11311"/>
    <tableColumn id="11334" xr3:uid="{A9B067C9-BD39-4B21-B254-B932C06C20F9}" name="Column11312"/>
    <tableColumn id="11335" xr3:uid="{9E93F764-2B81-4C4E-8677-959C2F9CAFDE}" name="Column11313"/>
    <tableColumn id="11336" xr3:uid="{549DC434-3B62-4B2B-8C05-57EA9C76CDD3}" name="Column11314"/>
    <tableColumn id="11337" xr3:uid="{68C1650E-C672-4C6D-9144-2E0C37D50A21}" name="Column11315"/>
    <tableColumn id="11338" xr3:uid="{3AB84BA1-8542-4791-BBC6-C590CEFB31A0}" name="Column11316"/>
    <tableColumn id="11339" xr3:uid="{300BD52F-4A94-4CA7-8D35-7ACA5B858345}" name="Column11317"/>
    <tableColumn id="11340" xr3:uid="{15E82A18-B0D1-4336-84D1-6174C7B1DF5F}" name="Column11318"/>
    <tableColumn id="11341" xr3:uid="{7439C215-C1EE-429D-BF29-16AC406E8080}" name="Column11319"/>
    <tableColumn id="11342" xr3:uid="{F705827B-9475-4E41-97C2-8E2386C80E13}" name="Column11320"/>
    <tableColumn id="11343" xr3:uid="{C3179C2A-21AC-4C5E-9431-E6232A6A7493}" name="Column11321"/>
    <tableColumn id="11344" xr3:uid="{119CF50C-3BE8-41BD-A591-02BEF05FDEC5}" name="Column11322"/>
    <tableColumn id="11345" xr3:uid="{4683A0D9-A51A-4F9B-B712-56F24930C903}" name="Column11323"/>
    <tableColumn id="11346" xr3:uid="{2CFDD3CA-37A6-4082-A999-526A6E808152}" name="Column11324"/>
    <tableColumn id="11347" xr3:uid="{82C5B043-56BF-423C-BCFF-507305FD2E66}" name="Column11325"/>
    <tableColumn id="11348" xr3:uid="{FA4F2153-0B5D-4E8D-8BDD-CCE28E18F044}" name="Column11326"/>
    <tableColumn id="11349" xr3:uid="{3F62093E-6F3E-46E4-8A8E-29B1C2E4DA72}" name="Column11327"/>
    <tableColumn id="11350" xr3:uid="{12961E49-832B-41AF-8E12-8D3443016CF2}" name="Column11328"/>
    <tableColumn id="11351" xr3:uid="{BAA2BADD-EE69-435D-ADAB-E44056EBD10C}" name="Column11329"/>
    <tableColumn id="11352" xr3:uid="{46AA121C-19CB-4C5D-B0A6-133DE8B3F78A}" name="Column11330"/>
    <tableColumn id="11353" xr3:uid="{5136417C-D9A7-44F0-95C1-2542883DB8E2}" name="Column11331"/>
    <tableColumn id="11354" xr3:uid="{0DE4CF3A-7D58-4FE9-B866-AACB631ECCD1}" name="Column11332"/>
    <tableColumn id="11355" xr3:uid="{C59093D7-183C-497C-8A4D-90121265F967}" name="Column11333"/>
    <tableColumn id="11356" xr3:uid="{8C4CBF42-B650-482B-94AC-049A5C17A13A}" name="Column11334"/>
    <tableColumn id="11357" xr3:uid="{1C203857-FCEA-436C-9193-8899F6E5BCBD}" name="Column11335"/>
    <tableColumn id="11358" xr3:uid="{8F15E5C3-9D26-4D06-B513-B6D42E841549}" name="Column11336"/>
    <tableColumn id="11359" xr3:uid="{722775CB-7436-40B5-80B1-19A06A4660BA}" name="Column11337"/>
    <tableColumn id="11360" xr3:uid="{D0A71673-AF54-459A-A402-A8562E77E9D8}" name="Column11338"/>
    <tableColumn id="11361" xr3:uid="{1A47D330-9550-4960-AB12-7082F8E01FD2}" name="Column11339"/>
    <tableColumn id="11362" xr3:uid="{A09FDCC5-C1D9-46D3-99D9-FAE6E42F50EB}" name="Column11340"/>
    <tableColumn id="11363" xr3:uid="{87A8B5C4-FA3E-4130-A858-346911A96CE2}" name="Column11341"/>
    <tableColumn id="11364" xr3:uid="{A1871B87-8103-428F-B7E9-71FAE51198EE}" name="Column11342"/>
    <tableColumn id="11365" xr3:uid="{3C19B87C-8F48-4BCA-BC78-9F7260AA7C3A}" name="Column11343"/>
    <tableColumn id="11366" xr3:uid="{F2BB077E-A99A-409E-BBFE-BD3BC67DE731}" name="Column11344"/>
    <tableColumn id="11367" xr3:uid="{8EA8C4EB-2144-40DB-8DD8-915D53E44814}" name="Column11345"/>
    <tableColumn id="11368" xr3:uid="{208233DE-C4FD-41AA-BA71-49BF29621C87}" name="Column11346"/>
    <tableColumn id="11369" xr3:uid="{1162A48E-BABD-4597-ACA7-7AA86F9591AE}" name="Column11347"/>
    <tableColumn id="11370" xr3:uid="{26E773FF-E06A-4888-B5FC-646327B6AA80}" name="Column11348"/>
    <tableColumn id="11371" xr3:uid="{EF3A31FC-BEF0-44F4-9F83-85896415F212}" name="Column11349"/>
    <tableColumn id="11372" xr3:uid="{893D2EF7-93F1-4A74-93E3-5FC4B8CA6B0F}" name="Column11350"/>
    <tableColumn id="11373" xr3:uid="{2B7D4EB6-6BCA-4FA2-8492-ECACBE7BDBAB}" name="Column11351"/>
    <tableColumn id="11374" xr3:uid="{CD358FBA-12E0-4F2C-B6B8-CC2A1C71F0D4}" name="Column11352"/>
    <tableColumn id="11375" xr3:uid="{B5C7CE5B-FE7E-4555-A600-311366A277CC}" name="Column11353"/>
    <tableColumn id="11376" xr3:uid="{6991B680-5D3C-4E69-B2AB-1174AE28A89F}" name="Column11354"/>
    <tableColumn id="11377" xr3:uid="{87B94C54-8F2C-4FB7-B164-F1C5DED8C267}" name="Column11355"/>
    <tableColumn id="11378" xr3:uid="{0E197797-C346-4C85-BF1A-6C0F44551D7E}" name="Column11356"/>
    <tableColumn id="11379" xr3:uid="{C0D8C0F3-5CFB-453B-A8E6-5F854125C7DB}" name="Column11357"/>
    <tableColumn id="11380" xr3:uid="{504B6475-2E0A-497F-AA16-E364F6D12DF6}" name="Column11358"/>
    <tableColumn id="11381" xr3:uid="{BD6E9839-D75A-4D92-B8EB-3DD73F18206D}" name="Column11359"/>
    <tableColumn id="11382" xr3:uid="{3E3D42FD-86B6-4AB3-BF58-35D849811A21}" name="Column11360"/>
    <tableColumn id="11383" xr3:uid="{CA127F72-10A7-4979-8E2E-893FFF753FD0}" name="Column11361"/>
    <tableColumn id="11384" xr3:uid="{C5FE3073-70DE-456A-A5B1-BE39DE005307}" name="Column11362"/>
    <tableColumn id="11385" xr3:uid="{3619C42B-3FEE-49AA-994E-D839C5F7BBF6}" name="Column11363"/>
    <tableColumn id="11386" xr3:uid="{EB72028C-91F4-4C8D-8730-4A3B24A47BCF}" name="Column11364"/>
    <tableColumn id="11387" xr3:uid="{DABF22D6-A322-4BC0-AE31-F66F2D33B3F4}" name="Column11365"/>
    <tableColumn id="11388" xr3:uid="{19B0F4C4-E2B1-4EB3-A453-BB945E1782AD}" name="Column11366"/>
    <tableColumn id="11389" xr3:uid="{CB4138E9-EE03-4882-B9B1-32D87DA873AF}" name="Column11367"/>
    <tableColumn id="11390" xr3:uid="{34FC37A5-B2CE-4DF8-B368-0727420FB2D5}" name="Column11368"/>
    <tableColumn id="11391" xr3:uid="{1C026865-F91D-4646-AE97-6644DA4803AE}" name="Column11369"/>
    <tableColumn id="11392" xr3:uid="{AAC53E74-3156-470F-8916-81A569831C25}" name="Column11370"/>
    <tableColumn id="11393" xr3:uid="{AC9CCFFD-9DA2-4A00-905E-FEBD5EF5270C}" name="Column11371"/>
    <tableColumn id="11394" xr3:uid="{4837DBEA-A88B-4BC5-983F-AF1120DA5F71}" name="Column11372"/>
    <tableColumn id="11395" xr3:uid="{2D5A3F19-DD7A-4F49-8196-FF8A118E569E}" name="Column11373"/>
    <tableColumn id="11396" xr3:uid="{77C21A7E-1D04-4568-9EA5-B5375C3191C4}" name="Column11374"/>
    <tableColumn id="11397" xr3:uid="{EBBD1C5C-1D2A-49E2-BDA3-FF2188159A96}" name="Column11375"/>
    <tableColumn id="11398" xr3:uid="{79740635-5132-42C0-8E57-23CCAFE155CB}" name="Column11376"/>
    <tableColumn id="11399" xr3:uid="{9E04B0EE-1F98-48BC-811E-44944CB3199F}" name="Column11377"/>
    <tableColumn id="11400" xr3:uid="{366691F6-C0F7-47A7-A2AF-1732494A9FCC}" name="Column11378"/>
    <tableColumn id="11401" xr3:uid="{8BD3B631-1A89-4D4D-8004-DD9D95F23BC3}" name="Column11379"/>
    <tableColumn id="11402" xr3:uid="{6DE4BEEE-14F0-46AD-8792-E3A39596E123}" name="Column11380"/>
    <tableColumn id="11403" xr3:uid="{C77A45AA-7EFA-44D5-8C99-0D53B66A452F}" name="Column11381"/>
    <tableColumn id="11404" xr3:uid="{878305D0-E9DA-4671-AE17-DE8F7EA4BC8F}" name="Column11382"/>
    <tableColumn id="11405" xr3:uid="{9D3D154E-3F81-4069-8C2B-C0CE4A81313B}" name="Column11383"/>
    <tableColumn id="11406" xr3:uid="{710F76D0-AF8E-4577-A7EA-5B2BBCD8A93D}" name="Column11384"/>
    <tableColumn id="11407" xr3:uid="{9981E678-EDB8-475C-BE81-FB6243AF7F83}" name="Column11385"/>
    <tableColumn id="11408" xr3:uid="{4FB749DB-15C8-4DC3-BB04-E16F15369C67}" name="Column11386"/>
    <tableColumn id="11409" xr3:uid="{1614B41D-F8B1-473C-B368-F0CCC6C354DC}" name="Column11387"/>
    <tableColumn id="11410" xr3:uid="{C38B3C90-BD4C-4496-80FC-FB1712D0B767}" name="Column11388"/>
    <tableColumn id="11411" xr3:uid="{9E544570-E9B1-40DC-A176-4FDAA5A362BD}" name="Column11389"/>
    <tableColumn id="11412" xr3:uid="{4FBC855D-1FDB-4EEC-AEE6-5106205CEBBF}" name="Column11390"/>
    <tableColumn id="11413" xr3:uid="{D95B4C12-367D-48F6-A46D-88C541C2FC50}" name="Column11391"/>
    <tableColumn id="11414" xr3:uid="{71DE178B-1BDB-4F51-A9F5-E0F4DDC3D4F3}" name="Column11392"/>
    <tableColumn id="11415" xr3:uid="{C1A1CD74-3C33-49DE-917F-942FC1EECD32}" name="Column11393"/>
    <tableColumn id="11416" xr3:uid="{E14DFD6E-EB97-4125-8EA8-A9FE6B9B0782}" name="Column11394"/>
    <tableColumn id="11417" xr3:uid="{319767CD-10A3-4599-A129-50A805EFB260}" name="Column11395"/>
    <tableColumn id="11418" xr3:uid="{605BF4F4-4A23-403D-BCC0-1DD8EC12F9BA}" name="Column11396"/>
    <tableColumn id="11419" xr3:uid="{C8AE7FC5-4F8F-4309-AE5D-6C17DECB2693}" name="Column11397"/>
    <tableColumn id="11420" xr3:uid="{04D77701-F547-47D5-9B7F-ABC672CC3784}" name="Column11398"/>
    <tableColumn id="11421" xr3:uid="{C7BF2C01-35B4-4A87-9992-AD0B0507B82F}" name="Column11399"/>
    <tableColumn id="11422" xr3:uid="{4E495B1E-1095-4B91-895F-4C463D15C24C}" name="Column11400"/>
    <tableColumn id="11423" xr3:uid="{A2DA4B85-E1BA-4CF3-95CA-844516D24063}" name="Column11401"/>
    <tableColumn id="11424" xr3:uid="{6C52CAFE-92EA-4F32-9A29-0B69D4765BC0}" name="Column11402"/>
    <tableColumn id="11425" xr3:uid="{B64B8C65-6186-4D87-A1B6-97604DCD7F2A}" name="Column11403"/>
    <tableColumn id="11426" xr3:uid="{7523E580-673E-44F4-B323-2550657474C5}" name="Column11404"/>
    <tableColumn id="11427" xr3:uid="{E2F8FB1D-35FA-4CF9-B2ED-52E576DB817A}" name="Column11405"/>
    <tableColumn id="11428" xr3:uid="{70783244-B8B3-4D8A-8C2E-D0DECA1DFB0C}" name="Column11406"/>
    <tableColumn id="11429" xr3:uid="{B9DB9009-02ED-4BB1-A6FC-58381EB8C729}" name="Column11407"/>
    <tableColumn id="11430" xr3:uid="{3289BB92-3445-4F9B-9C46-C02506A86E14}" name="Column11408"/>
    <tableColumn id="11431" xr3:uid="{0AD4A994-C496-4314-A603-DE8AC7A3F610}" name="Column11409"/>
    <tableColumn id="11432" xr3:uid="{E7358C56-D39B-4163-9B65-0DED512B4974}" name="Column11410"/>
    <tableColumn id="11433" xr3:uid="{A70D2ECC-E633-4D92-A411-5F98FF6843A7}" name="Column11411"/>
    <tableColumn id="11434" xr3:uid="{210FF333-F1D7-43BB-BCB2-6EDDCCF57CE7}" name="Column11412"/>
    <tableColumn id="11435" xr3:uid="{9B4FA91F-33F1-4FA7-B718-E548229EABD0}" name="Column11413"/>
    <tableColumn id="11436" xr3:uid="{BFCC652F-AEDD-44D7-ACCE-221E303040E2}" name="Column11414"/>
    <tableColumn id="11437" xr3:uid="{A4511026-841A-4C41-A266-C474E6F4F418}" name="Column11415"/>
    <tableColumn id="11438" xr3:uid="{BD45E0C5-066A-4D50-BCE1-108E6AFA1A16}" name="Column11416"/>
    <tableColumn id="11439" xr3:uid="{6D994C3C-CA82-4BAD-8A51-573817E74064}" name="Column11417"/>
    <tableColumn id="11440" xr3:uid="{27A1B723-1D4A-42E3-A473-6C3E5CBDC09A}" name="Column11418"/>
    <tableColumn id="11441" xr3:uid="{2676ED6D-654B-44D5-BA73-D42ED45A3813}" name="Column11419"/>
    <tableColumn id="11442" xr3:uid="{3D553788-127E-4D30-9B57-0388A943BBB2}" name="Column11420"/>
    <tableColumn id="11443" xr3:uid="{618F76E2-4FE5-4818-BD53-805B8F86294E}" name="Column11421"/>
    <tableColumn id="11444" xr3:uid="{5CEF616D-61CF-44EE-B1A0-4A756B4221BB}" name="Column11422"/>
    <tableColumn id="11445" xr3:uid="{6715F8EC-1017-40CF-B71A-072598B28793}" name="Column11423"/>
    <tableColumn id="11446" xr3:uid="{69E249DA-608E-4221-B74A-63FCACD065B9}" name="Column11424"/>
    <tableColumn id="11447" xr3:uid="{2122B29D-D654-4FF0-BC7A-D6190E9FD6D5}" name="Column11425"/>
    <tableColumn id="11448" xr3:uid="{078B97FB-3AF3-4C12-B8D1-06AD36B26662}" name="Column11426"/>
    <tableColumn id="11449" xr3:uid="{24AB8FFF-EEBB-4D6C-8D4B-6A6348F16440}" name="Column11427"/>
    <tableColumn id="11450" xr3:uid="{1F85F83B-7B83-439F-90C4-72EB36889C8D}" name="Column11428"/>
    <tableColumn id="11451" xr3:uid="{079397B3-3C23-4935-AC1E-9B98858D3643}" name="Column11429"/>
    <tableColumn id="11452" xr3:uid="{5C838ED7-6AAE-4132-81FF-5B79C7E983DF}" name="Column11430"/>
    <tableColumn id="11453" xr3:uid="{B9DF6898-C1BB-4062-BF30-F08A3B156B0B}" name="Column11431"/>
    <tableColumn id="11454" xr3:uid="{2FB36CC8-182A-45F4-83D6-7715D3F9B14B}" name="Column11432"/>
    <tableColumn id="11455" xr3:uid="{9855C337-07D5-43F1-9E88-8972D1376BFF}" name="Column11433"/>
    <tableColumn id="11456" xr3:uid="{364E2B8C-78F4-4102-B7B3-A8BC3F9522CD}" name="Column11434"/>
    <tableColumn id="11457" xr3:uid="{BAF359D4-D785-4228-B840-8AF99B95C980}" name="Column11435"/>
    <tableColumn id="11458" xr3:uid="{1C249DE2-8700-4B4F-96A7-7AFBF97DD4B6}" name="Column11436"/>
    <tableColumn id="11459" xr3:uid="{039E7424-DC74-427D-AA31-23A3F9D5F77A}" name="Column11437"/>
    <tableColumn id="11460" xr3:uid="{4778EE61-0DE9-4A21-ADF2-D93A2C599644}" name="Column11438"/>
    <tableColumn id="11461" xr3:uid="{58CF7C81-3CFA-4FD5-873F-EE4E7CAEE354}" name="Column11439"/>
    <tableColumn id="11462" xr3:uid="{8EB5F5CD-2860-4CD9-A04F-437E07AE96F6}" name="Column11440"/>
    <tableColumn id="11463" xr3:uid="{633D320B-D436-45A1-8385-54C0C77CF3D6}" name="Column11441"/>
    <tableColumn id="11464" xr3:uid="{CCD247B6-1909-4386-B1EB-91B44CF2C25D}" name="Column11442"/>
    <tableColumn id="11465" xr3:uid="{10B99437-6591-47AE-B68E-DF601FB6211B}" name="Column11443"/>
    <tableColumn id="11466" xr3:uid="{D1B9D8DE-B1A8-4219-9358-4DE1D0371BFE}" name="Column11444"/>
    <tableColumn id="11467" xr3:uid="{28955211-FCD0-4F6B-8ABF-389061830B23}" name="Column11445"/>
    <tableColumn id="11468" xr3:uid="{DFEEA2AA-110D-4A63-BD90-40279D31AAB0}" name="Column11446"/>
    <tableColumn id="11469" xr3:uid="{5DE4A408-F5BD-4861-ADE4-234DC0021F94}" name="Column11447"/>
    <tableColumn id="11470" xr3:uid="{A211B927-F393-4F62-8F48-7ABF487AFEB0}" name="Column11448"/>
    <tableColumn id="11471" xr3:uid="{A1834A69-EF52-48C3-B12D-735E548E17C8}" name="Column11449"/>
    <tableColumn id="11472" xr3:uid="{DD58FA4F-D5E7-40BE-B256-0EC6ABF3633D}" name="Column11450"/>
    <tableColumn id="11473" xr3:uid="{2C8BCB6A-EF70-41B0-83FB-22B19CF42D39}" name="Column11451"/>
    <tableColumn id="11474" xr3:uid="{BEE01D5A-8AAE-40FC-881C-D74A514D2E9D}" name="Column11452"/>
    <tableColumn id="11475" xr3:uid="{A8F937AF-BBC8-4706-9425-153903333D37}" name="Column11453"/>
    <tableColumn id="11476" xr3:uid="{6BA175F1-2B5A-420A-B167-D73E6DB7DBE6}" name="Column11454"/>
    <tableColumn id="11477" xr3:uid="{68CA5BA9-CB19-4D5A-9E09-127E5CAC3152}" name="Column11455"/>
    <tableColumn id="11478" xr3:uid="{3189D079-F7B1-421D-9727-0004EA06846E}" name="Column11456"/>
    <tableColumn id="11479" xr3:uid="{00661A00-2177-4667-9858-12FE7AEFB89A}" name="Column11457"/>
    <tableColumn id="11480" xr3:uid="{B2BD256E-0939-4241-8D68-0C3196AF1510}" name="Column11458"/>
    <tableColumn id="11481" xr3:uid="{790C8637-000F-4444-A463-91C124A2C3FD}" name="Column11459"/>
    <tableColumn id="11482" xr3:uid="{C23B1A03-6164-4A0A-9811-7D0FE218C1BD}" name="Column11460"/>
    <tableColumn id="11483" xr3:uid="{A994CCFF-346D-41A9-8107-AF0D832E2B4C}" name="Column11461"/>
    <tableColumn id="11484" xr3:uid="{F8982B3F-F6F7-474E-816F-AFFF51821C1A}" name="Column11462"/>
    <tableColumn id="11485" xr3:uid="{E75A3689-62A2-4E31-9ACE-642DE76BA989}" name="Column11463"/>
    <tableColumn id="11486" xr3:uid="{7D148960-5A56-48B5-93BA-85623DC8DFB7}" name="Column11464"/>
    <tableColumn id="11487" xr3:uid="{0E006F03-5A3F-48AD-AAAA-E3EC8A11507A}" name="Column11465"/>
    <tableColumn id="11488" xr3:uid="{07845C59-BAEB-42B4-A5D8-85CE1A911B70}" name="Column11466"/>
    <tableColumn id="11489" xr3:uid="{523A2F84-09BA-4E36-B89C-2F1D26FA1F7B}" name="Column11467"/>
    <tableColumn id="11490" xr3:uid="{4F35D594-C251-4D54-9C7D-5F20917EDC8D}" name="Column11468"/>
    <tableColumn id="11491" xr3:uid="{3BDD5CB1-14B6-4A96-A418-4C0FB2EFEB78}" name="Column11469"/>
    <tableColumn id="11492" xr3:uid="{D71F7AF2-C664-43C0-81B0-591B5A877E93}" name="Column11470"/>
    <tableColumn id="11493" xr3:uid="{91EA6E84-528D-4A61-9338-77BF56867CA9}" name="Column11471"/>
    <tableColumn id="11494" xr3:uid="{F5197018-2E98-41E3-A06F-47278FD07DE5}" name="Column11472"/>
    <tableColumn id="11495" xr3:uid="{13C8F01D-6FC2-407E-A2C2-EA56CB7EB0DE}" name="Column11473"/>
    <tableColumn id="11496" xr3:uid="{0DDF38EB-B40E-4803-83F8-44BF214A1061}" name="Column11474"/>
    <tableColumn id="11497" xr3:uid="{4FF047E2-B65B-44DF-AD21-9B20A8F03312}" name="Column11475"/>
    <tableColumn id="11498" xr3:uid="{19378BBB-10D4-4759-9958-71BACB1F68D8}" name="Column11476"/>
    <tableColumn id="11499" xr3:uid="{EA19ADA4-A828-4B3D-A4BC-7C40D7D0699A}" name="Column11477"/>
    <tableColumn id="11500" xr3:uid="{91D9A558-CBE6-4207-9735-2C0C15AB392A}" name="Column11478"/>
    <tableColumn id="11501" xr3:uid="{9F9A442F-B8D8-4A39-87C9-A625C369521D}" name="Column11479"/>
    <tableColumn id="11502" xr3:uid="{081F17C9-692E-47A7-940F-6E5876685D7B}" name="Column11480"/>
    <tableColumn id="11503" xr3:uid="{7A7F0030-82E7-4344-B801-9D84BAEF935E}" name="Column11481"/>
    <tableColumn id="11504" xr3:uid="{0826A9ED-F008-4EA2-98E0-5077E695A71F}" name="Column11482"/>
    <tableColumn id="11505" xr3:uid="{E90C4F46-3A47-4711-B5CA-A9D7729903B6}" name="Column11483"/>
    <tableColumn id="11506" xr3:uid="{C7FC088B-BBAD-4C91-8316-3240730181DB}" name="Column11484"/>
    <tableColumn id="11507" xr3:uid="{B600C977-24DC-4DA6-8CE2-985D37FE8075}" name="Column11485"/>
    <tableColumn id="11508" xr3:uid="{0CDA54A9-243A-49DD-A6D1-4058D2163884}" name="Column11486"/>
    <tableColumn id="11509" xr3:uid="{08D3CAFA-1244-4034-BEAD-1020FA6E547D}" name="Column11487"/>
    <tableColumn id="11510" xr3:uid="{804C5EF7-98F9-4375-956B-09AB6CAA10BD}" name="Column11488"/>
    <tableColumn id="11511" xr3:uid="{8D0CE8F0-C405-4D22-9EDD-83E3BDF56EAE}" name="Column11489"/>
    <tableColumn id="11512" xr3:uid="{6F94CFDD-80C6-425E-AF1F-0EAB87DF17D9}" name="Column11490"/>
    <tableColumn id="11513" xr3:uid="{E38E809C-A375-4EE5-B490-12412BB5ADC8}" name="Column11491"/>
    <tableColumn id="11514" xr3:uid="{407C7E07-45E1-4D70-BFC4-7064BE5CEA97}" name="Column11492"/>
    <tableColumn id="11515" xr3:uid="{064211F3-367F-43C0-92EF-14A7D8BBABA3}" name="Column11493"/>
    <tableColumn id="11516" xr3:uid="{87E752DE-230B-4D31-BCCC-8214C1EED05B}" name="Column11494"/>
    <tableColumn id="11517" xr3:uid="{C46C4CF1-9E4C-4629-AF5F-667D0406FFEE}" name="Column11495"/>
    <tableColumn id="11518" xr3:uid="{25B4FCA1-180C-45EA-9E9C-1DC7CCB2416A}" name="Column11496"/>
    <tableColumn id="11519" xr3:uid="{EAF8303F-E6DF-43B4-8609-9E64E5299508}" name="Column11497"/>
    <tableColumn id="11520" xr3:uid="{1DF169EB-02EF-4CA7-8EE9-AC2DAB143D91}" name="Column11498"/>
    <tableColumn id="11521" xr3:uid="{6A38F7E8-31A6-4758-A463-FDCEA268162B}" name="Column11499"/>
    <tableColumn id="11522" xr3:uid="{4C59B2ED-D270-409B-833B-379016D17E5B}" name="Column11500"/>
    <tableColumn id="11523" xr3:uid="{98B69E23-F671-471F-B1C2-408E824A0721}" name="Column11501"/>
    <tableColumn id="11524" xr3:uid="{DC5101A9-0273-425C-AD73-9C44569AF4C3}" name="Column11502"/>
    <tableColumn id="11525" xr3:uid="{D5C8E1F8-95FD-4F8F-A341-292E25A1BB56}" name="Column11503"/>
    <tableColumn id="11526" xr3:uid="{831DB2E0-66D3-45E8-B700-995A447A3066}" name="Column11504"/>
    <tableColumn id="11527" xr3:uid="{A47F94EF-E9CF-4011-81EB-ACFCECE36105}" name="Column11505"/>
    <tableColumn id="11528" xr3:uid="{BA8927C8-FFB6-4225-B24F-12208EC3226E}" name="Column11506"/>
    <tableColumn id="11529" xr3:uid="{EE49CC34-F3E9-407F-ABCA-51E93D680C60}" name="Column11507"/>
    <tableColumn id="11530" xr3:uid="{F60B89BC-0AFD-4A45-BC8E-E9E5D11E3631}" name="Column11508"/>
    <tableColumn id="11531" xr3:uid="{EFC5EE1D-81A7-4D87-AE6C-C868678FFD3D}" name="Column11509"/>
    <tableColumn id="11532" xr3:uid="{0D42616A-3EF5-4021-A122-707E81533B93}" name="Column11510"/>
    <tableColumn id="11533" xr3:uid="{84DC32E6-CE2C-4E0A-B166-D2E763CF748A}" name="Column11511"/>
    <tableColumn id="11534" xr3:uid="{EC64CEFA-49F4-4BE2-848F-410CF79EF87C}" name="Column11512"/>
    <tableColumn id="11535" xr3:uid="{3C7BD9AF-E359-4C7F-BA95-7C6FDE6B547E}" name="Column11513"/>
    <tableColumn id="11536" xr3:uid="{9E98E6E1-CFC8-46C2-A98F-27E759CE159D}" name="Column11514"/>
    <tableColumn id="11537" xr3:uid="{B1DBAEE0-4985-48AB-833F-24FF1A5202BA}" name="Column11515"/>
    <tableColumn id="11538" xr3:uid="{641C0D58-0389-4F84-B408-431DE94BABE3}" name="Column11516"/>
    <tableColumn id="11539" xr3:uid="{35267C04-CE0F-4A49-9FE1-AEE4FE5D840F}" name="Column11517"/>
    <tableColumn id="11540" xr3:uid="{54B313BE-F471-4A4A-BB44-06D13D4D61E0}" name="Column11518"/>
    <tableColumn id="11541" xr3:uid="{BC3B323D-5947-4970-B85A-5C2468302EE7}" name="Column11519"/>
    <tableColumn id="11542" xr3:uid="{BEB93310-13DE-4505-AC05-88D3668EAECC}" name="Column11520"/>
    <tableColumn id="11543" xr3:uid="{6878770C-14EA-4701-9918-E695E0039BC5}" name="Column11521"/>
    <tableColumn id="11544" xr3:uid="{B1ED87DB-56EB-4F5A-9898-A86C0A799831}" name="Column11522"/>
    <tableColumn id="11545" xr3:uid="{25F146A7-0AB6-4D9C-8F8B-3BBCDD1252EC}" name="Column11523"/>
    <tableColumn id="11546" xr3:uid="{B3EED3D4-550A-4A76-B4DF-9AA44CAD4036}" name="Column11524"/>
    <tableColumn id="11547" xr3:uid="{7A2998DC-AA9D-4CEC-8850-A545419D72FC}" name="Column11525"/>
    <tableColumn id="11548" xr3:uid="{9E0362A7-C04B-40DA-8A45-435D336B7E63}" name="Column11526"/>
    <tableColumn id="11549" xr3:uid="{C6D244F1-A92C-4041-9EE9-46D31B1194E6}" name="Column11527"/>
    <tableColumn id="11550" xr3:uid="{1689EA68-6A65-45F6-8090-11F52EAEAFA2}" name="Column11528"/>
    <tableColumn id="11551" xr3:uid="{1DB09CFF-F0AE-44F3-9677-526353BC272A}" name="Column11529"/>
    <tableColumn id="11552" xr3:uid="{6C2E6546-7758-4297-836A-5DBB9BDDE150}" name="Column11530"/>
    <tableColumn id="11553" xr3:uid="{7B340EF0-6980-41B8-B2F4-1E50FB7BC4C7}" name="Column11531"/>
    <tableColumn id="11554" xr3:uid="{A56FD713-273F-4B33-B7A9-29B64632A7C9}" name="Column11532"/>
    <tableColumn id="11555" xr3:uid="{A1BFB557-B3C2-4C95-822B-F8215C869AE6}" name="Column11533"/>
    <tableColumn id="11556" xr3:uid="{4984B5B9-AF31-45CA-B4BD-E6EAB1A176F1}" name="Column11534"/>
    <tableColumn id="11557" xr3:uid="{D1A813BF-6172-47A3-81AC-3ABB4FF96CF0}" name="Column11535"/>
    <tableColumn id="11558" xr3:uid="{0F16CA75-27AC-467F-85DD-B521CB1B5874}" name="Column11536"/>
    <tableColumn id="11559" xr3:uid="{09132100-6907-4027-81EB-858A3BC446BD}" name="Column11537"/>
    <tableColumn id="11560" xr3:uid="{2E6F3F6E-E6DB-457D-9DF9-459F2F63A891}" name="Column11538"/>
    <tableColumn id="11561" xr3:uid="{7253DD20-ED43-45CD-9438-E1637880E661}" name="Column11539"/>
    <tableColumn id="11562" xr3:uid="{0A5B9673-9C9E-4485-82DF-664522EA31A8}" name="Column11540"/>
    <tableColumn id="11563" xr3:uid="{12F40F26-7B9B-4D9F-8E4A-31C2FBB0FDDC}" name="Column11541"/>
    <tableColumn id="11564" xr3:uid="{F9077D99-321C-4923-A9CD-B06A6E6F519C}" name="Column11542"/>
    <tableColumn id="11565" xr3:uid="{C47EC4CB-EFD6-405A-9697-F22709581021}" name="Column11543"/>
    <tableColumn id="11566" xr3:uid="{099F0993-1399-4A78-8B55-4626164D3FE3}" name="Column11544"/>
    <tableColumn id="11567" xr3:uid="{0356B630-5770-4DAE-B51A-4EAA3E30DA28}" name="Column11545"/>
    <tableColumn id="11568" xr3:uid="{BFFBFB31-887D-498E-A564-F522E602D0EF}" name="Column11546"/>
    <tableColumn id="11569" xr3:uid="{CFAC2E5D-0E18-4B90-9D5A-04E766E6CE2D}" name="Column11547"/>
    <tableColumn id="11570" xr3:uid="{D7939F94-0700-4B18-8EBF-1C0AC18B0771}" name="Column11548"/>
    <tableColumn id="11571" xr3:uid="{CB5DA92F-ED09-495C-9031-528D5ADA1BE4}" name="Column11549"/>
    <tableColumn id="11572" xr3:uid="{53237F00-FEAB-4BE0-A521-BBE9B6C172A9}" name="Column11550"/>
    <tableColumn id="11573" xr3:uid="{F899BFAA-7BE7-4E92-B79C-A806207BA523}" name="Column11551"/>
    <tableColumn id="11574" xr3:uid="{492D51AB-1C91-44E4-ACE4-04ACA47F4396}" name="Column11552"/>
    <tableColumn id="11575" xr3:uid="{36545E58-CA28-49A6-9B2D-0039563F6991}" name="Column11553"/>
    <tableColumn id="11576" xr3:uid="{7BF401B4-0E26-47DF-986C-D6A297C22772}" name="Column11554"/>
    <tableColumn id="11577" xr3:uid="{A4D467CA-E4A5-4D29-BFB2-0D15828F2842}" name="Column11555"/>
    <tableColumn id="11578" xr3:uid="{66CDCF5E-D997-4150-9A0C-006A6A3CE95D}" name="Column11556"/>
    <tableColumn id="11579" xr3:uid="{4F0E66B5-9F87-4CBB-BFDC-7B28EB9B29CB}" name="Column11557"/>
    <tableColumn id="11580" xr3:uid="{6C0D28BA-69C9-48C2-9331-8B36A201093C}" name="Column11558"/>
    <tableColumn id="11581" xr3:uid="{D8812939-CBA7-4630-9ED4-074562212A43}" name="Column11559"/>
    <tableColumn id="11582" xr3:uid="{E3D5618C-78FD-4516-80DF-ECDF5E16DA97}" name="Column11560"/>
    <tableColumn id="11583" xr3:uid="{521D5E63-A668-4D3B-821A-17A32F6C801D}" name="Column11561"/>
    <tableColumn id="11584" xr3:uid="{9D48AA99-6882-4A40-BC0E-3A4C3ED59595}" name="Column11562"/>
    <tableColumn id="11585" xr3:uid="{F8186A93-022A-499D-9779-C7FB0ACFB260}" name="Column11563"/>
    <tableColumn id="11586" xr3:uid="{0E7FA444-824C-4F9E-A2FC-8298766B66DA}" name="Column11564"/>
    <tableColumn id="11587" xr3:uid="{0EBAE972-3ACF-4EE5-A2D9-D70E383DB3DB}" name="Column11565"/>
    <tableColumn id="11588" xr3:uid="{9E928CBB-B77E-45E7-811F-E0636D5A7C75}" name="Column11566"/>
    <tableColumn id="11589" xr3:uid="{3DEFEBCE-7B6A-48F5-9E18-503B1137F851}" name="Column11567"/>
    <tableColumn id="11590" xr3:uid="{C0E0C1AB-47B8-4F9B-B8CC-304A1EFCF0B7}" name="Column11568"/>
    <tableColumn id="11591" xr3:uid="{469E2AD6-D4D3-4A57-B32F-9F565064DF28}" name="Column11569"/>
    <tableColumn id="11592" xr3:uid="{D712DE13-B027-4DD9-8F78-6B75FA16C110}" name="Column11570"/>
    <tableColumn id="11593" xr3:uid="{47D916FA-B9EB-4120-B3B0-1DC76C244782}" name="Column11571"/>
    <tableColumn id="11594" xr3:uid="{19E02E07-A8F9-4D65-BC1C-C8CDA411DB20}" name="Column11572"/>
    <tableColumn id="11595" xr3:uid="{3BD952E4-E973-4BAD-B66D-C100FA5220ED}" name="Column11573"/>
    <tableColumn id="11596" xr3:uid="{F141C8FC-4C33-42DF-8257-CE899F45689B}" name="Column11574"/>
    <tableColumn id="11597" xr3:uid="{A59809F0-8768-4956-9678-C5C2B7F65A3B}" name="Column11575"/>
    <tableColumn id="11598" xr3:uid="{9DE7424F-9F23-40E5-BABB-BB21946F49D4}" name="Column11576"/>
    <tableColumn id="11599" xr3:uid="{8C7603C9-3CBA-41F6-BF59-B5F5AA3A0073}" name="Column11577"/>
    <tableColumn id="11600" xr3:uid="{E6E71796-6B29-40FF-A0AC-A7091906F836}" name="Column11578"/>
    <tableColumn id="11601" xr3:uid="{53A45DFE-754C-498B-ABFF-AE1370DBC891}" name="Column11579"/>
    <tableColumn id="11602" xr3:uid="{271F6BEF-690D-483B-AEB5-4229860BAAE8}" name="Column11580"/>
    <tableColumn id="11603" xr3:uid="{EAE815A5-BF59-41EA-A1CF-B23ACED6D664}" name="Column11581"/>
    <tableColumn id="11604" xr3:uid="{85AFF151-5202-4C6F-B8E2-9A095720D073}" name="Column11582"/>
    <tableColumn id="11605" xr3:uid="{3A296A5D-63E9-43FD-AA74-171DDDDAF01D}" name="Column11583"/>
    <tableColumn id="11606" xr3:uid="{D10C52B0-2F25-4D35-9693-E7B8640AF0D6}" name="Column11584"/>
    <tableColumn id="11607" xr3:uid="{7E43E088-13BD-485A-89BD-0669E64AB458}" name="Column11585"/>
    <tableColumn id="11608" xr3:uid="{DC3981CC-5245-49A2-B28D-E561BEAE7AA4}" name="Column11586"/>
    <tableColumn id="11609" xr3:uid="{EE4F4F32-341C-4C09-B23B-C93790B2BEB0}" name="Column11587"/>
    <tableColumn id="11610" xr3:uid="{816D0A6F-A6BF-4604-9920-CE219CD663D8}" name="Column11588"/>
    <tableColumn id="11611" xr3:uid="{A58C39E0-4D7A-4A46-A1CD-CABF72EB56F0}" name="Column11589"/>
    <tableColumn id="11612" xr3:uid="{5CCC3A51-72E8-444A-8B11-2C17F9E5090A}" name="Column11590"/>
    <tableColumn id="11613" xr3:uid="{EB9E298C-7A40-4385-BFC4-BC5E03CE96C4}" name="Column11591"/>
    <tableColumn id="11614" xr3:uid="{A4A8F6AE-012F-4CEA-BDE2-A5151D718F02}" name="Column11592"/>
    <tableColumn id="11615" xr3:uid="{1CE84AEF-3A4F-46D8-83E4-244A586D513E}" name="Column11593"/>
    <tableColumn id="11616" xr3:uid="{2B70E10F-6BE1-4386-9E33-881F77554832}" name="Column11594"/>
    <tableColumn id="11617" xr3:uid="{D4D48159-232D-4424-8BED-EEB1FD60EA65}" name="Column11595"/>
    <tableColumn id="11618" xr3:uid="{0085AAC4-3C08-4556-A4D2-E37EF1FD8FA0}" name="Column11596"/>
    <tableColumn id="11619" xr3:uid="{19FB408E-B34F-43DC-BBD2-E6FECBC6F9E8}" name="Column11597"/>
    <tableColumn id="11620" xr3:uid="{C0D32F2B-6940-466C-9C94-CA441E74FB3B}" name="Column11598"/>
    <tableColumn id="11621" xr3:uid="{44B1AB3A-8B45-4094-B87F-E2B82050D5AF}" name="Column11599"/>
    <tableColumn id="11622" xr3:uid="{4140B27C-BF77-4F1C-8CC0-933D23ADF4EC}" name="Column11600"/>
    <tableColumn id="11623" xr3:uid="{D50B5459-63FD-4E84-B624-01E0C7E71334}" name="Column11601"/>
    <tableColumn id="11624" xr3:uid="{1F1C9079-4A04-4289-919C-1F0444B7737D}" name="Column11602"/>
    <tableColumn id="11625" xr3:uid="{33F0DA57-25A7-4CB8-AD5C-18900F2DFA33}" name="Column11603"/>
    <tableColumn id="11626" xr3:uid="{09FAF494-21EF-4A6F-8649-77411D093920}" name="Column11604"/>
    <tableColumn id="11627" xr3:uid="{62B7F2FE-88EE-47B3-BF90-1F0E917AC396}" name="Column11605"/>
    <tableColumn id="11628" xr3:uid="{FE89B9BE-E353-4B40-A44E-714FAC6558C0}" name="Column11606"/>
    <tableColumn id="11629" xr3:uid="{CF85E7D3-9F7F-400E-84A4-4B2CA7C21932}" name="Column11607"/>
    <tableColumn id="11630" xr3:uid="{C8934198-B89B-4F7E-A383-DD4D47338E1E}" name="Column11608"/>
    <tableColumn id="11631" xr3:uid="{65B88CDB-390B-48BE-892A-D0B505D8A19D}" name="Column11609"/>
    <tableColumn id="11632" xr3:uid="{9049AFC2-EF1E-43FA-8F21-2CEFC8801339}" name="Column11610"/>
    <tableColumn id="11633" xr3:uid="{FC9D94F1-C37A-41A2-8736-C29F7FE1CDF8}" name="Column11611"/>
    <tableColumn id="11634" xr3:uid="{9E1A4424-4B11-44AC-8205-380B9C139FAD}" name="Column11612"/>
    <tableColumn id="11635" xr3:uid="{BDA75735-8C0B-4CC1-B48F-B4C044B3AACF}" name="Column11613"/>
    <tableColumn id="11636" xr3:uid="{D192393D-970B-4890-AFA7-D01FDA3247E7}" name="Column11614"/>
    <tableColumn id="11637" xr3:uid="{BD9D355B-F54A-41F7-9096-034C08B57192}" name="Column11615"/>
    <tableColumn id="11638" xr3:uid="{44C7892F-F4A7-40C9-9BF8-8922AD3E783B}" name="Column11616"/>
    <tableColumn id="11639" xr3:uid="{E6AEFE0C-52F5-4A8C-A93E-FA3F3BD91DB9}" name="Column11617"/>
    <tableColumn id="11640" xr3:uid="{7D76865F-8805-4556-84F8-76B9C3FE8CC7}" name="Column11618"/>
    <tableColumn id="11641" xr3:uid="{41B88EB9-7900-479B-A705-E0E68119F7F1}" name="Column11619"/>
    <tableColumn id="11642" xr3:uid="{F7AD6C82-1904-4F46-B9B7-CA54FFA5005C}" name="Column11620"/>
    <tableColumn id="11643" xr3:uid="{CD8F2C71-01C1-40E0-8880-1AE9F9782851}" name="Column11621"/>
    <tableColumn id="11644" xr3:uid="{939EFB31-E70E-4710-A61C-60709A717E90}" name="Column11622"/>
    <tableColumn id="11645" xr3:uid="{85BCDAC3-8EDC-4996-B90B-AD77F951A424}" name="Column11623"/>
    <tableColumn id="11646" xr3:uid="{1F66720C-B563-4704-A39F-64A697C7BB06}" name="Column11624"/>
    <tableColumn id="11647" xr3:uid="{A2663933-7571-4A0A-9ECA-B74415F2F93F}" name="Column11625"/>
    <tableColumn id="11648" xr3:uid="{90753B8C-834C-48BE-B5F4-FE84B3287819}" name="Column11626"/>
    <tableColumn id="11649" xr3:uid="{3D1A5764-CCC4-41D8-B7E0-83691F0F5B5F}" name="Column11627"/>
    <tableColumn id="11650" xr3:uid="{E39CAE9D-BFD5-46CF-A275-B1D1149F5EC2}" name="Column11628"/>
    <tableColumn id="11651" xr3:uid="{B7416AA3-9356-4BDE-85D6-0B6506CD0D1E}" name="Column11629"/>
    <tableColumn id="11652" xr3:uid="{B3F1A4C1-2976-4022-855A-5128AFA1592F}" name="Column11630"/>
    <tableColumn id="11653" xr3:uid="{408F820C-E9F4-418D-9213-BB3DC49B7A0F}" name="Column11631"/>
    <tableColumn id="11654" xr3:uid="{D3504461-66BA-429C-B108-2F6BA9677C4B}" name="Column11632"/>
    <tableColumn id="11655" xr3:uid="{E8529C20-FDC5-48D0-B4EF-657B3B27ADB3}" name="Column11633"/>
    <tableColumn id="11656" xr3:uid="{9D834DAB-3C95-4CD7-9AD5-769552C4988D}" name="Column11634"/>
    <tableColumn id="11657" xr3:uid="{8D27228C-CCE3-43F5-B954-8FF2C7730407}" name="Column11635"/>
    <tableColumn id="11658" xr3:uid="{17A7CEEB-4F6D-4EFE-A131-64C212AE6FEF}" name="Column11636"/>
    <tableColumn id="11659" xr3:uid="{616F6F3C-AAE5-4A06-8F1B-B60D7459C7C7}" name="Column11637"/>
    <tableColumn id="11660" xr3:uid="{08AA9E93-1BEA-4D4E-A2FC-BBBCBF799BED}" name="Column11638"/>
    <tableColumn id="11661" xr3:uid="{A27DCD08-C720-4A51-9C71-BC62A1484FA9}" name="Column11639"/>
    <tableColumn id="11662" xr3:uid="{B614E1B0-EA8C-4A68-B436-8FFCF6A11A0B}" name="Column11640"/>
    <tableColumn id="11663" xr3:uid="{035F39A2-C421-4BEB-AC3C-76A3CDCD16B6}" name="Column11641"/>
    <tableColumn id="11664" xr3:uid="{99E086C9-069F-4723-A3EF-4AF29D173182}" name="Column11642"/>
    <tableColumn id="11665" xr3:uid="{9F62C20A-C20B-47C5-A8F5-B4336DBAB961}" name="Column11643"/>
    <tableColumn id="11666" xr3:uid="{A2F204FB-78A8-451B-9C77-2C0E8F32E02B}" name="Column11644"/>
    <tableColumn id="11667" xr3:uid="{8D283C0D-42E8-4971-A08F-6159D29F90C4}" name="Column11645"/>
    <tableColumn id="11668" xr3:uid="{4D3D777A-A907-425E-9483-7D7138319D69}" name="Column11646"/>
    <tableColumn id="11669" xr3:uid="{EC68FA10-DCDE-45DD-9D26-F6914786C7C5}" name="Column11647"/>
    <tableColumn id="11670" xr3:uid="{54D9F679-ECEB-41A1-B1E7-7E1E4F23C9DB}" name="Column11648"/>
    <tableColumn id="11671" xr3:uid="{5A93A91A-4772-44CC-8909-83EF52C7F9E6}" name="Column11649"/>
    <tableColumn id="11672" xr3:uid="{51A0503B-F528-4B3C-9B9D-02C18A1CBE1C}" name="Column11650"/>
    <tableColumn id="11673" xr3:uid="{CAAF5995-CF16-41BA-81F0-989EA6687832}" name="Column11651"/>
    <tableColumn id="11674" xr3:uid="{133A438C-32C7-4521-97F0-37F2E54B88F5}" name="Column11652"/>
    <tableColumn id="11675" xr3:uid="{AE89C5CF-B253-4DCE-8374-66B1B02838C3}" name="Column11653"/>
    <tableColumn id="11676" xr3:uid="{8734DF23-404E-44CA-992A-51269130966E}" name="Column11654"/>
    <tableColumn id="11677" xr3:uid="{D239CE30-0C30-4FF8-BDC9-C4711670BC85}" name="Column11655"/>
    <tableColumn id="11678" xr3:uid="{7FDF425F-E397-4CA1-9FF0-3EEF67F79EEF}" name="Column11656"/>
    <tableColumn id="11679" xr3:uid="{EEDEC88A-D36E-4288-9D64-8D990E3C72E6}" name="Column11657"/>
    <tableColumn id="11680" xr3:uid="{8FF56027-DA96-4242-BD00-87A826DED7E1}" name="Column11658"/>
    <tableColumn id="11681" xr3:uid="{A891276D-43D0-4BD1-AE25-2650118A7FE3}" name="Column11659"/>
    <tableColumn id="11682" xr3:uid="{4B02E539-505C-40D1-A812-BF3BB38742E4}" name="Column11660"/>
    <tableColumn id="11683" xr3:uid="{0337441A-33AE-49E2-B71D-A413E71D34F0}" name="Column11661"/>
    <tableColumn id="11684" xr3:uid="{6CCC5ADC-2416-4AB1-905B-B1B23FB9DA26}" name="Column11662"/>
    <tableColumn id="11685" xr3:uid="{CC5208B4-F623-41AA-827C-AC7386881E41}" name="Column11663"/>
    <tableColumn id="11686" xr3:uid="{F6562E0D-8061-4F06-9290-DFFCCA781896}" name="Column11664"/>
    <tableColumn id="11687" xr3:uid="{F92D6FC7-0970-4CC3-A525-46FBBA72E8C6}" name="Column11665"/>
    <tableColumn id="11688" xr3:uid="{A484ADA5-D265-46D7-825A-31F904801258}" name="Column11666"/>
    <tableColumn id="11689" xr3:uid="{20FD3268-0A49-49AA-9B6F-BBE56C68BE99}" name="Column11667"/>
    <tableColumn id="11690" xr3:uid="{66EEDABA-4CE5-44E4-B063-484FA4C02094}" name="Column11668"/>
    <tableColumn id="11691" xr3:uid="{BCD1737C-1EC8-48C0-8DF1-09C1CE18F50C}" name="Column11669"/>
    <tableColumn id="11692" xr3:uid="{2CE3B829-758D-49BA-879E-921D58A00C5C}" name="Column11670"/>
    <tableColumn id="11693" xr3:uid="{87D369DB-5930-4FBA-B788-C6B4DBF27EBD}" name="Column11671"/>
    <tableColumn id="11694" xr3:uid="{51B87418-68F9-415B-9438-48CDD04CDE4D}" name="Column11672"/>
    <tableColumn id="11695" xr3:uid="{C4AC16CD-0155-4100-843C-75346C3417F6}" name="Column11673"/>
    <tableColumn id="11696" xr3:uid="{BD8DCB2A-5814-4803-A03B-A6917B257537}" name="Column11674"/>
    <tableColumn id="11697" xr3:uid="{F416B574-1506-4437-97A9-339F59B0548C}" name="Column11675"/>
    <tableColumn id="11698" xr3:uid="{F816600A-C53A-45BF-8AD0-FD79F5AF9CA4}" name="Column11676"/>
    <tableColumn id="11699" xr3:uid="{DD4B5241-8362-4B9B-AB6C-4E73578309F2}" name="Column11677"/>
    <tableColumn id="11700" xr3:uid="{250F3321-8679-4B83-902C-950706C4983F}" name="Column11678"/>
    <tableColumn id="11701" xr3:uid="{854ECFB5-AE25-434D-A9D6-CBBB27EAD203}" name="Column11679"/>
    <tableColumn id="11702" xr3:uid="{1BEEB8E9-4545-4934-AAEE-8D9141B281C1}" name="Column11680"/>
    <tableColumn id="11703" xr3:uid="{8E39AF6B-529D-473A-AC06-4B258028B991}" name="Column11681"/>
    <tableColumn id="11704" xr3:uid="{3D969AB3-B225-45FB-B5C5-266704A5BD51}" name="Column11682"/>
    <tableColumn id="11705" xr3:uid="{19E81C29-F232-4E36-B594-979E286B6DB8}" name="Column11683"/>
    <tableColumn id="11706" xr3:uid="{91FC858C-93C8-4C0C-B867-0C10A0D5DD79}" name="Column11684"/>
    <tableColumn id="11707" xr3:uid="{DFBB6C71-6BF6-4F5A-BEEF-A4F4B161269C}" name="Column11685"/>
    <tableColumn id="11708" xr3:uid="{CF0D3CFC-74EE-4AD6-B0E4-6F09A0E33708}" name="Column11686"/>
    <tableColumn id="11709" xr3:uid="{377D83CD-0729-4D6C-B06C-FF53C6AAC319}" name="Column11687"/>
    <tableColumn id="11710" xr3:uid="{7466F036-4FD0-4EF4-8E00-D35CBD695C85}" name="Column11688"/>
    <tableColumn id="11711" xr3:uid="{E0389951-BF16-4C4D-BAED-EE718C1C6458}" name="Column11689"/>
    <tableColumn id="11712" xr3:uid="{3DB0C7A7-B730-42A5-9054-8DA820E774D8}" name="Column11690"/>
    <tableColumn id="11713" xr3:uid="{3FB3A7A0-FF7E-47FA-92E4-E013157EB5B6}" name="Column11691"/>
    <tableColumn id="11714" xr3:uid="{502228CD-E9F1-43DD-8C2A-AE3DF40AAF4D}" name="Column11692"/>
    <tableColumn id="11715" xr3:uid="{A60C197D-27AB-489D-A793-3C04C7EF3ED1}" name="Column11693"/>
    <tableColumn id="11716" xr3:uid="{C3E65089-AD19-45F1-9ED3-1C9F720D9D66}" name="Column11694"/>
    <tableColumn id="11717" xr3:uid="{D99D80C7-B3F1-4A4F-BAA0-7BDADB81471E}" name="Column11695"/>
    <tableColumn id="11718" xr3:uid="{33404D95-700B-4833-A2A6-59F6B2313C39}" name="Column11696"/>
    <tableColumn id="11719" xr3:uid="{5DBD32C8-C914-4871-8D0D-330FCF2A8FE6}" name="Column11697"/>
    <tableColumn id="11720" xr3:uid="{8D2AC735-2A37-47CD-9F5C-982CBD9994FE}" name="Column11698"/>
    <tableColumn id="11721" xr3:uid="{5CC72C71-E516-48C6-895D-3ADB7FBB1102}" name="Column11699"/>
    <tableColumn id="11722" xr3:uid="{AE349459-85B2-44A3-8181-E24593E0E5D8}" name="Column11700"/>
    <tableColumn id="11723" xr3:uid="{93907FE4-4B74-463A-A230-EAE57F38B203}" name="Column11701"/>
    <tableColumn id="11724" xr3:uid="{7C2964D6-BF5E-4F8B-9A43-11397FAE8146}" name="Column11702"/>
    <tableColumn id="11725" xr3:uid="{2272C6D1-44F8-495B-AA04-501360902321}" name="Column11703"/>
    <tableColumn id="11726" xr3:uid="{1D445469-89BC-4F9C-913E-E2E907B0F5C1}" name="Column11704"/>
    <tableColumn id="11727" xr3:uid="{6DC7B54C-B149-4C51-A9C0-2F4215194241}" name="Column11705"/>
    <tableColumn id="11728" xr3:uid="{11299BF7-E227-49B6-8C45-30BABF236986}" name="Column11706"/>
    <tableColumn id="11729" xr3:uid="{889FE248-AF4D-4479-9739-C19B77C4A2CD}" name="Column11707"/>
    <tableColumn id="11730" xr3:uid="{469ED367-8938-413B-9AF7-C3D18E3EA208}" name="Column11708"/>
    <tableColumn id="11731" xr3:uid="{5E785F38-0AD3-4FDC-80BA-B6CF6780F36F}" name="Column11709"/>
    <tableColumn id="11732" xr3:uid="{D9BC2ADA-B341-4CF7-9A35-B4F6D56E67EF}" name="Column11710"/>
    <tableColumn id="11733" xr3:uid="{E615E1CC-E440-42E1-B187-092C40C7F424}" name="Column11711"/>
    <tableColumn id="11734" xr3:uid="{581951DD-E02E-49AB-852C-105C937A4373}" name="Column11712"/>
    <tableColumn id="11735" xr3:uid="{3E93BCA4-872B-41BB-9D9B-7C59A84550F1}" name="Column11713"/>
    <tableColumn id="11736" xr3:uid="{F71D08A0-86CB-4B7E-B44F-C6755CD42A89}" name="Column11714"/>
    <tableColumn id="11737" xr3:uid="{17C458B8-71C8-401B-AFCF-1A052FE87CCA}" name="Column11715"/>
    <tableColumn id="11738" xr3:uid="{A89C8615-1B3C-4FD2-80BA-C9C821DCDE9A}" name="Column11716"/>
    <tableColumn id="11739" xr3:uid="{AE72A58B-7504-4A13-92A2-D0837F64A051}" name="Column11717"/>
    <tableColumn id="11740" xr3:uid="{AA2B1AE9-3014-4FF2-826D-D94F9C6BFDCA}" name="Column11718"/>
    <tableColumn id="11741" xr3:uid="{47426629-9652-4351-A924-3523FE3D5E8A}" name="Column11719"/>
    <tableColumn id="11742" xr3:uid="{C5D1EF94-FB1F-444F-9569-4506FB8DB91F}" name="Column11720"/>
    <tableColumn id="11743" xr3:uid="{8FAED373-CB5D-4BC8-A0D6-31A4D2FC4731}" name="Column11721"/>
    <tableColumn id="11744" xr3:uid="{E3C8D5D9-12BB-41F1-809D-466671195CDF}" name="Column11722"/>
    <tableColumn id="11745" xr3:uid="{3E9E5871-B47C-4238-93EF-66B2DD02D77F}" name="Column11723"/>
    <tableColumn id="11746" xr3:uid="{B3BB028B-86A3-4B9D-A4FF-135AB4292227}" name="Column11724"/>
    <tableColumn id="11747" xr3:uid="{A0A77A89-7B8B-41DA-8499-7EBF5706AE7F}" name="Column11725"/>
    <tableColumn id="11748" xr3:uid="{2795B23B-DAA2-4AC3-AD1C-EA303FC3F920}" name="Column11726"/>
    <tableColumn id="11749" xr3:uid="{2C780E6A-985A-42DD-B595-F599A8B63287}" name="Column11727"/>
    <tableColumn id="11750" xr3:uid="{F528909B-A758-4EAA-88A8-445C522AA1B5}" name="Column11728"/>
    <tableColumn id="11751" xr3:uid="{3E16A984-DBE9-425E-8EB7-1744C5A0057B}" name="Column11729"/>
    <tableColumn id="11752" xr3:uid="{D6C88E46-6701-4EB8-B9B4-01C8C626D968}" name="Column11730"/>
    <tableColumn id="11753" xr3:uid="{8EAA1B47-B16A-4422-846D-A73C3514A203}" name="Column11731"/>
    <tableColumn id="11754" xr3:uid="{11B392E9-F856-43B7-9643-0A6AE10ECC20}" name="Column11732"/>
    <tableColumn id="11755" xr3:uid="{3C36A9BE-08F1-4BF5-BF78-9BD365234798}" name="Column11733"/>
    <tableColumn id="11756" xr3:uid="{616D64A1-4EB8-4BCC-8405-E1DC5AB44249}" name="Column11734"/>
    <tableColumn id="11757" xr3:uid="{069076DC-175C-4AC2-A49C-21E878D89CEE}" name="Column11735"/>
    <tableColumn id="11758" xr3:uid="{A7967DE4-0227-4C07-B7F8-6A8CD7C19D8B}" name="Column11736"/>
    <tableColumn id="11759" xr3:uid="{3B1BE98A-7BB0-41FC-A627-E33EBBC19B6C}" name="Column11737"/>
    <tableColumn id="11760" xr3:uid="{A7F1F89C-7C22-4CBB-B08E-3A0C51C3DB9D}" name="Column11738"/>
    <tableColumn id="11761" xr3:uid="{1FA74653-17DC-41E8-99A2-5CB466503E11}" name="Column11739"/>
    <tableColumn id="11762" xr3:uid="{F701A329-B0CE-4F18-AC34-2C749EDBC60B}" name="Column11740"/>
    <tableColumn id="11763" xr3:uid="{3A11EE97-09AA-4377-A556-B3A8E26D7B9B}" name="Column11741"/>
    <tableColumn id="11764" xr3:uid="{907A13DB-95BD-4229-A78E-64820A21CF31}" name="Column11742"/>
    <tableColumn id="11765" xr3:uid="{29AED8F0-6D65-400A-847B-EEC971E95F75}" name="Column11743"/>
    <tableColumn id="11766" xr3:uid="{890A948C-51B8-4653-AE2A-6BF1873C3233}" name="Column11744"/>
    <tableColumn id="11767" xr3:uid="{1E6FE47F-5A11-4E47-B480-785D0168B997}" name="Column11745"/>
    <tableColumn id="11768" xr3:uid="{BD2B995C-0677-4DC7-9B60-2F75B2D34F41}" name="Column11746"/>
    <tableColumn id="11769" xr3:uid="{497D0C3E-8083-48DD-BFD0-4E3B6B658717}" name="Column11747"/>
    <tableColumn id="11770" xr3:uid="{84A03301-CE7B-4B3E-9BB1-5B6B736D54C3}" name="Column11748"/>
    <tableColumn id="11771" xr3:uid="{57FD63E3-6EBE-4977-9249-FF8F2FCEA91D}" name="Column11749"/>
    <tableColumn id="11772" xr3:uid="{317E0582-1F16-4012-9A64-1943504A9319}" name="Column11750"/>
    <tableColumn id="11773" xr3:uid="{1003A54F-472A-47B4-8596-C8E3E6E4E064}" name="Column11751"/>
    <tableColumn id="11774" xr3:uid="{A7DFB7E1-6487-49BF-BD98-201B6EE993CB}" name="Column11752"/>
    <tableColumn id="11775" xr3:uid="{7110AF9A-56C9-4ECD-ABE2-D388DFEBFB9C}" name="Column11753"/>
    <tableColumn id="11776" xr3:uid="{980F7C4A-C910-483B-B538-9CE7ED40A344}" name="Column11754"/>
    <tableColumn id="11777" xr3:uid="{FC138188-100C-4189-89C2-73D21FB8BA6E}" name="Column11755"/>
    <tableColumn id="11778" xr3:uid="{DA7304AA-47E8-4048-8D5F-CD32CE20A425}" name="Column11756"/>
    <tableColumn id="11779" xr3:uid="{21C183BF-8F9D-4A57-A862-54BAD564AAA8}" name="Column11757"/>
    <tableColumn id="11780" xr3:uid="{738AF13D-ACA3-48F9-8AE8-8B0CDD803FAE}" name="Column11758"/>
    <tableColumn id="11781" xr3:uid="{00DDA8A3-4E97-4FC0-B888-977F982A86DE}" name="Column11759"/>
    <tableColumn id="11782" xr3:uid="{13E72449-F7D7-43FD-A1D3-089B18B9A6A4}" name="Column11760"/>
    <tableColumn id="11783" xr3:uid="{4A0C3C9F-41E8-40A7-9FE7-E6BF5BD6D768}" name="Column11761"/>
    <tableColumn id="11784" xr3:uid="{0DBE80CF-0860-4D13-945D-9C9B98DAE033}" name="Column11762"/>
    <tableColumn id="11785" xr3:uid="{07EBEFD7-F5A9-4DE0-8640-5A33B6A75549}" name="Column11763"/>
    <tableColumn id="11786" xr3:uid="{968A32B1-AE3F-484F-81C8-6B8AE0C99ECE}" name="Column11764"/>
    <tableColumn id="11787" xr3:uid="{55BB58C1-B396-4F23-A806-CA4863BECDF9}" name="Column11765"/>
    <tableColumn id="11788" xr3:uid="{DBC43C78-D759-4A5C-9865-5062909E3084}" name="Column11766"/>
    <tableColumn id="11789" xr3:uid="{C972CDB0-AB7F-4806-8686-AC250918A12B}" name="Column11767"/>
    <tableColumn id="11790" xr3:uid="{A863D833-B1A3-4286-95EA-F1287AED7985}" name="Column11768"/>
    <tableColumn id="11791" xr3:uid="{7B562AF8-0D31-4BC9-9897-2F7102C90F5A}" name="Column11769"/>
    <tableColumn id="11792" xr3:uid="{1D437B4D-398F-4487-A64E-43B1062DB0DA}" name="Column11770"/>
    <tableColumn id="11793" xr3:uid="{7BDBD48F-472B-4347-BBCE-98AAA858A2F4}" name="Column11771"/>
    <tableColumn id="11794" xr3:uid="{AEF5B01E-AC35-47C9-8D9F-C310281CFD5E}" name="Column11772"/>
    <tableColumn id="11795" xr3:uid="{2078481E-EB69-4EC1-8699-FE0A323B4031}" name="Column11773"/>
    <tableColumn id="11796" xr3:uid="{8330847A-9409-43B3-B640-A8FA6D6EA358}" name="Column11774"/>
    <tableColumn id="11797" xr3:uid="{1018103B-6FEF-4F9A-912B-9E45D0986C81}" name="Column11775"/>
    <tableColumn id="11798" xr3:uid="{FE3D7D47-DC66-4AD4-ABE0-9A1FFCC74F6B}" name="Column11776"/>
    <tableColumn id="11799" xr3:uid="{5041FA19-3260-4E00-B909-6DE6E7743953}" name="Column11777"/>
    <tableColumn id="11800" xr3:uid="{2BF08A63-981D-4381-9582-F39AE391397C}" name="Column11778"/>
    <tableColumn id="11801" xr3:uid="{3765ECBF-2B76-41C4-8E88-A0C200C8879E}" name="Column11779"/>
    <tableColumn id="11802" xr3:uid="{451A173D-A764-44EF-97D7-7C1EE4A70BA1}" name="Column11780"/>
    <tableColumn id="11803" xr3:uid="{F4F42E82-A7C3-49CF-8200-CB06303F4337}" name="Column11781"/>
    <tableColumn id="11804" xr3:uid="{DAAC69C5-F307-48EF-BF5B-9F57AF94B992}" name="Column11782"/>
    <tableColumn id="11805" xr3:uid="{75A678E4-5D92-47AB-AE8A-FD32DA54C380}" name="Column11783"/>
    <tableColumn id="11806" xr3:uid="{91A58E3B-9AFD-4D3E-B12A-5A52D41455DA}" name="Column11784"/>
    <tableColumn id="11807" xr3:uid="{B4269F75-F2FA-4021-A5DC-3F8512E7447C}" name="Column11785"/>
    <tableColumn id="11808" xr3:uid="{9267FC1B-C975-481C-B4B3-3AFC510E6FAC}" name="Column11786"/>
    <tableColumn id="11809" xr3:uid="{9AA7B02D-0FC2-430F-9EC5-4E92AA29068D}" name="Column11787"/>
    <tableColumn id="11810" xr3:uid="{8B8FB24B-7CD1-4F51-89BD-F2005076C79C}" name="Column11788"/>
    <tableColumn id="11811" xr3:uid="{96F963DB-2410-443A-9B23-115E18420780}" name="Column11789"/>
    <tableColumn id="11812" xr3:uid="{1E1B734F-53F1-4B09-9F34-4C95F5D077D4}" name="Column11790"/>
    <tableColumn id="11813" xr3:uid="{7C01AD76-501B-4769-B742-6B15920A6446}" name="Column11791"/>
    <tableColumn id="11814" xr3:uid="{5AD88164-43B6-432A-9EF6-3DE699881D81}" name="Column11792"/>
    <tableColumn id="11815" xr3:uid="{81DA58C2-6636-4EC7-91EB-CB70740884FB}" name="Column11793"/>
    <tableColumn id="11816" xr3:uid="{A55397EB-82B4-404C-9211-AB79D5C35C14}" name="Column11794"/>
    <tableColumn id="11817" xr3:uid="{A2D8C35D-1ADD-4B4A-99F2-3293907DC358}" name="Column11795"/>
    <tableColumn id="11818" xr3:uid="{0C267A76-9588-4749-9008-3CFDDD0BAC15}" name="Column11796"/>
    <tableColumn id="11819" xr3:uid="{7B66D2B4-E6B8-48E9-A38C-7BC783D106D0}" name="Column11797"/>
    <tableColumn id="11820" xr3:uid="{6BE6B0FA-83BB-4807-9B59-57C768F13778}" name="Column11798"/>
    <tableColumn id="11821" xr3:uid="{12AA4FA9-6F23-43FD-BB61-765CD03A735A}" name="Column11799"/>
    <tableColumn id="11822" xr3:uid="{4B52A952-684E-4B7A-8FDA-7C74D772369D}" name="Column11800"/>
    <tableColumn id="11823" xr3:uid="{EBED6F25-73DD-4DCB-9AE8-31989052E3CC}" name="Column11801"/>
    <tableColumn id="11824" xr3:uid="{6D337FF3-45F1-4E93-92FD-AEB9A8FFFE7B}" name="Column11802"/>
    <tableColumn id="11825" xr3:uid="{5F965925-3F1F-4108-8018-7582386C866C}" name="Column11803"/>
    <tableColumn id="11826" xr3:uid="{5B47FC6E-3CEB-4DCE-A1AB-272CA0051787}" name="Column11804"/>
    <tableColumn id="11827" xr3:uid="{B99EBAE2-5A36-4549-A55C-7724B173688A}" name="Column11805"/>
    <tableColumn id="11828" xr3:uid="{E10D9D2E-DF96-46AA-92BF-763DDDCE3320}" name="Column11806"/>
    <tableColumn id="11829" xr3:uid="{3D496366-B9D2-4796-AFEB-83B58AF9B3E5}" name="Column11807"/>
    <tableColumn id="11830" xr3:uid="{B1A10DDB-FC31-4343-97A5-98079E5B88A0}" name="Column11808"/>
    <tableColumn id="11831" xr3:uid="{58C7C88F-0C3E-42F2-BAF5-3074E94888E6}" name="Column11809"/>
    <tableColumn id="11832" xr3:uid="{57E66165-1F08-49DE-AC85-C7ADAA1DE17D}" name="Column11810"/>
    <tableColumn id="11833" xr3:uid="{BFFE6F56-0048-47D8-B5D0-23FBC073FDF0}" name="Column11811"/>
    <tableColumn id="11834" xr3:uid="{BC4EE744-C32F-47A1-9262-4EB5FCBA6C4E}" name="Column11812"/>
    <tableColumn id="11835" xr3:uid="{44555E1A-5FFA-4766-9015-46A19F8389F5}" name="Column11813"/>
    <tableColumn id="11836" xr3:uid="{E02FA396-8152-4550-8D58-BD6E20CE2A1D}" name="Column11814"/>
    <tableColumn id="11837" xr3:uid="{551D468A-7E8E-4A59-B908-DF31ABF71D67}" name="Column11815"/>
    <tableColumn id="11838" xr3:uid="{D67481F5-D957-4D2D-B6A7-34E9EEB1FEDF}" name="Column11816"/>
    <tableColumn id="11839" xr3:uid="{038286EC-1EBD-475F-8FE1-581167250601}" name="Column11817"/>
    <tableColumn id="11840" xr3:uid="{215BD660-DEC6-4EE7-817A-A0F8ECC9F701}" name="Column11818"/>
    <tableColumn id="11841" xr3:uid="{22CCE42B-BDA0-4917-84B0-12799CE9F2AF}" name="Column11819"/>
    <tableColumn id="11842" xr3:uid="{F0458EB2-96A3-4A46-A00E-4D4599DA8DDC}" name="Column11820"/>
    <tableColumn id="11843" xr3:uid="{CF00BCD0-CA66-4B3C-9D67-601FA87C51D3}" name="Column11821"/>
    <tableColumn id="11844" xr3:uid="{6A25AB94-FFB0-4F9B-9AA0-644BF7D06009}" name="Column11822"/>
    <tableColumn id="11845" xr3:uid="{615E140E-AB2A-4B92-9A16-8095E33ACDED}" name="Column11823"/>
    <tableColumn id="11846" xr3:uid="{8B338608-24B9-4C5A-B583-8DE10F0A1215}" name="Column11824"/>
    <tableColumn id="11847" xr3:uid="{0629E6B6-68E6-4AF5-BE59-967D023EC154}" name="Column11825"/>
    <tableColumn id="11848" xr3:uid="{234ECE86-37E6-42CA-B067-822AD31B4EB6}" name="Column11826"/>
    <tableColumn id="11849" xr3:uid="{8767AA91-CF6F-4AC0-B7B6-AB76D6F17EF0}" name="Column11827"/>
    <tableColumn id="11850" xr3:uid="{1A136453-F0CB-4FB7-9A88-57C3D395E450}" name="Column11828"/>
    <tableColumn id="11851" xr3:uid="{E7613C18-665E-472C-A604-77819FBC49FF}" name="Column11829"/>
    <tableColumn id="11852" xr3:uid="{60CBE26E-A551-415B-A372-B79A1BA919C1}" name="Column11830"/>
    <tableColumn id="11853" xr3:uid="{40D54253-0FC4-4857-95F7-9BE5222309B8}" name="Column11831"/>
    <tableColumn id="11854" xr3:uid="{B6F1DD95-9912-4A65-B1A1-5EF7E97E41F1}" name="Column11832"/>
    <tableColumn id="11855" xr3:uid="{8BF51BBE-842D-49F7-9ED7-C92009A58AA7}" name="Column11833"/>
    <tableColumn id="11856" xr3:uid="{FDB69523-1D81-4599-981B-B0003F8CC42E}" name="Column11834"/>
    <tableColumn id="11857" xr3:uid="{FDEC412D-BA97-4A9C-BB42-46777B903092}" name="Column11835"/>
    <tableColumn id="11858" xr3:uid="{0EFF9BCB-8B8E-4A71-BB21-461319C18067}" name="Column11836"/>
    <tableColumn id="11859" xr3:uid="{BF6DE39A-ABE4-4A9C-89A6-720EC09EDA7A}" name="Column11837"/>
    <tableColumn id="11860" xr3:uid="{2E01707B-02DA-460E-A508-D4C34E874C8C}" name="Column11838"/>
    <tableColumn id="11861" xr3:uid="{F9D54883-CB83-43B9-9A5F-CF7F51F7874E}" name="Column11839"/>
    <tableColumn id="11862" xr3:uid="{6CD11412-8DE6-4FC6-9DC4-8C105DA323EF}" name="Column11840"/>
    <tableColumn id="11863" xr3:uid="{D71B37B3-F906-4523-81DE-4446BE081391}" name="Column11841"/>
    <tableColumn id="11864" xr3:uid="{80A81DDB-8617-46AA-AE18-3E71EB6A8E76}" name="Column11842"/>
    <tableColumn id="11865" xr3:uid="{F6019DB8-5EA7-4932-B120-33C385CCE5B9}" name="Column11843"/>
    <tableColumn id="11866" xr3:uid="{DACAC873-ED21-424B-975C-9FC75CE418E3}" name="Column11844"/>
    <tableColumn id="11867" xr3:uid="{DA9A92B6-6A39-4BE6-9F33-0EEFF3BCAAA1}" name="Column11845"/>
    <tableColumn id="11868" xr3:uid="{025BC41E-9E84-48F5-97D2-4F29F481F9CE}" name="Column11846"/>
    <tableColumn id="11869" xr3:uid="{D4AE6463-7156-47EE-BCF5-46916A13D416}" name="Column11847"/>
    <tableColumn id="11870" xr3:uid="{D11B0445-A9D6-4343-A53D-C0D564628AF3}" name="Column11848"/>
    <tableColumn id="11871" xr3:uid="{5A721775-8F30-4A75-9C07-5FD4997195DD}" name="Column11849"/>
    <tableColumn id="11872" xr3:uid="{FE11D7A1-C2C8-4566-A89D-6414A9CF6FBE}" name="Column11850"/>
    <tableColumn id="11873" xr3:uid="{3FC43F77-4214-4A50-9DF9-0B3D6084C9D2}" name="Column11851"/>
    <tableColumn id="11874" xr3:uid="{1E441667-A367-4726-B635-DAEE32441AA6}" name="Column11852"/>
    <tableColumn id="11875" xr3:uid="{819A7353-E36C-4253-BAAD-79C3DCCB2B80}" name="Column11853"/>
    <tableColumn id="11876" xr3:uid="{52539BBF-226D-4C96-A187-13EE27525E17}" name="Column11854"/>
    <tableColumn id="11877" xr3:uid="{1141865E-DD7D-4B3E-BA58-0531759F0631}" name="Column11855"/>
    <tableColumn id="11878" xr3:uid="{75E4A10D-EDED-4A34-85BB-356A7E054F86}" name="Column11856"/>
    <tableColumn id="11879" xr3:uid="{191EA2FC-0F85-4A49-9108-F4690DD4ABE7}" name="Column11857"/>
    <tableColumn id="11880" xr3:uid="{B0419F86-BB87-4C19-9FF3-8F4C2BCFD3BB}" name="Column11858"/>
    <tableColumn id="11881" xr3:uid="{D3FE25C7-B4DD-4349-A018-67564D7615FC}" name="Column11859"/>
    <tableColumn id="11882" xr3:uid="{DBA7585B-9E73-4AC6-87C4-514AA3646635}" name="Column11860"/>
    <tableColumn id="11883" xr3:uid="{0935934D-D8D2-401A-9641-E5D468EADC50}" name="Column11861"/>
    <tableColumn id="11884" xr3:uid="{26748AA6-B45F-4DAD-855F-FE304C262595}" name="Column11862"/>
    <tableColumn id="11885" xr3:uid="{6E363726-B667-4A16-8230-5ADC113CBA49}" name="Column11863"/>
    <tableColumn id="11886" xr3:uid="{B6B3D891-D614-4342-893C-CE8D63BCB2D2}" name="Column11864"/>
    <tableColumn id="11887" xr3:uid="{6F7CB106-6F76-4C50-87D7-A4B1E9924C18}" name="Column11865"/>
    <tableColumn id="11888" xr3:uid="{55B71946-E104-4864-AA6F-65FD3244E224}" name="Column11866"/>
    <tableColumn id="11889" xr3:uid="{2452AE87-3032-4A5C-9AE6-BCBF99043BBE}" name="Column11867"/>
    <tableColumn id="11890" xr3:uid="{11A85EBB-081F-47B1-861F-89AFA8F98340}" name="Column11868"/>
    <tableColumn id="11891" xr3:uid="{33C814B6-FACE-4513-BBE0-B402AC38EE48}" name="Column11869"/>
    <tableColumn id="11892" xr3:uid="{7191AD4F-BDAA-4BC2-A650-1D147AF6DA3D}" name="Column11870"/>
    <tableColumn id="11893" xr3:uid="{DF221625-A3EF-4CDA-9B2A-0ED67C75910E}" name="Column11871"/>
    <tableColumn id="11894" xr3:uid="{B09981BD-DE0E-4FCC-A37D-56C71E1BCDDF}" name="Column11872"/>
    <tableColumn id="11895" xr3:uid="{5AC57299-7345-42FF-9C7E-E3C1D1F9BB98}" name="Column11873"/>
    <tableColumn id="11896" xr3:uid="{8B4D6566-8DC7-481D-B924-4FDA3BDF022B}" name="Column11874"/>
    <tableColumn id="11897" xr3:uid="{C59155FF-7B9F-4A33-9CCD-063003142025}" name="Column11875"/>
    <tableColumn id="11898" xr3:uid="{89667040-5C35-47E1-B784-033CABD8A9F0}" name="Column11876"/>
    <tableColumn id="11899" xr3:uid="{A42F58EB-BB23-42DD-8214-6972DCF7F3AF}" name="Column11877"/>
    <tableColumn id="11900" xr3:uid="{CB9EEB09-4AE7-47A0-A142-7D43EFBBE1A5}" name="Column11878"/>
    <tableColumn id="11901" xr3:uid="{4FB2FE1E-123B-4B25-BC5A-3186C8C04058}" name="Column11879"/>
    <tableColumn id="11902" xr3:uid="{A487D8A7-12A8-405C-B4FA-76CCB0FAC807}" name="Column11880"/>
    <tableColumn id="11903" xr3:uid="{0FB8FE22-E9A1-4D48-AEC4-E957D4AA08D4}" name="Column11881"/>
    <tableColumn id="11904" xr3:uid="{5C66458C-7294-4A76-BD81-BDE9FEA15950}" name="Column11882"/>
    <tableColumn id="11905" xr3:uid="{08F62812-6B35-4DBE-B1FA-26CB40B044F0}" name="Column11883"/>
    <tableColumn id="11906" xr3:uid="{C756DA38-3FAB-43E1-8A6E-C64EC196868C}" name="Column11884"/>
    <tableColumn id="11907" xr3:uid="{C08DDDBB-84F0-4F16-9839-19C3E117E4A1}" name="Column11885"/>
    <tableColumn id="11908" xr3:uid="{0D419B36-4DFE-4FAA-86EE-2566582B0ADA}" name="Column11886"/>
    <tableColumn id="11909" xr3:uid="{A66E0CEE-4926-43F6-966C-05548077DDD5}" name="Column11887"/>
    <tableColumn id="11910" xr3:uid="{A8DF333D-69B2-4D7E-9B6F-15F3693D2671}" name="Column11888"/>
    <tableColumn id="11911" xr3:uid="{CA8017E3-D3CC-451D-AACD-B9A3540DD45F}" name="Column11889"/>
    <tableColumn id="11912" xr3:uid="{FC0F5E94-E6C0-40E7-A97F-82DE46ABB8C9}" name="Column11890"/>
    <tableColumn id="11913" xr3:uid="{403AEDDF-EF5B-4E45-8EAF-BE121F66C051}" name="Column11891"/>
    <tableColumn id="11914" xr3:uid="{800ECFD1-E417-4971-8D5F-385968CE4CEC}" name="Column11892"/>
    <tableColumn id="11915" xr3:uid="{845FFC80-26F8-4F0D-A3D1-4F2FD6453131}" name="Column11893"/>
    <tableColumn id="11916" xr3:uid="{072596D5-CF3A-4D19-A9BB-A62D5FA8A865}" name="Column11894"/>
    <tableColumn id="11917" xr3:uid="{0DD5EEA6-7535-4A0E-BCCA-E79B829A08F3}" name="Column11895"/>
    <tableColumn id="11918" xr3:uid="{A90CC165-3682-463F-895C-A7467CDC8526}" name="Column11896"/>
    <tableColumn id="11919" xr3:uid="{36350D1A-91D3-4E8C-AC31-562D221DAA22}" name="Column11897"/>
    <tableColumn id="11920" xr3:uid="{1A9A3C11-A766-45BB-9245-8C3DC2576819}" name="Column11898"/>
    <tableColumn id="11921" xr3:uid="{25EA16AF-CFCB-4F41-868D-61B9713A71EC}" name="Column11899"/>
    <tableColumn id="11922" xr3:uid="{941480CD-7181-4C89-B2CC-B682A951236C}" name="Column11900"/>
    <tableColumn id="11923" xr3:uid="{1EC3AB48-72CF-4E5E-9108-C42D82F12A51}" name="Column11901"/>
    <tableColumn id="11924" xr3:uid="{14F171B5-3B4B-463D-B739-22639D9D6E2F}" name="Column11902"/>
    <tableColumn id="11925" xr3:uid="{191F6032-EFCD-473B-BDB1-5E0A801DDCBD}" name="Column11903"/>
    <tableColumn id="11926" xr3:uid="{DFF5CD70-EFCC-4183-81C7-FDF3755CE23A}" name="Column11904"/>
    <tableColumn id="11927" xr3:uid="{CBBFDE54-95DC-4D2F-B482-9B31BB7418C0}" name="Column11905"/>
    <tableColumn id="11928" xr3:uid="{E34D83FE-495E-424E-AD74-95BDA4986307}" name="Column11906"/>
    <tableColumn id="11929" xr3:uid="{FF84CE57-3C77-44A9-AD64-3E7A17007920}" name="Column11907"/>
    <tableColumn id="11930" xr3:uid="{0781890F-EE00-4DC5-A0E8-9CF965CD31AC}" name="Column11908"/>
    <tableColumn id="11931" xr3:uid="{642F0B85-9219-44D5-84B9-42F546925741}" name="Column11909"/>
    <tableColumn id="11932" xr3:uid="{720EE8F4-686F-4311-9847-488EB3B6C3BA}" name="Column11910"/>
    <tableColumn id="11933" xr3:uid="{7BCFE5E7-068F-4697-8B38-6302110A8F18}" name="Column11911"/>
    <tableColumn id="11934" xr3:uid="{D9B28142-5FAE-4D0E-B219-2A89240907F7}" name="Column11912"/>
    <tableColumn id="11935" xr3:uid="{F0496283-7EDB-4685-AFDA-DC58CD3875D8}" name="Column11913"/>
    <tableColumn id="11936" xr3:uid="{79E35F8C-3469-40E9-B29F-D7393740A1A2}" name="Column11914"/>
    <tableColumn id="11937" xr3:uid="{9A68C9AD-3934-48C6-B22D-327F55A320D2}" name="Column11915"/>
    <tableColumn id="11938" xr3:uid="{D842666B-6F1B-43DB-B092-CB012678052D}" name="Column11916"/>
    <tableColumn id="11939" xr3:uid="{D8041820-47CC-42F0-9C4F-74CFADA95DF3}" name="Column11917"/>
    <tableColumn id="11940" xr3:uid="{EC809578-8B29-4093-AB85-357A1F5EE022}" name="Column11918"/>
    <tableColumn id="11941" xr3:uid="{49428753-222F-4B05-97C9-AAE71C8BD566}" name="Column11919"/>
    <tableColumn id="11942" xr3:uid="{D366C64E-1027-41FA-8077-FA1A4EC19717}" name="Column11920"/>
    <tableColumn id="11943" xr3:uid="{2987FE31-DC36-480C-BE33-FC2BDED1F851}" name="Column11921"/>
    <tableColumn id="11944" xr3:uid="{DB870882-4476-4D47-84A9-FC449CC56249}" name="Column11922"/>
    <tableColumn id="11945" xr3:uid="{D1A41561-0911-489B-BCB5-1BF688874BF7}" name="Column11923"/>
    <tableColumn id="11946" xr3:uid="{4BD97180-49CC-4613-8A97-4BE738BA0905}" name="Column11924"/>
    <tableColumn id="11947" xr3:uid="{EFC51027-7287-4F70-907C-580A403E83EE}" name="Column11925"/>
    <tableColumn id="11948" xr3:uid="{75FE32DF-751B-4607-828A-2175BB040495}" name="Column11926"/>
    <tableColumn id="11949" xr3:uid="{2F9A0620-5692-498C-AF9F-6E748DFF4E9E}" name="Column11927"/>
    <tableColumn id="11950" xr3:uid="{413B7E0A-21BA-490B-82E4-04BF2878F587}" name="Column11928"/>
    <tableColumn id="11951" xr3:uid="{A1A75E82-D9CA-4A4F-807B-0EB296C65159}" name="Column11929"/>
    <tableColumn id="11952" xr3:uid="{8EF953C8-9C84-41FD-B8FC-ABE728055669}" name="Column11930"/>
    <tableColumn id="11953" xr3:uid="{22730DCE-3717-4AF1-B313-158E50F61B35}" name="Column11931"/>
    <tableColumn id="11954" xr3:uid="{2924874F-DA05-4324-8528-B7F4BB16F97F}" name="Column11932"/>
    <tableColumn id="11955" xr3:uid="{4776C3A9-3DA8-4317-A803-C66E5BF36533}" name="Column11933"/>
    <tableColumn id="11956" xr3:uid="{97C33D8D-C48E-49DD-BA39-580320773D62}" name="Column11934"/>
    <tableColumn id="11957" xr3:uid="{4F53AE13-D08D-4C73-B73C-53F4AB459DDE}" name="Column11935"/>
    <tableColumn id="11958" xr3:uid="{06A8C269-4D5A-40BB-BD99-D5B0A84F984D}" name="Column11936"/>
    <tableColumn id="11959" xr3:uid="{9D79F0FF-FCFB-4C18-8AB4-CE318D55BEAF}" name="Column11937"/>
    <tableColumn id="11960" xr3:uid="{C1FA9950-954C-42E6-90E6-1256AD645CA5}" name="Column11938"/>
    <tableColumn id="11961" xr3:uid="{94827232-5410-49A0-BEF2-7594C497AE0C}" name="Column11939"/>
    <tableColumn id="11962" xr3:uid="{3CDB1AA3-9697-4BCB-9826-4DA42C755E68}" name="Column11940"/>
    <tableColumn id="11963" xr3:uid="{427CC733-ABEB-4DE4-BF75-AD5F6A235012}" name="Column11941"/>
    <tableColumn id="11964" xr3:uid="{2D4AC2F4-9ED9-4394-881A-055D3DF58E97}" name="Column11942"/>
    <tableColumn id="11965" xr3:uid="{A3F2268E-C404-48A6-ACDD-DAC1EB2A2BBB}" name="Column11943"/>
    <tableColumn id="11966" xr3:uid="{C65C74EE-5492-49D0-80AF-A10AD212E283}" name="Column11944"/>
    <tableColumn id="11967" xr3:uid="{9AC04037-DE31-40ED-89D7-FD9BB6AA6AE2}" name="Column11945"/>
    <tableColumn id="11968" xr3:uid="{C4180C21-C93B-4AF6-BA72-C4CABA59C919}" name="Column11946"/>
    <tableColumn id="11969" xr3:uid="{7DF3969F-3171-41D4-A7DC-9446EF626FDD}" name="Column11947"/>
    <tableColumn id="11970" xr3:uid="{79717470-A7AD-4983-AB28-0EE3E72CC81A}" name="Column11948"/>
    <tableColumn id="11971" xr3:uid="{4437B2D8-AED3-480A-86C5-AD5035DAA15B}" name="Column11949"/>
    <tableColumn id="11972" xr3:uid="{029A9B7E-E427-4619-9E8E-601BDA6BAA1A}" name="Column11950"/>
    <tableColumn id="11973" xr3:uid="{51A27B1A-6563-43EE-9132-7EC7B9D8C8F8}" name="Column11951"/>
    <tableColumn id="11974" xr3:uid="{C93961FD-24F7-4FC0-92B7-412C8D5D5FFD}" name="Column11952"/>
    <tableColumn id="11975" xr3:uid="{CDCC9C2B-28B4-436A-AD1C-12340AB054D6}" name="Column11953"/>
    <tableColumn id="11976" xr3:uid="{9578E799-DDDE-4A99-90EF-D775F3D7314E}" name="Column11954"/>
    <tableColumn id="11977" xr3:uid="{4B70023B-5A8E-4699-BF2E-FEB3251F41FA}" name="Column11955"/>
    <tableColumn id="11978" xr3:uid="{A9063AE0-A92D-48EA-BD24-9B1AA130A0D3}" name="Column11956"/>
    <tableColumn id="11979" xr3:uid="{83E801F2-6E83-4A62-892D-87E045F8ACDA}" name="Column11957"/>
    <tableColumn id="11980" xr3:uid="{75A5184A-8F9B-481C-9295-6C8C21EAA803}" name="Column11958"/>
    <tableColumn id="11981" xr3:uid="{9F7EB0DA-4976-4F25-8924-7AC18E68777D}" name="Column11959"/>
    <tableColumn id="11982" xr3:uid="{CD0C2B43-5E66-4897-AE5F-C52413068B84}" name="Column11960"/>
    <tableColumn id="11983" xr3:uid="{082A7660-219F-4134-BBC0-F7C7DAFA7087}" name="Column11961"/>
    <tableColumn id="11984" xr3:uid="{4F0CA6BD-7C71-4267-8782-C48A5C4CE7F0}" name="Column11962"/>
    <tableColumn id="11985" xr3:uid="{C80F9C0B-40A9-4AA5-BE67-FA5740960067}" name="Column11963"/>
    <tableColumn id="11986" xr3:uid="{025E4D45-A1A9-4586-A639-08C9DF3A996C}" name="Column11964"/>
    <tableColumn id="11987" xr3:uid="{96849927-C759-4780-863A-E1DF0A29BBDF}" name="Column11965"/>
    <tableColumn id="11988" xr3:uid="{3AFBEAC6-670F-4FEB-B84B-6AE0A0409A3A}" name="Column11966"/>
    <tableColumn id="11989" xr3:uid="{83A0FCC8-3557-4694-96D5-E503D57817EA}" name="Column11967"/>
    <tableColumn id="11990" xr3:uid="{497E7398-C015-423C-B6A5-9043B00706D3}" name="Column11968"/>
    <tableColumn id="11991" xr3:uid="{C84EAB3E-C5A4-4818-973B-6801BBACE759}" name="Column11969"/>
    <tableColumn id="11992" xr3:uid="{F48BFBC9-20EF-4913-98CB-8FA65831FFB2}" name="Column11970"/>
    <tableColumn id="11993" xr3:uid="{72FA723D-CEE0-4C8E-A1BB-08F207A2AE97}" name="Column11971"/>
    <tableColumn id="11994" xr3:uid="{B02494E3-5FFD-4838-9B21-53F6AF9AA501}" name="Column11972"/>
    <tableColumn id="11995" xr3:uid="{B8215D4D-A8F6-4FD0-9B72-F823805BC8BF}" name="Column11973"/>
    <tableColumn id="11996" xr3:uid="{92A21440-6641-474E-A9F9-B1FD9276FC45}" name="Column11974"/>
    <tableColumn id="11997" xr3:uid="{3D41A658-E060-4A58-8256-EA7AFE324ED8}" name="Column11975"/>
    <tableColumn id="11998" xr3:uid="{F08FD05D-6F4C-4F04-96CD-6C5FBDC92A2B}" name="Column11976"/>
    <tableColumn id="11999" xr3:uid="{2BB3462C-E78B-4374-B963-472C23B8AE85}" name="Column11977"/>
    <tableColumn id="12000" xr3:uid="{4911C71E-FA3C-4517-B05F-89AD62BC19A6}" name="Column11978"/>
    <tableColumn id="12001" xr3:uid="{2D6F8D33-6F72-4D3C-B7E9-454143294EE4}" name="Column11979"/>
    <tableColumn id="12002" xr3:uid="{48D624E5-6AD2-4880-B10D-18A5029766E8}" name="Column11980"/>
    <tableColumn id="12003" xr3:uid="{BD841466-E7FB-4034-907E-E94C5ADC9776}" name="Column11981"/>
    <tableColumn id="12004" xr3:uid="{E9C621E9-B2BD-46C7-BCAE-76C3E0E682A9}" name="Column11982"/>
    <tableColumn id="12005" xr3:uid="{3B5F19D5-D5F7-448E-92C3-AB14DAD4095D}" name="Column11983"/>
    <tableColumn id="12006" xr3:uid="{212DA6C9-478B-42F8-98AF-981E85A56702}" name="Column11984"/>
    <tableColumn id="12007" xr3:uid="{CF4BD92A-E447-4DA8-A1F5-FC64B4091443}" name="Column11985"/>
    <tableColumn id="12008" xr3:uid="{761F91D9-933A-444B-A25A-A80E77063A21}" name="Column11986"/>
    <tableColumn id="12009" xr3:uid="{D7544EAA-5AD0-4C5F-929C-CBD378D3FB85}" name="Column11987"/>
    <tableColumn id="12010" xr3:uid="{44587619-6FD6-48EA-B064-42E8E5A56F18}" name="Column11988"/>
    <tableColumn id="12011" xr3:uid="{8DF1E2AE-0BDD-431B-A481-71B06E257F9D}" name="Column11989"/>
    <tableColumn id="12012" xr3:uid="{40196B7D-0E8E-4151-951C-A535D749BEC4}" name="Column11990"/>
    <tableColumn id="12013" xr3:uid="{FAC0AF2D-9CC0-401F-9982-10F1A87F33F4}" name="Column11991"/>
    <tableColumn id="12014" xr3:uid="{A4C9434B-2FCE-4E29-871B-63749DDE51DD}" name="Column11992"/>
    <tableColumn id="12015" xr3:uid="{BAFDCEEC-60D9-429F-A60B-94DC9F1412A9}" name="Column11993"/>
    <tableColumn id="12016" xr3:uid="{A2EF4AA7-489F-4A35-A3DA-67F233AA7BD6}" name="Column11994"/>
    <tableColumn id="12017" xr3:uid="{C98903CA-49D6-4BCE-BD39-FDD159217AE6}" name="Column11995"/>
    <tableColumn id="12018" xr3:uid="{D26E3302-127B-4193-B2EE-73CDDA9F173F}" name="Column11996"/>
    <tableColumn id="12019" xr3:uid="{7DCFE28F-58AE-4626-A710-A1C9836A3FAA}" name="Column11997"/>
    <tableColumn id="12020" xr3:uid="{274D5B59-8052-4F40-8890-BFD22091128C}" name="Column11998"/>
    <tableColumn id="12021" xr3:uid="{83A71247-92C3-42CC-9B90-DEAEEEA90E87}" name="Column11999"/>
    <tableColumn id="12022" xr3:uid="{2F4CACB4-C77D-43D7-9206-DD2E2FCF761F}" name="Column12000"/>
    <tableColumn id="12023" xr3:uid="{A5AFCB1C-C153-4FDC-982B-F621DA0B29F2}" name="Column12001"/>
    <tableColumn id="12024" xr3:uid="{2BCBD9C5-1BEF-4CB2-BF3D-FD655412CE28}" name="Column12002"/>
    <tableColumn id="12025" xr3:uid="{412B9DF4-A996-4423-8B78-749CB3C12E1C}" name="Column12003"/>
    <tableColumn id="12026" xr3:uid="{18DF9823-D1E1-47CE-8622-E8A98157D62F}" name="Column12004"/>
    <tableColumn id="12027" xr3:uid="{93C668A1-3017-49A2-9800-3D4B0281468B}" name="Column12005"/>
    <tableColumn id="12028" xr3:uid="{F865508F-B339-45FD-9998-A08E1BE49B01}" name="Column12006"/>
    <tableColumn id="12029" xr3:uid="{EB3ACFC5-CA7B-4C5C-86B7-13BD9C7B33EC}" name="Column12007"/>
    <tableColumn id="12030" xr3:uid="{F2A257B9-BC0A-4C45-96DF-1EEE04E2975F}" name="Column12008"/>
    <tableColumn id="12031" xr3:uid="{E8A63638-0F69-4BDE-BEE6-8222E9C42309}" name="Column12009"/>
    <tableColumn id="12032" xr3:uid="{0FD721F8-9B7A-4097-A564-9834743B2582}" name="Column12010"/>
    <tableColumn id="12033" xr3:uid="{BD08B778-4E6D-4B51-8C04-231834535544}" name="Column12011"/>
    <tableColumn id="12034" xr3:uid="{177161E3-2026-4420-B9AB-65D8BC353DE6}" name="Column12012"/>
    <tableColumn id="12035" xr3:uid="{477F7C37-1341-4BD2-BE20-896E60AC2287}" name="Column12013"/>
    <tableColumn id="12036" xr3:uid="{46085214-0775-459C-AED2-DA9FBC0E2B31}" name="Column12014"/>
    <tableColumn id="12037" xr3:uid="{89FD1AC5-F212-433A-A0FB-A4ADFDFB846A}" name="Column12015"/>
    <tableColumn id="12038" xr3:uid="{3ED52725-D5DC-4630-A1B3-92B737A2121F}" name="Column12016"/>
    <tableColumn id="12039" xr3:uid="{92C24BA9-2B21-4843-B2B6-874330B9FDFD}" name="Column12017"/>
    <tableColumn id="12040" xr3:uid="{226E3966-4D72-4650-8A3E-08F4EAB1A4A2}" name="Column12018"/>
    <tableColumn id="12041" xr3:uid="{E39994E0-8570-4910-9A1A-501B4D014BF4}" name="Column12019"/>
    <tableColumn id="12042" xr3:uid="{2275C0EF-5857-4A89-B927-EE3A25200650}" name="Column12020"/>
    <tableColumn id="12043" xr3:uid="{05A8164C-0F87-445B-97E4-A0DDB9188CBC}" name="Column12021"/>
    <tableColumn id="12044" xr3:uid="{6D6A2727-1FC4-4BE5-AF55-4A045DDBB941}" name="Column12022"/>
    <tableColumn id="12045" xr3:uid="{132AD102-10F5-4CD2-ADDB-FEEE78D20EE4}" name="Column12023"/>
    <tableColumn id="12046" xr3:uid="{66B3DFA3-88C0-430C-807A-5032FE3AA450}" name="Column12024"/>
    <tableColumn id="12047" xr3:uid="{5E537310-5467-40A0-83E9-E3A3959B3A6A}" name="Column12025"/>
    <tableColumn id="12048" xr3:uid="{3458B224-AAB4-4515-9322-CC5ACE72F0F9}" name="Column12026"/>
    <tableColumn id="12049" xr3:uid="{8F837E02-4D65-4BD6-B1A9-F22ED4BCACF1}" name="Column12027"/>
    <tableColumn id="12050" xr3:uid="{8CCD1DBD-9E93-4B39-8DE5-F68A6E57A115}" name="Column12028"/>
    <tableColumn id="12051" xr3:uid="{CBE1AE83-E9D8-402F-8D0D-497EF0A98152}" name="Column12029"/>
    <tableColumn id="12052" xr3:uid="{8FFF32A4-9648-4486-AAB9-27D0BF48F088}" name="Column12030"/>
    <tableColumn id="12053" xr3:uid="{0D5AFEDB-131C-4D06-9C7E-C3EE447A5CBC}" name="Column12031"/>
    <tableColumn id="12054" xr3:uid="{EC7B4461-37FB-4B43-B244-01AE575DEE34}" name="Column12032"/>
    <tableColumn id="12055" xr3:uid="{16BFAD0B-2325-488A-A6DE-391FC6389C35}" name="Column12033"/>
    <tableColumn id="12056" xr3:uid="{A2611E1D-617E-433E-B9B1-8B6153036510}" name="Column12034"/>
    <tableColumn id="12057" xr3:uid="{204847CB-3A57-49FF-9C6E-DA8A847387FF}" name="Column12035"/>
    <tableColumn id="12058" xr3:uid="{B14A4EDC-AC38-4869-8A89-3CFCB610690E}" name="Column12036"/>
    <tableColumn id="12059" xr3:uid="{CD01FD30-8127-4963-8DBA-E084164E0085}" name="Column12037"/>
    <tableColumn id="12060" xr3:uid="{AA6B53F1-818C-4BE6-A50A-2E808E7436B7}" name="Column12038"/>
    <tableColumn id="12061" xr3:uid="{E8308BAE-146B-4630-911E-CA89D2456B90}" name="Column12039"/>
    <tableColumn id="12062" xr3:uid="{927F106D-045C-4499-BF7E-F93F257DF885}" name="Column12040"/>
    <tableColumn id="12063" xr3:uid="{9A3B79B3-36F7-4E17-9ECC-B892EEED120B}" name="Column12041"/>
    <tableColumn id="12064" xr3:uid="{27DC7472-AAA1-4ADA-9F46-9C93403C4C49}" name="Column12042"/>
    <tableColumn id="12065" xr3:uid="{AAA0AFE5-22B0-4334-B31E-B212A83B2006}" name="Column12043"/>
    <tableColumn id="12066" xr3:uid="{2E9ACA56-3B11-4C6A-98FD-5CE3D2965A6C}" name="Column12044"/>
    <tableColumn id="12067" xr3:uid="{D2F41755-EC5D-4D64-A50C-01A9D63217A5}" name="Column12045"/>
    <tableColumn id="12068" xr3:uid="{1343A99F-8437-4D60-B8B9-C33DE3014FE5}" name="Column12046"/>
    <tableColumn id="12069" xr3:uid="{C4380A5D-FF10-47FC-8659-7B77FFFB0EE6}" name="Column12047"/>
    <tableColumn id="12070" xr3:uid="{74E051A5-ACC0-4417-BEFA-CBBEA35F14EC}" name="Column12048"/>
    <tableColumn id="12071" xr3:uid="{0A7AECD5-AC54-447E-8CF8-C8424F82680A}" name="Column12049"/>
    <tableColumn id="12072" xr3:uid="{85B3570A-236D-49B0-93EC-B8F23596DB5A}" name="Column12050"/>
    <tableColumn id="12073" xr3:uid="{D652DA0F-351D-4D31-A903-80FC600B03DB}" name="Column12051"/>
    <tableColumn id="12074" xr3:uid="{D679CA7A-D96A-4CE6-A098-DBCB635AFE1B}" name="Column12052"/>
    <tableColumn id="12075" xr3:uid="{212A5CDD-579B-4B30-92E4-694A20DC7781}" name="Column12053"/>
    <tableColumn id="12076" xr3:uid="{D4627810-9C1C-483D-9A45-0B90CF2DF5D6}" name="Column12054"/>
    <tableColumn id="12077" xr3:uid="{639E80DF-D19E-4426-B915-19712E7B5782}" name="Column12055"/>
    <tableColumn id="12078" xr3:uid="{9D1775AC-8F45-45F9-BBA4-481333107376}" name="Column12056"/>
    <tableColumn id="12079" xr3:uid="{3423300B-E801-4496-8DFE-4CD4B7B371DD}" name="Column12057"/>
    <tableColumn id="12080" xr3:uid="{A0D0345A-5A2B-40C6-9751-C72A900DC1D5}" name="Column12058"/>
    <tableColumn id="12081" xr3:uid="{C779AAE8-EEAC-4726-AE76-F7E132D295E1}" name="Column12059"/>
    <tableColumn id="12082" xr3:uid="{2C6C677C-9CE1-4BB7-BA26-17C75F79CF16}" name="Column12060"/>
    <tableColumn id="12083" xr3:uid="{ADDC757C-2E72-48DC-B276-A546ABAF93E2}" name="Column12061"/>
    <tableColumn id="12084" xr3:uid="{7FEA9878-AD5F-4221-A343-AAF2705C504C}" name="Column12062"/>
    <tableColumn id="12085" xr3:uid="{CBA75668-E206-47D7-BA01-0358D7274D36}" name="Column12063"/>
    <tableColumn id="12086" xr3:uid="{8C60867C-8DDB-467D-8953-E96B59FBF63C}" name="Column12064"/>
    <tableColumn id="12087" xr3:uid="{32F8CA50-A7A6-472F-B161-F4E2A640654D}" name="Column12065"/>
    <tableColumn id="12088" xr3:uid="{6F713989-CE15-4B05-AAF4-501E20EC112C}" name="Column12066"/>
    <tableColumn id="12089" xr3:uid="{85AA3348-0365-4931-A9AC-5CA859E7824E}" name="Column12067"/>
    <tableColumn id="12090" xr3:uid="{C16B0E10-9B51-43B3-95A2-4D90A6095AAA}" name="Column12068"/>
    <tableColumn id="12091" xr3:uid="{5B633B6D-81DC-4477-BEEF-EBA4BD9A5411}" name="Column12069"/>
    <tableColumn id="12092" xr3:uid="{C93D38A5-3A61-4404-BD16-6F1454DFA785}" name="Column12070"/>
    <tableColumn id="12093" xr3:uid="{FF5F0FD6-9819-40B7-A34F-E3DB3407CCE1}" name="Column12071"/>
    <tableColumn id="12094" xr3:uid="{A54017C1-90F2-4015-BA58-A303DBCC4168}" name="Column12072"/>
    <tableColumn id="12095" xr3:uid="{AF443107-1C6D-48A6-AEAC-33DC3A5825E4}" name="Column12073"/>
    <tableColumn id="12096" xr3:uid="{1EC32047-0E0C-488D-A8B0-230C85F1F5DB}" name="Column12074"/>
    <tableColumn id="12097" xr3:uid="{B69159D7-6661-4947-8C53-CB0FB9999CAF}" name="Column12075"/>
    <tableColumn id="12098" xr3:uid="{29435B42-0CFF-4386-8A43-D188F6625961}" name="Column12076"/>
    <tableColumn id="12099" xr3:uid="{AAD65B57-C64A-4774-9579-9D5921CBA5F3}" name="Column12077"/>
    <tableColumn id="12100" xr3:uid="{D54B0172-C5A1-4985-93E7-296F79C2488F}" name="Column12078"/>
    <tableColumn id="12101" xr3:uid="{0B37EDF6-622D-4743-BB5D-3B3E48D02F04}" name="Column12079"/>
    <tableColumn id="12102" xr3:uid="{309DCF25-0829-48A4-BF89-8E8BC6BE25CE}" name="Column12080"/>
    <tableColumn id="12103" xr3:uid="{4FA45B4C-76D7-4C1A-9418-AA9039DA3EF1}" name="Column12081"/>
    <tableColumn id="12104" xr3:uid="{9D02E8C1-146D-4924-A8E1-BE09F486470A}" name="Column12082"/>
    <tableColumn id="12105" xr3:uid="{30AEFFA3-EE5D-4D6F-B8A8-C365FDC310CA}" name="Column12083"/>
    <tableColumn id="12106" xr3:uid="{C5B1DAC1-77B4-4E05-9FBA-2F9D1826B8EF}" name="Column12084"/>
    <tableColumn id="12107" xr3:uid="{803232BB-47B5-4166-8942-96D9C3443494}" name="Column12085"/>
    <tableColumn id="12108" xr3:uid="{879D0B6C-6821-479D-A259-BD7B0064D535}" name="Column12086"/>
    <tableColumn id="12109" xr3:uid="{34DA122F-5C40-4AE6-9C0E-1CF1DA609C67}" name="Column12087"/>
    <tableColumn id="12110" xr3:uid="{2600290D-E01B-4BFC-9039-48F6BE38421C}" name="Column12088"/>
    <tableColumn id="12111" xr3:uid="{01862B35-AFC6-48CE-AF99-BA60625B08E5}" name="Column12089"/>
    <tableColumn id="12112" xr3:uid="{15A2F9E3-5B89-45E7-98E8-271E88D19040}" name="Column12090"/>
    <tableColumn id="12113" xr3:uid="{87DD3EBA-C53C-4128-A94C-4606C42DBC1A}" name="Column12091"/>
    <tableColumn id="12114" xr3:uid="{510D3B86-22B8-4686-A7C7-D1382EA1717D}" name="Column12092"/>
    <tableColumn id="12115" xr3:uid="{54174C34-A481-4932-BD0C-35C767B0E306}" name="Column12093"/>
    <tableColumn id="12116" xr3:uid="{21385557-A847-4B3C-B403-17EAA3B33BDD}" name="Column12094"/>
    <tableColumn id="12117" xr3:uid="{6853ED2D-6023-4020-AE61-255896BA33FC}" name="Column12095"/>
    <tableColumn id="12118" xr3:uid="{A9E5B56B-8A53-4047-ADCB-2F8ED97723E5}" name="Column12096"/>
    <tableColumn id="12119" xr3:uid="{CB8C20F5-892A-494D-84C5-31AE500EF1E9}" name="Column12097"/>
    <tableColumn id="12120" xr3:uid="{C9287930-5C86-4F2D-8147-6298C4E14B9B}" name="Column12098"/>
    <tableColumn id="12121" xr3:uid="{F252B8C4-707F-4878-8F5A-4E33BF25AD13}" name="Column12099"/>
    <tableColumn id="12122" xr3:uid="{026838D7-D5AC-4E00-B8D0-CFB1D9FB11E4}" name="Column12100"/>
    <tableColumn id="12123" xr3:uid="{4F2587AE-2F0E-4FC6-8A35-ED09E4F96425}" name="Column12101"/>
    <tableColumn id="12124" xr3:uid="{EDDB270C-ED2D-48BD-A9F6-C0F46988739B}" name="Column12102"/>
    <tableColumn id="12125" xr3:uid="{0168AB6C-92B8-4AEE-ABBD-5F3CC29626EE}" name="Column12103"/>
    <tableColumn id="12126" xr3:uid="{C93859DD-9920-447D-87E9-A77F2B5C850E}" name="Column12104"/>
    <tableColumn id="12127" xr3:uid="{7F655A52-272D-4DEF-8635-D6428A46FAAD}" name="Column12105"/>
    <tableColumn id="12128" xr3:uid="{82CF8F94-C5BB-4C22-8E69-EBCA464F019C}" name="Column12106"/>
    <tableColumn id="12129" xr3:uid="{ACEFBDFD-2C35-4BB3-8766-5C366EDD2109}" name="Column12107"/>
    <tableColumn id="12130" xr3:uid="{530C9FE4-6207-4CD4-B462-5C52425D6ED8}" name="Column12108"/>
    <tableColumn id="12131" xr3:uid="{A6E8A44C-72AE-4A70-99BA-409525244EB3}" name="Column12109"/>
    <tableColumn id="12132" xr3:uid="{D2437DE8-9361-49B4-B58C-E525CBFDA844}" name="Column12110"/>
    <tableColumn id="12133" xr3:uid="{C9C60937-79F9-4BC0-B6D2-C0612F58BC0E}" name="Column12111"/>
    <tableColumn id="12134" xr3:uid="{38CB46F6-380C-4073-B0B9-E02905A48436}" name="Column12112"/>
    <tableColumn id="12135" xr3:uid="{7CCC7D17-620E-4311-9975-53B2CD083C32}" name="Column12113"/>
    <tableColumn id="12136" xr3:uid="{93151DD1-242D-440D-B5E7-374BE9C911B7}" name="Column12114"/>
    <tableColumn id="12137" xr3:uid="{3DED05CB-9604-46AA-A89A-34978D38906E}" name="Column12115"/>
    <tableColumn id="12138" xr3:uid="{F5AAFF35-F70A-4A2D-AEC4-6C71738BF0AD}" name="Column12116"/>
    <tableColumn id="12139" xr3:uid="{57FF7CC3-B4A3-44EB-86B5-C2A8D0FD6AD9}" name="Column12117"/>
    <tableColumn id="12140" xr3:uid="{3822CD87-A5D3-489E-911A-445D4A7899C1}" name="Column12118"/>
    <tableColumn id="12141" xr3:uid="{1110F2A8-FBB6-4BD0-84B4-244020B78FA6}" name="Column12119"/>
    <tableColumn id="12142" xr3:uid="{11F0B12A-354D-4FC6-9A80-75A2D391DC19}" name="Column12120"/>
    <tableColumn id="12143" xr3:uid="{C60911A8-CC0F-4026-881D-EFFA287A0E7D}" name="Column12121"/>
    <tableColumn id="12144" xr3:uid="{485BD353-C45F-4C24-8D6B-DC75448F3BF9}" name="Column12122"/>
    <tableColumn id="12145" xr3:uid="{4FBD76D1-3CC5-47D0-8189-80BA89BA1BE7}" name="Column12123"/>
    <tableColumn id="12146" xr3:uid="{EFD2F013-6D37-4234-81AF-20C8415AC021}" name="Column12124"/>
    <tableColumn id="12147" xr3:uid="{79DBC5B2-BD78-420A-A14E-EFA88A672378}" name="Column12125"/>
    <tableColumn id="12148" xr3:uid="{78EDEEA1-927C-4BED-9011-6238ACF24AA3}" name="Column12126"/>
    <tableColumn id="12149" xr3:uid="{64B2C8EF-8E73-4183-B068-A340579EA742}" name="Column12127"/>
    <tableColumn id="12150" xr3:uid="{9723C1B8-DA1D-4E7C-9B7E-F3B9DC3C0A88}" name="Column12128"/>
    <tableColumn id="12151" xr3:uid="{07FBA267-B273-4BDA-86B7-4373E6390215}" name="Column12129"/>
    <tableColumn id="12152" xr3:uid="{C3068026-370F-4E8A-B6F4-E5C3A5D11021}" name="Column12130"/>
    <tableColumn id="12153" xr3:uid="{DC630FE2-ACDC-4648-BE76-E4B4CCBA971E}" name="Column12131"/>
    <tableColumn id="12154" xr3:uid="{90AF5098-8B3C-4F1A-A7D1-CC5FA0870834}" name="Column12132"/>
    <tableColumn id="12155" xr3:uid="{D00A4977-986F-4BBE-B89E-E73C39B0E3AD}" name="Column12133"/>
    <tableColumn id="12156" xr3:uid="{0E741AA3-52DB-450D-846A-0C3148F68DCE}" name="Column12134"/>
    <tableColumn id="12157" xr3:uid="{C2F31D71-1537-4876-BF89-F5A06AC45EAA}" name="Column12135"/>
    <tableColumn id="12158" xr3:uid="{22D2A125-01D0-4541-89FF-4AFFAEA85226}" name="Column12136"/>
    <tableColumn id="12159" xr3:uid="{9C4BB452-8D07-4A90-9F00-8E64FDDAA1F0}" name="Column12137"/>
    <tableColumn id="12160" xr3:uid="{6F22FAC3-E846-4828-9634-1318C1B45236}" name="Column12138"/>
    <tableColumn id="12161" xr3:uid="{D5F1DA16-9A59-439B-B3FF-F4CEB3704500}" name="Column12139"/>
    <tableColumn id="12162" xr3:uid="{EF13ACEC-4941-401E-8FE3-2B489A52E521}" name="Column12140"/>
    <tableColumn id="12163" xr3:uid="{42AA3897-D6BE-41F6-BAFE-AD1830FA2952}" name="Column12141"/>
    <tableColumn id="12164" xr3:uid="{B9141BD7-8E3B-4B47-BA4A-094B3C260931}" name="Column12142"/>
    <tableColumn id="12165" xr3:uid="{089B1956-B9A5-4D42-B386-ACF8125FAE4C}" name="Column12143"/>
    <tableColumn id="12166" xr3:uid="{7C945394-E2A1-49E0-BEFC-04E7C2C0C864}" name="Column12144"/>
    <tableColumn id="12167" xr3:uid="{DF430E56-7F86-472C-B79A-CC8753C8111D}" name="Column12145"/>
    <tableColumn id="12168" xr3:uid="{D8848796-F768-44FD-8477-F3C70809B492}" name="Column12146"/>
    <tableColumn id="12169" xr3:uid="{EB4092FD-BD6C-40B9-97EF-473ADFD1CF95}" name="Column12147"/>
    <tableColumn id="12170" xr3:uid="{89F596A8-FECD-46AB-8332-8D0A734611A5}" name="Column12148"/>
    <tableColumn id="12171" xr3:uid="{855DC20B-5816-4FEA-ADCC-0A800B534DD5}" name="Column12149"/>
    <tableColumn id="12172" xr3:uid="{8F9DF2D8-16EE-4690-A14A-4138E0EFCBAE}" name="Column12150"/>
    <tableColumn id="12173" xr3:uid="{E0194F8A-E3D8-4F8A-B870-826697B642A0}" name="Column12151"/>
    <tableColumn id="12174" xr3:uid="{7D8B62E5-3302-4E9A-964F-82BFD24BA33A}" name="Column12152"/>
    <tableColumn id="12175" xr3:uid="{E22F1383-767E-40E6-99D3-578C28C3506C}" name="Column12153"/>
    <tableColumn id="12176" xr3:uid="{45526203-8018-4D5E-ABE8-EF6F2DD94310}" name="Column12154"/>
    <tableColumn id="12177" xr3:uid="{7C705598-CB49-435C-85F5-FEE1BD1AEA71}" name="Column12155"/>
    <tableColumn id="12178" xr3:uid="{7E58E5B9-5EDF-49CE-B887-7A89322BE3BF}" name="Column12156"/>
    <tableColumn id="12179" xr3:uid="{F05BD225-D80D-4A6F-AE00-6A06E2C25F90}" name="Column12157"/>
    <tableColumn id="12180" xr3:uid="{35F044FA-9B19-4F55-8E46-CA805D7AB5B4}" name="Column12158"/>
    <tableColumn id="12181" xr3:uid="{767969CE-9A3C-455A-8C5D-8A4EA4563317}" name="Column12159"/>
    <tableColumn id="12182" xr3:uid="{2D66E077-E030-461B-988A-BF1CC18B216F}" name="Column12160"/>
    <tableColumn id="12183" xr3:uid="{56D03644-8FFB-4BF1-B194-F9B28C618D68}" name="Column12161"/>
    <tableColumn id="12184" xr3:uid="{E51D0638-8DD9-4539-9F81-9B4D3CC90DBC}" name="Column12162"/>
    <tableColumn id="12185" xr3:uid="{5FE0DB62-1DE3-42E6-8B6A-AC54D5EAD340}" name="Column12163"/>
    <tableColumn id="12186" xr3:uid="{B1AF4E08-7F83-4FA3-8B03-7D4E82030BAF}" name="Column12164"/>
    <tableColumn id="12187" xr3:uid="{956CDA73-BD87-4B20-9758-90CE91757BB2}" name="Column12165"/>
    <tableColumn id="12188" xr3:uid="{F628F193-F002-4DCF-9911-8509CC0281D0}" name="Column12166"/>
    <tableColumn id="12189" xr3:uid="{53439E84-906E-4541-A8A4-EAB7C86C71C7}" name="Column12167"/>
    <tableColumn id="12190" xr3:uid="{193DCDDC-44C5-48A3-925A-067ECB3F4A91}" name="Column12168"/>
    <tableColumn id="12191" xr3:uid="{A24DE14E-44B0-476A-9D22-3383837EF590}" name="Column12169"/>
    <tableColumn id="12192" xr3:uid="{9349FE23-01E8-4E21-99D8-02C0643B7527}" name="Column12170"/>
    <tableColumn id="12193" xr3:uid="{8F62B2D6-1720-4EF3-AF1B-DE9CFCB6898D}" name="Column12171"/>
    <tableColumn id="12194" xr3:uid="{0CA75FDE-E4C9-476F-B174-1E8855F80932}" name="Column12172"/>
    <tableColumn id="12195" xr3:uid="{F89B6138-D06B-494C-9FA3-02D21D89B521}" name="Column12173"/>
    <tableColumn id="12196" xr3:uid="{56F4444F-E3FC-483F-A1EC-6745D356F322}" name="Column12174"/>
    <tableColumn id="12197" xr3:uid="{835157EE-B96D-4406-942C-CBE962CA7F23}" name="Column12175"/>
    <tableColumn id="12198" xr3:uid="{47C385B5-5488-4A73-A031-8A1B4F5B8BF5}" name="Column12176"/>
    <tableColumn id="12199" xr3:uid="{5B2FDFAD-E622-45D5-BCB8-BC2A55000EDA}" name="Column12177"/>
    <tableColumn id="12200" xr3:uid="{F7EE5086-133B-4816-86DF-C8FB7D4757D7}" name="Column12178"/>
    <tableColumn id="12201" xr3:uid="{E03E46D3-D24B-4BC5-B16A-E8DC0316AD22}" name="Column12179"/>
    <tableColumn id="12202" xr3:uid="{519B8D19-B4A3-4640-8F1D-65CB93EBC0E9}" name="Column12180"/>
    <tableColumn id="12203" xr3:uid="{DFE8D32D-02F9-4347-B39D-087A344E1673}" name="Column12181"/>
    <tableColumn id="12204" xr3:uid="{73B9B743-E8D8-4C59-BBD0-E21BCC4BF109}" name="Column12182"/>
    <tableColumn id="12205" xr3:uid="{978EDBE8-E7A0-4F3E-958A-9202C09FD99E}" name="Column12183"/>
    <tableColumn id="12206" xr3:uid="{5F5CE2E0-BB61-4B75-AF69-65E7854D185B}" name="Column12184"/>
    <tableColumn id="12207" xr3:uid="{F8882EA4-F3A3-4A1A-95DF-E0351E8C1D28}" name="Column12185"/>
    <tableColumn id="12208" xr3:uid="{2318EEF7-2752-4CAE-BAFE-0C7F2CE80ED5}" name="Column12186"/>
    <tableColumn id="12209" xr3:uid="{787721F1-90A1-405C-ACC2-5C115A825180}" name="Column12187"/>
    <tableColumn id="12210" xr3:uid="{6070EF52-709D-4CB2-892E-96197F70C885}" name="Column12188"/>
    <tableColumn id="12211" xr3:uid="{FDD86A0E-854D-4317-9155-780BAAE70D2D}" name="Column12189"/>
    <tableColumn id="12212" xr3:uid="{34BE2B3D-03C5-4D6B-9B2A-563364722885}" name="Column12190"/>
    <tableColumn id="12213" xr3:uid="{2E447F48-1BCF-4A6D-936A-F00C665FAA1C}" name="Column12191"/>
    <tableColumn id="12214" xr3:uid="{1D8034A1-E057-46B6-8235-780771535B31}" name="Column12192"/>
    <tableColumn id="12215" xr3:uid="{39049945-576F-43C6-B86C-C1488492076B}" name="Column12193"/>
    <tableColumn id="12216" xr3:uid="{0B116776-1CA7-47D9-B5D3-1EB868F9DFD3}" name="Column12194"/>
    <tableColumn id="12217" xr3:uid="{ECFB729F-FDD2-4775-98C5-613895B95BDC}" name="Column12195"/>
    <tableColumn id="12218" xr3:uid="{C8F2165F-A1B7-407C-B27D-62B198EBE54C}" name="Column12196"/>
    <tableColumn id="12219" xr3:uid="{F293991D-7410-4315-B16A-EBA412D5C0C5}" name="Column12197"/>
    <tableColumn id="12220" xr3:uid="{E3C75E92-6897-46E3-8BD2-B4FAA09EBFC4}" name="Column12198"/>
    <tableColumn id="12221" xr3:uid="{65EC4F8F-542E-4146-BD8B-130A6B9C61ED}" name="Column12199"/>
    <tableColumn id="12222" xr3:uid="{DDB5F7A6-1B45-4860-B955-3C71491790CE}" name="Column12200"/>
    <tableColumn id="12223" xr3:uid="{392AFE71-37C7-496D-9580-74B86A518A02}" name="Column12201"/>
    <tableColumn id="12224" xr3:uid="{9BF225D7-7DF3-4A21-B351-DED3BA2A0197}" name="Column12202"/>
    <tableColumn id="12225" xr3:uid="{15AB866E-3F16-4D1A-979B-4F0CA733C743}" name="Column12203"/>
    <tableColumn id="12226" xr3:uid="{B0742883-7BFF-4806-B38A-056863A2DDA9}" name="Column12204"/>
    <tableColumn id="12227" xr3:uid="{DC238F57-C5BA-4A0A-B48B-4A28601E8E14}" name="Column12205"/>
    <tableColumn id="12228" xr3:uid="{6EFFA92A-3704-4ED4-9784-40CCCD4CAA13}" name="Column12206"/>
    <tableColumn id="12229" xr3:uid="{868974E7-A5EE-40A8-9D88-115F817D3318}" name="Column12207"/>
    <tableColumn id="12230" xr3:uid="{1F951AD8-BAF0-4918-9332-5203CA61BD26}" name="Column12208"/>
    <tableColumn id="12231" xr3:uid="{95FCC962-19B8-400B-A95F-3BC5C2C77DCF}" name="Column12209"/>
    <tableColumn id="12232" xr3:uid="{1D99D8EB-D07B-4E04-99D0-7821598D992C}" name="Column12210"/>
    <tableColumn id="12233" xr3:uid="{44771990-77E4-4DB8-A9D3-A1C692A9AFD3}" name="Column12211"/>
    <tableColumn id="12234" xr3:uid="{C5B95BF5-ACDE-4870-A891-6142FBD67A83}" name="Column12212"/>
    <tableColumn id="12235" xr3:uid="{AD716987-F5C0-4A1E-8349-6943FE3A2FCF}" name="Column12213"/>
    <tableColumn id="12236" xr3:uid="{2EC9621F-E604-43F3-B329-F24B1B0005C8}" name="Column12214"/>
    <tableColumn id="12237" xr3:uid="{A2A08238-37BE-44DF-B343-CAE4500046E8}" name="Column12215"/>
    <tableColumn id="12238" xr3:uid="{1616ED69-C6F0-4DEB-8E7C-40B0498612A1}" name="Column12216"/>
    <tableColumn id="12239" xr3:uid="{BFA55122-C481-4887-BA94-A4D31BCDCAD4}" name="Column12217"/>
    <tableColumn id="12240" xr3:uid="{E884E824-D3BF-45D2-A664-B83FCD3C7D79}" name="Column12218"/>
    <tableColumn id="12241" xr3:uid="{CDA8D624-B816-4E3C-9BE2-6D734818333E}" name="Column12219"/>
    <tableColumn id="12242" xr3:uid="{ECB88EC8-3576-4EF0-B4E0-3A0842526864}" name="Column12220"/>
    <tableColumn id="12243" xr3:uid="{8034B36E-FA56-4BCA-818C-70F3BF6FF6DB}" name="Column12221"/>
    <tableColumn id="12244" xr3:uid="{FE234D88-23A9-4AF7-8A90-CE9818B9C7D4}" name="Column12222"/>
    <tableColumn id="12245" xr3:uid="{B9E112F9-BEAA-4386-AC06-C0BA287F2660}" name="Column12223"/>
    <tableColumn id="12246" xr3:uid="{1944A2CE-3F2D-453C-8B9F-A9B0F3B8B1CC}" name="Column12224"/>
    <tableColumn id="12247" xr3:uid="{331B2E9B-A94E-415F-B290-3B292013088C}" name="Column12225"/>
    <tableColumn id="12248" xr3:uid="{EFC6D5AC-9446-4002-9C14-DB7D6A566C57}" name="Column12226"/>
    <tableColumn id="12249" xr3:uid="{63C9587D-7E57-45D9-8B30-1B5ED2D29BDA}" name="Column12227"/>
    <tableColumn id="12250" xr3:uid="{271B452D-3AA7-4AC7-9B3C-FEEDEBDBA297}" name="Column12228"/>
    <tableColumn id="12251" xr3:uid="{0683613B-46E0-4531-96A2-A48D78896FF7}" name="Column12229"/>
    <tableColumn id="12252" xr3:uid="{A70F1350-5120-4F09-9BBB-9C8FC274E261}" name="Column12230"/>
    <tableColumn id="12253" xr3:uid="{67547CC4-BA4C-4DC4-BDA3-E9F84096A21C}" name="Column12231"/>
    <tableColumn id="12254" xr3:uid="{4B25EFD0-8CA5-49D4-81EB-879C879699E3}" name="Column12232"/>
    <tableColumn id="12255" xr3:uid="{DEE7E441-B6D7-47F9-B539-5C7B6A7EA435}" name="Column12233"/>
    <tableColumn id="12256" xr3:uid="{93FF9DF2-AD15-4FBE-BF51-6363DB7845FB}" name="Column12234"/>
    <tableColumn id="12257" xr3:uid="{3FE97C34-3A8C-4053-A6A1-92C5BD45D3AD}" name="Column12235"/>
    <tableColumn id="12258" xr3:uid="{FDAC1932-520E-4D92-B9D6-F4312508E8F7}" name="Column12236"/>
    <tableColumn id="12259" xr3:uid="{CB6DB041-392D-417C-BE8B-F7386872F353}" name="Column12237"/>
    <tableColumn id="12260" xr3:uid="{13B0AA5F-08AB-443D-BBB8-DEFF459453C1}" name="Column12238"/>
    <tableColumn id="12261" xr3:uid="{4F9B7F50-B933-4341-8661-19717C9ED582}" name="Column12239"/>
    <tableColumn id="12262" xr3:uid="{97B08A22-459D-4A72-B509-CA188D59C62D}" name="Column12240"/>
    <tableColumn id="12263" xr3:uid="{2E3B9C9D-3018-43C5-8F30-23411E6646AE}" name="Column12241"/>
    <tableColumn id="12264" xr3:uid="{FE08F682-F1F3-4025-A438-414B14E50D49}" name="Column12242"/>
    <tableColumn id="12265" xr3:uid="{EDCE292F-6DD2-4EF5-818F-43A417E7CF62}" name="Column12243"/>
    <tableColumn id="12266" xr3:uid="{D11B0B42-6A31-4C6E-B97F-8D7D7A5A44AA}" name="Column12244"/>
    <tableColumn id="12267" xr3:uid="{003A4B7F-0DF3-444E-A390-E3F121340179}" name="Column12245"/>
    <tableColumn id="12268" xr3:uid="{43935DD0-A082-420A-9F82-698B38485BE9}" name="Column12246"/>
    <tableColumn id="12269" xr3:uid="{59A2E462-779A-42C1-A2E1-C28F6391A3AD}" name="Column12247"/>
    <tableColumn id="12270" xr3:uid="{236DC7D9-C0D3-4A3B-B7BF-B90A22023FFF}" name="Column12248"/>
    <tableColumn id="12271" xr3:uid="{F9E32130-EE95-45B8-8434-92B450C921A5}" name="Column12249"/>
    <tableColumn id="12272" xr3:uid="{A03792CA-DB06-4086-8718-FCFE927A831A}" name="Column12250"/>
    <tableColumn id="12273" xr3:uid="{E5183F90-C385-49CE-A66B-4BD61EF482CA}" name="Column12251"/>
    <tableColumn id="12274" xr3:uid="{BC9AF61F-3726-4C2E-8D56-A96A5E195BBC}" name="Column12252"/>
    <tableColumn id="12275" xr3:uid="{92585A83-6F5E-4505-A5B5-02919D4697AA}" name="Column12253"/>
    <tableColumn id="12276" xr3:uid="{AA7F6CFC-0625-45D8-89D8-2362D0A25249}" name="Column12254"/>
    <tableColumn id="12277" xr3:uid="{8FCDD0FB-3A2E-422B-8912-1A69CF6B948D}" name="Column12255"/>
    <tableColumn id="12278" xr3:uid="{96677A59-37AC-4B7F-AC09-1F44354A2CB2}" name="Column12256"/>
    <tableColumn id="12279" xr3:uid="{07B7E607-B3E8-418D-88C1-3376722726B7}" name="Column12257"/>
    <tableColumn id="12280" xr3:uid="{DCE3C025-558A-4546-B2C2-FBB9F4997BA8}" name="Column12258"/>
    <tableColumn id="12281" xr3:uid="{03EAADB9-EDEC-4B1A-AB55-F9D686FF717A}" name="Column12259"/>
    <tableColumn id="12282" xr3:uid="{1936AF10-FDBA-45FC-BA00-E0DDB768D379}" name="Column12260"/>
    <tableColumn id="12283" xr3:uid="{210C8F5A-DD2F-431D-9914-C7CF480AEFC2}" name="Column12261"/>
    <tableColumn id="12284" xr3:uid="{33E0A5D2-D75F-4F49-A764-AC8934CE38A7}" name="Column12262"/>
    <tableColumn id="12285" xr3:uid="{C7889C32-438C-4E40-807C-85A16B3A4D55}" name="Column12263"/>
    <tableColumn id="12286" xr3:uid="{D78AAA0A-D0A2-4B7A-B5A4-77270DE373DD}" name="Column12264"/>
    <tableColumn id="12287" xr3:uid="{E9070ADE-D165-4F51-A7F0-662236E7F642}" name="Column12265"/>
    <tableColumn id="12288" xr3:uid="{D62791C5-A616-4523-95A0-A75F72454D5B}" name="Column12266"/>
    <tableColumn id="12289" xr3:uid="{96955EBC-8FB6-49ED-9DDA-02FA2985043E}" name="Column12267"/>
    <tableColumn id="12290" xr3:uid="{DBECAF67-A086-4580-A537-DAF38DB216DB}" name="Column12268"/>
    <tableColumn id="12291" xr3:uid="{6CC647F5-4D82-46DF-8083-46E51BF1F856}" name="Column12269"/>
    <tableColumn id="12292" xr3:uid="{D6487561-84F9-4B00-B03D-9E086714D80C}" name="Column12270"/>
    <tableColumn id="12293" xr3:uid="{872938F5-E52B-4E43-9B2A-D725CAFABF13}" name="Column12271"/>
    <tableColumn id="12294" xr3:uid="{3A53C7E2-26D5-47DF-9B59-7BFDD8B7A8C2}" name="Column12272"/>
    <tableColumn id="12295" xr3:uid="{475B7D14-E85D-4CFC-91C1-7E9CF6164AF0}" name="Column12273"/>
    <tableColumn id="12296" xr3:uid="{82E4E3AA-45B1-41B8-B9D9-75357EEE28F3}" name="Column12274"/>
    <tableColumn id="12297" xr3:uid="{62174518-DEC5-4414-8693-571430FB1F6A}" name="Column12275"/>
    <tableColumn id="12298" xr3:uid="{0E7092EC-80E2-4196-BBD8-EABFA8C7E952}" name="Column12276"/>
    <tableColumn id="12299" xr3:uid="{17756844-66D0-42F8-ACB8-10EB5B992B14}" name="Column12277"/>
    <tableColumn id="12300" xr3:uid="{426E9836-6927-4B36-8D59-8E55B25C29D0}" name="Column12278"/>
    <tableColumn id="12301" xr3:uid="{57758741-C2CB-4C85-A0A3-4448E006934E}" name="Column12279"/>
    <tableColumn id="12302" xr3:uid="{0022B2AF-6196-4AE9-8BF9-FF340ABD3603}" name="Column12280"/>
    <tableColumn id="12303" xr3:uid="{C590AA40-F3D1-46B9-BFF7-82A075236CBA}" name="Column12281"/>
    <tableColumn id="12304" xr3:uid="{7539B411-4279-42B5-8E47-60763DF93825}" name="Column12282"/>
    <tableColumn id="12305" xr3:uid="{97499336-4FA6-4C55-AA91-4CA782EB2C0C}" name="Column12283"/>
    <tableColumn id="12306" xr3:uid="{55A3E727-E800-4381-9A37-DF60BAADB3A5}" name="Column12284"/>
    <tableColumn id="12307" xr3:uid="{61181BB8-7E19-4771-B3BE-66435B0D3A2E}" name="Column12285"/>
    <tableColumn id="12308" xr3:uid="{113D5946-E189-4762-887F-A5D15A074F87}" name="Column12286"/>
    <tableColumn id="12309" xr3:uid="{62DF9C6F-9541-4A4F-A2CE-258306568F07}" name="Column12287"/>
    <tableColumn id="12310" xr3:uid="{4E9AA4C1-7937-4D8B-B038-790737B3B14B}" name="Column12288"/>
    <tableColumn id="12311" xr3:uid="{47254B9C-AD5D-4CC3-AE9C-DFB35938EADA}" name="Column12289"/>
    <tableColumn id="12312" xr3:uid="{62D50916-01E4-49BB-9257-700898E982CC}" name="Column12290"/>
    <tableColumn id="12313" xr3:uid="{CEDDD10E-2575-4F88-942E-AE6CFFEB771F}" name="Column12291"/>
    <tableColumn id="12314" xr3:uid="{C15A4E2D-E21C-412D-9F68-A00A203CB61C}" name="Column12292"/>
    <tableColumn id="12315" xr3:uid="{3EDC01EC-A204-4C1B-9B0A-F1EDA9F41064}" name="Column12293"/>
    <tableColumn id="12316" xr3:uid="{96028C75-F4CF-4351-8EFC-1F9AE3BF47A0}" name="Column12294"/>
    <tableColumn id="12317" xr3:uid="{DDCA84F2-0C38-4D7F-B3EE-8959951F2899}" name="Column12295"/>
    <tableColumn id="12318" xr3:uid="{82E46035-4E41-42FA-918E-7040FCCBC3C5}" name="Column12296"/>
    <tableColumn id="12319" xr3:uid="{C1692AC6-353C-4DFB-ACDB-31C5BBBEA894}" name="Column12297"/>
    <tableColumn id="12320" xr3:uid="{C430FB93-005D-4490-BAE2-EABBDD050F99}" name="Column12298"/>
    <tableColumn id="12321" xr3:uid="{BD9B45EF-1F9C-4C1F-A72F-459542DFC8A0}" name="Column12299"/>
    <tableColumn id="12322" xr3:uid="{8AF85270-2CAF-499D-9EBF-6AD07EFA96F3}" name="Column12300"/>
    <tableColumn id="12323" xr3:uid="{91D24D76-F260-4E1D-8DCC-901BC0F94FED}" name="Column12301"/>
    <tableColumn id="12324" xr3:uid="{F120AD46-907A-414D-B67B-C770D3081A20}" name="Column12302"/>
    <tableColumn id="12325" xr3:uid="{B58B9BF7-9D6A-4F19-974E-EA4BA6475ADC}" name="Column12303"/>
    <tableColumn id="12326" xr3:uid="{B0A8E2DC-0501-48A9-822F-64BE28EF1EA7}" name="Column12304"/>
    <tableColumn id="12327" xr3:uid="{07701CD8-4E94-436F-8CAF-64E10A49CE17}" name="Column12305"/>
    <tableColumn id="12328" xr3:uid="{40245BD2-6371-47CF-AB84-20A705F9DAEF}" name="Column12306"/>
    <tableColumn id="12329" xr3:uid="{AF620281-D198-4C09-9212-403DF6725443}" name="Column12307"/>
    <tableColumn id="12330" xr3:uid="{AE15CADC-956B-46C8-BBE3-2DC8B467FAAB}" name="Column12308"/>
    <tableColumn id="12331" xr3:uid="{F5E9A136-4B97-4E41-8D68-3FC006C293F3}" name="Column12309"/>
    <tableColumn id="12332" xr3:uid="{33FAFB20-25A9-483D-BDCF-92D1C1B3524D}" name="Column12310"/>
    <tableColumn id="12333" xr3:uid="{21E85B78-043E-41C9-ABF1-25B8646AC688}" name="Column12311"/>
    <tableColumn id="12334" xr3:uid="{D9FAE898-B261-4E89-B182-173E4655C0EA}" name="Column12312"/>
    <tableColumn id="12335" xr3:uid="{D18EAFED-E3D9-4107-916F-15362A5F3EDD}" name="Column12313"/>
    <tableColumn id="12336" xr3:uid="{0C676DA4-2711-49B9-A270-3152FFCE4FBB}" name="Column12314"/>
    <tableColumn id="12337" xr3:uid="{CACF5234-45F4-4775-9646-6A42614CF2CE}" name="Column12315"/>
    <tableColumn id="12338" xr3:uid="{34042B10-2576-41BF-A5B0-79B3F82140D8}" name="Column12316"/>
    <tableColumn id="12339" xr3:uid="{F7079DC5-784D-4A6B-ABB5-238000A8C15F}" name="Column12317"/>
    <tableColumn id="12340" xr3:uid="{B23B31BF-3553-4E5E-A70E-2686F82D61B9}" name="Column12318"/>
    <tableColumn id="12341" xr3:uid="{E808FC9C-15FF-4DDC-8051-510C9CABC920}" name="Column12319"/>
    <tableColumn id="12342" xr3:uid="{9B499BB7-4AC7-43E0-8D4F-086BCFFCBF93}" name="Column12320"/>
    <tableColumn id="12343" xr3:uid="{1AA9C8E9-8312-491E-B8F5-9A5C7851D432}" name="Column12321"/>
    <tableColumn id="12344" xr3:uid="{E978C421-48AE-4990-AC88-FE4239816854}" name="Column12322"/>
    <tableColumn id="12345" xr3:uid="{C4DA3B0B-23EB-4F89-A4AA-759DE7B18B88}" name="Column12323"/>
    <tableColumn id="12346" xr3:uid="{D26CACA1-80DB-4E03-B5BF-BCC9FAAE8681}" name="Column12324"/>
    <tableColumn id="12347" xr3:uid="{04EA7133-D5B7-4401-BC9A-9BF3F59895E9}" name="Column12325"/>
    <tableColumn id="12348" xr3:uid="{62305286-D1C7-4DFC-AFD8-1B3E3EFEF5BB}" name="Column12326"/>
    <tableColumn id="12349" xr3:uid="{21FB7B00-81B0-4C1D-9604-D1B8FF1DE95D}" name="Column12327"/>
    <tableColumn id="12350" xr3:uid="{7927C313-F7E7-4A9B-911B-444AB87C8DE4}" name="Column12328"/>
    <tableColumn id="12351" xr3:uid="{4BF5B49C-3710-47A7-A657-6321BDE10ABF}" name="Column12329"/>
    <tableColumn id="12352" xr3:uid="{92C2A9B4-66A5-419A-AF57-79759E6DC5BF}" name="Column12330"/>
    <tableColumn id="12353" xr3:uid="{93F18DA3-280E-49E4-AFE2-B7A799641C39}" name="Column12331"/>
    <tableColumn id="12354" xr3:uid="{05CF5624-447A-4054-91D6-C66A59ADCB73}" name="Column12332"/>
    <tableColumn id="12355" xr3:uid="{FD4CFEBB-059E-44A6-9794-61586C3FBE80}" name="Column12333"/>
    <tableColumn id="12356" xr3:uid="{8209830C-B821-44A8-9F27-B91700882E93}" name="Column12334"/>
    <tableColumn id="12357" xr3:uid="{ABEC0A4E-217F-4856-A6CE-7D8CEBEE0BF8}" name="Column12335"/>
    <tableColumn id="12358" xr3:uid="{BF7ED5DB-6BE2-444B-886E-87D2C66E6B7A}" name="Column12336"/>
    <tableColumn id="12359" xr3:uid="{BCFC5E25-07E2-4210-AD9A-D10A4C600BA7}" name="Column12337"/>
    <tableColumn id="12360" xr3:uid="{E27FE400-8E31-4E84-B730-BCD02706D216}" name="Column12338"/>
    <tableColumn id="12361" xr3:uid="{597C2DFB-9FBC-4093-B2F0-EC1E04B7D7B6}" name="Column12339"/>
    <tableColumn id="12362" xr3:uid="{6DA25051-3281-4004-B903-068B8C394CFE}" name="Column12340"/>
    <tableColumn id="12363" xr3:uid="{2D66C266-8B9E-4517-B374-3321B80764C2}" name="Column12341"/>
    <tableColumn id="12364" xr3:uid="{99670809-40A0-48C0-86CC-49A3D0708B4D}" name="Column12342"/>
    <tableColumn id="12365" xr3:uid="{05869639-10EC-4E94-99E4-9D4ABA49A6C6}" name="Column12343"/>
    <tableColumn id="12366" xr3:uid="{103DDE78-03A4-4C3B-8607-A44ED1C39CC2}" name="Column12344"/>
    <tableColumn id="12367" xr3:uid="{9D6B91A8-784D-4C13-9EC6-D14F514B4F71}" name="Column12345"/>
    <tableColumn id="12368" xr3:uid="{8F7B541F-D897-4C1B-BB86-3433D86E77E8}" name="Column12346"/>
    <tableColumn id="12369" xr3:uid="{41C2C714-B4B7-471E-A42C-0E477F432469}" name="Column12347"/>
    <tableColumn id="12370" xr3:uid="{3DBD5C51-C5E7-41A9-BEE5-E56AC9A161C8}" name="Column12348"/>
    <tableColumn id="12371" xr3:uid="{2DBC1B81-B152-49BB-A2F9-B59970C118B2}" name="Column12349"/>
    <tableColumn id="12372" xr3:uid="{2876EB1A-B7C5-4829-B755-167F62864B24}" name="Column12350"/>
    <tableColumn id="12373" xr3:uid="{75467F8C-CCD0-4E6B-B469-342079C5B24A}" name="Column12351"/>
    <tableColumn id="12374" xr3:uid="{9754D263-C123-4A3B-865F-DABEF4BEE475}" name="Column12352"/>
    <tableColumn id="12375" xr3:uid="{F6E634EE-CBF6-42BA-BDC4-9F542B6F02C7}" name="Column12353"/>
    <tableColumn id="12376" xr3:uid="{68453BEE-3A25-4A1F-A6F8-8CD24388A8C8}" name="Column12354"/>
    <tableColumn id="12377" xr3:uid="{3899BA45-1C1D-48D4-BE4B-D790FA6C2D6E}" name="Column12355"/>
    <tableColumn id="12378" xr3:uid="{836D541D-729F-43E2-91B9-9DF4D28D4746}" name="Column12356"/>
    <tableColumn id="12379" xr3:uid="{F217B2C0-C875-4C7A-BA21-0A79805E6BAB}" name="Column12357"/>
    <tableColumn id="12380" xr3:uid="{34ADFA66-C978-4A35-8957-AF731016A4A1}" name="Column12358"/>
    <tableColumn id="12381" xr3:uid="{5D154299-58C5-409F-AEB1-D2AE4F9F5CE1}" name="Column12359"/>
    <tableColumn id="12382" xr3:uid="{44DA8D13-DD9B-4CD4-80D5-C2ADF8634E95}" name="Column12360"/>
    <tableColumn id="12383" xr3:uid="{F58B3B9B-809C-4940-BAFF-DC2BBBDCC608}" name="Column12361"/>
    <tableColumn id="12384" xr3:uid="{ACFB5D6E-0644-452C-AFAC-198D1499D9CC}" name="Column12362"/>
    <tableColumn id="12385" xr3:uid="{B72C5241-869F-45A3-AAC7-8ABC887E08FE}" name="Column12363"/>
    <tableColumn id="12386" xr3:uid="{625ED03E-449E-4A00-B2EA-273F7F75A90E}" name="Column12364"/>
    <tableColumn id="12387" xr3:uid="{F40A9022-7D06-446A-A01E-EEEAA559A0F3}" name="Column12365"/>
    <tableColumn id="12388" xr3:uid="{B50F5ECC-552D-420E-A8E4-920C4252E283}" name="Column12366"/>
    <tableColumn id="12389" xr3:uid="{38288299-D6E0-445A-AD02-36BB8FBC4159}" name="Column12367"/>
    <tableColumn id="12390" xr3:uid="{72C3A608-87A6-4EBE-B3FA-E16D08A34081}" name="Column12368"/>
    <tableColumn id="12391" xr3:uid="{C3394EAD-A4F3-47E2-98A4-BEC99709EB3B}" name="Column12369"/>
    <tableColumn id="12392" xr3:uid="{FC8B9A21-C91F-4B13-8182-8888D3F08CEB}" name="Column12370"/>
    <tableColumn id="12393" xr3:uid="{96DBA470-8DA4-45BB-8D1A-B81E11EC3035}" name="Column12371"/>
    <tableColumn id="12394" xr3:uid="{5B877D2F-5D45-41F3-86B4-B5C838610C76}" name="Column12372"/>
    <tableColumn id="12395" xr3:uid="{31329C9F-9D8F-40DF-80D8-E3F3EB306595}" name="Column12373"/>
    <tableColumn id="12396" xr3:uid="{AC0FE934-1DEF-4BBD-BD4F-37819867F6C2}" name="Column12374"/>
    <tableColumn id="12397" xr3:uid="{2B0017FE-6FCA-40DA-844F-AC10C6874E87}" name="Column12375"/>
    <tableColumn id="12398" xr3:uid="{6711820D-F01C-4206-BAA9-E36836BF01ED}" name="Column12376"/>
    <tableColumn id="12399" xr3:uid="{28C524F8-5A1D-439E-8C9E-22DEEF8AFDBE}" name="Column12377"/>
    <tableColumn id="12400" xr3:uid="{1207915B-8B45-4FDE-959C-32C1FB54BA2C}" name="Column12378"/>
    <tableColumn id="12401" xr3:uid="{A245FE4D-5880-4AFE-BA06-BE3B1C4D1A94}" name="Column12379"/>
    <tableColumn id="12402" xr3:uid="{BEF59691-96EB-4239-AFBF-492CCA4E0B58}" name="Column12380"/>
    <tableColumn id="12403" xr3:uid="{FCAB007F-08C6-4FF2-AB6F-84F54B8A6685}" name="Column12381"/>
    <tableColumn id="12404" xr3:uid="{76335EB1-3994-4588-AC1F-58F7DEEF2F30}" name="Column12382"/>
    <tableColumn id="12405" xr3:uid="{05DBBAB3-9292-40DF-8230-4CAFB410F6F2}" name="Column12383"/>
    <tableColumn id="12406" xr3:uid="{2BEAE3DC-447C-4F7F-A7F3-0E727F84D253}" name="Column12384"/>
    <tableColumn id="12407" xr3:uid="{54FDE441-D73B-4F7B-8D87-96F1C7FCCCCD}" name="Column12385"/>
    <tableColumn id="12408" xr3:uid="{6DCACA0A-3806-4384-BF2B-17E3EC26EDF7}" name="Column12386"/>
    <tableColumn id="12409" xr3:uid="{7B5CB1D0-6312-4E43-B81C-B8BD63E18372}" name="Column12387"/>
    <tableColumn id="12410" xr3:uid="{46AB8EDD-67A0-49B3-86ED-8605FEF7118F}" name="Column12388"/>
    <tableColumn id="12411" xr3:uid="{12E5FE1F-64B6-48DF-B419-291641C46AF1}" name="Column12389"/>
    <tableColumn id="12412" xr3:uid="{2ED4B62C-1F05-4028-94CD-136DD36D208D}" name="Column12390"/>
    <tableColumn id="12413" xr3:uid="{3D4B5C18-B6C0-4899-874A-75977BD2B16F}" name="Column12391"/>
    <tableColumn id="12414" xr3:uid="{4E2D7D14-D33B-45EE-877C-D6FCBBD83E86}" name="Column12392"/>
    <tableColumn id="12415" xr3:uid="{EF341172-0C6F-48E5-87EA-2BC2056EA218}" name="Column12393"/>
    <tableColumn id="12416" xr3:uid="{6BE7D6A3-E78F-4224-A5BC-E82DEFB56557}" name="Column12394"/>
    <tableColumn id="12417" xr3:uid="{1B64AEFE-06F9-47B4-A926-9DFFA970D17F}" name="Column12395"/>
    <tableColumn id="12418" xr3:uid="{D1840BBB-93C5-4477-AB3F-19E17D13B050}" name="Column12396"/>
    <tableColumn id="12419" xr3:uid="{EA116F22-3C43-43DE-B4D8-8E4B61A68BC2}" name="Column12397"/>
    <tableColumn id="12420" xr3:uid="{128BFB50-5C8B-40AB-8EAE-969685428F00}" name="Column12398"/>
    <tableColumn id="12421" xr3:uid="{AA18F281-8A4A-4AB2-BFAF-700FF58AA492}" name="Column12399"/>
    <tableColumn id="12422" xr3:uid="{0E805744-CBA8-47D5-B45E-3A090A163270}" name="Column12400"/>
    <tableColumn id="12423" xr3:uid="{F04455B7-668E-43DF-9940-620D276AC956}" name="Column12401"/>
    <tableColumn id="12424" xr3:uid="{01865836-10F2-485A-AAE6-714E8DD51F57}" name="Column12402"/>
    <tableColumn id="12425" xr3:uid="{3CC6CDD2-356D-45F8-B126-DCC1D63F3086}" name="Column12403"/>
    <tableColumn id="12426" xr3:uid="{BEAE11B5-4E60-4A14-A144-05D6A3C12A4C}" name="Column12404"/>
    <tableColumn id="12427" xr3:uid="{D2136744-589B-4535-8A9F-B48BBFABCFDA}" name="Column12405"/>
    <tableColumn id="12428" xr3:uid="{E98213F8-0B2A-4F6E-B543-5ED0D5A680D6}" name="Column12406"/>
    <tableColumn id="12429" xr3:uid="{49796216-BAB8-4072-9E4B-6ABA6EFB7A6F}" name="Column12407"/>
    <tableColumn id="12430" xr3:uid="{044DA732-2D95-4572-973E-55780FABB859}" name="Column12408"/>
    <tableColumn id="12431" xr3:uid="{65D78883-92F8-4881-8116-1683969D6C5C}" name="Column12409"/>
    <tableColumn id="12432" xr3:uid="{1431863E-7F96-4E55-8159-78B545677A09}" name="Column12410"/>
    <tableColumn id="12433" xr3:uid="{A6D40D98-195A-407A-8E18-94AAEE5FF220}" name="Column12411"/>
    <tableColumn id="12434" xr3:uid="{4AAFDCEC-40AF-4C72-B0E9-576CF7E658C5}" name="Column12412"/>
    <tableColumn id="12435" xr3:uid="{3885E6B4-8B11-40AC-BAD5-2B8F6F05EA28}" name="Column12413"/>
    <tableColumn id="12436" xr3:uid="{4EFCC2F7-DECF-4D95-8072-DCB46E1AE512}" name="Column12414"/>
    <tableColumn id="12437" xr3:uid="{B52D15F8-3A3F-4B1D-9AC8-35D3CC9DC7FA}" name="Column12415"/>
    <tableColumn id="12438" xr3:uid="{D6D73665-3B0A-469C-8F25-A29792943012}" name="Column12416"/>
    <tableColumn id="12439" xr3:uid="{E474F933-31BF-4029-85EF-718710C4386E}" name="Column12417"/>
    <tableColumn id="12440" xr3:uid="{52D983AE-CA32-4C65-9553-1E7D57A15112}" name="Column12418"/>
    <tableColumn id="12441" xr3:uid="{13898092-63F5-45C3-8A4A-D118594C6C5D}" name="Column12419"/>
    <tableColumn id="12442" xr3:uid="{6E929768-27E5-4E62-8F7A-161D9FF57A60}" name="Column12420"/>
    <tableColumn id="12443" xr3:uid="{C0F0CB9E-83CD-49A7-B479-E7740912133E}" name="Column12421"/>
    <tableColumn id="12444" xr3:uid="{230530E4-332D-4DF7-9511-99D21B259BA9}" name="Column12422"/>
    <tableColumn id="12445" xr3:uid="{508018FA-1764-4025-8548-FEAC257AE8DA}" name="Column12423"/>
    <tableColumn id="12446" xr3:uid="{111CD0B2-01FF-4F18-BE2A-F7044428E594}" name="Column12424"/>
    <tableColumn id="12447" xr3:uid="{3030FBDE-28AD-4B42-816F-DB4E62592379}" name="Column12425"/>
    <tableColumn id="12448" xr3:uid="{75013AF6-7EB7-46FF-9145-F2EFDE7DA7FC}" name="Column12426"/>
    <tableColumn id="12449" xr3:uid="{AA22F76C-3A79-44A5-9EC1-15FC7F082240}" name="Column12427"/>
    <tableColumn id="12450" xr3:uid="{0488763F-451C-4F4D-BC2D-EA5FE6489786}" name="Column12428"/>
    <tableColumn id="12451" xr3:uid="{41B25C86-1764-421D-B3B4-7D261F58DDA7}" name="Column12429"/>
    <tableColumn id="12452" xr3:uid="{00E00161-75C7-4CCB-8F26-0DED58DB25FA}" name="Column12430"/>
    <tableColumn id="12453" xr3:uid="{F9CBDA20-DE1E-46E7-9344-FA5ED0409AD7}" name="Column12431"/>
    <tableColumn id="12454" xr3:uid="{31D881B4-5488-43F0-8EDB-0A4201FAD725}" name="Column12432"/>
    <tableColumn id="12455" xr3:uid="{A17A927F-0E6C-4ECC-8880-CFE3604E0787}" name="Column12433"/>
    <tableColumn id="12456" xr3:uid="{F119226E-4605-476A-84F9-18B481DD3EBE}" name="Column12434"/>
    <tableColumn id="12457" xr3:uid="{8447D124-4E76-4008-ADD3-76AA6837C261}" name="Column12435"/>
    <tableColumn id="12458" xr3:uid="{8BFF1E36-6D3B-4E1E-95E2-DCA37A8E77D8}" name="Column12436"/>
    <tableColumn id="12459" xr3:uid="{D71FAF74-3864-495B-A97F-AFD284DE47DB}" name="Column12437"/>
    <tableColumn id="12460" xr3:uid="{C6196FDB-3246-446A-91CE-4260E7AA8513}" name="Column12438"/>
    <tableColumn id="12461" xr3:uid="{614701DD-3459-4FF9-BDF0-6333D3AEC222}" name="Column12439"/>
    <tableColumn id="12462" xr3:uid="{B5703D46-3B43-479E-9D8F-821F32A25094}" name="Column12440"/>
    <tableColumn id="12463" xr3:uid="{9921D0BF-AB85-4558-ADB8-EE853484FB94}" name="Column12441"/>
    <tableColumn id="12464" xr3:uid="{C451B603-4D77-4F20-88F6-71CF75C0DE3D}" name="Column12442"/>
    <tableColumn id="12465" xr3:uid="{7618925A-A337-40A2-BCEE-6DFC61A22429}" name="Column12443"/>
    <tableColumn id="12466" xr3:uid="{01DC17B6-81A9-4AD9-833A-3047652FC798}" name="Column12444"/>
    <tableColumn id="12467" xr3:uid="{5C47E1F0-E996-433A-9D20-56909F2E253F}" name="Column12445"/>
    <tableColumn id="12468" xr3:uid="{4DBCC00B-3FB8-41A6-980A-6B976E5CB7FF}" name="Column12446"/>
    <tableColumn id="12469" xr3:uid="{6B1DDE76-89B4-4A5D-ADB3-2419C4BF3AF9}" name="Column12447"/>
    <tableColumn id="12470" xr3:uid="{90016EB9-D8AA-4A0F-9994-C451AF74AD59}" name="Column12448"/>
    <tableColumn id="12471" xr3:uid="{DF757A4D-F3AF-41A9-BE03-1F8B03C9E4E8}" name="Column12449"/>
    <tableColumn id="12472" xr3:uid="{9EF1CE7B-9BCB-41A5-8502-3A19EF099863}" name="Column12450"/>
    <tableColumn id="12473" xr3:uid="{EE064BD9-6E37-4EBE-AD3C-3A8EF47E8052}" name="Column12451"/>
    <tableColumn id="12474" xr3:uid="{AB2276F9-3659-4C4B-A31E-AB0FD33CC82C}" name="Column12452"/>
    <tableColumn id="12475" xr3:uid="{07C3D6DC-658C-40ED-822F-92E67E257FBC}" name="Column12453"/>
    <tableColumn id="12476" xr3:uid="{56DDE386-CC15-4D34-B17C-FB11F826E27B}" name="Column12454"/>
    <tableColumn id="12477" xr3:uid="{AE1E7796-ED2A-4E57-BBBF-6F739FD6CFF7}" name="Column12455"/>
    <tableColumn id="12478" xr3:uid="{5DB21682-7A55-4123-8D03-93D9CC187A24}" name="Column12456"/>
    <tableColumn id="12479" xr3:uid="{EF6193E2-EF2C-4C51-B624-F180D5C0C326}" name="Column12457"/>
    <tableColumn id="12480" xr3:uid="{E0EC7889-066C-4ED1-AD16-FDFCDA8C3207}" name="Column12458"/>
    <tableColumn id="12481" xr3:uid="{0A84015F-7DA0-4986-87BA-F133BA8E1E57}" name="Column12459"/>
    <tableColumn id="12482" xr3:uid="{ED49F55A-580C-4819-880D-E0660C2A38A2}" name="Column12460"/>
    <tableColumn id="12483" xr3:uid="{24894501-99BA-421E-B660-63CE4CF4CFA0}" name="Column12461"/>
    <tableColumn id="12484" xr3:uid="{1685D14F-E9A8-4CB4-9855-996E9CB371A0}" name="Column12462"/>
    <tableColumn id="12485" xr3:uid="{7602F18C-34E2-4E9D-9BE3-8243C7C80BAE}" name="Column12463"/>
    <tableColumn id="12486" xr3:uid="{4975ADC8-9E08-4B0C-8274-56B04D5C2724}" name="Column12464"/>
    <tableColumn id="12487" xr3:uid="{4F36E1A4-AC3E-4AFB-AE41-1F7E8BF0D2E5}" name="Column12465"/>
    <tableColumn id="12488" xr3:uid="{A3A034CA-41E7-45E9-988D-56E494663DED}" name="Column12466"/>
    <tableColumn id="12489" xr3:uid="{303462E4-44EB-4C31-A9A4-4B094CBAF3F5}" name="Column12467"/>
    <tableColumn id="12490" xr3:uid="{116DDBFC-8F86-4E2E-A09A-D01265C3A210}" name="Column12468"/>
    <tableColumn id="12491" xr3:uid="{30D50435-0D9C-4688-A79F-C5A6B19E692C}" name="Column12469"/>
    <tableColumn id="12492" xr3:uid="{8822AAAB-471C-45A2-A1F3-DCE87360E321}" name="Column12470"/>
    <tableColumn id="12493" xr3:uid="{5BC45BCC-D3E1-482C-AFD8-47ADA28AA272}" name="Column12471"/>
    <tableColumn id="12494" xr3:uid="{A82162B6-0C7D-4E4C-A41A-486B0C965AE0}" name="Column12472"/>
    <tableColumn id="12495" xr3:uid="{C33FB0FB-A52C-4621-AB56-53EA3C3C34AB}" name="Column12473"/>
    <tableColumn id="12496" xr3:uid="{6EA2E08E-235F-4938-8277-E048DAD3805A}" name="Column12474"/>
    <tableColumn id="12497" xr3:uid="{E9AF7B6D-F93C-4ECD-AB14-2ECB2202AA91}" name="Column12475"/>
    <tableColumn id="12498" xr3:uid="{CB1E0A67-4FCA-4E23-8AC5-A44F2E9962A7}" name="Column12476"/>
    <tableColumn id="12499" xr3:uid="{5A3BABA7-86EB-4729-B183-F2735F5FAC8E}" name="Column12477"/>
    <tableColumn id="12500" xr3:uid="{AB6CF246-E169-4979-81C3-3ED12BE120FB}" name="Column12478"/>
    <tableColumn id="12501" xr3:uid="{DF95D7B4-6268-4C12-AF65-CC308570894D}" name="Column12479"/>
    <tableColumn id="12502" xr3:uid="{816FA4F3-8419-4E8A-92ED-8D954D4D3180}" name="Column12480"/>
    <tableColumn id="12503" xr3:uid="{5CA98A6D-417B-478F-AD38-9AAD0619F142}" name="Column12481"/>
    <tableColumn id="12504" xr3:uid="{B16E71D6-DD2C-4A16-A348-38D95162A84B}" name="Column12482"/>
    <tableColumn id="12505" xr3:uid="{92B4C779-25EC-4679-AE34-11946AAD6267}" name="Column12483"/>
    <tableColumn id="12506" xr3:uid="{1F04619E-4877-4559-A242-E7E2522D0C74}" name="Column12484"/>
    <tableColumn id="12507" xr3:uid="{7F3514E5-40C7-4E0B-897D-D7376C6B45FB}" name="Column12485"/>
    <tableColumn id="12508" xr3:uid="{5EF01803-064E-4EC5-9E4D-ABAE03AEF457}" name="Column12486"/>
    <tableColumn id="12509" xr3:uid="{A1D14E80-0D6E-49CA-8BB1-70A0C24CAA19}" name="Column12487"/>
    <tableColumn id="12510" xr3:uid="{07CF187D-939B-4208-A72E-36D5460A9056}" name="Column12488"/>
    <tableColumn id="12511" xr3:uid="{4CF9F111-30D9-4A38-8733-F4D376F373D5}" name="Column12489"/>
    <tableColumn id="12512" xr3:uid="{7E183928-751A-472A-81B6-F739217095B9}" name="Column12490"/>
    <tableColumn id="12513" xr3:uid="{0B60DFA9-6BCE-4CD7-AE9D-25FF6AA8B621}" name="Column12491"/>
    <tableColumn id="12514" xr3:uid="{3DFFCD1B-8F25-48B8-81BA-993352423039}" name="Column12492"/>
    <tableColumn id="12515" xr3:uid="{ABF0B4E8-85DA-4B96-96D1-F4D44DBF28AB}" name="Column12493"/>
    <tableColumn id="12516" xr3:uid="{9ECD9FED-9278-49BC-B237-55CBAEB212D7}" name="Column12494"/>
    <tableColumn id="12517" xr3:uid="{A35DC637-4661-4E5A-9625-74C37CE1D130}" name="Column12495"/>
    <tableColumn id="12518" xr3:uid="{CA42F564-6016-41C2-9FE1-9920C98653C8}" name="Column12496"/>
    <tableColumn id="12519" xr3:uid="{55C442A4-F477-44F0-BF25-69BC7C3C9E4E}" name="Column12497"/>
    <tableColumn id="12520" xr3:uid="{7561498C-48B0-4E73-A644-4CB2532636C1}" name="Column12498"/>
    <tableColumn id="12521" xr3:uid="{6E6B499A-5E21-4F93-928E-28D692C6FF46}" name="Column12499"/>
    <tableColumn id="12522" xr3:uid="{6B5DA56B-8899-48E1-80DB-5AF7669DA5C4}" name="Column12500"/>
    <tableColumn id="12523" xr3:uid="{A27A6261-F469-4552-99C8-C1DCA7C56890}" name="Column12501"/>
    <tableColumn id="12524" xr3:uid="{32B036BA-ED33-479D-80EB-1AAAE728F010}" name="Column12502"/>
    <tableColumn id="12525" xr3:uid="{60690BFA-5E2F-4D0F-A3EC-A15CD4FD3B9C}" name="Column12503"/>
    <tableColumn id="12526" xr3:uid="{7D57FAAD-8350-4DAE-89A6-E00FD557FCE5}" name="Column12504"/>
    <tableColumn id="12527" xr3:uid="{AC043C78-E92E-41BA-99B0-B74E519CB345}" name="Column12505"/>
    <tableColumn id="12528" xr3:uid="{FDD03F5D-EAC5-4522-9ECE-48A6A83E05F8}" name="Column12506"/>
    <tableColumn id="12529" xr3:uid="{CCD914B7-101C-43B4-B08C-3608D44EC3AE}" name="Column12507"/>
    <tableColumn id="12530" xr3:uid="{FC307730-A512-4864-BF5C-14420EA43714}" name="Column12508"/>
    <tableColumn id="12531" xr3:uid="{6DA1F911-06C9-4084-8661-AD697CD5E577}" name="Column12509"/>
    <tableColumn id="12532" xr3:uid="{88BBEE93-716F-4D87-996E-78C80F1168C3}" name="Column12510"/>
    <tableColumn id="12533" xr3:uid="{6A76AE2C-D665-48BB-8B76-0F29C8B07F2D}" name="Column12511"/>
    <tableColumn id="12534" xr3:uid="{392519DA-B6F4-487E-94BA-0F59CA42146D}" name="Column12512"/>
    <tableColumn id="12535" xr3:uid="{F302C582-2A35-4982-896A-A24C25DDB222}" name="Column12513"/>
    <tableColumn id="12536" xr3:uid="{F1FA6BB5-A6AF-4438-A87C-5802E712E61C}" name="Column12514"/>
    <tableColumn id="12537" xr3:uid="{37D88701-1A13-4620-BFDB-AD7A7870C0B0}" name="Column12515"/>
    <tableColumn id="12538" xr3:uid="{EA7A0CCD-4DA3-4D9A-9709-A58A931C3A14}" name="Column12516"/>
    <tableColumn id="12539" xr3:uid="{014BD206-2AAF-4B5C-AD78-C347D171ACB3}" name="Column12517"/>
    <tableColumn id="12540" xr3:uid="{98A99D8D-8544-4990-8293-F44326D2BFFD}" name="Column12518"/>
    <tableColumn id="12541" xr3:uid="{AEACAB74-56E1-42A7-A887-F20AC0BF2570}" name="Column12519"/>
    <tableColumn id="12542" xr3:uid="{FC8C889B-CB4D-43EE-BFFD-83BA2B7B6CAC}" name="Column12520"/>
    <tableColumn id="12543" xr3:uid="{16DB5AF0-651A-4917-9E58-48536BC0EA62}" name="Column12521"/>
    <tableColumn id="12544" xr3:uid="{6D6E3127-F1C7-40BD-8552-323BE10368D1}" name="Column12522"/>
    <tableColumn id="12545" xr3:uid="{CA7655F7-5320-4420-A276-B5D2BB02CC68}" name="Column12523"/>
    <tableColumn id="12546" xr3:uid="{A930D93E-A005-41A9-A4B7-56620A0082E1}" name="Column12524"/>
    <tableColumn id="12547" xr3:uid="{C506A11C-DAAD-4051-AFE3-FCA193486634}" name="Column12525"/>
    <tableColumn id="12548" xr3:uid="{FFECDC69-329A-48BA-9EFF-12E22B1603B1}" name="Column12526"/>
    <tableColumn id="12549" xr3:uid="{69A1E610-9305-4D85-A973-9E75365E1E7C}" name="Column12527"/>
    <tableColumn id="12550" xr3:uid="{174572A8-FE86-4854-A98C-AD5B5022B25C}" name="Column12528"/>
    <tableColumn id="12551" xr3:uid="{4746B4F5-706D-4F19-897A-63704FCE32D1}" name="Column12529"/>
    <tableColumn id="12552" xr3:uid="{E48B7DAF-5F7C-4B31-BD6C-621847B567E1}" name="Column12530"/>
    <tableColumn id="12553" xr3:uid="{56EC1E16-08C7-4BE8-AD37-E6E054FB3300}" name="Column12531"/>
    <tableColumn id="12554" xr3:uid="{1E62BCEF-8118-4111-A379-D3FEDFA1FD63}" name="Column12532"/>
    <tableColumn id="12555" xr3:uid="{E55BF475-2873-406E-834C-E6384A5BD0D0}" name="Column12533"/>
    <tableColumn id="12556" xr3:uid="{C830DFBB-3A56-4C22-A802-CA16610F152F}" name="Column12534"/>
    <tableColumn id="12557" xr3:uid="{9458A00B-A1F5-4EF3-A6A4-1D73004CB9A7}" name="Column12535"/>
    <tableColumn id="12558" xr3:uid="{D1209D82-B12B-4556-9C71-7E7A420971AA}" name="Column12536"/>
    <tableColumn id="12559" xr3:uid="{77510F4A-26E6-43BE-9E03-5012FD01FF1D}" name="Column12537"/>
    <tableColumn id="12560" xr3:uid="{121FA90F-F01E-4031-A1FA-7AF402250D40}" name="Column12538"/>
    <tableColumn id="12561" xr3:uid="{68466960-9343-4EB3-B17E-426C1C73FDCD}" name="Column12539"/>
    <tableColumn id="12562" xr3:uid="{BD8A9A16-FCB3-4162-B2D1-82AFB2B43A3D}" name="Column12540"/>
    <tableColumn id="12563" xr3:uid="{D288A266-8056-4244-B34D-E04556A00064}" name="Column12541"/>
    <tableColumn id="12564" xr3:uid="{8006595E-3C91-45E2-AC39-4E16F34BCB54}" name="Column12542"/>
    <tableColumn id="12565" xr3:uid="{D43F224A-30BC-4D06-9D77-B9C9A255D8BC}" name="Column12543"/>
    <tableColumn id="12566" xr3:uid="{D24E7100-AB7C-4993-80A5-AC5AB04FE537}" name="Column12544"/>
    <tableColumn id="12567" xr3:uid="{25B114E5-02DA-4582-8C97-F7F90D221E76}" name="Column12545"/>
    <tableColumn id="12568" xr3:uid="{B3EB97C1-7C25-4B95-8F3F-9BCE88DD2B7A}" name="Column12546"/>
    <tableColumn id="12569" xr3:uid="{52B00C7F-EE66-43FF-B0D9-F66EF76A2AA3}" name="Column12547"/>
    <tableColumn id="12570" xr3:uid="{D2499975-E2ED-494E-AA21-36B07A0A4F39}" name="Column12548"/>
    <tableColumn id="12571" xr3:uid="{E8F287F7-6309-461C-B684-585A40D1EA82}" name="Column12549"/>
    <tableColumn id="12572" xr3:uid="{35ACB3CB-D36D-4C39-981E-3F6AFD2FE150}" name="Column12550"/>
    <tableColumn id="12573" xr3:uid="{2FDC5DE7-4C50-43C4-B2F7-8C66228BB375}" name="Column12551"/>
    <tableColumn id="12574" xr3:uid="{0313BE90-CE75-449E-ABFA-3FE8A53985D1}" name="Column12552"/>
    <tableColumn id="12575" xr3:uid="{9166DEE9-7F20-4508-9963-972AEC328756}" name="Column12553"/>
    <tableColumn id="12576" xr3:uid="{7836C2BD-A45D-4CB0-BCE4-B79E99DF7827}" name="Column12554"/>
    <tableColumn id="12577" xr3:uid="{62237518-CED4-4EEA-9550-3E0BAA488485}" name="Column12555"/>
    <tableColumn id="12578" xr3:uid="{5BB30009-7AA7-4CBA-BF44-032B100DF533}" name="Column12556"/>
    <tableColumn id="12579" xr3:uid="{02AD552E-7F0D-4616-B5A9-EFA89204D400}" name="Column12557"/>
    <tableColumn id="12580" xr3:uid="{9265E17B-68E9-40DB-9CC2-C9D5E4BCC7E0}" name="Column12558"/>
    <tableColumn id="12581" xr3:uid="{D9030F4A-99F0-4893-8631-62D43FC8EFDC}" name="Column12559"/>
    <tableColumn id="12582" xr3:uid="{277FB587-E50B-40F6-B689-DAC30BA8143C}" name="Column12560"/>
    <tableColumn id="12583" xr3:uid="{AC9ABE62-6834-40FF-B76F-7278384FD9EF}" name="Column12561"/>
    <tableColumn id="12584" xr3:uid="{36532DE5-D028-4B43-9DED-80E43A579968}" name="Column12562"/>
    <tableColumn id="12585" xr3:uid="{141B0847-26C7-4A78-8A37-772CC71C01E0}" name="Column12563"/>
    <tableColumn id="12586" xr3:uid="{6BF7E103-4F8A-4D85-A273-030A80F78D79}" name="Column12564"/>
    <tableColumn id="12587" xr3:uid="{C7914D6F-A3B4-4E27-AAB8-4DEEF9134F66}" name="Column12565"/>
    <tableColumn id="12588" xr3:uid="{08E1F5A6-38A1-49EB-A603-17F23A7AE765}" name="Column12566"/>
    <tableColumn id="12589" xr3:uid="{496F9913-88B8-40C6-BB3A-8F6CAE753825}" name="Column12567"/>
    <tableColumn id="12590" xr3:uid="{E13BBA2B-EDE2-4C67-8872-7F6114D5BC00}" name="Column12568"/>
    <tableColumn id="12591" xr3:uid="{D0417A33-4F0B-4324-B60C-5882A994C0AD}" name="Column12569"/>
    <tableColumn id="12592" xr3:uid="{E53BA42F-9522-45DC-822A-677D36327408}" name="Column12570"/>
    <tableColumn id="12593" xr3:uid="{5F67D7CB-258B-49CA-9F4A-7D322D6C0D7A}" name="Column12571"/>
    <tableColumn id="12594" xr3:uid="{ECE1D245-BF8E-40FF-9C9C-AD247015C602}" name="Column12572"/>
    <tableColumn id="12595" xr3:uid="{29070735-A14A-4AB7-A034-A4CDF825DC06}" name="Column12573"/>
    <tableColumn id="12596" xr3:uid="{7E30B266-14E7-44EA-B2DA-21C13C3B1F76}" name="Column12574"/>
    <tableColumn id="12597" xr3:uid="{5D87FC59-1D45-47D8-8378-C7DE97CC719C}" name="Column12575"/>
    <tableColumn id="12598" xr3:uid="{0058B704-D63A-4AE4-ACF6-89F3044F800F}" name="Column12576"/>
    <tableColumn id="12599" xr3:uid="{58FBC365-B4DD-4643-A03D-7C18C4573F9D}" name="Column12577"/>
    <tableColumn id="12600" xr3:uid="{1CC176BD-ED15-4F55-B510-411B6C16A422}" name="Column12578"/>
    <tableColumn id="12601" xr3:uid="{766696D4-902E-4720-BC39-7F143A1A46B8}" name="Column12579"/>
    <tableColumn id="12602" xr3:uid="{3ECE9CAA-75C8-4469-B76B-43760CC5D845}" name="Column12580"/>
    <tableColumn id="12603" xr3:uid="{C77C615A-8FCF-47A3-BD08-4D40C67FBA37}" name="Column12581"/>
    <tableColumn id="12604" xr3:uid="{5CD664A3-6F77-4FAA-AAC1-05C5CA7BFDC8}" name="Column12582"/>
    <tableColumn id="12605" xr3:uid="{6CBD90A3-E145-41F8-B975-38334774F324}" name="Column12583"/>
    <tableColumn id="12606" xr3:uid="{5614FE2E-F6DA-40A9-B30C-E56AE6A3BEFE}" name="Column12584"/>
    <tableColumn id="12607" xr3:uid="{17AD0174-72C6-4CF0-8380-1A80A1C3296B}" name="Column12585"/>
    <tableColumn id="12608" xr3:uid="{B7636054-0C87-4FAA-94E0-9A132E1AF7D2}" name="Column12586"/>
    <tableColumn id="12609" xr3:uid="{606D3FE7-7C45-4CC4-94D5-58A9F38F35A3}" name="Column12587"/>
    <tableColumn id="12610" xr3:uid="{52967DC8-ACEE-4EBF-B77A-CB1E5B8BB94F}" name="Column12588"/>
    <tableColumn id="12611" xr3:uid="{3F489576-A743-4059-AB3B-DE4B56DFA8CF}" name="Column12589"/>
    <tableColumn id="12612" xr3:uid="{FB443F8F-2F2F-499F-83F8-B790670486D7}" name="Column12590"/>
    <tableColumn id="12613" xr3:uid="{E9E05795-6710-46A2-855D-42EC04517DCD}" name="Column12591"/>
    <tableColumn id="12614" xr3:uid="{B92494F0-6870-4855-BCD5-02654B71472C}" name="Column12592"/>
    <tableColumn id="12615" xr3:uid="{942B92D0-CBA1-4089-BFA7-A0BE9B9F3389}" name="Column12593"/>
    <tableColumn id="12616" xr3:uid="{DDB98D54-40A9-49F5-876C-B477083E912F}" name="Column12594"/>
    <tableColumn id="12617" xr3:uid="{7BEBDD56-7562-482B-8DDE-B982D72DE85A}" name="Column12595"/>
    <tableColumn id="12618" xr3:uid="{63FC31A3-80A6-4A62-AEDC-8F0E53A12B7B}" name="Column12596"/>
    <tableColumn id="12619" xr3:uid="{408DF3EE-6304-4C94-ACA7-16A972A65448}" name="Column12597"/>
    <tableColumn id="12620" xr3:uid="{61D66BA9-C846-47F8-B38B-14D8A0286EE7}" name="Column12598"/>
    <tableColumn id="12621" xr3:uid="{4119C639-B5FA-45E0-A501-1594B3F734CB}" name="Column12599"/>
    <tableColumn id="12622" xr3:uid="{AF12415E-251A-4846-9710-EECAA702BAF9}" name="Column12600"/>
    <tableColumn id="12623" xr3:uid="{932F1FE0-B42D-4091-8CEC-2C7B664A2540}" name="Column12601"/>
    <tableColumn id="12624" xr3:uid="{248BC860-147D-4696-929D-5FCC7324FBCF}" name="Column12602"/>
    <tableColumn id="12625" xr3:uid="{127F34F5-239E-49F3-A41E-6E4176790BB7}" name="Column12603"/>
    <tableColumn id="12626" xr3:uid="{D826C375-8723-46EF-B933-B043DF571AFB}" name="Column12604"/>
    <tableColumn id="12627" xr3:uid="{A1851982-5DD0-454E-A5D0-C5375FE5062B}" name="Column12605"/>
    <tableColumn id="12628" xr3:uid="{6BC31B1C-1019-4EC1-9A82-7463D3CC4C0A}" name="Column12606"/>
    <tableColumn id="12629" xr3:uid="{34866D16-8237-40D2-B16D-C3B6A34E73C2}" name="Column12607"/>
    <tableColumn id="12630" xr3:uid="{4AFF5D2B-C54C-4181-A401-4D88B8A1B077}" name="Column12608"/>
    <tableColumn id="12631" xr3:uid="{9D043CE3-09BF-4061-B3BE-4BB188B054F6}" name="Column12609"/>
    <tableColumn id="12632" xr3:uid="{5CD8D71E-4C78-4055-A5E9-F179CBDE22E6}" name="Column12610"/>
    <tableColumn id="12633" xr3:uid="{78951562-66E5-44E9-8AEF-6AFFFFABC581}" name="Column12611"/>
    <tableColumn id="12634" xr3:uid="{4CD5D036-F9B0-4C69-A74A-CED42E8F871D}" name="Column12612"/>
    <tableColumn id="12635" xr3:uid="{97497729-9055-486B-8E8F-23872972FEAA}" name="Column12613"/>
    <tableColumn id="12636" xr3:uid="{13068E1C-9886-4E09-8774-119392074371}" name="Column12614"/>
    <tableColumn id="12637" xr3:uid="{4AC362E3-80FF-4200-8BDD-340458E041EC}" name="Column12615"/>
    <tableColumn id="12638" xr3:uid="{EDA9EF24-064B-443D-BFD6-A8DEFC62B742}" name="Column12616"/>
    <tableColumn id="12639" xr3:uid="{C8E0118B-86DB-4C65-852C-8DF7179DC0D7}" name="Column12617"/>
    <tableColumn id="12640" xr3:uid="{57AF5348-B7C6-4AF1-9EBF-3DC9796FC810}" name="Column12618"/>
    <tableColumn id="12641" xr3:uid="{A06FA8D3-91BD-44CB-B7BA-52D6E614C61E}" name="Column12619"/>
    <tableColumn id="12642" xr3:uid="{325AB9CB-C351-4C56-BECC-4F07ACDD3C14}" name="Column12620"/>
    <tableColumn id="12643" xr3:uid="{996295C8-3757-4588-A950-BBBE61FFB63E}" name="Column12621"/>
    <tableColumn id="12644" xr3:uid="{7125F606-F5CE-4A82-81F7-8E758D7BF4E8}" name="Column12622"/>
    <tableColumn id="12645" xr3:uid="{7A773E0C-1FA4-41AC-A202-8A11E27D31EB}" name="Column12623"/>
    <tableColumn id="12646" xr3:uid="{6C2EB3D1-E296-4973-B94E-0E88F8FE3552}" name="Column12624"/>
    <tableColumn id="12647" xr3:uid="{09B9A973-051D-4FBC-B9EC-96E28B6351AE}" name="Column12625"/>
    <tableColumn id="12648" xr3:uid="{42BA5442-49BC-4C96-8B99-601AD16565DC}" name="Column12626"/>
    <tableColumn id="12649" xr3:uid="{88681D17-C971-44D6-BC3D-DF86ECE5A1A9}" name="Column12627"/>
    <tableColumn id="12650" xr3:uid="{EBFDDE98-28D8-4C35-9B0E-DC7096204701}" name="Column12628"/>
    <tableColumn id="12651" xr3:uid="{DCC3DAA0-D032-4518-BE3E-FD964C3CCC61}" name="Column12629"/>
    <tableColumn id="12652" xr3:uid="{D825414B-2CE4-423F-8202-F2FB4352B91E}" name="Column12630"/>
    <tableColumn id="12653" xr3:uid="{0E4EAD59-6A24-4892-BBCD-D010F7CC1286}" name="Column12631"/>
    <tableColumn id="12654" xr3:uid="{A55389AF-D920-4375-A27B-0947F9E15195}" name="Column12632"/>
    <tableColumn id="12655" xr3:uid="{1CA43975-B92E-4935-B3D1-B1DFAF05A3FB}" name="Column12633"/>
    <tableColumn id="12656" xr3:uid="{F3A1CB1B-A3E2-4ED0-BC22-188933588D25}" name="Column12634"/>
    <tableColumn id="12657" xr3:uid="{B1571E31-5B03-42E4-BCA6-452701ACF1EF}" name="Column12635"/>
    <tableColumn id="12658" xr3:uid="{96EA155E-3B4B-4077-9DA3-2FF96990D8FC}" name="Column12636"/>
    <tableColumn id="12659" xr3:uid="{EE613CFA-FB16-4AE5-BFC4-24ECD3A2CEDA}" name="Column12637"/>
    <tableColumn id="12660" xr3:uid="{EEAD96FC-85B5-4E39-898A-6327CFDDCCC9}" name="Column12638"/>
    <tableColumn id="12661" xr3:uid="{BCED7A14-B6A1-448F-89DA-0FC2778002F8}" name="Column12639"/>
    <tableColumn id="12662" xr3:uid="{53E6D703-7769-4AD4-A997-0BC72C6E7088}" name="Column12640"/>
    <tableColumn id="12663" xr3:uid="{D0E0B434-2DA8-43E1-8973-213832423FB4}" name="Column12641"/>
    <tableColumn id="12664" xr3:uid="{07671FEC-B0E1-4DD4-9986-586EAB4512FF}" name="Column12642"/>
    <tableColumn id="12665" xr3:uid="{30EE9A15-5C69-4C48-AB53-B845DB3F15F4}" name="Column12643"/>
    <tableColumn id="12666" xr3:uid="{865114DC-064C-4BA8-94FD-2468C9ABF1DE}" name="Column12644"/>
    <tableColumn id="12667" xr3:uid="{B30BCF32-1A7F-427B-9182-3336507A47F4}" name="Column12645"/>
    <tableColumn id="12668" xr3:uid="{4BF22BF2-D6F5-4723-BF69-595370C8DA88}" name="Column12646"/>
    <tableColumn id="12669" xr3:uid="{7673D905-F880-41AE-88B3-47CCA81E49BF}" name="Column12647"/>
    <tableColumn id="12670" xr3:uid="{F88D2A69-12C2-49A8-88C3-0A6B7BB96159}" name="Column12648"/>
    <tableColumn id="12671" xr3:uid="{C7B27A96-AD85-48EB-8A27-314DB78BC5AC}" name="Column12649"/>
    <tableColumn id="12672" xr3:uid="{0104A9FC-7BFA-4935-A15A-8C70E9FB1283}" name="Column12650"/>
    <tableColumn id="12673" xr3:uid="{0168287B-F3B9-4393-A38F-3385AF581B1B}" name="Column12651"/>
    <tableColumn id="12674" xr3:uid="{B4E411B7-9522-4F96-9601-313901B9A4C6}" name="Column12652"/>
    <tableColumn id="12675" xr3:uid="{CB240408-4A91-4BEE-9C2E-0575FD71FD90}" name="Column12653"/>
    <tableColumn id="12676" xr3:uid="{7CAC0CB0-FAD9-431D-8448-6A335F73598F}" name="Column12654"/>
    <tableColumn id="12677" xr3:uid="{4A489D89-35D8-44C2-9720-FBB2026B68C7}" name="Column12655"/>
    <tableColumn id="12678" xr3:uid="{EBD15801-50C9-484F-A237-77056BDF9B7A}" name="Column12656"/>
    <tableColumn id="12679" xr3:uid="{7119E5E9-C675-4E38-95C0-2467D4C1C2E9}" name="Column12657"/>
    <tableColumn id="12680" xr3:uid="{066AEED1-2252-4A77-B6DA-EC7F8BB9379E}" name="Column12658"/>
    <tableColumn id="12681" xr3:uid="{BC510BB4-8C37-48D2-B2EF-B4D38E032C41}" name="Column12659"/>
    <tableColumn id="12682" xr3:uid="{60D36357-D0FE-49C1-821E-46F6EA75BAB0}" name="Column12660"/>
    <tableColumn id="12683" xr3:uid="{C2CAAAE3-ECC1-473E-9583-381B7CC01E64}" name="Column12661"/>
    <tableColumn id="12684" xr3:uid="{1EDD4305-2A2A-4335-B51F-5F2A7E12AAD3}" name="Column12662"/>
    <tableColumn id="12685" xr3:uid="{D0F232AF-81C0-4232-BD30-9A809DC2F713}" name="Column12663"/>
    <tableColumn id="12686" xr3:uid="{190A66F5-3115-43BE-811D-BEB01718AF95}" name="Column12664"/>
    <tableColumn id="12687" xr3:uid="{F234D9A1-4FF2-4F5A-BCA1-248469F278A4}" name="Column12665"/>
    <tableColumn id="12688" xr3:uid="{82DA8EC7-BB74-43EA-A0A5-1489F1BBA7B8}" name="Column12666"/>
    <tableColumn id="12689" xr3:uid="{4E9FF8CC-ECD0-4FF1-A41B-F3C82E705000}" name="Column12667"/>
    <tableColumn id="12690" xr3:uid="{B987D2A3-611B-451F-9928-73112101C220}" name="Column12668"/>
    <tableColumn id="12691" xr3:uid="{53FE254B-2190-4478-9410-88BEB7F653A0}" name="Column12669"/>
    <tableColumn id="12692" xr3:uid="{CFFCD458-954E-4DDE-8F92-76C3B2C0EC9D}" name="Column12670"/>
    <tableColumn id="12693" xr3:uid="{D7E83E83-53F9-4B3E-B979-CAA153EA8EC0}" name="Column12671"/>
    <tableColumn id="12694" xr3:uid="{35D9F6CB-9BD1-4C4A-A6CB-041A722AE60E}" name="Column12672"/>
    <tableColumn id="12695" xr3:uid="{1F659821-50B3-4B93-BC9B-9121D49C0399}" name="Column12673"/>
    <tableColumn id="12696" xr3:uid="{BAEBFD11-4848-4B54-8700-647CCC45DC5A}" name="Column12674"/>
    <tableColumn id="12697" xr3:uid="{41222159-DB87-491F-B6C6-7F5B12317677}" name="Column12675"/>
    <tableColumn id="12698" xr3:uid="{E51413B0-29A8-4DF7-92FF-6839BDA0911D}" name="Column12676"/>
    <tableColumn id="12699" xr3:uid="{C138B6E4-9031-455C-AA99-5B1F26570372}" name="Column12677"/>
    <tableColumn id="12700" xr3:uid="{0015852D-5975-4007-A144-5FCE48082140}" name="Column12678"/>
    <tableColumn id="12701" xr3:uid="{BCC64FB2-C5CA-4E22-BAA9-2DF3C62F0211}" name="Column12679"/>
    <tableColumn id="12702" xr3:uid="{18215A8F-375E-4B5A-AB5A-D0C8BA606815}" name="Column12680"/>
    <tableColumn id="12703" xr3:uid="{458B7429-C868-4C40-B597-97DBEDC54B99}" name="Column12681"/>
    <tableColumn id="12704" xr3:uid="{B3F1C2EE-0F6B-4827-A2C8-5D507658D08B}" name="Column12682"/>
    <tableColumn id="12705" xr3:uid="{17D8074B-F0C1-4DE9-B69E-AB1EDCA98D0F}" name="Column12683"/>
    <tableColumn id="12706" xr3:uid="{905B5DA0-217D-4320-A87B-B4057F8314FE}" name="Column12684"/>
    <tableColumn id="12707" xr3:uid="{612162C9-EF9E-4318-B6B4-FFB700427626}" name="Column12685"/>
    <tableColumn id="12708" xr3:uid="{FE8EDCF0-A404-400C-90BE-5065A19DF519}" name="Column12686"/>
    <tableColumn id="12709" xr3:uid="{294D7B38-8EF9-4580-8634-9E868EF8A17A}" name="Column12687"/>
    <tableColumn id="12710" xr3:uid="{F27A1E17-F57B-4D36-942A-D07FE40DD298}" name="Column12688"/>
    <tableColumn id="12711" xr3:uid="{8A5C67D6-B55B-43FF-9CA0-82ABEE357AF2}" name="Column12689"/>
    <tableColumn id="12712" xr3:uid="{7BDB38D5-6E99-4527-8436-D3993E7AEBD4}" name="Column12690"/>
    <tableColumn id="12713" xr3:uid="{1D150103-1FC5-48B0-8981-6489819304E7}" name="Column12691"/>
    <tableColumn id="12714" xr3:uid="{E9F7A8C1-A971-4D98-87D4-E9391096888B}" name="Column12692"/>
    <tableColumn id="12715" xr3:uid="{AD8A164C-3657-46A9-B363-A4C1C356C472}" name="Column12693"/>
    <tableColumn id="12716" xr3:uid="{F06D4DD0-DDC2-4221-86A4-F8041D6119B5}" name="Column12694"/>
    <tableColumn id="12717" xr3:uid="{3B593744-BC81-4C63-95A0-1A16861345A5}" name="Column12695"/>
    <tableColumn id="12718" xr3:uid="{B78F13D9-3DBD-4DA3-A784-3B93F5F8DE51}" name="Column12696"/>
    <tableColumn id="12719" xr3:uid="{A21D4776-6291-454D-BBEB-8BDFEE1E9A57}" name="Column12697"/>
    <tableColumn id="12720" xr3:uid="{418C7793-F0FB-4F9E-96FD-A438BA9E0E94}" name="Column12698"/>
    <tableColumn id="12721" xr3:uid="{8AE9C376-14D8-47CC-BF95-7D343AE1439D}" name="Column12699"/>
    <tableColumn id="12722" xr3:uid="{1D083E09-F6B3-4F19-A0EA-C9CD17D5FEE1}" name="Column12700"/>
    <tableColumn id="12723" xr3:uid="{5F940C78-8347-4C05-88F1-CBD3AC9265D1}" name="Column12701"/>
    <tableColumn id="12724" xr3:uid="{FA9CE339-B667-43B5-B038-D7A323AF52A0}" name="Column12702"/>
    <tableColumn id="12725" xr3:uid="{5A705433-73F3-4230-BB79-B6AF88985D0D}" name="Column12703"/>
    <tableColumn id="12726" xr3:uid="{664D1F93-CFB3-4E85-96A2-E0B4A218DB3A}" name="Column12704"/>
    <tableColumn id="12727" xr3:uid="{969138C8-5509-4808-BD69-7D2E30A335BA}" name="Column12705"/>
    <tableColumn id="12728" xr3:uid="{351DFCF8-D59B-43C0-9908-0801E894BB9C}" name="Column12706"/>
    <tableColumn id="12729" xr3:uid="{81767D8E-EAF7-433E-A202-397A38B4B6C3}" name="Column12707"/>
    <tableColumn id="12730" xr3:uid="{C24F84AF-E808-4F60-A907-B682AE2E9EFA}" name="Column12708"/>
    <tableColumn id="12731" xr3:uid="{6D50CAEE-7776-476F-892E-053347A0A05D}" name="Column12709"/>
    <tableColumn id="12732" xr3:uid="{ED2E120E-916C-47A7-A0EA-5A6E53AE8EC6}" name="Column12710"/>
    <tableColumn id="12733" xr3:uid="{E5EF608A-14F3-4944-9B74-9F4CE9A2C706}" name="Column12711"/>
    <tableColumn id="12734" xr3:uid="{5D7C4193-164B-44DB-A428-35F32CDCD9F7}" name="Column12712"/>
    <tableColumn id="12735" xr3:uid="{03577ED6-DC27-4F2A-A3E8-CF581033317F}" name="Column12713"/>
    <tableColumn id="12736" xr3:uid="{24B432B2-E466-4F34-9D1C-4678CB7368B5}" name="Column12714"/>
    <tableColumn id="12737" xr3:uid="{2BDBDCF8-0C3F-4B87-9D86-019D770022CC}" name="Column12715"/>
    <tableColumn id="12738" xr3:uid="{656BE52C-8DED-4911-B2F7-760FE3DD55D7}" name="Column12716"/>
    <tableColumn id="12739" xr3:uid="{6335A0F8-599F-43D8-B2F8-4FF5A4349CF7}" name="Column12717"/>
    <tableColumn id="12740" xr3:uid="{A993D569-20C5-427F-81CD-A71631E98115}" name="Column12718"/>
    <tableColumn id="12741" xr3:uid="{853B3F5D-766B-4122-9B5D-43062684C093}" name="Column12719"/>
    <tableColumn id="12742" xr3:uid="{637F5A39-375B-407C-BE24-B6129D6A4667}" name="Column12720"/>
    <tableColumn id="12743" xr3:uid="{9D0F3AC5-5AB2-4BCF-B895-FC3C7FD017A6}" name="Column12721"/>
    <tableColumn id="12744" xr3:uid="{F36905FD-77C6-4E1A-9490-836E7630F6BF}" name="Column12722"/>
    <tableColumn id="12745" xr3:uid="{6A13DF09-953E-4451-BD43-958C223DFD3E}" name="Column12723"/>
    <tableColumn id="12746" xr3:uid="{54CCB050-9612-49C0-A243-3295F2F3B6AE}" name="Column12724"/>
    <tableColumn id="12747" xr3:uid="{6A8A369B-CAF1-41DA-96A4-B7DCD4519226}" name="Column12725"/>
    <tableColumn id="12748" xr3:uid="{7DD814EA-9F44-433F-A011-BD311C08508A}" name="Column12726"/>
    <tableColumn id="12749" xr3:uid="{3C3F7D5C-0D33-4CE8-9497-ECDEB18C4DC8}" name="Column12727"/>
    <tableColumn id="12750" xr3:uid="{2CE01184-E961-4A8F-B241-482934613D31}" name="Column12728"/>
    <tableColumn id="12751" xr3:uid="{2DB4CA5D-70B3-44E7-9CAA-B574F3EA0BF1}" name="Column12729"/>
    <tableColumn id="12752" xr3:uid="{E9D59BB5-BB62-44DB-B77F-E23D18064219}" name="Column12730"/>
    <tableColumn id="12753" xr3:uid="{3BBFB82A-E3E4-4A07-B207-739C44C8D3ED}" name="Column12731"/>
    <tableColumn id="12754" xr3:uid="{0C471163-85E1-426B-A6BE-45CEA5341B72}" name="Column12732"/>
    <tableColumn id="12755" xr3:uid="{ACBFB19D-0A41-4F22-9FAD-F4EA7FA359AA}" name="Column12733"/>
    <tableColumn id="12756" xr3:uid="{166B3482-98AD-4F21-A4FA-5D4B15F03DFB}" name="Column12734"/>
    <tableColumn id="12757" xr3:uid="{F65CFC54-B105-4FEF-BA24-C08AD6771159}" name="Column12735"/>
    <tableColumn id="12758" xr3:uid="{1F9AAD8D-2F01-4F83-8298-892DF70EB344}" name="Column12736"/>
    <tableColumn id="12759" xr3:uid="{6C3DD3E3-EAAB-47A7-BF9D-B4730FBC383F}" name="Column12737"/>
    <tableColumn id="12760" xr3:uid="{C82A96F0-01F2-45C5-838D-C13CC379B9FB}" name="Column12738"/>
    <tableColumn id="12761" xr3:uid="{4E77AE53-D802-4A08-B927-F5DF1D9536B2}" name="Column12739"/>
    <tableColumn id="12762" xr3:uid="{F9696457-BD27-4ED5-ABB1-C3A2FD120ED5}" name="Column12740"/>
    <tableColumn id="12763" xr3:uid="{B51ED182-21FB-4E1D-A125-2741B656926C}" name="Column12741"/>
    <tableColumn id="12764" xr3:uid="{4550A212-04D8-4B09-B77A-CFD6AB35D11C}" name="Column12742"/>
    <tableColumn id="12765" xr3:uid="{C121968F-ACBC-495F-B06D-5E519BC128D9}" name="Column12743"/>
    <tableColumn id="12766" xr3:uid="{C81FCA12-28A3-431A-9849-EC652921B885}" name="Column12744"/>
    <tableColumn id="12767" xr3:uid="{5628D56B-F6F5-4200-B5F7-AC335ADEA176}" name="Column12745"/>
    <tableColumn id="12768" xr3:uid="{6F4BEF73-400B-47C1-92EA-AA0A80B9F575}" name="Column12746"/>
    <tableColumn id="12769" xr3:uid="{4A469FEC-18B0-4E3F-A574-72D1D9715BC3}" name="Column12747"/>
    <tableColumn id="12770" xr3:uid="{B009DBA7-5D4A-48E9-A6E8-7EC0FD241979}" name="Column12748"/>
    <tableColumn id="12771" xr3:uid="{ADE445A3-074B-4A64-9C01-8A6740BABE5C}" name="Column12749"/>
    <tableColumn id="12772" xr3:uid="{673658C3-F7D4-476C-8B60-C373AF6252CB}" name="Column12750"/>
    <tableColumn id="12773" xr3:uid="{F82CD54A-33A6-4DB0-9662-FAB25B454A3E}" name="Column12751"/>
    <tableColumn id="12774" xr3:uid="{589F6C7D-497B-4707-A679-11D7DB51F6CF}" name="Column12752"/>
    <tableColumn id="12775" xr3:uid="{67CF987A-EA11-41AB-884F-CA6619F6D0CF}" name="Column12753"/>
    <tableColumn id="12776" xr3:uid="{DB0158D0-0919-4A01-B2EC-E30F700A630A}" name="Column12754"/>
    <tableColumn id="12777" xr3:uid="{7CFEB378-5311-42F5-BB61-79D2361AFE2E}" name="Column12755"/>
    <tableColumn id="12778" xr3:uid="{B0422C80-CD7C-4C5B-80F5-5C75ABD48AD5}" name="Column12756"/>
    <tableColumn id="12779" xr3:uid="{0069689A-CBB4-41A9-87D6-33C43C7D48AC}" name="Column12757"/>
    <tableColumn id="12780" xr3:uid="{78EE893C-A5C7-47E6-9C19-775BF306308C}" name="Column12758"/>
    <tableColumn id="12781" xr3:uid="{4713FD7C-DA4A-4EA5-BDB0-0DD642D65ECF}" name="Column12759"/>
    <tableColumn id="12782" xr3:uid="{D0B1F7BE-A2B2-4B5B-807A-47B6863F15CD}" name="Column12760"/>
    <tableColumn id="12783" xr3:uid="{BC9E5F88-C185-4046-B1D6-0765AFE81D2C}" name="Column12761"/>
    <tableColumn id="12784" xr3:uid="{3C8B024B-3D08-4F84-A57F-460566C41DBB}" name="Column12762"/>
    <tableColumn id="12785" xr3:uid="{5B8B051C-3109-4798-9877-DE58E6F57E6E}" name="Column12763"/>
    <tableColumn id="12786" xr3:uid="{BAB0847D-92BB-4D74-9892-02084B5008E8}" name="Column12764"/>
    <tableColumn id="12787" xr3:uid="{DDA20056-7882-4AA5-85D3-2D6CF2D73DCF}" name="Column12765"/>
    <tableColumn id="12788" xr3:uid="{D9E6B4DA-170D-4803-AAF7-2D12EF0363E9}" name="Column12766"/>
    <tableColumn id="12789" xr3:uid="{D1E873D3-AABE-4887-808F-E1BB0D5E6FC2}" name="Column12767"/>
    <tableColumn id="12790" xr3:uid="{DC0ADCD3-4364-4413-AD80-2DF1492ADCE1}" name="Column12768"/>
    <tableColumn id="12791" xr3:uid="{C860938E-8C46-445F-BD24-4005640B5898}" name="Column12769"/>
    <tableColumn id="12792" xr3:uid="{EEB796F9-1C3D-422B-8C34-D906511B1267}" name="Column12770"/>
    <tableColumn id="12793" xr3:uid="{0644E949-DC82-41C4-83C0-19A9D98FE5D9}" name="Column12771"/>
    <tableColumn id="12794" xr3:uid="{BBA087E2-1569-400F-A60D-7F17291156E8}" name="Column12772"/>
    <tableColumn id="12795" xr3:uid="{ABCC0168-5D32-4CFF-B1FB-C6CE96AB8CEB}" name="Column12773"/>
    <tableColumn id="12796" xr3:uid="{A34F3742-A891-45C3-A561-B8B56F00AEEA}" name="Column12774"/>
    <tableColumn id="12797" xr3:uid="{1141D774-35DB-40B9-9D61-6A2290B6F7A6}" name="Column12775"/>
    <tableColumn id="12798" xr3:uid="{CC8AF5FF-45F6-4EF2-9C24-5B9E8B0094CC}" name="Column12776"/>
    <tableColumn id="12799" xr3:uid="{5C93C07B-A882-46EE-A7CA-E7E0C8762131}" name="Column12777"/>
    <tableColumn id="12800" xr3:uid="{EA5CAD2A-F501-4036-B5DD-042FD56B4440}" name="Column12778"/>
    <tableColumn id="12801" xr3:uid="{6E6BAF60-6B7A-49EB-B264-CA34A6E88609}" name="Column12779"/>
    <tableColumn id="12802" xr3:uid="{D7D00699-147B-4659-B2DF-6B3B1130EBB4}" name="Column12780"/>
    <tableColumn id="12803" xr3:uid="{73BD169E-C416-453D-A705-5F1B3AE2ACE6}" name="Column12781"/>
    <tableColumn id="12804" xr3:uid="{615D9B69-DB64-4BCD-B952-E452C8BA2E1C}" name="Column12782"/>
    <tableColumn id="12805" xr3:uid="{4FC6D5D7-282B-431F-B606-38A2F118D969}" name="Column12783"/>
    <tableColumn id="12806" xr3:uid="{41156DE4-98AA-483F-BAF7-F6356FE71D72}" name="Column12784"/>
    <tableColumn id="12807" xr3:uid="{E164C77D-A499-4019-996A-801557CE4E85}" name="Column12785"/>
    <tableColumn id="12808" xr3:uid="{691981C2-0C11-4188-A646-1FD22B6FC0F8}" name="Column12786"/>
    <tableColumn id="12809" xr3:uid="{32EE99E4-F972-4E9F-834E-91A7B91A054C}" name="Column12787"/>
    <tableColumn id="12810" xr3:uid="{294001AD-75FF-4162-B746-D036228B82EB}" name="Column12788"/>
    <tableColumn id="12811" xr3:uid="{033A21F9-7A42-4343-9981-6F99640B5306}" name="Column12789"/>
    <tableColumn id="12812" xr3:uid="{7567308C-4DDB-4930-8BE3-EE638FD6432F}" name="Column12790"/>
    <tableColumn id="12813" xr3:uid="{5ADB039F-8FF5-4B83-B9D8-59386F7CB508}" name="Column12791"/>
    <tableColumn id="12814" xr3:uid="{F18D34B9-2E9B-4B7A-AB9C-DE6981E9508D}" name="Column12792"/>
    <tableColumn id="12815" xr3:uid="{B48EE822-F2CE-400E-99F8-77F10FEEDCFA}" name="Column12793"/>
    <tableColumn id="12816" xr3:uid="{45359225-59D9-4204-B9DD-E4C48BF87787}" name="Column12794"/>
    <tableColumn id="12817" xr3:uid="{3844C27F-3C97-42B0-A4E7-AAE68131369A}" name="Column12795"/>
    <tableColumn id="12818" xr3:uid="{2815E357-5A00-46E1-9A73-872375012BFA}" name="Column12796"/>
    <tableColumn id="12819" xr3:uid="{8AF62D21-F60D-4BA1-B301-1D4B3D8BDC2D}" name="Column12797"/>
    <tableColumn id="12820" xr3:uid="{6D86329C-4A71-4694-BBDA-EDC3F09C7348}" name="Column12798"/>
    <tableColumn id="12821" xr3:uid="{3698F83E-B48D-4357-BEF3-C2A566AA8A1F}" name="Column12799"/>
    <tableColumn id="12822" xr3:uid="{36CC1B43-8315-411D-A158-ADB4F0FCE79C}" name="Column12800"/>
    <tableColumn id="12823" xr3:uid="{97E2EED6-1A7D-4864-BCB1-4B73A366A76F}" name="Column12801"/>
    <tableColumn id="12824" xr3:uid="{BBA9FE43-32E0-4434-8BA1-C66C887768C5}" name="Column12802"/>
    <tableColumn id="12825" xr3:uid="{BF0797CA-78CB-46E6-B1DB-42086274934E}" name="Column12803"/>
    <tableColumn id="12826" xr3:uid="{91AECD37-6A94-49DA-9AFE-1846BF2589B9}" name="Column12804"/>
    <tableColumn id="12827" xr3:uid="{ED187AE8-2264-4F23-AFC2-95F8FA44A2BB}" name="Column12805"/>
    <tableColumn id="12828" xr3:uid="{D182C30D-96FB-4BE9-A4EA-661C7D2D9FA7}" name="Column12806"/>
    <tableColumn id="12829" xr3:uid="{CA1430D3-BA99-4651-9376-6A0FE96214AF}" name="Column12807"/>
    <tableColumn id="12830" xr3:uid="{0D75A783-24C7-466D-B563-F1B3B86AD947}" name="Column12808"/>
    <tableColumn id="12831" xr3:uid="{ED373712-B490-4EFD-B829-A72C6DFDC4C2}" name="Column12809"/>
    <tableColumn id="12832" xr3:uid="{ABAD355F-8660-4597-BEF1-F474D1ABDC39}" name="Column12810"/>
    <tableColumn id="12833" xr3:uid="{18CC2D7E-10F0-4710-AA7E-B99E31A3EAD3}" name="Column12811"/>
    <tableColumn id="12834" xr3:uid="{AB508E78-8F93-491C-ACE5-68CABF85670E}" name="Column12812"/>
    <tableColumn id="12835" xr3:uid="{1F523FCE-6498-44A5-BDD8-1F4E524602C1}" name="Column12813"/>
    <tableColumn id="12836" xr3:uid="{63817C55-E42D-4628-B80C-FEBEE0466365}" name="Column12814"/>
    <tableColumn id="12837" xr3:uid="{7328DF2A-182B-47C4-9706-F41884791524}" name="Column12815"/>
    <tableColumn id="12838" xr3:uid="{B3A3F43B-4EB5-420A-A243-D23025B44001}" name="Column12816"/>
    <tableColumn id="12839" xr3:uid="{BC208503-BA32-4E98-A331-6B56436B0400}" name="Column12817"/>
    <tableColumn id="12840" xr3:uid="{B78E6F91-E287-449C-AA3E-C326B6AF4F20}" name="Column12818"/>
    <tableColumn id="12841" xr3:uid="{7BB9818B-05DC-42DC-908C-ADA1B5650E2D}" name="Column12819"/>
    <tableColumn id="12842" xr3:uid="{70B67B7C-8411-4866-93D1-EF3D2DCE66C3}" name="Column12820"/>
    <tableColumn id="12843" xr3:uid="{24E4410A-7900-490A-A935-1C39DF47C2E3}" name="Column12821"/>
    <tableColumn id="12844" xr3:uid="{1642159C-87C2-4C4E-B8AD-96454C064D35}" name="Column12822"/>
    <tableColumn id="12845" xr3:uid="{BE61A8BC-C0CB-44D5-8927-1667350BD90D}" name="Column12823"/>
    <tableColumn id="12846" xr3:uid="{D1C77174-AFD8-425A-ADD5-04E1BBFAB34F}" name="Column12824"/>
    <tableColumn id="12847" xr3:uid="{CE8ED46E-A270-45DA-B0DF-61F090C1EB8B}" name="Column12825"/>
    <tableColumn id="12848" xr3:uid="{AE90F1C4-43AC-40C7-BAF7-B335E11B3EF4}" name="Column12826"/>
    <tableColumn id="12849" xr3:uid="{789C3207-FCB1-4AD3-BA8C-9EF09C84FEC5}" name="Column12827"/>
    <tableColumn id="12850" xr3:uid="{D3FFCECB-23FD-4058-820B-70477D79D700}" name="Column12828"/>
    <tableColumn id="12851" xr3:uid="{064D4F68-E548-4CC0-93A7-59295C697015}" name="Column12829"/>
    <tableColumn id="12852" xr3:uid="{72830A3E-3941-4C90-A6F3-D83621F667F8}" name="Column12830"/>
    <tableColumn id="12853" xr3:uid="{876C23B4-87BC-4DA3-B0E6-C667937FB144}" name="Column12831"/>
    <tableColumn id="12854" xr3:uid="{2CE4227A-86AB-400F-9DD7-49885152E24B}" name="Column12832"/>
    <tableColumn id="12855" xr3:uid="{13EEDF3B-DAC3-4466-A616-456DC71F7E39}" name="Column12833"/>
    <tableColumn id="12856" xr3:uid="{2148D746-80B0-4436-A4CC-BD1A15985335}" name="Column12834"/>
    <tableColumn id="12857" xr3:uid="{FF84C023-B128-40DE-ABF2-5EA5ADE53155}" name="Column12835"/>
    <tableColumn id="12858" xr3:uid="{695FAA3F-C4C1-4775-B535-9F739C284970}" name="Column12836"/>
    <tableColumn id="12859" xr3:uid="{6A0EA5EE-5990-44BB-AF3B-7AC5A132D32B}" name="Column12837"/>
    <tableColumn id="12860" xr3:uid="{9813C04A-61A9-4A18-8BF2-AF51C5B55734}" name="Column12838"/>
    <tableColumn id="12861" xr3:uid="{9A119145-3145-4BE8-A390-BA0D63687B31}" name="Column12839"/>
    <tableColumn id="12862" xr3:uid="{607850F8-DA81-4A6E-992C-28B17E617DC6}" name="Column12840"/>
    <tableColumn id="12863" xr3:uid="{38856986-0FD6-414E-B5A4-47BEA949EC09}" name="Column12841"/>
    <tableColumn id="12864" xr3:uid="{634827CD-4903-43A3-BF07-853BD1B63AD6}" name="Column12842"/>
    <tableColumn id="12865" xr3:uid="{A9995492-D4C1-4BA7-B851-FB229C976756}" name="Column12843"/>
    <tableColumn id="12866" xr3:uid="{DA0EC0E4-C2E2-4374-8657-B69A84A53443}" name="Column12844"/>
    <tableColumn id="12867" xr3:uid="{DFAF300D-9C2A-46E4-8B78-0096AC19B706}" name="Column12845"/>
    <tableColumn id="12868" xr3:uid="{3D02A117-C862-4D53-951B-E39A9FE5AB27}" name="Column12846"/>
    <tableColumn id="12869" xr3:uid="{A98B7736-BD42-4E48-96DE-161D54A497DD}" name="Column12847"/>
    <tableColumn id="12870" xr3:uid="{1B72BE9F-9D2F-492F-8F52-75F738E86529}" name="Column12848"/>
    <tableColumn id="12871" xr3:uid="{658A1731-91E8-474E-84E9-54506FC92871}" name="Column12849"/>
    <tableColumn id="12872" xr3:uid="{093122CE-3C8D-4F5F-80F9-7B057638B5D9}" name="Column12850"/>
    <tableColumn id="12873" xr3:uid="{C79BC504-6311-4B61-BF7C-057C587D3BE3}" name="Column12851"/>
    <tableColumn id="12874" xr3:uid="{B468B343-3F45-460B-B724-2334293503FC}" name="Column12852"/>
    <tableColumn id="12875" xr3:uid="{116B9444-93D2-4078-8189-3F8A0DFDBA4D}" name="Column12853"/>
    <tableColumn id="12876" xr3:uid="{8C25FF3A-3340-4E7E-B807-FB1F28A9E598}" name="Column12854"/>
    <tableColumn id="12877" xr3:uid="{306648E1-1211-46B4-B231-E185B914314D}" name="Column12855"/>
    <tableColumn id="12878" xr3:uid="{8C9D60AF-993A-4393-929C-A1B94F0B0320}" name="Column12856"/>
    <tableColumn id="12879" xr3:uid="{7FC95764-F50E-499F-B804-74A9CAD93D82}" name="Column12857"/>
    <tableColumn id="12880" xr3:uid="{D0E14A1A-0A6A-4B28-9679-C2D5D7B57EC0}" name="Column12858"/>
    <tableColumn id="12881" xr3:uid="{A1E386CD-4B22-4559-A196-BFD08075A86B}" name="Column12859"/>
    <tableColumn id="12882" xr3:uid="{98D7F25E-71A3-4BDA-B068-5D1F4EB9C289}" name="Column12860"/>
    <tableColumn id="12883" xr3:uid="{0985C9BF-0C62-40EA-A49C-57AF201EDE4E}" name="Column12861"/>
    <tableColumn id="12884" xr3:uid="{4646A109-28AC-473A-B61B-3EAE3C027D6E}" name="Column12862"/>
    <tableColumn id="12885" xr3:uid="{2A791A96-BE6C-423D-8224-14B0F10C9B89}" name="Column12863"/>
    <tableColumn id="12886" xr3:uid="{46ABBCC7-0AF2-4C60-8C73-EBB11C2509C8}" name="Column12864"/>
    <tableColumn id="12887" xr3:uid="{6D675D53-C0C4-41F2-BF3A-8A6BB6C2B15D}" name="Column12865"/>
    <tableColumn id="12888" xr3:uid="{981B3CCF-4ABA-43F3-B4D4-372B352C04B1}" name="Column12866"/>
    <tableColumn id="12889" xr3:uid="{20568F28-2222-4501-925A-961B16EC5EFE}" name="Column12867"/>
    <tableColumn id="12890" xr3:uid="{5B7097D2-0F92-463B-9DA2-295D156140FB}" name="Column12868"/>
    <tableColumn id="12891" xr3:uid="{8CEE6B49-CDA5-497A-BE81-DB3E37B07DB3}" name="Column12869"/>
    <tableColumn id="12892" xr3:uid="{EBF1D660-16BD-4B6B-A778-EDC5053BC695}" name="Column12870"/>
    <tableColumn id="12893" xr3:uid="{FB446087-825F-4467-924F-D1BCE5F4EDD4}" name="Column12871"/>
    <tableColumn id="12894" xr3:uid="{C4C16058-31C0-4908-9B0D-207CEEDD17EE}" name="Column12872"/>
    <tableColumn id="12895" xr3:uid="{645B5B27-5BF2-48A5-8B3D-50033330B971}" name="Column12873"/>
    <tableColumn id="12896" xr3:uid="{9A89B282-E2AF-482C-BE27-8B854DEE92AD}" name="Column12874"/>
    <tableColumn id="12897" xr3:uid="{45E58AF0-36ED-454C-AC6F-DA210E98E815}" name="Column12875"/>
    <tableColumn id="12898" xr3:uid="{862F1713-E3C2-4A63-8030-2E7FB035A651}" name="Column12876"/>
    <tableColumn id="12899" xr3:uid="{2502BA77-DEAA-47A6-9AA6-99887488BDB8}" name="Column12877"/>
    <tableColumn id="12900" xr3:uid="{1A3D8584-AF2F-45B3-B8DE-2A2B47BB1FA7}" name="Column12878"/>
    <tableColumn id="12901" xr3:uid="{17058CD7-2B26-45C2-AFF5-41F1EEE4CD8E}" name="Column12879"/>
    <tableColumn id="12902" xr3:uid="{7F9ACAC0-364E-41E5-9B10-9E6EE5446F59}" name="Column12880"/>
    <tableColumn id="12903" xr3:uid="{BA72C8D5-2CEC-4104-9753-C5D998E31018}" name="Column12881"/>
    <tableColumn id="12904" xr3:uid="{C1E34AFD-EE4C-4B86-BC71-7CEF6E6776C4}" name="Column12882"/>
    <tableColumn id="12905" xr3:uid="{9EDBBE3A-0A43-4057-9E7C-F745E47F91E2}" name="Column12883"/>
    <tableColumn id="12906" xr3:uid="{ADCCA696-5C1E-483A-B363-19BC60852E34}" name="Column12884"/>
    <tableColumn id="12907" xr3:uid="{509CE66E-E8F3-4487-892C-044FF3260AAF}" name="Column12885"/>
    <tableColumn id="12908" xr3:uid="{CAFF1F2F-6750-44AA-8506-4F7D4D603B15}" name="Column12886"/>
    <tableColumn id="12909" xr3:uid="{8CE04D82-41C8-46FF-A447-4A6A9FD596A9}" name="Column12887"/>
    <tableColumn id="12910" xr3:uid="{69106342-2863-44A9-AEE1-AD1C4BFE65E2}" name="Column12888"/>
    <tableColumn id="12911" xr3:uid="{FF27B297-257A-45D6-90A3-A4640628662F}" name="Column12889"/>
    <tableColumn id="12912" xr3:uid="{C6566C90-587C-4167-AE1E-50B43F92A191}" name="Column12890"/>
    <tableColumn id="12913" xr3:uid="{BC3549AD-9D3D-495F-9A8A-36222C6B0BEA}" name="Column12891"/>
    <tableColumn id="12914" xr3:uid="{5217994E-1592-4D39-BDF5-5B3E796941A9}" name="Column12892"/>
    <tableColumn id="12915" xr3:uid="{1F7283D4-751B-4EBA-BA30-8AFA4920D5DB}" name="Column12893"/>
    <tableColumn id="12916" xr3:uid="{7776DC58-B0D0-4E80-8574-F4CF277926A0}" name="Column12894"/>
    <tableColumn id="12917" xr3:uid="{14666421-817C-4281-AC1A-830317152488}" name="Column12895"/>
    <tableColumn id="12918" xr3:uid="{1EFEA4BC-A74F-451C-B26E-E514251616D2}" name="Column12896"/>
    <tableColumn id="12919" xr3:uid="{4A9E7788-2DF7-4026-AC07-016728D49B3F}" name="Column12897"/>
    <tableColumn id="12920" xr3:uid="{CB7F3B38-F990-4CBE-BCC3-4F05862342E7}" name="Column12898"/>
    <tableColumn id="12921" xr3:uid="{FFB6751C-EBCE-4301-84F8-3D8B5AB40231}" name="Column12899"/>
    <tableColumn id="12922" xr3:uid="{AF31EF36-4001-4731-9FA9-C794EE0269AC}" name="Column12900"/>
    <tableColumn id="12923" xr3:uid="{A9454144-53E2-4A0B-9AE5-000DBB3E8C1A}" name="Column12901"/>
    <tableColumn id="12924" xr3:uid="{761F7CC1-D8A0-4822-848D-DB848690182D}" name="Column12902"/>
    <tableColumn id="12925" xr3:uid="{7C114B69-62BA-414B-8CC6-2D7AD2878212}" name="Column12903"/>
    <tableColumn id="12926" xr3:uid="{2E964F30-23F9-4D76-8AA7-A6C41D0BC74B}" name="Column12904"/>
    <tableColumn id="12927" xr3:uid="{8C9CE9A6-CEC7-4D90-B102-8C376D77256C}" name="Column12905"/>
    <tableColumn id="12928" xr3:uid="{DD0496EC-476F-493B-83F1-398144A6316C}" name="Column12906"/>
    <tableColumn id="12929" xr3:uid="{43CDE059-F10D-4398-AFB6-C4D620F3FA5C}" name="Column12907"/>
    <tableColumn id="12930" xr3:uid="{EA75B604-32ED-4292-A6F4-57F30180D932}" name="Column12908"/>
    <tableColumn id="12931" xr3:uid="{AB92ACBE-A3DE-41DE-A34B-E6470D44352A}" name="Column12909"/>
    <tableColumn id="12932" xr3:uid="{76CCA15B-045F-469F-9471-523763ACFC66}" name="Column12910"/>
    <tableColumn id="12933" xr3:uid="{5C42C919-8454-4593-9462-2D22A965A19C}" name="Column12911"/>
    <tableColumn id="12934" xr3:uid="{E1FEB57B-B728-49C1-AFDE-E12471DE0C67}" name="Column12912"/>
    <tableColumn id="12935" xr3:uid="{C0CF1EA3-F1A5-4AF7-8717-BB913364AE22}" name="Column12913"/>
    <tableColumn id="12936" xr3:uid="{E18EB760-D685-4666-851C-73FB97626310}" name="Column12914"/>
    <tableColumn id="12937" xr3:uid="{A1DED378-98DE-499C-A471-2A82153022F2}" name="Column12915"/>
    <tableColumn id="12938" xr3:uid="{7B189836-8F74-4B71-AFB9-60E4C3CE7323}" name="Column12916"/>
    <tableColumn id="12939" xr3:uid="{23B6397F-871C-4280-BE2E-3CB12DAAC88D}" name="Column12917"/>
    <tableColumn id="12940" xr3:uid="{B9D310B9-1B1B-4A96-AF88-98D4DC540002}" name="Column12918"/>
    <tableColumn id="12941" xr3:uid="{19339827-82F2-4C2B-81FA-793EC0989D14}" name="Column12919"/>
    <tableColumn id="12942" xr3:uid="{A32622B2-2E6B-48B4-9402-F45CEA80A7F6}" name="Column12920"/>
    <tableColumn id="12943" xr3:uid="{AB78D7FE-4CAD-4354-9547-F3BFC958BE0D}" name="Column12921"/>
    <tableColumn id="12944" xr3:uid="{5DAB3065-3EA8-481C-B24B-81AEF1850CAB}" name="Column12922"/>
    <tableColumn id="12945" xr3:uid="{2F30D03B-0CC7-486C-ACDF-C7FE79C6F462}" name="Column12923"/>
    <tableColumn id="12946" xr3:uid="{C3A2A9F5-A9B7-4D11-A38D-FD1C8AE9B1A0}" name="Column12924"/>
    <tableColumn id="12947" xr3:uid="{F7323EC8-EA69-4D70-899F-4FB9A33650D4}" name="Column12925"/>
    <tableColumn id="12948" xr3:uid="{55C38011-50F5-4A1A-AC76-5C4AF7C14318}" name="Column12926"/>
    <tableColumn id="12949" xr3:uid="{0A5D89F5-C7E5-4416-ACEA-9C72551F7BCB}" name="Column12927"/>
    <tableColumn id="12950" xr3:uid="{3629EFAC-14C7-462F-8D35-61C666068EDC}" name="Column12928"/>
    <tableColumn id="12951" xr3:uid="{B9674F9F-C66B-44FA-A11D-5BB11F912689}" name="Column12929"/>
    <tableColumn id="12952" xr3:uid="{844EAD6C-BDC9-4840-B345-803EAFFABE61}" name="Column12930"/>
    <tableColumn id="12953" xr3:uid="{2BDCB9A0-E0FE-43F5-B148-12D443D53BDA}" name="Column12931"/>
    <tableColumn id="12954" xr3:uid="{844F7452-4F0A-46A1-9DF4-A4AACB629E06}" name="Column12932"/>
    <tableColumn id="12955" xr3:uid="{BDDAF056-340F-4CF0-BD8D-621CB4BBB6D9}" name="Column12933"/>
    <tableColumn id="12956" xr3:uid="{6DE3A26D-36A5-48A4-94FA-D6031CAF929F}" name="Column12934"/>
    <tableColumn id="12957" xr3:uid="{2284CE3D-3F16-4CDB-8925-3BD3B56D8D92}" name="Column12935"/>
    <tableColumn id="12958" xr3:uid="{8E0C7715-B36C-470C-9E72-50902084E468}" name="Column12936"/>
    <tableColumn id="12959" xr3:uid="{CE98DF97-3639-45EB-8C5A-EF9ECA4C5EE2}" name="Column12937"/>
    <tableColumn id="12960" xr3:uid="{5A4B080A-C418-40D1-9A12-DCB135F00295}" name="Column12938"/>
    <tableColumn id="12961" xr3:uid="{512A31A9-3302-48A2-A2B5-019D076268B4}" name="Column12939"/>
    <tableColumn id="12962" xr3:uid="{3AB1A103-00ED-4683-8A65-202B6A36FB1E}" name="Column12940"/>
    <tableColumn id="12963" xr3:uid="{AE62EF40-8F0A-4CA9-9E5D-F30B011C2870}" name="Column12941"/>
    <tableColumn id="12964" xr3:uid="{AF32061C-6573-47A9-A6F9-5D7916BBAA0E}" name="Column12942"/>
    <tableColumn id="12965" xr3:uid="{07DDDB74-43C6-425D-BD08-07CCA5055EF4}" name="Column12943"/>
    <tableColumn id="12966" xr3:uid="{314C2985-D653-4F89-A909-2C516F220E11}" name="Column12944"/>
    <tableColumn id="12967" xr3:uid="{16491EB6-5CE0-4BCC-AF88-650B47304B21}" name="Column12945"/>
    <tableColumn id="12968" xr3:uid="{BC451D80-72CA-4CBB-A9D4-40A90D77AB95}" name="Column12946"/>
    <tableColumn id="12969" xr3:uid="{C1919694-BB98-4AD1-AC6C-AB771A5C5F13}" name="Column12947"/>
    <tableColumn id="12970" xr3:uid="{2172BFB9-DDB5-4800-92A7-4C6E8C94AC9E}" name="Column12948"/>
    <tableColumn id="12971" xr3:uid="{3E20B8BB-2215-48B7-930E-B0BC3D06E1FE}" name="Column12949"/>
    <tableColumn id="12972" xr3:uid="{9D66887E-ADDC-4C6F-AA25-FBE24CAC051C}" name="Column12950"/>
    <tableColumn id="12973" xr3:uid="{B1491287-6906-47EA-AFAE-1186E4BC8DB7}" name="Column12951"/>
    <tableColumn id="12974" xr3:uid="{B24170B3-6EFB-4EDE-BB5C-BA8C45E6F6AF}" name="Column12952"/>
    <tableColumn id="12975" xr3:uid="{EB3464CA-31F6-44B8-B5E4-BEB00F41F792}" name="Column12953"/>
    <tableColumn id="12976" xr3:uid="{1A873EE4-26D0-4E9E-B210-1650CD5F85A4}" name="Column12954"/>
    <tableColumn id="12977" xr3:uid="{111CD1AF-D961-447F-85E7-D65C2FBDBCF5}" name="Column12955"/>
    <tableColumn id="12978" xr3:uid="{851E3DE9-D4ED-449A-847F-F9716E538FB7}" name="Column12956"/>
    <tableColumn id="12979" xr3:uid="{924A56B3-A447-4B1F-9F5B-5D12FCA8D0D5}" name="Column12957"/>
    <tableColumn id="12980" xr3:uid="{9F8B8B31-D162-4655-A76A-ACDD9A920404}" name="Column12958"/>
    <tableColumn id="12981" xr3:uid="{8A32CA5E-920C-49B3-AF35-FFFF1BB4240C}" name="Column12959"/>
    <tableColumn id="12982" xr3:uid="{DF6E8115-3829-4D3E-9B1A-7CB647652EF9}" name="Column12960"/>
    <tableColumn id="12983" xr3:uid="{A6DE41C5-20A9-40BA-A3E1-16DD76ADF766}" name="Column12961"/>
    <tableColumn id="12984" xr3:uid="{E552D280-A5D7-4527-BC23-A619E498765D}" name="Column12962"/>
    <tableColumn id="12985" xr3:uid="{E87E36DB-7C75-4917-94EA-8DDC8566D85C}" name="Column12963"/>
    <tableColumn id="12986" xr3:uid="{B5878B89-D9C4-4FF3-BE2C-3D261205169C}" name="Column12964"/>
    <tableColumn id="12987" xr3:uid="{2ACC9DD2-C1DB-4A77-81C8-A32F6C50A696}" name="Column12965"/>
    <tableColumn id="12988" xr3:uid="{CB0343C6-9B18-4EDA-8127-E7A06158DCFF}" name="Column12966"/>
    <tableColumn id="12989" xr3:uid="{FD871F8E-4EF1-4DCE-A926-030BD9D0E16E}" name="Column12967"/>
    <tableColumn id="12990" xr3:uid="{B15069C2-2F97-46EE-ADE2-DBFA41FDAF51}" name="Column12968"/>
    <tableColumn id="12991" xr3:uid="{8E8EBBD2-5363-474B-8A41-34E2959D966E}" name="Column12969"/>
    <tableColumn id="12992" xr3:uid="{FA1131E3-C8F4-4B55-837E-B02B81BCC81F}" name="Column12970"/>
    <tableColumn id="12993" xr3:uid="{E7D9679E-9AE1-432A-B201-9A4638BBBB02}" name="Column12971"/>
    <tableColumn id="12994" xr3:uid="{6B33CD0C-C651-4161-9A03-17B4A486895E}" name="Column12972"/>
    <tableColumn id="12995" xr3:uid="{C9B58970-6109-4ED1-BB56-7705D6CF952A}" name="Column12973"/>
    <tableColumn id="12996" xr3:uid="{BFA40031-DF7B-4400-86CC-2B420B98E9CF}" name="Column12974"/>
    <tableColumn id="12997" xr3:uid="{37C5B80D-5C46-45AD-9BE3-1C7F6FA369F3}" name="Column12975"/>
    <tableColumn id="12998" xr3:uid="{F83FAA5F-6730-46E9-B205-BA93846C74D1}" name="Column12976"/>
    <tableColumn id="12999" xr3:uid="{36BC643A-B931-4875-A3C1-79F36CCE15F0}" name="Column12977"/>
    <tableColumn id="13000" xr3:uid="{4C71CE49-205D-459C-B2E6-3024426AD8FD}" name="Column12978"/>
    <tableColumn id="13001" xr3:uid="{7317BBC8-A4B3-44ED-9A63-25E4F28A1EE1}" name="Column12979"/>
    <tableColumn id="13002" xr3:uid="{B066107F-E41A-4E72-98D2-9BEA290D627E}" name="Column12980"/>
    <tableColumn id="13003" xr3:uid="{F3C1A4B4-9BA2-4CB5-A29D-4E8212406F9A}" name="Column12981"/>
    <tableColumn id="13004" xr3:uid="{D3E3CA2B-3DA4-496F-B9F9-40C55A2EBC55}" name="Column12982"/>
    <tableColumn id="13005" xr3:uid="{3F59FC41-C127-4610-A0A0-B41D5479360E}" name="Column12983"/>
    <tableColumn id="13006" xr3:uid="{CD381AAF-4F7D-49E9-95CA-21A7E272526C}" name="Column12984"/>
    <tableColumn id="13007" xr3:uid="{033D62D1-7EA2-4A10-9EFA-4ECD95E41FD1}" name="Column12985"/>
    <tableColumn id="13008" xr3:uid="{954A4D5D-AABC-482B-8358-54C6EDF9A636}" name="Column12986"/>
    <tableColumn id="13009" xr3:uid="{7235A994-A4AC-4EBA-A8FC-95895000ACD5}" name="Column12987"/>
    <tableColumn id="13010" xr3:uid="{D7DE08D9-5B74-4DF9-B36E-86F657D575CF}" name="Column12988"/>
    <tableColumn id="13011" xr3:uid="{3FE3FD98-B26D-4A53-B5AE-C68FDE6914C4}" name="Column12989"/>
    <tableColumn id="13012" xr3:uid="{CA4F0026-D6F1-4A25-9A0B-7540B17CC73C}" name="Column12990"/>
    <tableColumn id="13013" xr3:uid="{0026403D-FF41-4047-9F1F-95570F1ED3D8}" name="Column12991"/>
    <tableColumn id="13014" xr3:uid="{098D8857-DD5D-4C9D-B4E3-E028113E43E3}" name="Column12992"/>
    <tableColumn id="13015" xr3:uid="{1A9FB0A7-A7B4-407B-B79F-F8F78B46FF1C}" name="Column12993"/>
    <tableColumn id="13016" xr3:uid="{4EF423BB-CE82-43DB-9BCF-19DAF395CC3C}" name="Column12994"/>
    <tableColumn id="13017" xr3:uid="{13100DF9-8EA6-4CB2-8FC3-02697EB51FA5}" name="Column12995"/>
    <tableColumn id="13018" xr3:uid="{3EFB8894-31E5-4BE8-8BB8-C5A862F68939}" name="Column12996"/>
    <tableColumn id="13019" xr3:uid="{9152E6FF-7796-48D8-AE1B-B03BBFCB6105}" name="Column12997"/>
    <tableColumn id="13020" xr3:uid="{3805216A-8E2A-4E80-9570-8CC96B31237E}" name="Column12998"/>
    <tableColumn id="13021" xr3:uid="{24A4E940-049E-45DF-84EF-1FF152B7C745}" name="Column12999"/>
    <tableColumn id="13022" xr3:uid="{FD48503D-0593-4717-9615-36CBBF64CF76}" name="Column13000"/>
    <tableColumn id="13023" xr3:uid="{F31653EC-71A5-4F92-BAF3-0E2D5F2D557A}" name="Column13001"/>
    <tableColumn id="13024" xr3:uid="{0DCB5DBA-4B18-4FFE-8B79-65C17B85A691}" name="Column13002"/>
    <tableColumn id="13025" xr3:uid="{84651616-5428-42C2-A194-C47178ADECD0}" name="Column13003"/>
    <tableColumn id="13026" xr3:uid="{476B18C0-D4A1-46ED-BC32-BB22E2B2818D}" name="Column13004"/>
    <tableColumn id="13027" xr3:uid="{9EDB3E12-9542-46B4-9CEA-ACD51FE5531F}" name="Column13005"/>
    <tableColumn id="13028" xr3:uid="{15FC90BB-CA3E-4721-AAB5-57323F6A900A}" name="Column13006"/>
    <tableColumn id="13029" xr3:uid="{5FE74895-12F1-436B-A0B8-0245D745A3FB}" name="Column13007"/>
    <tableColumn id="13030" xr3:uid="{B26AAC82-981D-4156-B960-A07236B1D951}" name="Column13008"/>
    <tableColumn id="13031" xr3:uid="{B8CC1F5B-435A-4BC0-A65D-76276DA7DA15}" name="Column13009"/>
    <tableColumn id="13032" xr3:uid="{3CE4688A-9E8D-4E2F-AF34-6A485E706B7D}" name="Column13010"/>
    <tableColumn id="13033" xr3:uid="{B14A89DC-DDB5-49D8-B091-B34556A5A68E}" name="Column13011"/>
    <tableColumn id="13034" xr3:uid="{ED20D84E-016D-4F07-98A6-274FDDC8D0AD}" name="Column13012"/>
    <tableColumn id="13035" xr3:uid="{971BD112-F820-4CE0-8991-B93B4FFDBADF}" name="Column13013"/>
    <tableColumn id="13036" xr3:uid="{EFFC92E4-C77F-44D8-B3E8-3D81813EC3E6}" name="Column13014"/>
    <tableColumn id="13037" xr3:uid="{FC737256-7FCD-4C1D-AB44-901DA00C2F55}" name="Column13015"/>
    <tableColumn id="13038" xr3:uid="{D151AFD8-E7C4-4855-BDC5-A02FBCBF8887}" name="Column13016"/>
    <tableColumn id="13039" xr3:uid="{3EB205E5-DCB8-436F-B3C2-AF6A31B2FA05}" name="Column13017"/>
    <tableColumn id="13040" xr3:uid="{0CF279E5-F91A-4DD7-8FD4-D4637A463BC5}" name="Column13018"/>
    <tableColumn id="13041" xr3:uid="{DE35FD80-4872-4E26-B1DC-2E73DFADD6C9}" name="Column13019"/>
    <tableColumn id="13042" xr3:uid="{C8F749E2-A31E-4B2A-8AF1-F4E8F67820FA}" name="Column13020"/>
    <tableColumn id="13043" xr3:uid="{F38730B2-7DEC-4C75-8EAC-EE0C924C33BD}" name="Column13021"/>
    <tableColumn id="13044" xr3:uid="{0116711D-2A8F-4B5A-A425-818598E2709B}" name="Column13022"/>
    <tableColumn id="13045" xr3:uid="{57B693BF-4025-44EA-8213-9B416B733945}" name="Column13023"/>
    <tableColumn id="13046" xr3:uid="{D7F6E87B-34FC-4F88-B50B-5B046FE3AF69}" name="Column13024"/>
    <tableColumn id="13047" xr3:uid="{550BD40F-D770-4D40-9315-9C2F7796C22A}" name="Column13025"/>
    <tableColumn id="13048" xr3:uid="{E67F7A3A-1ED0-44C3-BAC4-D63C4360647C}" name="Column13026"/>
    <tableColumn id="13049" xr3:uid="{8F05647F-9C68-4FB2-AA26-D89DC78EF609}" name="Column13027"/>
    <tableColumn id="13050" xr3:uid="{257B196D-512A-42BF-9C77-140383675092}" name="Column13028"/>
    <tableColumn id="13051" xr3:uid="{EA134F82-D3D7-4D08-B3CA-A1EFA891EE64}" name="Column13029"/>
    <tableColumn id="13052" xr3:uid="{AAB4BD7B-C502-413C-A6D7-C27D6089F8B7}" name="Column13030"/>
    <tableColumn id="13053" xr3:uid="{1DC52578-44B0-45E2-86EC-77602472002D}" name="Column13031"/>
    <tableColumn id="13054" xr3:uid="{C969733E-20B8-4304-8E05-9EA2BAC3B30A}" name="Column13032"/>
    <tableColumn id="13055" xr3:uid="{29A2ED87-BC99-47C3-BD83-2CC7C11B6BCA}" name="Column13033"/>
    <tableColumn id="13056" xr3:uid="{0BB9B603-FE76-46D7-B8B2-815ABECDB295}" name="Column13034"/>
    <tableColumn id="13057" xr3:uid="{5484B136-9C65-4082-8007-5B0A6BB0F70D}" name="Column13035"/>
    <tableColumn id="13058" xr3:uid="{456C2022-FD1A-4BC5-8503-99D92371CFD7}" name="Column13036"/>
    <tableColumn id="13059" xr3:uid="{97128FA9-AAC7-4D29-9489-51069DC978D2}" name="Column13037"/>
    <tableColumn id="13060" xr3:uid="{E2C0D297-6CED-40C9-B2C9-A14127C71155}" name="Column13038"/>
    <tableColumn id="13061" xr3:uid="{D0922F35-2166-4070-9293-860CB1DB14DC}" name="Column13039"/>
    <tableColumn id="13062" xr3:uid="{5881BB4C-3177-47DA-8146-585D9226269D}" name="Column13040"/>
    <tableColumn id="13063" xr3:uid="{D52D4B16-ED7D-4F2D-AE07-68D41673630E}" name="Column13041"/>
    <tableColumn id="13064" xr3:uid="{FB94E1AD-C02E-423B-9FB7-2F7F46085BCA}" name="Column13042"/>
    <tableColumn id="13065" xr3:uid="{62578907-EF59-45CA-8A2E-2DC85185945A}" name="Column13043"/>
    <tableColumn id="13066" xr3:uid="{39104CDE-DB40-46D9-859E-0785296773B7}" name="Column13044"/>
    <tableColumn id="13067" xr3:uid="{92D5902C-B79D-4DC3-B73F-65D1B35C6440}" name="Column13045"/>
    <tableColumn id="13068" xr3:uid="{4DBAF535-9B72-46A9-9F5B-C84443F99D44}" name="Column13046"/>
    <tableColumn id="13069" xr3:uid="{5BB0F6B2-2B23-4732-849A-FDAC4755898C}" name="Column13047"/>
    <tableColumn id="13070" xr3:uid="{245B7B0B-AAB5-4D10-9D5E-FE3BE6FB0769}" name="Column13048"/>
    <tableColumn id="13071" xr3:uid="{8F5FCBEF-67FE-4121-9F98-C2B88E5E625C}" name="Column13049"/>
    <tableColumn id="13072" xr3:uid="{BEA7075A-D7F8-4965-82A8-D0B4DA07B1C9}" name="Column13050"/>
    <tableColumn id="13073" xr3:uid="{BB248752-3309-412C-A71C-692E2D9A4580}" name="Column13051"/>
    <tableColumn id="13074" xr3:uid="{B6E47FB8-A7ED-4E3B-A173-20838FC84C4F}" name="Column13052"/>
    <tableColumn id="13075" xr3:uid="{2DAF8065-959F-4715-A5F2-B5902DB153A3}" name="Column13053"/>
    <tableColumn id="13076" xr3:uid="{B2C48BE1-7EA7-4833-A305-28D86FD1D6CD}" name="Column13054"/>
    <tableColumn id="13077" xr3:uid="{AC137250-CE85-45B7-B7C0-731B64ADC245}" name="Column13055"/>
    <tableColumn id="13078" xr3:uid="{AE156697-C082-4B1F-BB72-773997E6F7DC}" name="Column13056"/>
    <tableColumn id="13079" xr3:uid="{A5588796-348E-49E1-8D5E-16A54B681713}" name="Column13057"/>
    <tableColumn id="13080" xr3:uid="{45866267-45A9-421E-8CB9-BF14315E8399}" name="Column13058"/>
    <tableColumn id="13081" xr3:uid="{74D4AA73-6245-41F8-87CB-AE20AAECA283}" name="Column13059"/>
    <tableColumn id="13082" xr3:uid="{EF2F2C18-6C6F-4278-AF35-E7E2E477B367}" name="Column13060"/>
    <tableColumn id="13083" xr3:uid="{332D8F72-FEED-4DB0-BBB3-8B982639A211}" name="Column13061"/>
    <tableColumn id="13084" xr3:uid="{4F5CC188-EDAE-4E6C-B7A8-E0CB786817C0}" name="Column13062"/>
    <tableColumn id="13085" xr3:uid="{7717CE7E-C56D-48D6-942F-6D9EEC8C1B10}" name="Column13063"/>
    <tableColumn id="13086" xr3:uid="{BA9D783F-E2A2-4AA6-87F5-5CA0D6053B81}" name="Column13064"/>
    <tableColumn id="13087" xr3:uid="{2BDAD3E3-4BC1-48BA-97A6-D7FEDCC2D90C}" name="Column13065"/>
    <tableColumn id="13088" xr3:uid="{75B7DF66-1BA1-4C9F-8DB7-540092712D25}" name="Column13066"/>
    <tableColumn id="13089" xr3:uid="{90D47D10-9C1E-4F31-893D-D5DE63B9933E}" name="Column13067"/>
    <tableColumn id="13090" xr3:uid="{99FF1FFC-CC58-4282-95A6-943C7012998A}" name="Column13068"/>
    <tableColumn id="13091" xr3:uid="{1BB7D54C-2A7E-47C8-89DF-88CE1FB119FC}" name="Column13069"/>
    <tableColumn id="13092" xr3:uid="{A81E5450-6558-42CA-9273-229A9F68182C}" name="Column13070"/>
    <tableColumn id="13093" xr3:uid="{EB2993C2-1F26-4A55-8C63-56A98B9DC55A}" name="Column13071"/>
    <tableColumn id="13094" xr3:uid="{155CE549-0B45-4B17-B04A-7BDE563EDD80}" name="Column13072"/>
    <tableColumn id="13095" xr3:uid="{65A3D918-CA73-4DBA-929C-CD3BC8727B36}" name="Column13073"/>
    <tableColumn id="13096" xr3:uid="{C6737A83-7450-42D6-809A-6B0E59D99985}" name="Column13074"/>
    <tableColumn id="13097" xr3:uid="{C17FE296-7ACB-46CF-8C95-5D6CD1C10D41}" name="Column13075"/>
    <tableColumn id="13098" xr3:uid="{72D6BCA6-36D2-4CD6-BA44-E2FA85802104}" name="Column13076"/>
    <tableColumn id="13099" xr3:uid="{9DD8CE38-0C2D-4F6F-8140-7F06253C104B}" name="Column13077"/>
    <tableColumn id="13100" xr3:uid="{2433F26E-D267-4B16-AA89-D2AD32976CC2}" name="Column13078"/>
    <tableColumn id="13101" xr3:uid="{F980EAC5-22ED-4DF6-89E8-701BFF25E4AF}" name="Column13079"/>
    <tableColumn id="13102" xr3:uid="{95AB561A-17BB-402F-9CD1-2A8E31E413BB}" name="Column13080"/>
    <tableColumn id="13103" xr3:uid="{79DF7751-29D8-4596-ACDD-31D8242EAF47}" name="Column13081"/>
    <tableColumn id="13104" xr3:uid="{18EAB786-1281-4630-B8E3-C794806B9E7A}" name="Column13082"/>
    <tableColumn id="13105" xr3:uid="{51864F26-2E67-4F4B-85C5-BB297DCF6525}" name="Column13083"/>
    <tableColumn id="13106" xr3:uid="{6472EA3C-B293-467A-8C19-28A7C7E0F0BB}" name="Column13084"/>
    <tableColumn id="13107" xr3:uid="{54F6D1D1-5173-4212-A613-BF26B1F33A6B}" name="Column13085"/>
    <tableColumn id="13108" xr3:uid="{0EE5ED63-9CD7-4AB1-A716-93F9A4054CDF}" name="Column13086"/>
    <tableColumn id="13109" xr3:uid="{865D3A8F-56FA-458A-A005-7865A80A2BF3}" name="Column13087"/>
    <tableColumn id="13110" xr3:uid="{4CCF3ECD-7E41-4A35-A961-34135EF8FE55}" name="Column13088"/>
    <tableColumn id="13111" xr3:uid="{E1E98AA1-48F3-4E31-ABA8-CE88341E5DCC}" name="Column13089"/>
    <tableColumn id="13112" xr3:uid="{69940FFC-976C-4E96-85C1-2570894C7F96}" name="Column13090"/>
    <tableColumn id="13113" xr3:uid="{06A81794-17EF-4628-A87D-A5D98D7EAA86}" name="Column13091"/>
    <tableColumn id="13114" xr3:uid="{C8CF993F-A108-484A-9787-B24F42E41425}" name="Column13092"/>
    <tableColumn id="13115" xr3:uid="{7540F6C9-37ED-4556-920B-A64CC1B7BC70}" name="Column13093"/>
    <tableColumn id="13116" xr3:uid="{019CD801-0EF2-4463-994F-3554CCE199D2}" name="Column13094"/>
    <tableColumn id="13117" xr3:uid="{8A1B5D56-D016-4F3A-8256-F9FB2D9674B4}" name="Column13095"/>
    <tableColumn id="13118" xr3:uid="{0FE19FDE-0208-4CAA-818C-A107F93B3773}" name="Column13096"/>
    <tableColumn id="13119" xr3:uid="{D96BECFE-C829-49C5-8882-EC740DD0C570}" name="Column13097"/>
    <tableColumn id="13120" xr3:uid="{36E9F02B-85D9-4289-945C-F921533FF12C}" name="Column13098"/>
    <tableColumn id="13121" xr3:uid="{EB3B12F0-4BC9-47DD-A944-EC9E7528F012}" name="Column13099"/>
    <tableColumn id="13122" xr3:uid="{B0F0743E-2418-47B0-967A-4E32BC54CF8D}" name="Column13100"/>
    <tableColumn id="13123" xr3:uid="{473CDFEF-DE40-453E-9C6F-3DE3EA4B697A}" name="Column13101"/>
    <tableColumn id="13124" xr3:uid="{51762234-60CD-478B-B7FA-BE31D8793FE5}" name="Column13102"/>
    <tableColumn id="13125" xr3:uid="{CFF5283B-87BB-4C56-9143-2DBBB7DF99B7}" name="Column13103"/>
    <tableColumn id="13126" xr3:uid="{A466C1CB-9A93-43B3-B492-4BA6F5A3F162}" name="Column13104"/>
    <tableColumn id="13127" xr3:uid="{E4E76954-49CA-4CCD-AB2F-9B51BABA4630}" name="Column13105"/>
    <tableColumn id="13128" xr3:uid="{990DB853-4FE3-4A8A-BCE4-61F6ACBBEF58}" name="Column13106"/>
    <tableColumn id="13129" xr3:uid="{90DA1A2B-EDD5-41D5-8E60-C46D6236CC58}" name="Column13107"/>
    <tableColumn id="13130" xr3:uid="{BE9D6693-B30E-41AD-A47D-2F3A953ACA98}" name="Column13108"/>
    <tableColumn id="13131" xr3:uid="{9D73CAE3-7A93-412D-89F0-AF6463C29D1C}" name="Column13109"/>
    <tableColumn id="13132" xr3:uid="{B3723BB4-0902-4075-8297-19053D947DD9}" name="Column13110"/>
    <tableColumn id="13133" xr3:uid="{97992ED5-A452-46C9-BCA7-051475803A0E}" name="Column13111"/>
    <tableColumn id="13134" xr3:uid="{5F799F24-FA7D-4AA5-85F2-8156581EFA88}" name="Column13112"/>
    <tableColumn id="13135" xr3:uid="{37BC7786-F5D9-46A6-B6EA-616931E3E717}" name="Column13113"/>
    <tableColumn id="13136" xr3:uid="{FD68E27A-A2D1-4D86-8FB9-41A4C52F6C57}" name="Column13114"/>
    <tableColumn id="13137" xr3:uid="{5AAFF135-ED5E-4185-A239-E5BC216B8C19}" name="Column13115"/>
    <tableColumn id="13138" xr3:uid="{AF7EE33C-C0FE-4885-B32E-279DBAAEF0C3}" name="Column13116"/>
    <tableColumn id="13139" xr3:uid="{A2A90DCF-5924-4E49-B9AE-C47065611ACD}" name="Column13117"/>
    <tableColumn id="13140" xr3:uid="{842A7CEE-DA33-4F34-9A92-78743E233C5E}" name="Column13118"/>
    <tableColumn id="13141" xr3:uid="{D1DA67D2-8808-43BC-8EC0-7D7AA8A5DC90}" name="Column13119"/>
    <tableColumn id="13142" xr3:uid="{5BFB96CC-0EFB-45B2-BDD5-FC69BDDC85B3}" name="Column13120"/>
    <tableColumn id="13143" xr3:uid="{AC528A05-28BC-4078-9C84-F85241468658}" name="Column13121"/>
    <tableColumn id="13144" xr3:uid="{1F505271-65E4-43C7-8969-A35F592D4D13}" name="Column13122"/>
    <tableColumn id="13145" xr3:uid="{0ECE5849-C951-43E1-B75D-876C38F162AF}" name="Column13123"/>
    <tableColumn id="13146" xr3:uid="{BA32D043-21AB-4B61-AAD1-53B231059162}" name="Column13124"/>
    <tableColumn id="13147" xr3:uid="{DDBB281C-61E6-4365-A741-06B31B69DA43}" name="Column13125"/>
    <tableColumn id="13148" xr3:uid="{76576C69-1903-4987-A14F-BB342DBFA406}" name="Column13126"/>
    <tableColumn id="13149" xr3:uid="{26919BC9-01C6-4302-AF70-42BCB03AD28E}" name="Column13127"/>
    <tableColumn id="13150" xr3:uid="{509AE884-0BDB-424C-B624-E35EDC6EB54C}" name="Column13128"/>
    <tableColumn id="13151" xr3:uid="{5C549BD0-8EC0-4C64-8EC6-C5D2D5954B7D}" name="Column13129"/>
    <tableColumn id="13152" xr3:uid="{CB4D239C-25E0-42D2-AFF9-4ED1E961C2FC}" name="Column13130"/>
    <tableColumn id="13153" xr3:uid="{6F442BD9-E970-45BF-8F47-0AD637B47075}" name="Column13131"/>
    <tableColumn id="13154" xr3:uid="{0606784F-094A-4895-A00D-B793DD5CE488}" name="Column13132"/>
    <tableColumn id="13155" xr3:uid="{255DA105-79FA-41E9-8132-97367F0E49BB}" name="Column13133"/>
    <tableColumn id="13156" xr3:uid="{63632125-FBE1-4BCB-BD46-9761B5BAD8B6}" name="Column13134"/>
    <tableColumn id="13157" xr3:uid="{312767E6-F868-4B57-AE27-A30744F8BE97}" name="Column13135"/>
    <tableColumn id="13158" xr3:uid="{C1175209-3E51-48E9-A168-929D02767596}" name="Column13136"/>
    <tableColumn id="13159" xr3:uid="{F0B8F037-9164-4B2C-92AF-1687B9BCBE71}" name="Column13137"/>
    <tableColumn id="13160" xr3:uid="{BB88B903-7D07-45EC-8310-F76FDC6AE762}" name="Column13138"/>
    <tableColumn id="13161" xr3:uid="{5CEEDF95-E939-49FA-9F75-0DFE175CE8A5}" name="Column13139"/>
    <tableColumn id="13162" xr3:uid="{4976E040-1948-404C-881A-95B4E04966AE}" name="Column13140"/>
    <tableColumn id="13163" xr3:uid="{0DBC75B3-5C79-4F13-93D8-0A3183F6F516}" name="Column13141"/>
    <tableColumn id="13164" xr3:uid="{4CEE4BB2-64CD-48C0-BE6E-26189F613389}" name="Column13142"/>
    <tableColumn id="13165" xr3:uid="{58E04646-49DF-4B7A-ABE0-9266BACE63CB}" name="Column13143"/>
    <tableColumn id="13166" xr3:uid="{37B7F6FD-E726-4D7F-9EBF-91141D6AD48A}" name="Column13144"/>
    <tableColumn id="13167" xr3:uid="{0064DBF9-81E8-4DA6-85BF-B440DEA902D7}" name="Column13145"/>
    <tableColumn id="13168" xr3:uid="{1D57436B-9F8F-4561-A90A-B31261E60008}" name="Column13146"/>
    <tableColumn id="13169" xr3:uid="{A815342F-1E45-4553-AE9D-B7295DBB46CC}" name="Column13147"/>
    <tableColumn id="13170" xr3:uid="{476B63EA-AA21-4C9F-950F-871ABCD54E97}" name="Column13148"/>
    <tableColumn id="13171" xr3:uid="{D1131954-D5A7-4FC1-ADFD-20FB56C1F2C7}" name="Column13149"/>
    <tableColumn id="13172" xr3:uid="{97C8D054-D587-4CA6-B071-42ABC7829B35}" name="Column13150"/>
    <tableColumn id="13173" xr3:uid="{D41E3438-3AE6-4C2B-8C07-BC06ACA22ACD}" name="Column13151"/>
    <tableColumn id="13174" xr3:uid="{C9A80E07-9580-4DD9-997B-CCE957085BB8}" name="Column13152"/>
    <tableColumn id="13175" xr3:uid="{65EEF464-AE62-4E9A-9B37-AE4F3416CA85}" name="Column13153"/>
    <tableColumn id="13176" xr3:uid="{756A0CAF-0139-42C0-B934-5005135FDF65}" name="Column13154"/>
    <tableColumn id="13177" xr3:uid="{69D7226C-637D-49F0-8448-2C9CF1C17D65}" name="Column13155"/>
    <tableColumn id="13178" xr3:uid="{865161FD-0968-4837-AC6C-19AC7ED56D4E}" name="Column13156"/>
    <tableColumn id="13179" xr3:uid="{94A32CD8-DE7B-46FF-969F-679D55294D33}" name="Column13157"/>
    <tableColumn id="13180" xr3:uid="{14FA301C-AED0-4F5C-9BCD-D1AE2B91B909}" name="Column13158"/>
    <tableColumn id="13181" xr3:uid="{C79D1C41-7967-4B14-ACCA-29FF97B2F882}" name="Column13159"/>
    <tableColumn id="13182" xr3:uid="{EDC70B5D-4B08-4897-936A-BE7539EB08AC}" name="Column13160"/>
    <tableColumn id="13183" xr3:uid="{0355AD8E-20BF-46CC-A3D1-8370C06AE4CC}" name="Column13161"/>
    <tableColumn id="13184" xr3:uid="{4BE270CC-C81C-435C-AC2C-B56D5BDA3C55}" name="Column13162"/>
    <tableColumn id="13185" xr3:uid="{E9C8AC7F-A3D3-488C-9F47-0C973E7655B1}" name="Column13163"/>
    <tableColumn id="13186" xr3:uid="{0DFE4E43-6F00-4500-8A1C-132374FCD6A2}" name="Column13164"/>
    <tableColumn id="13187" xr3:uid="{4F748477-7F64-4B27-B9DE-AFFDB5C7FE42}" name="Column13165"/>
    <tableColumn id="13188" xr3:uid="{ACFC2C87-2D32-42A4-8964-C11C0EDD77AA}" name="Column13166"/>
    <tableColumn id="13189" xr3:uid="{9183D9FD-79D0-4078-86D1-3F8E4158E186}" name="Column13167"/>
    <tableColumn id="13190" xr3:uid="{09C973DC-9E1D-4740-AC13-B3F5AAB1E039}" name="Column13168"/>
    <tableColumn id="13191" xr3:uid="{30454CDD-E54F-40C1-804A-33143C3BD0E2}" name="Column13169"/>
    <tableColumn id="13192" xr3:uid="{8CFA9DB9-BD4B-4987-96D4-B8E3C8C21A6A}" name="Column13170"/>
    <tableColumn id="13193" xr3:uid="{F95738C4-5D02-4BF4-A05F-5545A6CAC922}" name="Column13171"/>
    <tableColumn id="13194" xr3:uid="{CCAEA6A9-F47C-4A4B-8E78-C09AD508426E}" name="Column13172"/>
    <tableColumn id="13195" xr3:uid="{DB8E420D-01AF-41CE-840A-2A8ABB032C8D}" name="Column13173"/>
    <tableColumn id="13196" xr3:uid="{67315CCB-6D77-4F7F-805C-1E55092E2875}" name="Column13174"/>
    <tableColumn id="13197" xr3:uid="{3B79F842-36A5-4A53-BAA9-72A4DE8435E6}" name="Column13175"/>
    <tableColumn id="13198" xr3:uid="{7400F688-31CE-432B-ABBB-6AE765B66593}" name="Column13176"/>
    <tableColumn id="13199" xr3:uid="{0C264C9F-73C4-477B-B7B0-9438792C908E}" name="Column13177"/>
    <tableColumn id="13200" xr3:uid="{FB257A3B-7E6B-43B2-B8EE-014A2501EEF0}" name="Column13178"/>
    <tableColumn id="13201" xr3:uid="{960BD46B-A3CE-471C-81A8-44506E62E6A0}" name="Column13179"/>
    <tableColumn id="13202" xr3:uid="{F89D62F3-0201-4DEF-B901-542238445705}" name="Column13180"/>
    <tableColumn id="13203" xr3:uid="{8719BB02-E68F-44CB-92E7-365EDD461191}" name="Column13181"/>
    <tableColumn id="13204" xr3:uid="{1EFFD646-84DD-4DA1-AF8B-A9FCFBE20B39}" name="Column13182"/>
    <tableColumn id="13205" xr3:uid="{B2C83CC4-6868-4E54-8FFE-3E4B1A63DB70}" name="Column13183"/>
    <tableColumn id="13206" xr3:uid="{AFA3BE3D-8C35-4EE9-8210-EF9DB89E2EFE}" name="Column13184"/>
    <tableColumn id="13207" xr3:uid="{69F853E0-7341-43CD-A6C9-8229E9D2B85E}" name="Column13185"/>
    <tableColumn id="13208" xr3:uid="{3B66D75A-0908-48F3-A3D2-3BCAD3813BBD}" name="Column13186"/>
    <tableColumn id="13209" xr3:uid="{30B12144-77CC-429F-92F8-8618FDED97C3}" name="Column13187"/>
    <tableColumn id="13210" xr3:uid="{73A71178-A36C-4BFB-9A80-7D0F7A38913B}" name="Column13188"/>
    <tableColumn id="13211" xr3:uid="{34C2471C-3F0A-476A-BF0D-D421D5C4572F}" name="Column13189"/>
    <tableColumn id="13212" xr3:uid="{FDB1D646-6028-4BE5-9217-24A0BEE095D0}" name="Column13190"/>
    <tableColumn id="13213" xr3:uid="{CE66B57D-A997-4E71-A68D-3E660AE86BB8}" name="Column13191"/>
    <tableColumn id="13214" xr3:uid="{5C66C973-094B-49C7-B2D4-306A4533074C}" name="Column13192"/>
    <tableColumn id="13215" xr3:uid="{2CBF5145-33D0-44CA-A807-2E5535F05C5C}" name="Column13193"/>
    <tableColumn id="13216" xr3:uid="{78A1C511-E8D0-49B5-8ABB-09C6E8FD6BFB}" name="Column13194"/>
    <tableColumn id="13217" xr3:uid="{5A99CAD9-DE5D-48AA-8E3A-B390723CD4D6}" name="Column13195"/>
    <tableColumn id="13218" xr3:uid="{FF38F61D-5434-4255-B724-0245FF9FDE95}" name="Column13196"/>
    <tableColumn id="13219" xr3:uid="{6B0F2D8C-80EE-4DD5-AECD-20E3C4A86B7D}" name="Column13197"/>
    <tableColumn id="13220" xr3:uid="{E83F4B81-D6B4-4DAB-8BF0-571EA967B957}" name="Column13198"/>
    <tableColumn id="13221" xr3:uid="{26E7CF81-2685-4BAA-BCDF-9C9BD03683E0}" name="Column13199"/>
    <tableColumn id="13222" xr3:uid="{D683B538-1B1A-4BF0-A605-579A0FA24B5E}" name="Column13200"/>
    <tableColumn id="13223" xr3:uid="{B7D84314-2FFA-426B-828F-D8A2DEAE9958}" name="Column13201"/>
    <tableColumn id="13224" xr3:uid="{7455D11F-2C57-4423-A250-16E42B9B3AD9}" name="Column13202"/>
    <tableColumn id="13225" xr3:uid="{C5092CA8-F840-440A-B829-E33C761D095F}" name="Column13203"/>
    <tableColumn id="13226" xr3:uid="{4B3BE696-6389-49C6-BFBC-552445303649}" name="Column13204"/>
    <tableColumn id="13227" xr3:uid="{7233D9B9-02F6-4626-AE68-D9222FA2286A}" name="Column13205"/>
    <tableColumn id="13228" xr3:uid="{784B884A-5BF7-4F8E-8547-5BD18C4B3E12}" name="Column13206"/>
    <tableColumn id="13229" xr3:uid="{1D2A8E50-50F1-49A4-8E44-B917F073341B}" name="Column13207"/>
    <tableColumn id="13230" xr3:uid="{518F07B6-C657-4630-86FF-84B7705752AE}" name="Column13208"/>
    <tableColumn id="13231" xr3:uid="{D4166779-11B8-4AD0-ACA8-50457B11ED0C}" name="Column13209"/>
    <tableColumn id="13232" xr3:uid="{4541651E-D80A-4F76-BFEB-7352E382F05C}" name="Column13210"/>
    <tableColumn id="13233" xr3:uid="{3D999915-2B29-4631-B2E5-F22E35753E93}" name="Column13211"/>
    <tableColumn id="13234" xr3:uid="{B8A2C5C8-F20D-411F-B6F2-9E164CA4A0B0}" name="Column13212"/>
    <tableColumn id="13235" xr3:uid="{EF4BAF19-7AF4-4D03-86A7-857F826A27D5}" name="Column13213"/>
    <tableColumn id="13236" xr3:uid="{F06541D4-BA7D-4B96-95F3-7467E5A3A23B}" name="Column13214"/>
    <tableColumn id="13237" xr3:uid="{3EEE2561-4AA1-4EF9-BDEC-5C66C0E016BC}" name="Column13215"/>
    <tableColumn id="13238" xr3:uid="{08FAD968-7435-49D0-9FE9-5F85117B9C3A}" name="Column13216"/>
    <tableColumn id="13239" xr3:uid="{8F74C766-82C6-43D9-BC3A-8173EF9F5F65}" name="Column13217"/>
    <tableColumn id="13240" xr3:uid="{EA046A5A-6EDA-4E9A-8147-0764E5E6C507}" name="Column13218"/>
    <tableColumn id="13241" xr3:uid="{9D207EE0-B351-4664-9505-A8F544A0BE46}" name="Column13219"/>
    <tableColumn id="13242" xr3:uid="{7D74A1A0-06C2-4357-A8F5-3E7BEFFA1CAE}" name="Column13220"/>
    <tableColumn id="13243" xr3:uid="{C32A2305-7C4B-495D-951A-978D91E5CEA1}" name="Column13221"/>
    <tableColumn id="13244" xr3:uid="{4ABE9633-EF1A-4E57-9DB0-D468033FB780}" name="Column13222"/>
    <tableColumn id="13245" xr3:uid="{5EE3F514-B4AF-47FA-93E1-8E850A0BE770}" name="Column13223"/>
    <tableColumn id="13246" xr3:uid="{1E2CF360-7EB8-44E4-A602-4A90B89D128E}" name="Column13224"/>
    <tableColumn id="13247" xr3:uid="{5495B6D4-D400-405F-9356-91C0F66ED04B}" name="Column13225"/>
    <tableColumn id="13248" xr3:uid="{A9515B55-C7FB-44E7-8C2C-6EA4D5702322}" name="Column13226"/>
    <tableColumn id="13249" xr3:uid="{39A34EB0-ACB6-4450-A115-67CA241EFE4A}" name="Column13227"/>
    <tableColumn id="13250" xr3:uid="{4D558E32-7A99-4879-879E-DB42A5EBEE13}" name="Column13228"/>
    <tableColumn id="13251" xr3:uid="{C1A2E604-3B2F-4AD7-A971-DFBE72BA8B65}" name="Column13229"/>
    <tableColumn id="13252" xr3:uid="{C31F6D0D-D18F-42A6-9B83-1393C82A262C}" name="Column13230"/>
    <tableColumn id="13253" xr3:uid="{20128689-1D15-4D89-BBCE-8D1F434D86E7}" name="Column13231"/>
    <tableColumn id="13254" xr3:uid="{A9D85E3F-B06E-4E9E-9754-DEB4EE30223F}" name="Column13232"/>
    <tableColumn id="13255" xr3:uid="{7C86A2B2-93C3-4273-82E9-2DB76A6949B4}" name="Column13233"/>
    <tableColumn id="13256" xr3:uid="{629CFBB5-5684-4106-94A3-90FAB72DF7C1}" name="Column13234"/>
    <tableColumn id="13257" xr3:uid="{30F9125C-0DD7-4AC0-8658-5753288D8CF3}" name="Column13235"/>
    <tableColumn id="13258" xr3:uid="{2548C2F3-10A3-41C4-8799-97988D9BEEA7}" name="Column13236"/>
    <tableColumn id="13259" xr3:uid="{E6BED3A9-58CF-4596-BFB7-3AEE6B09B4EF}" name="Column13237"/>
    <tableColumn id="13260" xr3:uid="{8B1144FF-35A8-4533-85B0-29997A2A86DE}" name="Column13238"/>
    <tableColumn id="13261" xr3:uid="{903AB700-7476-4F82-9855-A60EF24ADE35}" name="Column13239"/>
    <tableColumn id="13262" xr3:uid="{A200F3F3-CB63-4386-86A7-E0FE347A6EB7}" name="Column13240"/>
    <tableColumn id="13263" xr3:uid="{29F2F07C-C782-44CB-8374-062DDA433FE6}" name="Column13241"/>
    <tableColumn id="13264" xr3:uid="{FC13E210-7A7A-4961-95EE-0F5742F96E90}" name="Column13242"/>
    <tableColumn id="13265" xr3:uid="{DCEA9304-B1A9-41FF-825A-69F300609C79}" name="Column13243"/>
    <tableColumn id="13266" xr3:uid="{35E4595C-6DAC-4E4B-B70A-1EA111D2B666}" name="Column13244"/>
    <tableColumn id="13267" xr3:uid="{D0E0E1B4-E7F9-42CC-B2A0-2CED5C284F22}" name="Column13245"/>
    <tableColumn id="13268" xr3:uid="{35C8E2C8-3302-4419-A0A8-B4117FFC90A7}" name="Column13246"/>
    <tableColumn id="13269" xr3:uid="{F2650DC9-33AF-4E59-B828-14CC7A48FE6C}" name="Column13247"/>
    <tableColumn id="13270" xr3:uid="{AF58D56A-0987-45E4-B250-EDC5F3B97DA8}" name="Column13248"/>
    <tableColumn id="13271" xr3:uid="{DAAC3725-7DC3-49C9-B4A7-B4F9D58BE593}" name="Column13249"/>
    <tableColumn id="13272" xr3:uid="{6FAB2CD8-AF1B-4552-94FC-CBBDF0C641C4}" name="Column13250"/>
    <tableColumn id="13273" xr3:uid="{77DEDC44-C4FF-4D19-A3B0-ED9127A0708B}" name="Column13251"/>
    <tableColumn id="13274" xr3:uid="{8EDE7FFB-C8BA-4579-AFD6-5DF24F8D9964}" name="Column13252"/>
    <tableColumn id="13275" xr3:uid="{C3622414-1A29-474D-BE40-26F808BB17EB}" name="Column13253"/>
    <tableColumn id="13276" xr3:uid="{A1FB7672-BE9C-4C15-8ADE-2D168EC57B71}" name="Column13254"/>
    <tableColumn id="13277" xr3:uid="{1E361B43-E9E1-4658-82D8-61587F6FF5D1}" name="Column13255"/>
    <tableColumn id="13278" xr3:uid="{4CCCE991-CC7B-4321-9617-05D970C0D7CF}" name="Column13256"/>
    <tableColumn id="13279" xr3:uid="{E8F57C36-2043-4CE7-86C6-807DB1CC368E}" name="Column13257"/>
    <tableColumn id="13280" xr3:uid="{53889C9E-7542-4578-A546-1DEA7AB24CBA}" name="Column13258"/>
    <tableColumn id="13281" xr3:uid="{BD63A32F-2547-4ED6-8C32-99F4F19CEE4C}" name="Column13259"/>
    <tableColumn id="13282" xr3:uid="{83F230D2-0001-4E5D-AB16-67820016FD64}" name="Column13260"/>
    <tableColumn id="13283" xr3:uid="{C02C943D-CC52-4241-BCD4-5C804EEF6270}" name="Column13261"/>
    <tableColumn id="13284" xr3:uid="{99B2A6ED-4743-4D56-A811-D6F0455360D9}" name="Column13262"/>
    <tableColumn id="13285" xr3:uid="{83671F82-37A2-43C1-9CA5-848F6AECD0E7}" name="Column13263"/>
    <tableColumn id="13286" xr3:uid="{EBFD443E-C795-4AF4-81EF-9978146C3154}" name="Column13264"/>
    <tableColumn id="13287" xr3:uid="{0AF7D39F-B2A6-4B01-8900-1C349914795A}" name="Column13265"/>
    <tableColumn id="13288" xr3:uid="{6F674ECC-12C8-4185-A46E-65155FB3BF9D}" name="Column13266"/>
    <tableColumn id="13289" xr3:uid="{4C413A50-617F-4E66-A4B6-96765BA54274}" name="Column13267"/>
    <tableColumn id="13290" xr3:uid="{42E302C0-B52E-4CD2-8CF7-921ED71AF279}" name="Column13268"/>
    <tableColumn id="13291" xr3:uid="{B8CEC144-9643-49C0-B2A6-9AED5FBCB95F}" name="Column13269"/>
    <tableColumn id="13292" xr3:uid="{F6256855-4881-4E6F-88EC-BD4B75DF047E}" name="Column13270"/>
    <tableColumn id="13293" xr3:uid="{E17DDE8D-EBA1-46AB-AF31-465763931951}" name="Column13271"/>
    <tableColumn id="13294" xr3:uid="{6D971890-D037-41AC-BD74-A72CA7DB2850}" name="Column13272"/>
    <tableColumn id="13295" xr3:uid="{779D6352-3A7C-4094-9420-9E1A467B5587}" name="Column13273"/>
    <tableColumn id="13296" xr3:uid="{8867B144-EAA1-43FD-A6B2-839096573579}" name="Column13274"/>
    <tableColumn id="13297" xr3:uid="{E10C7420-8675-4201-8114-8F84577FD75E}" name="Column13275"/>
    <tableColumn id="13298" xr3:uid="{629C15B2-EAB3-4A2C-87B4-4300E8EE57D0}" name="Column13276"/>
    <tableColumn id="13299" xr3:uid="{F26ABB7B-4EEA-4A31-BA28-3BF69EA9574B}" name="Column13277"/>
    <tableColumn id="13300" xr3:uid="{1962CF24-3831-4A9E-9AF7-8CEF35EEC2A0}" name="Column13278"/>
    <tableColumn id="13301" xr3:uid="{9C38AE55-968D-419E-A99A-F61F7C965FED}" name="Column13279"/>
    <tableColumn id="13302" xr3:uid="{362F499C-ACB1-4BA8-A0B3-298A7D7E56A2}" name="Column13280"/>
    <tableColumn id="13303" xr3:uid="{F5AFFDCD-F03D-4B4F-A193-AA3D270414ED}" name="Column13281"/>
    <tableColumn id="13304" xr3:uid="{79DBE377-6974-423C-BF40-B74ACB859F99}" name="Column13282"/>
    <tableColumn id="13305" xr3:uid="{91C0F24A-FD2B-43CA-8831-DFB95E94B71F}" name="Column13283"/>
    <tableColumn id="13306" xr3:uid="{BF85FD99-EB1F-40B6-A172-A86FF45799CA}" name="Column13284"/>
    <tableColumn id="13307" xr3:uid="{3627D16D-3DDF-4607-BB16-7C259930E18F}" name="Column13285"/>
    <tableColumn id="13308" xr3:uid="{70933A3A-09F6-4A40-A355-30C6611DB5BC}" name="Column13286"/>
    <tableColumn id="13309" xr3:uid="{4F34175B-DCBF-4F62-8C53-D0D7B52A9050}" name="Column13287"/>
    <tableColumn id="13310" xr3:uid="{CEE88122-49E1-4B2D-B78F-920453A2AC36}" name="Column13288"/>
    <tableColumn id="13311" xr3:uid="{48A1802E-3D17-492F-911D-0E62D8954992}" name="Column13289"/>
    <tableColumn id="13312" xr3:uid="{BEC0BD53-B8E3-430F-AB9E-91951CC7C684}" name="Column13290"/>
    <tableColumn id="13313" xr3:uid="{CE25C684-D1DA-4649-89D5-A5008D22F1AC}" name="Column13291"/>
    <tableColumn id="13314" xr3:uid="{41157E1C-C532-496F-B29E-BB39B0815231}" name="Column13292"/>
    <tableColumn id="13315" xr3:uid="{55DC11D8-3889-47FB-AE82-048E75394275}" name="Column13293"/>
    <tableColumn id="13316" xr3:uid="{E731708E-2987-433B-A519-304E36EEE407}" name="Column13294"/>
    <tableColumn id="13317" xr3:uid="{82908BD3-79B8-45FF-8FA1-0FD57849F8C6}" name="Column13295"/>
    <tableColumn id="13318" xr3:uid="{9F48A97F-BED1-4D4A-83C2-DD58B51D83A8}" name="Column13296"/>
    <tableColumn id="13319" xr3:uid="{15F319C9-4271-4E6C-8F8F-5F11CC374746}" name="Column13297"/>
    <tableColumn id="13320" xr3:uid="{15C531A6-15A6-43B9-ABDB-62771F9E2218}" name="Column13298"/>
    <tableColumn id="13321" xr3:uid="{A0DA6603-E37A-48B4-A105-CFEC1AE27EFB}" name="Column13299"/>
    <tableColumn id="13322" xr3:uid="{1743EF08-9EEB-458C-AD5F-B8E372402ED7}" name="Column13300"/>
    <tableColumn id="13323" xr3:uid="{A68CD4C5-DB6F-411F-A6BA-163AAE674E26}" name="Column13301"/>
    <tableColumn id="13324" xr3:uid="{5E4B228C-0308-4C91-8BEC-B91C7B3BA967}" name="Column13302"/>
    <tableColumn id="13325" xr3:uid="{8EDC7C18-75C0-4E83-9231-04CD6FC67678}" name="Column13303"/>
    <tableColumn id="13326" xr3:uid="{C8C5D345-5ED3-4202-A570-B1F8D42CA86C}" name="Column13304"/>
    <tableColumn id="13327" xr3:uid="{33E092E8-20B5-4302-9593-B4713405013E}" name="Column13305"/>
    <tableColumn id="13328" xr3:uid="{C47660FD-EF84-4DBF-8645-CA11A3A71CA9}" name="Column13306"/>
    <tableColumn id="13329" xr3:uid="{140144D4-FC26-4006-B3C0-864373583603}" name="Column13307"/>
    <tableColumn id="13330" xr3:uid="{352E4B3A-A51F-42D1-B7EA-B402BCE210C4}" name="Column13308"/>
    <tableColumn id="13331" xr3:uid="{4DAB7CF7-C329-4542-8251-F50836E97B26}" name="Column13309"/>
    <tableColumn id="13332" xr3:uid="{F73AC95A-3354-4E86-B5DC-EB277D536529}" name="Column13310"/>
    <tableColumn id="13333" xr3:uid="{6E241723-CDA8-4580-AB05-9B0C5B5CC94D}" name="Column13311"/>
    <tableColumn id="13334" xr3:uid="{45ECE3A6-B564-4D59-831F-1D4B85CC1823}" name="Column13312"/>
    <tableColumn id="13335" xr3:uid="{E79C979D-DB04-48CD-9950-F5A0840E6D7C}" name="Column13313"/>
    <tableColumn id="13336" xr3:uid="{31841B82-27DD-4A86-B943-947D79648C07}" name="Column13314"/>
    <tableColumn id="13337" xr3:uid="{8026B4A4-5C88-4722-9B30-48A886ECCF7A}" name="Column13315"/>
    <tableColumn id="13338" xr3:uid="{6FFB833A-2EB9-4174-B133-F9866D1A0EFC}" name="Column13316"/>
    <tableColumn id="13339" xr3:uid="{442FBF1E-EC9D-4C0E-B44E-01760142E2C4}" name="Column13317"/>
    <tableColumn id="13340" xr3:uid="{CC9CF4BE-92AB-4F2A-BA68-99566D9DD474}" name="Column13318"/>
    <tableColumn id="13341" xr3:uid="{728619CD-EB92-4E13-BA69-053F383DCFE7}" name="Column13319"/>
    <tableColumn id="13342" xr3:uid="{DF17A92B-19B1-4C68-BBC1-28CD81ADE7B4}" name="Column13320"/>
    <tableColumn id="13343" xr3:uid="{52748811-342A-426C-9220-C7C66140721E}" name="Column13321"/>
    <tableColumn id="13344" xr3:uid="{905B4A43-F6FE-4C7D-A76B-309CD90C056C}" name="Column13322"/>
    <tableColumn id="13345" xr3:uid="{882EF4B5-222C-4FC1-B682-EF59CB140DB8}" name="Column13323"/>
    <tableColumn id="13346" xr3:uid="{3C47B51A-C083-4138-8D13-BBB6E14EE052}" name="Column13324"/>
    <tableColumn id="13347" xr3:uid="{AC321D98-43A1-4268-A61E-F3C621889FD0}" name="Column13325"/>
    <tableColumn id="13348" xr3:uid="{9A89FA27-31C3-406B-B9B0-61468E05EF97}" name="Column13326"/>
    <tableColumn id="13349" xr3:uid="{FE1D37D4-350A-474E-B698-803BCB3EEF10}" name="Column13327"/>
    <tableColumn id="13350" xr3:uid="{9C3F951B-67C6-48BA-96E4-40A405A471A7}" name="Column13328"/>
    <tableColumn id="13351" xr3:uid="{FF52D8B0-491F-4D66-AC09-E2296EA20FED}" name="Column13329"/>
    <tableColumn id="13352" xr3:uid="{1321E35B-5DE8-4C9B-8991-33A9DDFEBE13}" name="Column13330"/>
    <tableColumn id="13353" xr3:uid="{635D17B9-DEB1-4847-BF38-32DCCCCD1ED6}" name="Column13331"/>
    <tableColumn id="13354" xr3:uid="{2DE68C1A-48BE-4084-91DD-1B13BB9DE55D}" name="Column13332"/>
    <tableColumn id="13355" xr3:uid="{F5DFE22A-DB3B-44FB-B18A-69E5013407AB}" name="Column13333"/>
    <tableColumn id="13356" xr3:uid="{66C2ECC4-AF0E-44A5-AC8C-871609CB692E}" name="Column13334"/>
    <tableColumn id="13357" xr3:uid="{72ABF852-3116-4B2F-B0EB-991A5A35E8A3}" name="Column13335"/>
    <tableColumn id="13358" xr3:uid="{15D5EE1D-7145-4856-B1A8-3513BF1706DD}" name="Column13336"/>
    <tableColumn id="13359" xr3:uid="{4285B06E-8A6B-4DF7-9068-1D37A1B2C76E}" name="Column13337"/>
    <tableColumn id="13360" xr3:uid="{1204FEA7-D090-4291-BCCE-30D3321660FA}" name="Column13338"/>
    <tableColumn id="13361" xr3:uid="{757C9333-D5E3-4F2D-9A1D-C50FE2034F51}" name="Column13339"/>
    <tableColumn id="13362" xr3:uid="{922768F8-54E1-4DD9-988C-22EAB4EFF4B3}" name="Column13340"/>
    <tableColumn id="13363" xr3:uid="{D897A72C-9035-4E30-B7D6-EC62FA7B956E}" name="Column13341"/>
    <tableColumn id="13364" xr3:uid="{29851B72-A828-4FB7-9F93-45DCAD446C71}" name="Column13342"/>
    <tableColumn id="13365" xr3:uid="{C17B270F-4DB5-4C5A-A5CC-612824707A8E}" name="Column13343"/>
    <tableColumn id="13366" xr3:uid="{075E3F37-798E-4DCE-AE7A-3F1128A837EA}" name="Column13344"/>
    <tableColumn id="13367" xr3:uid="{8CCDB229-0229-48B1-BF3B-CD7F948FC5F0}" name="Column13345"/>
    <tableColumn id="13368" xr3:uid="{3DBE9885-38E0-43B0-91CA-1B5CD30B3686}" name="Column13346"/>
    <tableColumn id="13369" xr3:uid="{D49A5FB4-F41E-42DB-8519-A622321067DD}" name="Column13347"/>
    <tableColumn id="13370" xr3:uid="{DC1CED87-6450-45A6-806F-5EA11AF8A8B8}" name="Column13348"/>
    <tableColumn id="13371" xr3:uid="{653E9D43-18FA-483E-A531-8CD311F1827E}" name="Column13349"/>
    <tableColumn id="13372" xr3:uid="{A3DEBEE4-6CA5-444F-8B39-C4F49B768A38}" name="Column13350"/>
    <tableColumn id="13373" xr3:uid="{C9011FB2-EB68-42C5-AFD4-3958B510EE14}" name="Column13351"/>
    <tableColumn id="13374" xr3:uid="{7FF5844E-B3FC-4C15-8D09-167546A53E52}" name="Column13352"/>
    <tableColumn id="13375" xr3:uid="{1B7A655F-8ACF-45A4-9BEE-3EF67EEBE3BE}" name="Column13353"/>
    <tableColumn id="13376" xr3:uid="{64683AA9-FB08-495D-92A0-1BFBA1103EAF}" name="Column13354"/>
    <tableColumn id="13377" xr3:uid="{F8402E6D-534B-4CA9-8175-3BF1885327FC}" name="Column13355"/>
    <tableColumn id="13378" xr3:uid="{4B5EFD8A-F735-4C84-B0F4-98D806735BF8}" name="Column13356"/>
    <tableColumn id="13379" xr3:uid="{145D9CF8-F59B-41DC-A927-67188C9528AE}" name="Column13357"/>
    <tableColumn id="13380" xr3:uid="{23B2D2C6-4D0F-413E-8949-A54ADE8D0C44}" name="Column13358"/>
    <tableColumn id="13381" xr3:uid="{EB73BA5C-53AB-4407-8B5D-073D31A1DAFD}" name="Column13359"/>
    <tableColumn id="13382" xr3:uid="{2E8C2C5B-0941-4300-84BF-4B5CB7A50EEC}" name="Column13360"/>
    <tableColumn id="13383" xr3:uid="{4E17043B-5211-4DA5-8F24-6ECE7A17687B}" name="Column13361"/>
    <tableColumn id="13384" xr3:uid="{27DCA55A-7C58-4AEA-9F7A-F1CAC7DB8D09}" name="Column13362"/>
    <tableColumn id="13385" xr3:uid="{A204360C-C9E9-471F-9C4A-D595A1D235A2}" name="Column13363"/>
    <tableColumn id="13386" xr3:uid="{3BFE5B46-24D9-4ABE-8EE5-FCF8D190DB10}" name="Column13364"/>
    <tableColumn id="13387" xr3:uid="{28664E53-B92F-4709-9EE6-B21F324B6212}" name="Column13365"/>
    <tableColumn id="13388" xr3:uid="{05C0F85A-39CF-4343-8CF5-885EA2A7FC9F}" name="Column13366"/>
    <tableColumn id="13389" xr3:uid="{7E19F8FE-E818-4FA7-ACDA-C91356EB9C9E}" name="Column13367"/>
    <tableColumn id="13390" xr3:uid="{E66225CD-F24E-4561-A1D5-98466DBCF01F}" name="Column13368"/>
    <tableColumn id="13391" xr3:uid="{26210947-B6C8-4354-AFFE-3DA619D52C3E}" name="Column13369"/>
    <tableColumn id="13392" xr3:uid="{35A72E43-847D-44F5-AEA5-C8393D63654F}" name="Column13370"/>
    <tableColumn id="13393" xr3:uid="{CAE7B256-3E25-4BB9-A20D-3921EF4E1907}" name="Column13371"/>
    <tableColumn id="13394" xr3:uid="{3C88ECE9-68DA-4DC4-8D8A-41457C80B127}" name="Column13372"/>
    <tableColumn id="13395" xr3:uid="{1C7E9A32-F877-4271-8022-965D1C1EBB28}" name="Column13373"/>
    <tableColumn id="13396" xr3:uid="{06BF103D-64B1-4EBA-8596-69D490C041D3}" name="Column13374"/>
    <tableColumn id="13397" xr3:uid="{4D7CEB96-0501-4AF6-833E-80113671D8CC}" name="Column13375"/>
    <tableColumn id="13398" xr3:uid="{C1452327-B66C-494B-8B6E-0EBBEDA39742}" name="Column13376"/>
    <tableColumn id="13399" xr3:uid="{274DD799-64A1-4036-920F-B7FE78D61958}" name="Column13377"/>
    <tableColumn id="13400" xr3:uid="{5902BBFF-9A6C-48D5-853D-FF63F1ACB7AB}" name="Column13378"/>
    <tableColumn id="13401" xr3:uid="{05745BBE-4EB5-49E2-80AD-6DE54E4D77A5}" name="Column13379"/>
    <tableColumn id="13402" xr3:uid="{12801D82-BDF7-4F89-87B0-68F59D90222C}" name="Column13380"/>
    <tableColumn id="13403" xr3:uid="{68E82A6D-EF78-44B8-8A1B-BEBA97C6C009}" name="Column13381"/>
    <tableColumn id="13404" xr3:uid="{46830E1D-8A56-4836-A73A-7F86AD2E8412}" name="Column13382"/>
    <tableColumn id="13405" xr3:uid="{95F69E7F-FCFD-463E-A342-856972E13AFB}" name="Column13383"/>
    <tableColumn id="13406" xr3:uid="{5A0D7B39-A14B-421F-B07A-3368AA5842D6}" name="Column13384"/>
    <tableColumn id="13407" xr3:uid="{79EFF8F1-525B-4477-A39F-43BA3325A8B0}" name="Column13385"/>
    <tableColumn id="13408" xr3:uid="{BFD43DA7-871D-4789-AA4D-1AD95B30769C}" name="Column13386"/>
    <tableColumn id="13409" xr3:uid="{DD36B45B-22D9-4111-8E3D-FC1168FE8785}" name="Column13387"/>
    <tableColumn id="13410" xr3:uid="{6F6B2916-B376-4756-9F88-79036B497FA9}" name="Column13388"/>
    <tableColumn id="13411" xr3:uid="{E56EBBD0-0421-414E-9791-5889B9A526FA}" name="Column13389"/>
    <tableColumn id="13412" xr3:uid="{7007937B-19AF-4EC5-A2A6-5D1D4917C9B1}" name="Column13390"/>
    <tableColumn id="13413" xr3:uid="{BC4E39D1-A396-4733-A833-9E50A5830617}" name="Column13391"/>
    <tableColumn id="13414" xr3:uid="{BFF3E305-7D14-402F-B208-622B0C1915F3}" name="Column13392"/>
    <tableColumn id="13415" xr3:uid="{8ABDAFA3-79B5-4882-AB4A-A905C3D5411A}" name="Column13393"/>
    <tableColumn id="13416" xr3:uid="{E4CA1887-3026-491C-8322-C1068F8E5746}" name="Column13394"/>
    <tableColumn id="13417" xr3:uid="{B1B0BDFF-D406-489C-9419-F81CA6922A4A}" name="Column13395"/>
    <tableColumn id="13418" xr3:uid="{1B4F26B4-ADCD-438B-8103-126AAAC0241F}" name="Column13396"/>
    <tableColumn id="13419" xr3:uid="{6BAE5906-161B-4375-BB71-F21F46AC55BA}" name="Column13397"/>
    <tableColumn id="13420" xr3:uid="{1502E34E-FF86-4A76-AB56-069BCBA4D331}" name="Column13398"/>
    <tableColumn id="13421" xr3:uid="{FEC8DC68-89AF-4C45-9336-FBB50AA6F704}" name="Column13399"/>
    <tableColumn id="13422" xr3:uid="{CAE0FFBC-DF10-478A-A1E8-C7E520405382}" name="Column13400"/>
    <tableColumn id="13423" xr3:uid="{F8D1638E-9747-47F4-9053-735E28ED6421}" name="Column13401"/>
    <tableColumn id="13424" xr3:uid="{59EC69F4-F718-4C34-9108-AFF3960A7924}" name="Column13402"/>
    <tableColumn id="13425" xr3:uid="{195FBA00-21A1-40BF-BDEC-9A1D2591329F}" name="Column13403"/>
    <tableColumn id="13426" xr3:uid="{9F7B3A15-AAFC-456D-A2E4-C27512427AC1}" name="Column13404"/>
    <tableColumn id="13427" xr3:uid="{DAFCCE2D-ED9A-400D-AAD4-11F360F1FB9F}" name="Column13405"/>
    <tableColumn id="13428" xr3:uid="{DCC11B40-D725-4F2B-AD01-98BA11640113}" name="Column13406"/>
    <tableColumn id="13429" xr3:uid="{4950356A-8CEB-44AE-B7C9-C1D3924A1B16}" name="Column13407"/>
    <tableColumn id="13430" xr3:uid="{AC7CD375-B5EB-4E8F-B5BC-FEA141520FBB}" name="Column13408"/>
    <tableColumn id="13431" xr3:uid="{A8DB44D7-6EDE-48CB-A28F-4D2F5E248DAF}" name="Column13409"/>
    <tableColumn id="13432" xr3:uid="{4F45B739-D7BF-489D-A337-9E0EBC33EDF9}" name="Column13410"/>
    <tableColumn id="13433" xr3:uid="{5A15E28E-49EF-4C92-9EB4-B00DC2AF41D3}" name="Column13411"/>
    <tableColumn id="13434" xr3:uid="{11BF625F-38E3-4FC7-B4D7-6AD9D8ED08D5}" name="Column13412"/>
    <tableColumn id="13435" xr3:uid="{E6A2E107-7A54-43E0-9E12-58BC5A731E03}" name="Column13413"/>
    <tableColumn id="13436" xr3:uid="{1C52AEFD-6ED5-43FA-BC5C-F9EFC3E74DB1}" name="Column13414"/>
    <tableColumn id="13437" xr3:uid="{A7A0D106-8EC3-4BE7-A5FE-754BF2BEA20D}" name="Column13415"/>
    <tableColumn id="13438" xr3:uid="{340E8F8F-5438-4A87-AEAC-3949D42A8B44}" name="Column13416"/>
    <tableColumn id="13439" xr3:uid="{62C80BA0-0D29-4736-979F-E7D73DD75546}" name="Column13417"/>
    <tableColumn id="13440" xr3:uid="{AE52B5BE-979D-4122-AB4A-086D029D186A}" name="Column13418"/>
    <tableColumn id="13441" xr3:uid="{1AEAA020-8769-4EC9-A0DE-97E65248446B}" name="Column13419"/>
    <tableColumn id="13442" xr3:uid="{9DD22BE0-90B6-4F68-AFA8-7394F4FEAC04}" name="Column13420"/>
    <tableColumn id="13443" xr3:uid="{184FC416-D94A-46D2-89EA-F74DF10F6C23}" name="Column13421"/>
    <tableColumn id="13444" xr3:uid="{375EDF12-2F91-492A-BE92-FC5175BA47CC}" name="Column13422"/>
    <tableColumn id="13445" xr3:uid="{E9F37AD2-E7E1-4A82-8895-B9ACC10C3918}" name="Column13423"/>
    <tableColumn id="13446" xr3:uid="{BE90D076-A119-4FA9-AA62-A9203FC53B9A}" name="Column13424"/>
    <tableColumn id="13447" xr3:uid="{2BAE3768-0B7C-43C3-9AB5-66661D50304F}" name="Column13425"/>
    <tableColumn id="13448" xr3:uid="{86AD5423-DDCF-441B-A3AF-823940FABFEF}" name="Column13426"/>
    <tableColumn id="13449" xr3:uid="{F9F5FABF-4502-4DF3-9DB8-86243D42E195}" name="Column13427"/>
    <tableColumn id="13450" xr3:uid="{24AA08CE-067A-485E-8000-851FCA942FFA}" name="Column13428"/>
    <tableColumn id="13451" xr3:uid="{499B4A18-9825-40F9-86E2-F0D18FFF4C7F}" name="Column13429"/>
    <tableColumn id="13452" xr3:uid="{57351DDE-C613-494C-BC18-C5CDDB5739F3}" name="Column13430"/>
    <tableColumn id="13453" xr3:uid="{2057ADDA-F611-421D-9CC7-5F65C7A6BCD5}" name="Column13431"/>
    <tableColumn id="13454" xr3:uid="{44702923-46B9-4B04-A8C4-355D66A26396}" name="Column13432"/>
    <tableColumn id="13455" xr3:uid="{9E478455-4A0E-4D4A-8701-29730F93C0AC}" name="Column13433"/>
    <tableColumn id="13456" xr3:uid="{E7150F7F-1334-4E9C-9420-18FEBA05A41F}" name="Column13434"/>
    <tableColumn id="13457" xr3:uid="{32C2906F-8EBA-4E90-9FF5-A917C7C23ADA}" name="Column13435"/>
    <tableColumn id="13458" xr3:uid="{D7F27D87-812F-49E9-8CE2-D74758272CF9}" name="Column13436"/>
    <tableColumn id="13459" xr3:uid="{BA3EF4FF-6850-4CF9-B8B4-A9D3DB431050}" name="Column13437"/>
    <tableColumn id="13460" xr3:uid="{306B85A6-0513-4F67-95F2-481316F0F05D}" name="Column13438"/>
    <tableColumn id="13461" xr3:uid="{C5A8015F-4E34-4BB2-81DF-DFAABBE81444}" name="Column13439"/>
    <tableColumn id="13462" xr3:uid="{33366ABB-7A62-4771-93D0-4089115C6214}" name="Column13440"/>
    <tableColumn id="13463" xr3:uid="{58F137B6-0611-4ED7-A96E-77FC647C457D}" name="Column13441"/>
    <tableColumn id="13464" xr3:uid="{DA26561D-038C-4AB5-B117-539EA9E3919D}" name="Column13442"/>
    <tableColumn id="13465" xr3:uid="{4F057643-FDA1-4840-A12F-3FC1A3CAF8AF}" name="Column13443"/>
    <tableColumn id="13466" xr3:uid="{518F9B66-5C5E-4919-90F3-96D896DCF834}" name="Column13444"/>
    <tableColumn id="13467" xr3:uid="{EBD76C9C-13E4-461C-94E4-79694B678DA0}" name="Column13445"/>
    <tableColumn id="13468" xr3:uid="{E18A6188-9898-4B49-9D2F-05D10D7DCA67}" name="Column13446"/>
    <tableColumn id="13469" xr3:uid="{B1F762A1-2C95-47D9-BEC1-3127E4BADD69}" name="Column13447"/>
    <tableColumn id="13470" xr3:uid="{695C95EE-5C8C-4AD1-B5B4-95E4C86AE594}" name="Column13448"/>
    <tableColumn id="13471" xr3:uid="{08837D07-1AEF-4203-A970-8A60817CBCA2}" name="Column13449"/>
    <tableColumn id="13472" xr3:uid="{4113A52D-A296-4218-9B8F-3FD59BC8EC65}" name="Column13450"/>
    <tableColumn id="13473" xr3:uid="{76806939-7DCC-47ED-B01C-BB04B6DEE38D}" name="Column13451"/>
    <tableColumn id="13474" xr3:uid="{EA159B34-2C87-41ED-959B-D333A645EDA7}" name="Column13452"/>
    <tableColumn id="13475" xr3:uid="{4CEFF4EA-D74F-4E29-A96E-C15379C928C6}" name="Column13453"/>
    <tableColumn id="13476" xr3:uid="{4F1F00C6-59DB-467B-99A7-4DA753D442D8}" name="Column13454"/>
    <tableColumn id="13477" xr3:uid="{BB3FDD9B-8F40-43AA-8D68-F8A659AB26D5}" name="Column13455"/>
    <tableColumn id="13478" xr3:uid="{C17278AA-1F14-4C2A-B230-0F302B9474EA}" name="Column13456"/>
    <tableColumn id="13479" xr3:uid="{417E744E-95E1-4E15-B828-8796D1EA98C2}" name="Column13457"/>
    <tableColumn id="13480" xr3:uid="{3EC8B3A9-CF9C-404E-8F75-996610B3B3B4}" name="Column13458"/>
    <tableColumn id="13481" xr3:uid="{71CAEA0E-9DAB-4A72-A562-19BC066250E2}" name="Column13459"/>
    <tableColumn id="13482" xr3:uid="{7F71E3CB-9D63-41C9-AA48-4D12B9B0AD0F}" name="Column13460"/>
    <tableColumn id="13483" xr3:uid="{08ADE3CF-4336-4C59-8742-DC0ABAED3B58}" name="Column13461"/>
    <tableColumn id="13484" xr3:uid="{D1856D90-ED74-4892-88CC-42F221005F9F}" name="Column13462"/>
    <tableColumn id="13485" xr3:uid="{13D595DD-2F5A-4F47-A166-745B902D9651}" name="Column13463"/>
    <tableColumn id="13486" xr3:uid="{F51C26C3-5628-4BA4-9E4F-4AD9AEBD8560}" name="Column13464"/>
    <tableColumn id="13487" xr3:uid="{98DFCC45-A462-4119-9C23-4625B536D43D}" name="Column13465"/>
    <tableColumn id="13488" xr3:uid="{4BCB1A45-1D55-48EA-A539-6B15047BB0EC}" name="Column13466"/>
    <tableColumn id="13489" xr3:uid="{E23E1B2B-5791-4395-A4A5-CEB76CB545BB}" name="Column13467"/>
    <tableColumn id="13490" xr3:uid="{48833702-CAD6-48D2-BF2B-0C726ADECC9C}" name="Column13468"/>
    <tableColumn id="13491" xr3:uid="{F0A15245-4B09-431D-9AC6-E3DFEA0C0C0E}" name="Column13469"/>
    <tableColumn id="13492" xr3:uid="{E149F762-9B1C-4090-969F-E2F226FB9BCF}" name="Column13470"/>
    <tableColumn id="13493" xr3:uid="{E666B2EE-D4DF-4140-8918-F2DB7D55D782}" name="Column13471"/>
    <tableColumn id="13494" xr3:uid="{51B26392-5530-4F07-82D9-DEC3F768643E}" name="Column13472"/>
    <tableColumn id="13495" xr3:uid="{4E4D9882-2D13-45F7-B7E4-40E867B647E6}" name="Column13473"/>
    <tableColumn id="13496" xr3:uid="{1C477E60-A14F-4DCE-A9FD-30F5D3D41BBE}" name="Column13474"/>
    <tableColumn id="13497" xr3:uid="{22E58040-2E86-4A33-BA67-3ADE4F6423C1}" name="Column13475"/>
    <tableColumn id="13498" xr3:uid="{1C6A9186-AE05-493D-8569-73C1964F8168}" name="Column13476"/>
    <tableColumn id="13499" xr3:uid="{5D94F8F4-233A-4BCB-AEFA-B1D53BE0C076}" name="Column13477"/>
    <tableColumn id="13500" xr3:uid="{26E5B2B8-0724-40B2-86B6-3E89CC8792F9}" name="Column13478"/>
    <tableColumn id="13501" xr3:uid="{B65010CC-84E6-4593-AED4-CC88A7EC1D11}" name="Column13479"/>
    <tableColumn id="13502" xr3:uid="{AFCC76D5-E20C-4B66-9280-6CE502472BC3}" name="Column13480"/>
    <tableColumn id="13503" xr3:uid="{63E061B2-4E11-4780-A911-371B38F5493F}" name="Column13481"/>
    <tableColumn id="13504" xr3:uid="{B3648264-18BB-457B-B9B2-D62540810C1E}" name="Column13482"/>
    <tableColumn id="13505" xr3:uid="{1FF34E1C-19AC-44A5-BA02-81D6A22B04B6}" name="Column13483"/>
    <tableColumn id="13506" xr3:uid="{B30F2790-1DBF-4465-8D6E-5E343C19265F}" name="Column13484"/>
    <tableColumn id="13507" xr3:uid="{F0E490AE-E804-49A3-8ED3-D5952CBF60F9}" name="Column13485"/>
    <tableColumn id="13508" xr3:uid="{4AA176CC-1E41-4768-B58D-4C97EC40B15B}" name="Column13486"/>
    <tableColumn id="13509" xr3:uid="{FF44D8D1-A756-45A2-8CB9-7E96E2168D7B}" name="Column13487"/>
    <tableColumn id="13510" xr3:uid="{9489E527-4E48-4D38-9A22-0445E2A437AE}" name="Column13488"/>
    <tableColumn id="13511" xr3:uid="{CA3C454C-C709-4533-919F-979C7AAB76BC}" name="Column13489"/>
    <tableColumn id="13512" xr3:uid="{08659EE3-E6A7-4893-8702-F28F2456388B}" name="Column13490"/>
    <tableColumn id="13513" xr3:uid="{041A560B-A7A6-4CC0-9B17-EE51A1E53C2B}" name="Column13491"/>
    <tableColumn id="13514" xr3:uid="{C3D5CDA2-7FB4-4BBA-8EBC-1AD709BAC597}" name="Column13492"/>
    <tableColumn id="13515" xr3:uid="{305244B7-363E-476E-8526-E6E52C6AC8C0}" name="Column13493"/>
    <tableColumn id="13516" xr3:uid="{0FCA5E44-38F6-4D4D-B0E8-94B075D6925F}" name="Column13494"/>
    <tableColumn id="13517" xr3:uid="{BA34E4FA-B92A-4DA8-8287-8F23F934E9AC}" name="Column13495"/>
    <tableColumn id="13518" xr3:uid="{9AB84555-3D30-4610-A55A-F1B0A415B34A}" name="Column13496"/>
    <tableColumn id="13519" xr3:uid="{66E24590-71C6-4DAD-A66B-6C8C884D395B}" name="Column13497"/>
    <tableColumn id="13520" xr3:uid="{7736E7CB-CA5B-4D48-9F9B-6CD0827EE61D}" name="Column13498"/>
    <tableColumn id="13521" xr3:uid="{1815455B-9AB7-43BC-A2FB-724F3B471420}" name="Column13499"/>
    <tableColumn id="13522" xr3:uid="{16F62DA7-FEF7-4A83-8767-CD4D03334E81}" name="Column13500"/>
    <tableColumn id="13523" xr3:uid="{0DD06F9F-3A5B-4329-BD5B-B36557F3093E}" name="Column13501"/>
    <tableColumn id="13524" xr3:uid="{D7C25EE5-7374-4E25-AB9C-9E2D17D52FDF}" name="Column13502"/>
    <tableColumn id="13525" xr3:uid="{45B8F07F-B033-4BF3-B960-EF0C42A90917}" name="Column13503"/>
    <tableColumn id="13526" xr3:uid="{184CCE07-4AFC-4FFB-9286-35269BBFB7FF}" name="Column13504"/>
    <tableColumn id="13527" xr3:uid="{016285DD-779C-4358-BABB-7C8A9317D795}" name="Column13505"/>
    <tableColumn id="13528" xr3:uid="{C67710CE-B434-48F3-B16D-4FCD5908C738}" name="Column13506"/>
    <tableColumn id="13529" xr3:uid="{12886F4A-7151-4941-A450-CC5FC0CBE348}" name="Column13507"/>
    <tableColumn id="13530" xr3:uid="{96168801-EA63-4E14-8F6F-957190D5AEFC}" name="Column13508"/>
    <tableColumn id="13531" xr3:uid="{7C8FF8D8-4BCF-4549-ABEA-FD489349B02B}" name="Column13509"/>
    <tableColumn id="13532" xr3:uid="{775BD752-5763-4F9C-AF0C-51C4E4476A8B}" name="Column13510"/>
    <tableColumn id="13533" xr3:uid="{09BC7668-4386-4A53-B60A-BBB687F3FB5D}" name="Column13511"/>
    <tableColumn id="13534" xr3:uid="{FB76DEAA-402B-4A1B-9BBF-B7FE88E591BF}" name="Column13512"/>
    <tableColumn id="13535" xr3:uid="{7B1400EA-6E7E-4924-A420-D4F2D143E1E2}" name="Column13513"/>
    <tableColumn id="13536" xr3:uid="{22BB6486-218F-4F6F-A388-1181662D9FA3}" name="Column13514"/>
    <tableColumn id="13537" xr3:uid="{D46241AB-934F-4BF2-BF37-3ADA0E9EFA43}" name="Column13515"/>
    <tableColumn id="13538" xr3:uid="{241E9DF0-0667-4571-B33F-F534485AAF56}" name="Column13516"/>
    <tableColumn id="13539" xr3:uid="{CFD26193-1B7E-42A8-AECE-82BE3637254E}" name="Column13517"/>
    <tableColumn id="13540" xr3:uid="{5C0A0C65-C92E-46CE-B240-013A0DB9E87C}" name="Column13518"/>
    <tableColumn id="13541" xr3:uid="{E5ABF312-DC8C-48FE-B11F-E93B27F591C1}" name="Column13519"/>
    <tableColumn id="13542" xr3:uid="{F7BBD850-9336-4F6E-8960-B970932D093A}" name="Column13520"/>
    <tableColumn id="13543" xr3:uid="{02E03367-6CD8-4251-B5E9-72694412A878}" name="Column13521"/>
    <tableColumn id="13544" xr3:uid="{A20CBC2C-130A-4E25-9DBE-EFC80ED7F209}" name="Column13522"/>
    <tableColumn id="13545" xr3:uid="{96324B39-8039-4584-AB85-A3AFE179B571}" name="Column13523"/>
    <tableColumn id="13546" xr3:uid="{D880661B-22F4-4B65-A418-11AE7B1DA896}" name="Column13524"/>
    <tableColumn id="13547" xr3:uid="{2856BCAC-D4CA-4A91-80F3-E4861A8034EE}" name="Column13525"/>
    <tableColumn id="13548" xr3:uid="{11AAD4C1-3D71-4D4D-AC99-0951EAECC667}" name="Column13526"/>
    <tableColumn id="13549" xr3:uid="{ABC51B4F-7564-4997-ADED-712BA52EF83F}" name="Column13527"/>
    <tableColumn id="13550" xr3:uid="{2076EDEC-606F-45D3-91ED-872F17541594}" name="Column13528"/>
    <tableColumn id="13551" xr3:uid="{84B5D8EF-FCA9-42FD-BDB3-55120D6E4A07}" name="Column13529"/>
    <tableColumn id="13552" xr3:uid="{621EB9A8-56F2-4FD8-BC1C-B5E690072592}" name="Column13530"/>
    <tableColumn id="13553" xr3:uid="{ACCA5A07-A28A-4D72-A415-4E33F1D93DAC}" name="Column13531"/>
    <tableColumn id="13554" xr3:uid="{EDA6BDAB-631E-4529-AF16-03104D22D408}" name="Column13532"/>
    <tableColumn id="13555" xr3:uid="{A3404712-48EC-45CC-AC44-F74085574FBB}" name="Column13533"/>
    <tableColumn id="13556" xr3:uid="{12A9EBA8-B4F0-44ED-AA07-8528965B74E9}" name="Column13534"/>
    <tableColumn id="13557" xr3:uid="{AC503DB4-B992-4800-B849-D4A4315AA511}" name="Column13535"/>
    <tableColumn id="13558" xr3:uid="{F4371E6E-1B53-4DB7-9088-3E2B2D850C35}" name="Column13536"/>
    <tableColumn id="13559" xr3:uid="{5AB13F09-18F7-4CDD-AD0F-3E909E26474C}" name="Column13537"/>
    <tableColumn id="13560" xr3:uid="{0BE7085A-E93A-4983-B3E4-82419E9D4D3A}" name="Column13538"/>
    <tableColumn id="13561" xr3:uid="{68144395-BF39-4077-A98D-FE1A282727FC}" name="Column13539"/>
    <tableColumn id="13562" xr3:uid="{91F49D8D-2B93-4F23-8678-0A8EA4AA5B61}" name="Column13540"/>
    <tableColumn id="13563" xr3:uid="{37A7E4E0-F8E2-4745-A3F1-ED59A7822B5A}" name="Column13541"/>
    <tableColumn id="13564" xr3:uid="{4F0032C0-D8C9-4A49-8280-2797963F2E25}" name="Column13542"/>
    <tableColumn id="13565" xr3:uid="{F6F529EC-B5BB-4161-8753-C81E3538A3A3}" name="Column13543"/>
    <tableColumn id="13566" xr3:uid="{1391F635-29D9-4497-B700-D5852ED84EE9}" name="Column13544"/>
    <tableColumn id="13567" xr3:uid="{8572076C-8692-4A88-B09F-811A369E9035}" name="Column13545"/>
    <tableColumn id="13568" xr3:uid="{EC3915B4-1414-4B1F-9E34-BC7088925D3B}" name="Column13546"/>
    <tableColumn id="13569" xr3:uid="{E3A00668-940A-4D19-9C3B-0DB560C0DD9A}" name="Column13547"/>
    <tableColumn id="13570" xr3:uid="{399079CB-76B1-460A-8A46-0ACB8BA02DA0}" name="Column13548"/>
    <tableColumn id="13571" xr3:uid="{881E5C16-7CC2-46A3-8877-48130CF88A7A}" name="Column13549"/>
    <tableColumn id="13572" xr3:uid="{D71C148B-9F2B-4BE1-AECD-883FBBF34C25}" name="Column13550"/>
    <tableColumn id="13573" xr3:uid="{FA84C674-D831-43C1-86F5-3A896EC947B6}" name="Column13551"/>
    <tableColumn id="13574" xr3:uid="{8D129F3D-43A0-4DF4-B955-22EC9788CD99}" name="Column13552"/>
    <tableColumn id="13575" xr3:uid="{E59D8A0B-593C-42BF-B6F2-D50B3A53D2FC}" name="Column13553"/>
    <tableColumn id="13576" xr3:uid="{6448FA3C-0320-4F20-8582-C35DA1AA2CB0}" name="Column13554"/>
    <tableColumn id="13577" xr3:uid="{050548BA-E233-4C80-9E1D-81726A455EE6}" name="Column13555"/>
    <tableColumn id="13578" xr3:uid="{7504F0D2-943A-4DF2-94E5-B89C7540A716}" name="Column13556"/>
    <tableColumn id="13579" xr3:uid="{07C8A737-F157-466E-8133-0229AD43D9B0}" name="Column13557"/>
    <tableColumn id="13580" xr3:uid="{DED85808-AB3D-4906-9CC0-573061E71433}" name="Column13558"/>
    <tableColumn id="13581" xr3:uid="{9C0C225B-36F5-4734-B9F3-275FA9015FB8}" name="Column13559"/>
    <tableColumn id="13582" xr3:uid="{F2FD7211-DAEF-469E-965B-D24C7638B9A6}" name="Column13560"/>
    <tableColumn id="13583" xr3:uid="{CD789B40-2ABB-4921-B2A3-62FE93AE1606}" name="Column13561"/>
    <tableColumn id="13584" xr3:uid="{3E408CAA-3333-42BD-A4DD-E804B39AE379}" name="Column13562"/>
    <tableColumn id="13585" xr3:uid="{716C452A-2CCC-4971-B072-3937D2058D9F}" name="Column13563"/>
    <tableColumn id="13586" xr3:uid="{EBC27ACA-279D-48EF-AD30-5D5349E6E0B9}" name="Column13564"/>
    <tableColumn id="13587" xr3:uid="{904B93DD-B21D-4F27-B316-D82474E7C8B0}" name="Column13565"/>
    <tableColumn id="13588" xr3:uid="{04CF60A0-0AD2-4CEB-9FE2-FE795EE31788}" name="Column13566"/>
    <tableColumn id="13589" xr3:uid="{5144631C-4B62-4514-B034-C68C4931F365}" name="Column13567"/>
    <tableColumn id="13590" xr3:uid="{1E13C8A2-738C-44A6-ACC2-DB02FB6941F7}" name="Column13568"/>
    <tableColumn id="13591" xr3:uid="{951EE05D-522C-47B2-8F5D-5B43EC687D44}" name="Column13569"/>
    <tableColumn id="13592" xr3:uid="{EE0D2C5A-6A75-4295-9FF8-12B4D6E4192E}" name="Column13570"/>
    <tableColumn id="13593" xr3:uid="{15CE491B-773E-4650-BDC9-1D11D21691AE}" name="Column13571"/>
    <tableColumn id="13594" xr3:uid="{93C253E8-B65D-487D-A8F5-30FA9EBD3C25}" name="Column13572"/>
    <tableColumn id="13595" xr3:uid="{B0C7A6D0-D60D-421C-A339-34FEA0184CB0}" name="Column13573"/>
    <tableColumn id="13596" xr3:uid="{63D6E2AC-298D-426B-B662-FB01C8A5BFDB}" name="Column13574"/>
    <tableColumn id="13597" xr3:uid="{0C0BCBA5-F28C-43E2-A105-AD3C0855A5D3}" name="Column13575"/>
    <tableColumn id="13598" xr3:uid="{274E5C7B-6C6C-47FC-B88D-F03C8BA88F4F}" name="Column13576"/>
    <tableColumn id="13599" xr3:uid="{4B31E50E-3B8D-4291-A42A-534236842096}" name="Column13577"/>
    <tableColumn id="13600" xr3:uid="{66F1DD79-2B15-4F7B-845C-C57F6122EE3A}" name="Column13578"/>
    <tableColumn id="13601" xr3:uid="{A57FA8D2-818B-4822-8DB2-EB57D3912D4D}" name="Column13579"/>
    <tableColumn id="13602" xr3:uid="{E2940764-2263-4A05-ACD3-28DD2A27B55C}" name="Column13580"/>
    <tableColumn id="13603" xr3:uid="{CCC7E946-772B-4F18-A9DB-3207F9D921DA}" name="Column13581"/>
    <tableColumn id="13604" xr3:uid="{D2F747FE-4DCC-4DF8-BDC0-8EDCA165B5F9}" name="Column13582"/>
    <tableColumn id="13605" xr3:uid="{3011B1FF-65F3-4FB8-87E3-F3D2887B333A}" name="Column13583"/>
    <tableColumn id="13606" xr3:uid="{664F7B92-E6ED-40FB-8984-98AACBA56021}" name="Column13584"/>
    <tableColumn id="13607" xr3:uid="{223F9D94-7BBC-48AC-92AC-3F30B414389F}" name="Column13585"/>
    <tableColumn id="13608" xr3:uid="{3939BD4E-D66F-4F4E-863A-65AB1AB853CF}" name="Column13586"/>
    <tableColumn id="13609" xr3:uid="{861347CA-4817-4A72-A925-78BE06F9A76D}" name="Column13587"/>
    <tableColumn id="13610" xr3:uid="{A36F4547-E963-4CC3-87B0-7317644D9025}" name="Column13588"/>
    <tableColumn id="13611" xr3:uid="{E1ABEEB4-2373-467F-B539-1C09E58BAE15}" name="Column13589"/>
    <tableColumn id="13612" xr3:uid="{1F2E31FB-FE3F-482A-ACD0-1F827A59F237}" name="Column13590"/>
    <tableColumn id="13613" xr3:uid="{7159AFE0-4328-4B4B-B149-56AEBD2A5D1E}" name="Column13591"/>
    <tableColumn id="13614" xr3:uid="{F7DE8129-5161-4F00-B47F-30F9E548078A}" name="Column13592"/>
    <tableColumn id="13615" xr3:uid="{639F6965-D58F-44B3-ADEC-7AC72EACE814}" name="Column13593"/>
    <tableColumn id="13616" xr3:uid="{D13C8652-BD5C-46EA-BF7D-50E5A3ACBF21}" name="Column13594"/>
    <tableColumn id="13617" xr3:uid="{D67C8FC8-859D-4638-8621-C3CCC840410C}" name="Column13595"/>
    <tableColumn id="13618" xr3:uid="{B8C97D96-1C30-43DA-AC38-F4939C57EA3F}" name="Column13596"/>
    <tableColumn id="13619" xr3:uid="{A807FFEC-C778-492E-ABF0-F25DFEFDBDB9}" name="Column13597"/>
    <tableColumn id="13620" xr3:uid="{FCC1D3C9-D73C-459D-A9A5-7BD16ACA4AF6}" name="Column13598"/>
    <tableColumn id="13621" xr3:uid="{191B5676-DADA-4685-859C-36A1C513BDDD}" name="Column13599"/>
    <tableColumn id="13622" xr3:uid="{0766ADD6-4AB9-4F55-AF81-72C432B6AD86}" name="Column13600"/>
    <tableColumn id="13623" xr3:uid="{0660400E-CC1E-4197-9FC9-FC8CB5F87805}" name="Column13601"/>
    <tableColumn id="13624" xr3:uid="{CB6A618D-689B-4E0C-A2B4-129A38164730}" name="Column13602"/>
    <tableColumn id="13625" xr3:uid="{D6FE9AC5-F004-4DC1-A70F-60ADC5756257}" name="Column13603"/>
    <tableColumn id="13626" xr3:uid="{4D1BAB68-C3F0-47B4-9CD4-6A032360D13A}" name="Column13604"/>
    <tableColumn id="13627" xr3:uid="{FD11F39D-5680-4D73-B2B2-87184C9D752E}" name="Column13605"/>
    <tableColumn id="13628" xr3:uid="{68411DDD-ED10-4D00-BE32-56009135494E}" name="Column13606"/>
    <tableColumn id="13629" xr3:uid="{CEFB8C12-004A-4688-B99B-889E61507DEB}" name="Column13607"/>
    <tableColumn id="13630" xr3:uid="{5F522DE6-C53A-4D9C-AE40-8E81DEBDC7B4}" name="Column13608"/>
    <tableColumn id="13631" xr3:uid="{4FA404F0-130C-4D3E-8E3F-373DAE987FF2}" name="Column13609"/>
    <tableColumn id="13632" xr3:uid="{5616910D-6B07-477D-B5D8-D1A5DA2A9BA4}" name="Column13610"/>
    <tableColumn id="13633" xr3:uid="{B5A1B166-E331-4E2A-985F-AECD3B8E7E7A}" name="Column13611"/>
    <tableColumn id="13634" xr3:uid="{4B0575FD-CDBD-4E30-AEBC-4E4C541EAEFC}" name="Column13612"/>
    <tableColumn id="13635" xr3:uid="{C32ED236-DBF8-43A4-82AE-FB70FD2D59AE}" name="Column13613"/>
    <tableColumn id="13636" xr3:uid="{788CDE41-05CA-44A0-A1A9-EAD681AB1FA1}" name="Column13614"/>
    <tableColumn id="13637" xr3:uid="{3DD8BCA7-FC3D-40FD-825F-1FE9DD367978}" name="Column13615"/>
    <tableColumn id="13638" xr3:uid="{7FB3D450-285D-4018-8264-39CF5E25BBFC}" name="Column13616"/>
    <tableColumn id="13639" xr3:uid="{840BE944-7290-48FA-8912-FBC8DE7C9257}" name="Column13617"/>
    <tableColumn id="13640" xr3:uid="{46B2430F-2E1F-4712-AB82-D65301FBA17B}" name="Column13618"/>
    <tableColumn id="13641" xr3:uid="{0C25376E-4E5B-41FF-AF1C-05A0DE4C2203}" name="Column13619"/>
    <tableColumn id="13642" xr3:uid="{6FAA59DD-82D9-4270-B875-59EBE837AC76}" name="Column13620"/>
    <tableColumn id="13643" xr3:uid="{EC93DF12-9CCB-4E6C-AC43-090800C8A383}" name="Column13621"/>
    <tableColumn id="13644" xr3:uid="{F9384F0F-8E88-40C2-BB94-4DF611524C42}" name="Column13622"/>
    <tableColumn id="13645" xr3:uid="{6D309B45-5DF0-4B3B-9FD1-D60AE3B3A266}" name="Column13623"/>
    <tableColumn id="13646" xr3:uid="{A82539D4-B8EF-4615-936E-E7D52175241C}" name="Column13624"/>
    <tableColumn id="13647" xr3:uid="{8AC08FAF-7DCB-4CF0-8BC0-05D730691A65}" name="Column13625"/>
    <tableColumn id="13648" xr3:uid="{95983A88-CB9C-41B4-B9CA-7BC534410995}" name="Column13626"/>
    <tableColumn id="13649" xr3:uid="{0859ABB3-BA19-47D4-95F8-FFC48FDF9A38}" name="Column13627"/>
    <tableColumn id="13650" xr3:uid="{26461AEF-8281-4E6D-8E1D-993078FED7AA}" name="Column13628"/>
    <tableColumn id="13651" xr3:uid="{267B6051-39A8-451D-9CF5-033F35569916}" name="Column13629"/>
    <tableColumn id="13652" xr3:uid="{DF77DA0D-2BE5-4AF0-8295-93CABD8C1E79}" name="Column13630"/>
    <tableColumn id="13653" xr3:uid="{71123084-FDEE-4F57-BD87-A9812B86CCD7}" name="Column13631"/>
    <tableColumn id="13654" xr3:uid="{971AFD11-2317-4559-A422-8CDBB603B193}" name="Column13632"/>
    <tableColumn id="13655" xr3:uid="{51B612BC-BCF2-41A1-9F5C-05CD5EAEB386}" name="Column13633"/>
    <tableColumn id="13656" xr3:uid="{C25FC93D-E2DF-48F4-B28A-E39CDE854022}" name="Column13634"/>
    <tableColumn id="13657" xr3:uid="{944C9179-4C88-43C5-9353-640347BEF7AF}" name="Column13635"/>
    <tableColumn id="13658" xr3:uid="{B7E3A55B-24ED-4046-83D4-87056D7BA75A}" name="Column13636"/>
    <tableColumn id="13659" xr3:uid="{10B1ACAE-B9C5-4FC4-937E-11186AB72442}" name="Column13637"/>
    <tableColumn id="13660" xr3:uid="{B49893F6-4B3E-4091-83CF-BE42B2F8F2A1}" name="Column13638"/>
    <tableColumn id="13661" xr3:uid="{6FB8CF51-1F76-4036-A327-C869BC0A358F}" name="Column13639"/>
    <tableColumn id="13662" xr3:uid="{28B70FCD-E8CE-40C8-AA8A-0AF18EAFE907}" name="Column13640"/>
    <tableColumn id="13663" xr3:uid="{1A8511AF-B4B5-410A-AE91-96AFEA1E39C4}" name="Column13641"/>
    <tableColumn id="13664" xr3:uid="{36F52AB1-0BC5-4FBE-AFB7-F1C0A6D7329E}" name="Column13642"/>
    <tableColumn id="13665" xr3:uid="{86DD6E5B-153B-4378-9AEB-CEC8F2550CBA}" name="Column13643"/>
    <tableColumn id="13666" xr3:uid="{120659D7-B600-4C57-A1B0-AF7EDE23E964}" name="Column13644"/>
    <tableColumn id="13667" xr3:uid="{0431CA43-6176-41A1-8E2C-BCB9DC80F18B}" name="Column13645"/>
    <tableColumn id="13668" xr3:uid="{6FD14CE7-8E72-474B-A84A-1A867F18D6AB}" name="Column13646"/>
    <tableColumn id="13669" xr3:uid="{D66F83B9-E983-4661-89B7-BCED017F929C}" name="Column13647"/>
    <tableColumn id="13670" xr3:uid="{6F1297C0-E6A1-428E-8BC4-9396177D013F}" name="Column13648"/>
    <tableColumn id="13671" xr3:uid="{3AFE371A-B94C-49FA-A4B3-E87B819393CA}" name="Column13649"/>
    <tableColumn id="13672" xr3:uid="{EF568B95-EBAD-4B0D-9015-F83AC911E6FE}" name="Column13650"/>
    <tableColumn id="13673" xr3:uid="{8FF1AF7B-40E7-44C7-B598-79A1B13D556A}" name="Column13651"/>
    <tableColumn id="13674" xr3:uid="{56D940B5-9143-4DF2-834F-2F217B5A4EBE}" name="Column13652"/>
    <tableColumn id="13675" xr3:uid="{344F3DC2-E838-4B91-9363-C5156E1D246F}" name="Column13653"/>
    <tableColumn id="13676" xr3:uid="{2ACE23F9-75D5-4880-8867-50FACC8CF6C8}" name="Column13654"/>
    <tableColumn id="13677" xr3:uid="{BCF2AA9D-8FF4-4FBA-9ABC-8FA173FAE10B}" name="Column13655"/>
    <tableColumn id="13678" xr3:uid="{DEA1D48E-BEDD-45B4-B600-F278D7A30B7D}" name="Column13656"/>
    <tableColumn id="13679" xr3:uid="{7F597786-C3BA-4967-BFB4-AE14AE82891B}" name="Column13657"/>
    <tableColumn id="13680" xr3:uid="{56AA6C25-3365-48BC-815C-B8ACF0696A28}" name="Column13658"/>
    <tableColumn id="13681" xr3:uid="{ADB1062C-103B-4436-9E58-E21102EA62B3}" name="Column13659"/>
    <tableColumn id="13682" xr3:uid="{BD13F5B7-4F1E-4B33-A6A8-CE89B707C47E}" name="Column13660"/>
    <tableColumn id="13683" xr3:uid="{A5A51C8E-2537-41AF-A37C-6D78D4ACE1B9}" name="Column13661"/>
    <tableColumn id="13684" xr3:uid="{16F14198-81A2-443D-B95A-3E57265A8BDA}" name="Column13662"/>
    <tableColumn id="13685" xr3:uid="{7DF13773-56D0-4624-99EC-8636DEE51917}" name="Column13663"/>
    <tableColumn id="13686" xr3:uid="{F819BDFA-9A19-4273-82F8-7C4441C41510}" name="Column13664"/>
    <tableColumn id="13687" xr3:uid="{1DA58DE4-1531-4AB2-92C9-78E2080FDAE9}" name="Column13665"/>
    <tableColumn id="13688" xr3:uid="{1C81D1D8-D4C8-4D22-99B0-5723EECA3862}" name="Column13666"/>
    <tableColumn id="13689" xr3:uid="{4023A26D-E6F2-4031-AAFF-834AC9A54BBB}" name="Column13667"/>
    <tableColumn id="13690" xr3:uid="{218B7266-56EE-41F9-BE60-D5ADE2A9AD8F}" name="Column13668"/>
    <tableColumn id="13691" xr3:uid="{1270EC0A-53E1-4A49-8022-9F7FBD8BD811}" name="Column13669"/>
    <tableColumn id="13692" xr3:uid="{597317FE-0DE7-46DF-82D7-037C092E0D90}" name="Column13670"/>
    <tableColumn id="13693" xr3:uid="{B57256B3-0109-44D6-AEE7-7B7C0490FDE4}" name="Column13671"/>
    <tableColumn id="13694" xr3:uid="{61822D7B-9CDA-46F0-A4FD-D5EFF37CB05A}" name="Column13672"/>
    <tableColumn id="13695" xr3:uid="{9D092498-EB5A-47E4-893B-FB05054F3554}" name="Column13673"/>
    <tableColumn id="13696" xr3:uid="{E6A8DB20-EC0A-4604-9261-5F3984AC5545}" name="Column13674"/>
    <tableColumn id="13697" xr3:uid="{CF33CB41-AAEC-4736-8F7D-087F29ED67DB}" name="Column13675"/>
    <tableColumn id="13698" xr3:uid="{D82FF42B-9B8D-4A16-8E11-1F180DFA0943}" name="Column13676"/>
    <tableColumn id="13699" xr3:uid="{CE106B40-0BD7-4533-8042-36CF951ADD1B}" name="Column13677"/>
    <tableColumn id="13700" xr3:uid="{1690DF1B-1A66-4512-8FCB-D48FA6D82FA3}" name="Column13678"/>
    <tableColumn id="13701" xr3:uid="{809AD862-BBEA-4CDA-968A-CB128488AFFA}" name="Column13679"/>
    <tableColumn id="13702" xr3:uid="{F539507E-EB2F-45E8-9697-D5ECF22C3E3B}" name="Column13680"/>
    <tableColumn id="13703" xr3:uid="{FCDC3713-D1AE-432C-8CEE-CD6A22FF491B}" name="Column13681"/>
    <tableColumn id="13704" xr3:uid="{272D723F-CE17-41CB-A340-E1898097C1B9}" name="Column13682"/>
    <tableColumn id="13705" xr3:uid="{77776E32-A996-478E-9312-DD0AC936580E}" name="Column13683"/>
    <tableColumn id="13706" xr3:uid="{D6FE6C02-2FCA-492E-B5AC-A30754431619}" name="Column13684"/>
    <tableColumn id="13707" xr3:uid="{F787C8A1-D529-45C4-908D-49D2D7B445CC}" name="Column13685"/>
    <tableColumn id="13708" xr3:uid="{69AA05F5-8985-4868-883C-D0DDCF21818E}" name="Column13686"/>
    <tableColumn id="13709" xr3:uid="{B6DDF6BA-7464-4DE2-8F23-EAB36A8B72D0}" name="Column13687"/>
    <tableColumn id="13710" xr3:uid="{E6B41C24-A528-4CDD-B694-893C1665C3BF}" name="Column13688"/>
    <tableColumn id="13711" xr3:uid="{2E43323E-AEA4-4309-B922-C317E3F0CC62}" name="Column13689"/>
    <tableColumn id="13712" xr3:uid="{DDF9FD88-6881-4E7E-B8AB-143F889EC171}" name="Column13690"/>
    <tableColumn id="13713" xr3:uid="{9F78D8FB-71D5-4868-9E99-ECBFF78DCC20}" name="Column13691"/>
    <tableColumn id="13714" xr3:uid="{31B85442-0844-4AE1-B4DE-44D18CD2A6A8}" name="Column13692"/>
    <tableColumn id="13715" xr3:uid="{54741993-5CB8-4917-8984-30F2CFA0D066}" name="Column13693"/>
    <tableColumn id="13716" xr3:uid="{702C1BBF-82F4-4F8D-A6D1-E0CB0864DDF6}" name="Column13694"/>
    <tableColumn id="13717" xr3:uid="{18A7C14A-ED0D-4A08-A29F-65C85864D53B}" name="Column13695"/>
    <tableColumn id="13718" xr3:uid="{835182EB-46E2-42F8-88CF-E53C41E9C0D3}" name="Column13696"/>
    <tableColumn id="13719" xr3:uid="{F3B1E943-10AF-4F95-9807-04EEF791C69F}" name="Column13697"/>
    <tableColumn id="13720" xr3:uid="{145546EC-E1BB-433C-BE20-7BD5A671A6F7}" name="Column13698"/>
    <tableColumn id="13721" xr3:uid="{A89A9060-554E-41D3-9F93-C072F1CF6FFA}" name="Column13699"/>
    <tableColumn id="13722" xr3:uid="{040C2129-51E0-4E90-9790-6B42B1A2D53A}" name="Column13700"/>
    <tableColumn id="13723" xr3:uid="{1CAE68D7-2237-4CE5-AA8F-6BD63A128D24}" name="Column13701"/>
    <tableColumn id="13724" xr3:uid="{394E9329-3F3F-4144-ACB6-C0E91593B7B9}" name="Column13702"/>
    <tableColumn id="13725" xr3:uid="{DB3487DA-6230-43A0-8C97-7F83D48897EA}" name="Column13703"/>
    <tableColumn id="13726" xr3:uid="{44CA883E-196E-4245-8FCA-0B9A39749B09}" name="Column13704"/>
    <tableColumn id="13727" xr3:uid="{364879A8-9B0F-44DA-8C16-8D763F612AD9}" name="Column13705"/>
    <tableColumn id="13728" xr3:uid="{161B613A-9880-46F0-BE00-C9B13BD90586}" name="Column13706"/>
    <tableColumn id="13729" xr3:uid="{C199751D-FAC8-43FA-BD4E-3D468991D66A}" name="Column13707"/>
    <tableColumn id="13730" xr3:uid="{1C99DFCE-5754-4929-B37B-52BAEB64741A}" name="Column13708"/>
    <tableColumn id="13731" xr3:uid="{BC6A7353-FB3D-458D-A5D2-A68F8E76F846}" name="Column13709"/>
    <tableColumn id="13732" xr3:uid="{F22B8F75-CF15-464C-BBE8-186CF6D0267B}" name="Column13710"/>
    <tableColumn id="13733" xr3:uid="{56520967-02B2-441C-98D8-09945278E96C}" name="Column13711"/>
    <tableColumn id="13734" xr3:uid="{E7FA3924-6DFB-4B92-8A4F-18A3AD2FBCFB}" name="Column13712"/>
    <tableColumn id="13735" xr3:uid="{2DBAD0F9-73B2-46BF-A38E-7BE384E2A052}" name="Column13713"/>
    <tableColumn id="13736" xr3:uid="{930BE339-8DA2-42B8-89E4-1E7DE3A4CE0C}" name="Column13714"/>
    <tableColumn id="13737" xr3:uid="{3ED6D592-136C-47A1-8FB8-EBFD63E77964}" name="Column13715"/>
    <tableColumn id="13738" xr3:uid="{C6BA0E45-9C35-41BC-9EA0-B7FA2B46782C}" name="Column13716"/>
    <tableColumn id="13739" xr3:uid="{7805A853-132D-4CC1-AA7F-BFC74ABD6CBB}" name="Column13717"/>
    <tableColumn id="13740" xr3:uid="{A95BD286-B35F-42ED-BDB4-59A0198B7063}" name="Column13718"/>
    <tableColumn id="13741" xr3:uid="{4D1419B7-3865-46BF-9B29-8471B126B239}" name="Column13719"/>
    <tableColumn id="13742" xr3:uid="{161BD0AF-636A-4A85-AFE2-C08CF4A761CB}" name="Column13720"/>
    <tableColumn id="13743" xr3:uid="{B62158D4-4987-43FE-97BF-E71BD3B0EFDF}" name="Column13721"/>
    <tableColumn id="13744" xr3:uid="{6AB5FF03-E62C-445F-9E63-8C948EA56513}" name="Column13722"/>
    <tableColumn id="13745" xr3:uid="{5E64A47A-A010-436F-9AC6-801D05CE8019}" name="Column13723"/>
    <tableColumn id="13746" xr3:uid="{AD71F57B-A57D-41A5-910D-AF624A198D5F}" name="Column13724"/>
    <tableColumn id="13747" xr3:uid="{16A4FAF4-A847-40FB-A1E2-11B4EEC99590}" name="Column13725"/>
    <tableColumn id="13748" xr3:uid="{586A79D9-7A1A-4F07-8364-F0819483CB32}" name="Column13726"/>
    <tableColumn id="13749" xr3:uid="{5F56B0C2-74A5-49C2-A59B-F8AB0E73BD9A}" name="Column13727"/>
    <tableColumn id="13750" xr3:uid="{9842697F-2086-44BC-97EB-778D89B5ACEC}" name="Column13728"/>
    <tableColumn id="13751" xr3:uid="{E2D4E4D1-4EA3-4D44-A009-5F73FDE755B6}" name="Column13729"/>
    <tableColumn id="13752" xr3:uid="{9FF57D78-E240-4D1B-8F6A-4815B9EE8701}" name="Column13730"/>
    <tableColumn id="13753" xr3:uid="{543141AE-6787-4252-822A-D98910BB7822}" name="Column13731"/>
    <tableColumn id="13754" xr3:uid="{B4ACCC94-08A9-48B8-9AB9-912627648AFF}" name="Column13732"/>
    <tableColumn id="13755" xr3:uid="{0C8E95AA-5951-42AF-B85D-C3632CB9124E}" name="Column13733"/>
    <tableColumn id="13756" xr3:uid="{6D51646B-264D-4FC5-B0E2-AF8D2C2FD3D4}" name="Column13734"/>
    <tableColumn id="13757" xr3:uid="{2699A8DB-D9AE-4397-8E11-7DA96117E761}" name="Column13735"/>
    <tableColumn id="13758" xr3:uid="{203C8D5C-1635-49F7-98D0-F552773039ED}" name="Column13736"/>
    <tableColumn id="13759" xr3:uid="{8E4793A0-9B1A-4B7B-A08E-5807801441C9}" name="Column13737"/>
    <tableColumn id="13760" xr3:uid="{74A4CDDD-2EB8-412E-865C-6A7F74F9E22B}" name="Column13738"/>
    <tableColumn id="13761" xr3:uid="{645C3DD9-C5FE-42F6-86A0-9A096DE3595D}" name="Column13739"/>
    <tableColumn id="13762" xr3:uid="{AC6872E7-1779-471D-B349-B6EC156C11BA}" name="Column13740"/>
    <tableColumn id="13763" xr3:uid="{4AD9731C-9C07-4F74-BFB4-BEF02AD20D3A}" name="Column13741"/>
    <tableColumn id="13764" xr3:uid="{303B81A0-72AC-4499-9995-0D964497B5F3}" name="Column13742"/>
    <tableColumn id="13765" xr3:uid="{082D5815-E252-449F-9CB2-C18FAF102670}" name="Column13743"/>
    <tableColumn id="13766" xr3:uid="{D0FAF233-F276-496E-A7AE-A20BB042E390}" name="Column13744"/>
    <tableColumn id="13767" xr3:uid="{6C214830-9F41-40DF-8054-0ABB12BFB704}" name="Column13745"/>
    <tableColumn id="13768" xr3:uid="{16E390CA-902B-4844-A366-E9644C4CE63E}" name="Column13746"/>
    <tableColumn id="13769" xr3:uid="{6DA2BAB6-7F95-4C60-A74B-F01C8B5A939B}" name="Column13747"/>
    <tableColumn id="13770" xr3:uid="{8E756F2A-E79D-4247-85DB-8343795FF6EA}" name="Column13748"/>
    <tableColumn id="13771" xr3:uid="{7A32A041-4C94-4239-B6AC-B18F63120900}" name="Column13749"/>
    <tableColumn id="13772" xr3:uid="{1B86C296-021F-47A0-A9A8-BEABD4E3EC1A}" name="Column13750"/>
    <tableColumn id="13773" xr3:uid="{22AF3FBB-0B59-4FB8-961C-9DD52E2FA38E}" name="Column13751"/>
    <tableColumn id="13774" xr3:uid="{86A442F3-0DDE-4FA0-B439-97A846977790}" name="Column13752"/>
    <tableColumn id="13775" xr3:uid="{22AEDB94-D5FB-4FF6-B8AB-7581B678FA58}" name="Column13753"/>
    <tableColumn id="13776" xr3:uid="{072C056B-6E2B-471C-8C78-D3012B81F149}" name="Column13754"/>
    <tableColumn id="13777" xr3:uid="{1886B9CB-4577-451F-BCD0-869FBB0CC3A9}" name="Column13755"/>
    <tableColumn id="13778" xr3:uid="{E46791C0-26E4-42E6-8A69-BAF8B709AD0D}" name="Column13756"/>
    <tableColumn id="13779" xr3:uid="{27B20AA3-C265-4560-A842-54AA0783253A}" name="Column13757"/>
    <tableColumn id="13780" xr3:uid="{5F1ADF18-F0F5-4C60-9836-F139EDDA2472}" name="Column13758"/>
    <tableColumn id="13781" xr3:uid="{396BD49F-1DD3-4B38-8EDD-0F740AFBE3E6}" name="Column13759"/>
    <tableColumn id="13782" xr3:uid="{3D27C556-6A8C-42B4-A009-B6865AF358A3}" name="Column13760"/>
    <tableColumn id="13783" xr3:uid="{8C3FEA09-D882-4F45-A9D0-38235E237792}" name="Column13761"/>
    <tableColumn id="13784" xr3:uid="{AE076FFD-39E0-4771-9185-B3CAD69DF4FD}" name="Column13762"/>
    <tableColumn id="13785" xr3:uid="{CB85B644-1DA9-402C-B433-73479BA64470}" name="Column13763"/>
    <tableColumn id="13786" xr3:uid="{F7C4A290-0D30-4C58-8A42-5D20887BBB03}" name="Column13764"/>
    <tableColumn id="13787" xr3:uid="{A9FF17AD-24D6-454A-87C2-0E3CBB69C99C}" name="Column13765"/>
    <tableColumn id="13788" xr3:uid="{7DEA5FE1-2444-445F-8777-22BDDFD6E16E}" name="Column13766"/>
    <tableColumn id="13789" xr3:uid="{021926C4-D28D-41E3-B240-69125363996C}" name="Column13767"/>
    <tableColumn id="13790" xr3:uid="{55A553AD-E3D2-483D-820E-8D7D470AAB0B}" name="Column13768"/>
    <tableColumn id="13791" xr3:uid="{C122E119-5D05-4A6D-B514-9D8171D9F745}" name="Column13769"/>
    <tableColumn id="13792" xr3:uid="{F76E21C6-5EAA-4B5B-A025-17F88521F0E5}" name="Column13770"/>
    <tableColumn id="13793" xr3:uid="{25F1BB74-C1DE-43A5-976D-8BA0109476CF}" name="Column13771"/>
    <tableColumn id="13794" xr3:uid="{4F9B6ECD-34B6-4AAF-9E09-34D6A590A68A}" name="Column13772"/>
    <tableColumn id="13795" xr3:uid="{0964E810-B8AB-4488-9FBB-55419F67D11F}" name="Column13773"/>
    <tableColumn id="13796" xr3:uid="{69131E28-2747-41B9-9E1B-561A78C73044}" name="Column13774"/>
    <tableColumn id="13797" xr3:uid="{DEE609B2-2AF4-4C0C-ACBC-97C5B183DFD5}" name="Column13775"/>
    <tableColumn id="13798" xr3:uid="{6ACFDC2F-5E80-456A-860B-6CCD62FF2C96}" name="Column13776"/>
    <tableColumn id="13799" xr3:uid="{646770DC-4499-4FC4-8997-B5A6F2C241A7}" name="Column13777"/>
    <tableColumn id="13800" xr3:uid="{36D815F6-2CC3-4046-9C88-66E0549BCB7A}" name="Column13778"/>
    <tableColumn id="13801" xr3:uid="{3236D40C-4576-4E28-A7AA-4AAAA309D9D5}" name="Column13779"/>
    <tableColumn id="13802" xr3:uid="{20A409AC-193E-4C12-8DF4-E99D6410B7C5}" name="Column13780"/>
    <tableColumn id="13803" xr3:uid="{08D69678-DDEE-4B22-A8F2-97F85E1D9EA5}" name="Column13781"/>
    <tableColumn id="13804" xr3:uid="{45F86A77-BF3A-4B4D-8DB6-B0E2AAF15B24}" name="Column13782"/>
    <tableColumn id="13805" xr3:uid="{D855D836-AF99-4B40-AE33-5388F3A56861}" name="Column13783"/>
    <tableColumn id="13806" xr3:uid="{D554420A-5CB7-45A8-B7AE-896AD6B70A31}" name="Column13784"/>
    <tableColumn id="13807" xr3:uid="{E65544C6-B68F-4CED-81EA-CEAE937C831C}" name="Column13785"/>
    <tableColumn id="13808" xr3:uid="{908A1F64-6C34-46C8-9282-FD3FC2BF12F3}" name="Column13786"/>
    <tableColumn id="13809" xr3:uid="{DE45FA1A-467D-4281-9DEE-9430D8AA6AAE}" name="Column13787"/>
    <tableColumn id="13810" xr3:uid="{4062CFF8-1035-49AE-A90D-C765A3861F9A}" name="Column13788"/>
    <tableColumn id="13811" xr3:uid="{1207A6A7-BFD4-48FD-8BD6-5BDEE7599E89}" name="Column13789"/>
    <tableColumn id="13812" xr3:uid="{0A8892E6-6E38-4BC0-8143-890986C4B1B3}" name="Column13790"/>
    <tableColumn id="13813" xr3:uid="{C160B4A5-CB8E-4305-9339-6DDE41A16D45}" name="Column13791"/>
    <tableColumn id="13814" xr3:uid="{2E287041-CEB3-472E-946C-F69CA561FAEA}" name="Column13792"/>
    <tableColumn id="13815" xr3:uid="{2D4E3858-9ADE-44B3-9E00-B3415A6A35AC}" name="Column13793"/>
    <tableColumn id="13816" xr3:uid="{C738FD9C-E308-404A-BA25-CA54A711E53B}" name="Column13794"/>
    <tableColumn id="13817" xr3:uid="{E9A72717-8FA6-4C9F-9923-66B50AD0375A}" name="Column13795"/>
    <tableColumn id="13818" xr3:uid="{CDC99EB2-0369-4123-93FE-12563B0B6B87}" name="Column13796"/>
    <tableColumn id="13819" xr3:uid="{F0EED44A-DEE7-4B2D-8457-9B202FCFEEC7}" name="Column13797"/>
    <tableColumn id="13820" xr3:uid="{5B593819-B1AB-4980-A8DC-49667156D881}" name="Column13798"/>
    <tableColumn id="13821" xr3:uid="{F6C5054A-C56C-4885-B6ED-EC0B5AD5F42B}" name="Column13799"/>
    <tableColumn id="13822" xr3:uid="{94DD9340-77A8-4A90-8C15-6CB4341CFD36}" name="Column13800"/>
    <tableColumn id="13823" xr3:uid="{927F11B9-F394-484D-8F47-A11C545C0435}" name="Column13801"/>
    <tableColumn id="13824" xr3:uid="{199CB589-CBB8-4C49-A639-867FAA9FF248}" name="Column13802"/>
    <tableColumn id="13825" xr3:uid="{987FA34A-539F-4FE5-9591-386A393D7D0C}" name="Column13803"/>
    <tableColumn id="13826" xr3:uid="{4E231648-0C92-43BF-92F6-7D944B0FD10B}" name="Column13804"/>
    <tableColumn id="13827" xr3:uid="{C3F633BB-C0B5-486C-848E-38C47AE481D1}" name="Column13805"/>
    <tableColumn id="13828" xr3:uid="{8851CDD9-D689-41BE-A6A5-3C7F4524928C}" name="Column13806"/>
    <tableColumn id="13829" xr3:uid="{D063F464-BC19-4ECB-8981-911EFFCFDBE9}" name="Column13807"/>
    <tableColumn id="13830" xr3:uid="{466259F9-8EAA-4682-95C4-1348BDC3CB34}" name="Column13808"/>
    <tableColumn id="13831" xr3:uid="{476CBE17-F920-4438-B562-F68BC5F8B1CA}" name="Column13809"/>
    <tableColumn id="13832" xr3:uid="{3D3C168D-8F55-4689-8187-2ECDA36A907E}" name="Column13810"/>
    <tableColumn id="13833" xr3:uid="{E427D1CA-A189-48F8-BA3C-B540EB229E44}" name="Column13811"/>
    <tableColumn id="13834" xr3:uid="{0543EEA3-0DE9-4E64-A58E-052901683DFF}" name="Column13812"/>
    <tableColumn id="13835" xr3:uid="{A3640CD2-09E9-436B-9D97-7506875FC842}" name="Column13813"/>
    <tableColumn id="13836" xr3:uid="{3B1E5A27-6E1A-4D64-9EA5-F4A2EF6477E1}" name="Column13814"/>
    <tableColumn id="13837" xr3:uid="{6F92C10F-924C-439F-8440-34D08E4F9AB9}" name="Column13815"/>
    <tableColumn id="13838" xr3:uid="{99A12320-15BA-46EB-892D-97DCA47A0EC9}" name="Column13816"/>
    <tableColumn id="13839" xr3:uid="{0EEF784B-AC85-4A46-9469-4B03EAC135DA}" name="Column13817"/>
    <tableColumn id="13840" xr3:uid="{49AE45EF-FC55-4795-8D19-8AE66570CA22}" name="Column13818"/>
    <tableColumn id="13841" xr3:uid="{703DFB8E-5852-4B18-AC60-9C4BE4D3391C}" name="Column13819"/>
    <tableColumn id="13842" xr3:uid="{F184A830-679B-4F37-8DB1-8DE83FC79DC2}" name="Column13820"/>
    <tableColumn id="13843" xr3:uid="{45503257-4CE0-40A7-B7A3-0EE3E0C6B621}" name="Column13821"/>
    <tableColumn id="13844" xr3:uid="{9B0FA1C7-1F48-4AE4-8626-95621BE83BA0}" name="Column13822"/>
    <tableColumn id="13845" xr3:uid="{8432EF7A-08A5-4D2E-8CDC-B6ADA519C6B4}" name="Column13823"/>
    <tableColumn id="13846" xr3:uid="{DD8F6F3A-3FCC-4C13-A3D6-21056720715A}" name="Column13824"/>
    <tableColumn id="13847" xr3:uid="{73D0AB8A-7904-48BC-9B30-EA741E705274}" name="Column13825"/>
    <tableColumn id="13848" xr3:uid="{90C31EE5-B0FF-4835-A870-C4823208526F}" name="Column13826"/>
    <tableColumn id="13849" xr3:uid="{3AF87DF9-C644-47DF-B592-344C259F7A83}" name="Column13827"/>
    <tableColumn id="13850" xr3:uid="{F45954B7-695F-449D-9C11-2F392A266631}" name="Column13828"/>
    <tableColumn id="13851" xr3:uid="{7AF7AB7C-C86D-443E-9FFE-CEC043D316C7}" name="Column13829"/>
    <tableColumn id="13852" xr3:uid="{E81EEC79-CD93-41A4-A70A-D4EDC7B74436}" name="Column13830"/>
    <tableColumn id="13853" xr3:uid="{84526FB0-BC42-4B20-BC76-EED24535BE02}" name="Column13831"/>
    <tableColumn id="13854" xr3:uid="{370C3B51-36F1-449F-A069-56B5C75E0FCD}" name="Column13832"/>
    <tableColumn id="13855" xr3:uid="{E60C51BA-05C8-4CF3-BD7D-A8C8B89C4D43}" name="Column13833"/>
    <tableColumn id="13856" xr3:uid="{7885CF96-323D-409F-AB18-328AF50D287A}" name="Column13834"/>
    <tableColumn id="13857" xr3:uid="{E88E8066-59BC-429F-B781-3BAA7C138DD4}" name="Column13835"/>
    <tableColumn id="13858" xr3:uid="{222ECD84-A88E-41FB-8CD1-7D94B1821E0C}" name="Column13836"/>
    <tableColumn id="13859" xr3:uid="{0B5BAAB8-D8D1-4FA5-96DB-06A896E48AA9}" name="Column13837"/>
    <tableColumn id="13860" xr3:uid="{F6EA17FA-2520-4DA1-97E2-132F3CBB44D2}" name="Column13838"/>
    <tableColumn id="13861" xr3:uid="{C03C70DF-D211-4520-B79B-B8828A94B964}" name="Column13839"/>
    <tableColumn id="13862" xr3:uid="{236BC75F-4A4A-4898-BDAB-52BC122829DC}" name="Column13840"/>
    <tableColumn id="13863" xr3:uid="{5C0AE268-201F-4EEE-85C5-01D13AEA5420}" name="Column13841"/>
    <tableColumn id="13864" xr3:uid="{12360645-B7A9-4057-89AC-1BBA272A31B6}" name="Column13842"/>
    <tableColumn id="13865" xr3:uid="{AE0BA812-822C-4726-A340-BF1D21C0099E}" name="Column13843"/>
    <tableColumn id="13866" xr3:uid="{722305BC-CD58-48EF-9B9F-0888E80A57BE}" name="Column13844"/>
    <tableColumn id="13867" xr3:uid="{244CDFE5-3E62-441A-A323-EC6509073508}" name="Column13845"/>
    <tableColumn id="13868" xr3:uid="{E1451509-F5FD-49EF-AC74-B05FBE829142}" name="Column13846"/>
    <tableColumn id="13869" xr3:uid="{DF738633-A338-4D3A-96B7-008A48749772}" name="Column13847"/>
    <tableColumn id="13870" xr3:uid="{CF6BBC7A-203B-4F8E-9A1C-1DFAA522958A}" name="Column13848"/>
    <tableColumn id="13871" xr3:uid="{DF38B15C-90A5-401D-A800-294344C806D7}" name="Column13849"/>
    <tableColumn id="13872" xr3:uid="{4ADD40C0-4378-4AFC-B9B8-3278426C0814}" name="Column13850"/>
    <tableColumn id="13873" xr3:uid="{6D862E2E-250E-49B5-836A-A3B59069B939}" name="Column13851"/>
    <tableColumn id="13874" xr3:uid="{8902785F-04F0-4B7D-98B7-DF17BA754920}" name="Column13852"/>
    <tableColumn id="13875" xr3:uid="{AD3CA235-9913-4CF7-8C0A-B204E33F67D9}" name="Column13853"/>
    <tableColumn id="13876" xr3:uid="{2AC93370-DFCC-493A-A01A-35BC2DABBA0C}" name="Column13854"/>
    <tableColumn id="13877" xr3:uid="{9E0C2888-4A45-4488-96F6-924366FF7AE5}" name="Column13855"/>
    <tableColumn id="13878" xr3:uid="{480E1124-3DB6-4F2B-A353-68C7522657CF}" name="Column13856"/>
    <tableColumn id="13879" xr3:uid="{C36F76E9-AC9B-4326-9290-D1174293FCB0}" name="Column13857"/>
    <tableColumn id="13880" xr3:uid="{BD5970EB-2450-4521-9D61-01C3E105E182}" name="Column13858"/>
    <tableColumn id="13881" xr3:uid="{11152396-591C-4FF0-A10A-1B288DBA2DBB}" name="Column13859"/>
    <tableColumn id="13882" xr3:uid="{D38D714B-3CC3-4BA1-81E5-AF6452AA131C}" name="Column13860"/>
    <tableColumn id="13883" xr3:uid="{5E9B6AD0-38EE-4A3D-BD78-98579E02960A}" name="Column13861"/>
    <tableColumn id="13884" xr3:uid="{5DEBCF23-04A7-44B0-80BA-AC7CF0D1D8CB}" name="Column13862"/>
    <tableColumn id="13885" xr3:uid="{D7BDA734-4B1A-4400-A606-E866EAD15EE1}" name="Column13863"/>
    <tableColumn id="13886" xr3:uid="{918EA6F3-1ADC-4967-A1EF-3AF9C4786DDB}" name="Column13864"/>
    <tableColumn id="13887" xr3:uid="{54D89437-E825-4AB8-B5E7-A9F92B622F75}" name="Column13865"/>
    <tableColumn id="13888" xr3:uid="{9F7E9880-2956-4A0E-A966-74056C1EEEAF}" name="Column13866"/>
    <tableColumn id="13889" xr3:uid="{D387DCA4-9CB4-4889-867B-252B282A58C9}" name="Column13867"/>
    <tableColumn id="13890" xr3:uid="{7867AD50-FD5C-4E97-BD46-4D4099E04E11}" name="Column13868"/>
    <tableColumn id="13891" xr3:uid="{E026EEF8-2234-4DAC-A122-6CAEDC8E93E5}" name="Column13869"/>
    <tableColumn id="13892" xr3:uid="{DCA89A63-562C-4B02-BE64-B6E34249F331}" name="Column13870"/>
    <tableColumn id="13893" xr3:uid="{0984A3F3-C7DF-43D8-9C3A-51070577D9D8}" name="Column13871"/>
    <tableColumn id="13894" xr3:uid="{67D16DEB-9B2F-486D-BC9D-055A8A9C289F}" name="Column13872"/>
    <tableColumn id="13895" xr3:uid="{5B6900AA-4496-4830-B3F6-1E468920F6ED}" name="Column13873"/>
    <tableColumn id="13896" xr3:uid="{63559196-BDFE-4C69-806C-F48625C6AB3B}" name="Column13874"/>
    <tableColumn id="13897" xr3:uid="{FFA16DD7-9C79-41E3-87AB-7AB2B34CFB12}" name="Column13875"/>
    <tableColumn id="13898" xr3:uid="{BA91A008-4A1D-4398-B683-E4CD4292F323}" name="Column13876"/>
    <tableColumn id="13899" xr3:uid="{DC105330-5325-43F0-A50D-16FDFB0EB808}" name="Column13877"/>
    <tableColumn id="13900" xr3:uid="{6C999E99-9278-4C9B-A1DB-8B7329E0B947}" name="Column13878"/>
    <tableColumn id="13901" xr3:uid="{F805043E-133C-40F5-9837-A03719503FE5}" name="Column13879"/>
    <tableColumn id="13902" xr3:uid="{CD7A3867-4FB9-4563-9054-492281DC1983}" name="Column13880"/>
    <tableColumn id="13903" xr3:uid="{38240590-5A20-499F-9DD9-99AB81F239C2}" name="Column13881"/>
    <tableColumn id="13904" xr3:uid="{15A6D6D2-D632-470B-8C77-A52ACB0585B4}" name="Column13882"/>
    <tableColumn id="13905" xr3:uid="{001E81C9-82DC-4D30-A719-97E46167D55D}" name="Column13883"/>
    <tableColumn id="13906" xr3:uid="{335ABC2E-2821-4159-BE48-8C8690F06C2B}" name="Column13884"/>
    <tableColumn id="13907" xr3:uid="{68B66364-1355-4D31-8209-680EEC6E91E9}" name="Column13885"/>
    <tableColumn id="13908" xr3:uid="{0A92654D-906E-40B7-8075-761E893E4C60}" name="Column13886"/>
    <tableColumn id="13909" xr3:uid="{CB43DE6F-DFD0-4608-B8F3-9CE9DC1E80AE}" name="Column13887"/>
    <tableColumn id="13910" xr3:uid="{1F186A33-AE8B-4E2A-9DA1-800C9925C0EA}" name="Column13888"/>
    <tableColumn id="13911" xr3:uid="{3259DD94-92A2-4BFF-97B1-0BED438C856E}" name="Column13889"/>
    <tableColumn id="13912" xr3:uid="{F944DB74-2E75-4D78-BDA0-23E4E659EE14}" name="Column13890"/>
    <tableColumn id="13913" xr3:uid="{C4E2E34C-75C1-4E19-B3F4-95A56FD98918}" name="Column13891"/>
    <tableColumn id="13914" xr3:uid="{677A770B-CB02-4C06-90E6-1D5C02AF5294}" name="Column13892"/>
    <tableColumn id="13915" xr3:uid="{5A868D34-0091-42C8-A11D-DED6D5DE09A3}" name="Column13893"/>
    <tableColumn id="13916" xr3:uid="{4947A4C3-F972-4C18-9D59-E16BF5F33D41}" name="Column13894"/>
    <tableColumn id="13917" xr3:uid="{C1779ABC-59D6-41D0-8C76-A0DE8FB79483}" name="Column13895"/>
    <tableColumn id="13918" xr3:uid="{9091E3C9-EEF3-4E75-974F-020515D94579}" name="Column13896"/>
    <tableColumn id="13919" xr3:uid="{BC49AA63-1580-49A6-927D-870BDEBAB3E3}" name="Column13897"/>
    <tableColumn id="13920" xr3:uid="{7BE5836E-B471-488E-AEA7-CA79B4A782BC}" name="Column13898"/>
    <tableColumn id="13921" xr3:uid="{FEC4276B-7F37-47E0-A703-EA195C969632}" name="Column13899"/>
    <tableColumn id="13922" xr3:uid="{D1D57F00-AC0A-4E87-8911-824094241198}" name="Column13900"/>
    <tableColumn id="13923" xr3:uid="{C282642E-A0DC-4BF4-B126-59FBE23BA355}" name="Column13901"/>
    <tableColumn id="13924" xr3:uid="{E7CB8D43-6CF4-40AD-A49F-3F4A7F98DF02}" name="Column13902"/>
    <tableColumn id="13925" xr3:uid="{628A0F96-8725-4BC2-AE0F-21DC6B16483A}" name="Column13903"/>
    <tableColumn id="13926" xr3:uid="{7AF150F0-72F5-44D1-936E-45C67B550D69}" name="Column13904"/>
    <tableColumn id="13927" xr3:uid="{3DA9FA9E-2F93-46BB-BC1A-0D4DC562ECEE}" name="Column13905"/>
    <tableColumn id="13928" xr3:uid="{2AFB599E-E000-4FF6-B749-C878E20BA4E8}" name="Column13906"/>
    <tableColumn id="13929" xr3:uid="{038ABB45-E99C-4EE7-913B-4D82897CBAB5}" name="Column13907"/>
    <tableColumn id="13930" xr3:uid="{07476FFA-F83B-4BB2-A015-352930EBD12F}" name="Column13908"/>
    <tableColumn id="13931" xr3:uid="{25BF9A8A-8D3F-4F3B-B54C-45293FC2AD4B}" name="Column13909"/>
    <tableColumn id="13932" xr3:uid="{EFBDCA1F-6839-430D-B27E-1CBF6FC7407B}" name="Column13910"/>
    <tableColumn id="13933" xr3:uid="{A2768DAC-4AF6-4991-A907-592DF12BC89C}" name="Column13911"/>
    <tableColumn id="13934" xr3:uid="{E13233FA-9F27-4C34-91BA-69039875E4B2}" name="Column13912"/>
    <tableColumn id="13935" xr3:uid="{CA6C396E-3901-4EC1-8432-9BE428E9210D}" name="Column13913"/>
    <tableColumn id="13936" xr3:uid="{77357E10-5AF8-41E3-8192-F8B71A85745B}" name="Column13914"/>
    <tableColumn id="13937" xr3:uid="{93A66EC4-C349-4A46-905C-51BC884AD1E5}" name="Column13915"/>
    <tableColumn id="13938" xr3:uid="{50D0FDF4-4C5C-4D1E-B9F4-A60873B1BDBC}" name="Column13916"/>
    <tableColumn id="13939" xr3:uid="{362A2954-CEE2-4886-A12A-C995CE258C15}" name="Column13917"/>
    <tableColumn id="13940" xr3:uid="{5FD129A1-F2AA-40B4-91F2-7E2E7097B33E}" name="Column13918"/>
    <tableColumn id="13941" xr3:uid="{EB156FE9-D588-4DB9-B81E-2BFC9E3E7794}" name="Column13919"/>
    <tableColumn id="13942" xr3:uid="{689B0D01-BEE4-4D64-B99F-6F74B99B64B9}" name="Column13920"/>
    <tableColumn id="13943" xr3:uid="{1F6A9A40-99E1-4F9D-B757-A23F4EFE2DC5}" name="Column13921"/>
    <tableColumn id="13944" xr3:uid="{9319425D-4BC7-45AE-B3D4-22BF38C07BCD}" name="Column13922"/>
    <tableColumn id="13945" xr3:uid="{A16E6BBB-B2E0-485C-A844-55ED2807DFED}" name="Column13923"/>
    <tableColumn id="13946" xr3:uid="{CA03DA42-06A2-4F4F-A00D-B7076CA8DB3E}" name="Column13924"/>
    <tableColumn id="13947" xr3:uid="{7C40B91B-F430-4CFC-99C7-63397229EB58}" name="Column13925"/>
    <tableColumn id="13948" xr3:uid="{E168ED85-E34B-491F-9FC3-CE835228C044}" name="Column13926"/>
    <tableColumn id="13949" xr3:uid="{1FBB32A0-F32C-4F7F-937C-6CA30ADEE4EA}" name="Column13927"/>
    <tableColumn id="13950" xr3:uid="{B9CF55D5-9CB6-4D67-A887-6EB4197944A1}" name="Column13928"/>
    <tableColumn id="13951" xr3:uid="{B5CCFBF9-018F-48DF-A99B-1EF3BF837C34}" name="Column13929"/>
    <tableColumn id="13952" xr3:uid="{C3FDABAC-0104-4760-A34B-7CC8F83FBD13}" name="Column13930"/>
    <tableColumn id="13953" xr3:uid="{1D83FB1E-49C2-46B7-994E-95E2BED37296}" name="Column13931"/>
    <tableColumn id="13954" xr3:uid="{FA235985-F8D9-4182-8DE6-2AD6CC2F2FAA}" name="Column13932"/>
    <tableColumn id="13955" xr3:uid="{69DDE28B-E5C8-4ED6-80B6-E183D09BCA2E}" name="Column13933"/>
    <tableColumn id="13956" xr3:uid="{B3D0BA77-19B2-4FF8-9D0C-745524F11502}" name="Column13934"/>
    <tableColumn id="13957" xr3:uid="{8916404F-A6A0-47A1-98DB-C7E72FCD5126}" name="Column13935"/>
    <tableColumn id="13958" xr3:uid="{02114D7C-F9D2-4466-ACFB-991CCF6ED4F0}" name="Column13936"/>
    <tableColumn id="13959" xr3:uid="{1C27EDF9-A5CA-4781-8093-49111C7B563F}" name="Column13937"/>
    <tableColumn id="13960" xr3:uid="{0F8DDD53-D27C-476E-B7B0-CFA9B834D937}" name="Column13938"/>
    <tableColumn id="13961" xr3:uid="{B3590314-F523-497F-8286-1D3A648DD99B}" name="Column13939"/>
    <tableColumn id="13962" xr3:uid="{6F001B0A-EF23-4809-AA36-AD820A7E3E90}" name="Column13940"/>
    <tableColumn id="13963" xr3:uid="{36E30C14-C34A-4EC9-B709-2616D0B1C7F7}" name="Column13941"/>
    <tableColumn id="13964" xr3:uid="{5618DF3A-4885-4F7C-8F9F-F7B1F33F93C5}" name="Column13942"/>
    <tableColumn id="13965" xr3:uid="{54DD82F3-770E-4CF1-B212-D03CEF61713B}" name="Column13943"/>
    <tableColumn id="13966" xr3:uid="{C557D58C-ECBF-46A7-80BE-94FC50100C25}" name="Column13944"/>
    <tableColumn id="13967" xr3:uid="{0B8BC13D-518C-4F0C-9C81-3373D46B4411}" name="Column13945"/>
    <tableColumn id="13968" xr3:uid="{95E260B1-87C2-45A8-9F37-4CCA9AB67A85}" name="Column13946"/>
    <tableColumn id="13969" xr3:uid="{CFFDA619-7EC5-4AB3-82FF-7B4AEEFEB33F}" name="Column13947"/>
    <tableColumn id="13970" xr3:uid="{BB24B32B-3A5C-45E7-B136-45EA5B9EDF19}" name="Column13948"/>
    <tableColumn id="13971" xr3:uid="{657B4A0A-5556-46E6-B6BF-BF567B0F1A58}" name="Column13949"/>
    <tableColumn id="13972" xr3:uid="{E129BEFA-522B-4707-BD72-50C61F56D89A}" name="Column13950"/>
    <tableColumn id="13973" xr3:uid="{B4728C35-C2A4-4481-9719-EC50EC34F716}" name="Column13951"/>
    <tableColumn id="13974" xr3:uid="{C45E9E41-E88B-4874-912A-5DBA6E0FE825}" name="Column13952"/>
    <tableColumn id="13975" xr3:uid="{39F95E3E-3359-4609-854E-D79CF9169459}" name="Column13953"/>
    <tableColumn id="13976" xr3:uid="{77D89F49-5C34-451B-A645-F31BAA1C2F4A}" name="Column13954"/>
    <tableColumn id="13977" xr3:uid="{A20F1540-6620-4FA1-939E-295EBBBB6195}" name="Column13955"/>
    <tableColumn id="13978" xr3:uid="{C95A14EE-7BBF-4AB4-8AD8-9FBE37C7C3A7}" name="Column13956"/>
    <tableColumn id="13979" xr3:uid="{DA92A662-B863-40F8-B9DF-5884BD1CC9D5}" name="Column13957"/>
    <tableColumn id="13980" xr3:uid="{67ED02B0-2178-483F-8039-2966CBE2FE4D}" name="Column13958"/>
    <tableColumn id="13981" xr3:uid="{949BF271-E82C-45B7-96A7-8B65C12F8719}" name="Column13959"/>
    <tableColumn id="13982" xr3:uid="{148EE6E6-D0F2-400F-8D66-4D120A0BABBA}" name="Column13960"/>
    <tableColumn id="13983" xr3:uid="{B0BA304E-68AE-4098-BC93-B451DB00B584}" name="Column13961"/>
    <tableColumn id="13984" xr3:uid="{C180F1E9-2B96-4A9A-9CEA-CB5AD74154A1}" name="Column13962"/>
    <tableColumn id="13985" xr3:uid="{838B3D93-E699-487D-A521-5B093B27165B}" name="Column13963"/>
    <tableColumn id="13986" xr3:uid="{B9B53AD7-61E3-43D7-A4C4-02ECC233CC01}" name="Column13964"/>
    <tableColumn id="13987" xr3:uid="{7EF5FCAB-5F8E-4E34-ACFB-3B09E56DFA32}" name="Column13965"/>
    <tableColumn id="13988" xr3:uid="{2506508D-8824-42BC-8043-FB822B984082}" name="Column13966"/>
    <tableColumn id="13989" xr3:uid="{06D1CF77-F2D8-4ED0-9466-57C49776B055}" name="Column13967"/>
    <tableColumn id="13990" xr3:uid="{70B2395E-4243-4E3F-8FBE-1D173125C32C}" name="Column13968"/>
    <tableColumn id="13991" xr3:uid="{9A87D4AD-6CC6-423C-9E53-DE2757FCB256}" name="Column13969"/>
    <tableColumn id="13992" xr3:uid="{B28F4FEE-EC7E-440F-A045-7144C065F629}" name="Column13970"/>
    <tableColumn id="13993" xr3:uid="{BBE65EE7-482D-4680-A1E2-5628FB6B91E4}" name="Column13971"/>
    <tableColumn id="13994" xr3:uid="{17AAA3EB-B6D0-4982-B538-A48A5D83C397}" name="Column13972"/>
    <tableColumn id="13995" xr3:uid="{C73685F8-389B-4B89-A967-B3921ECE646A}" name="Column13973"/>
    <tableColumn id="13996" xr3:uid="{72CFFE75-44D0-4878-A0F5-8D42B9CC8095}" name="Column13974"/>
    <tableColumn id="13997" xr3:uid="{27E1AF79-A351-416D-B852-48EAC2C4E820}" name="Column13975"/>
    <tableColumn id="13998" xr3:uid="{8F668304-AFA3-4779-B084-9ABDDA0BBE49}" name="Column13976"/>
    <tableColumn id="13999" xr3:uid="{C01DC50B-F618-4309-A3C3-4F30DC94CCB0}" name="Column13977"/>
    <tableColumn id="14000" xr3:uid="{137267F6-5940-46A9-9F0E-2D71DB5BC99D}" name="Column13978"/>
    <tableColumn id="14001" xr3:uid="{B88413BC-DC42-45B2-96CF-34F3781F8C86}" name="Column13979"/>
    <tableColumn id="14002" xr3:uid="{C6E98882-DEF8-477E-9382-4E6D46001FE3}" name="Column13980"/>
    <tableColumn id="14003" xr3:uid="{639C0E7C-7B53-440F-9646-BC60F1FC0259}" name="Column13981"/>
    <tableColumn id="14004" xr3:uid="{DB0B3FD0-7CFD-4165-8D52-79B180853702}" name="Column13982"/>
    <tableColumn id="14005" xr3:uid="{B83C6BE8-6CA3-484C-8FF0-DF6837BC6620}" name="Column13983"/>
    <tableColumn id="14006" xr3:uid="{B1706A33-2A48-4B18-A5D3-3B136B8D2FB9}" name="Column13984"/>
    <tableColumn id="14007" xr3:uid="{E359F457-5F75-4931-983F-E5B57E5EEC0D}" name="Column13985"/>
    <tableColumn id="14008" xr3:uid="{DD045860-D15D-44A3-8C8A-DC1A1B32A792}" name="Column13986"/>
    <tableColumn id="14009" xr3:uid="{A98AF20C-810D-4746-A48E-2DDE0870AE76}" name="Column13987"/>
    <tableColumn id="14010" xr3:uid="{B6767250-EC11-4CF7-9075-D6A95B85B478}" name="Column13988"/>
    <tableColumn id="14011" xr3:uid="{7C3C12A2-8F06-477B-AC01-32196D4740B5}" name="Column13989"/>
    <tableColumn id="14012" xr3:uid="{8EA498AD-F893-49FB-8F9D-0F7EB7E51565}" name="Column13990"/>
    <tableColumn id="14013" xr3:uid="{51EE6D86-410C-4CB2-A995-518CCED784BE}" name="Column13991"/>
    <tableColumn id="14014" xr3:uid="{3A8F9BD5-61AE-43D9-B953-5605FADD7AAB}" name="Column13992"/>
    <tableColumn id="14015" xr3:uid="{FF11C034-31F4-4A67-9CDE-D8D906ABF802}" name="Column13993"/>
    <tableColumn id="14016" xr3:uid="{C7AB8B29-C4CF-4294-91EB-89B11162BB50}" name="Column13994"/>
    <tableColumn id="14017" xr3:uid="{220F6B5F-716C-4077-954E-4962BF97ABEB}" name="Column13995"/>
    <tableColumn id="14018" xr3:uid="{C6B92737-0323-4953-8BBF-E6367A2AE6EA}" name="Column13996"/>
    <tableColumn id="14019" xr3:uid="{63691DC4-0CD4-49E4-B8CE-E3911E33620C}" name="Column13997"/>
    <tableColumn id="14020" xr3:uid="{271E1D0E-A677-4BE0-A21C-D3AE67E21037}" name="Column13998"/>
    <tableColumn id="14021" xr3:uid="{FAC00B3C-0231-4854-8081-CA0C180ADA44}" name="Column13999"/>
    <tableColumn id="14022" xr3:uid="{3DF533FB-FC78-415F-A25F-2A0A3D1A6687}" name="Column14000"/>
    <tableColumn id="14023" xr3:uid="{2432220D-B846-4F18-AB82-F95950CBF735}" name="Column14001"/>
    <tableColumn id="14024" xr3:uid="{F8FAC6DA-80C5-4C51-A5A8-B2969C84445A}" name="Column14002"/>
    <tableColumn id="14025" xr3:uid="{279CDDF6-3BA3-4D4A-9591-1BE7CFAC95CE}" name="Column14003"/>
    <tableColumn id="14026" xr3:uid="{9AD9CE14-F6C6-46C0-AC2E-DE4B6FAD9335}" name="Column14004"/>
    <tableColumn id="14027" xr3:uid="{237F5DC8-E4BB-4FB0-9AB5-DD5E9AA58F6C}" name="Column14005"/>
    <tableColumn id="14028" xr3:uid="{3CC212DB-A9E7-4B49-A7F9-D7AFB42EB3AC}" name="Column14006"/>
    <tableColumn id="14029" xr3:uid="{46E67E20-1FBD-45AD-94FB-4EC7A35A825F}" name="Column14007"/>
    <tableColumn id="14030" xr3:uid="{FFA88323-9E26-41E0-A14F-849F03012367}" name="Column14008"/>
    <tableColumn id="14031" xr3:uid="{340E13E6-272C-4B5C-A8F3-3FAD7DEA6378}" name="Column14009"/>
    <tableColumn id="14032" xr3:uid="{158802BB-9EE8-4807-8D8C-F39BA282544B}" name="Column14010"/>
    <tableColumn id="14033" xr3:uid="{3A115043-CF4C-414B-AE09-1732715D6719}" name="Column14011"/>
    <tableColumn id="14034" xr3:uid="{92D3BE6E-E963-4049-BE2D-3B5BEA79D028}" name="Column14012"/>
    <tableColumn id="14035" xr3:uid="{1BE648A7-4E13-4405-ABBF-94183E0E0A05}" name="Column14013"/>
    <tableColumn id="14036" xr3:uid="{19439D1B-3F8C-404E-9A38-720081FA93E1}" name="Column14014"/>
    <tableColumn id="14037" xr3:uid="{3D2BE740-80B8-4B3C-86F1-B48D32EC2CC2}" name="Column14015"/>
    <tableColumn id="14038" xr3:uid="{F3C197C1-24D1-4434-8274-AAC00146D4BA}" name="Column14016"/>
    <tableColumn id="14039" xr3:uid="{063ABF4C-6E40-413C-8A9A-C8E874E5304C}" name="Column14017"/>
    <tableColumn id="14040" xr3:uid="{1F3A666B-DEE0-41C6-B794-3557522979F7}" name="Column14018"/>
    <tableColumn id="14041" xr3:uid="{3C654036-D224-4684-BD79-D69E3050BE74}" name="Column14019"/>
    <tableColumn id="14042" xr3:uid="{EF3B28F4-3400-4338-AF7B-10C7F7380A51}" name="Column14020"/>
    <tableColumn id="14043" xr3:uid="{A5F3F58F-B43F-4489-9A80-CB8E8E5C5BBE}" name="Column14021"/>
    <tableColumn id="14044" xr3:uid="{7DD135C7-3FFA-44B9-82F1-656EC7CA2B99}" name="Column14022"/>
    <tableColumn id="14045" xr3:uid="{40094292-59FE-4482-8807-56D61899EA65}" name="Column14023"/>
    <tableColumn id="14046" xr3:uid="{E0AA5DAC-51CF-4A7E-908B-4A2E0F41CE8E}" name="Column14024"/>
    <tableColumn id="14047" xr3:uid="{8A6FD4BD-2CE7-459C-84AC-B4C5672EFE28}" name="Column14025"/>
    <tableColumn id="14048" xr3:uid="{EECB9CB2-3AA6-4C86-8C6C-B226EB7A9F3D}" name="Column14026"/>
    <tableColumn id="14049" xr3:uid="{ABCEC4BA-3897-496E-9AF9-65A3276D277E}" name="Column14027"/>
    <tableColumn id="14050" xr3:uid="{24F11949-010E-4E1C-B97E-DF13749C1A24}" name="Column14028"/>
    <tableColumn id="14051" xr3:uid="{FEF3678D-086C-49E1-BBDB-069D3EA37FB1}" name="Column14029"/>
    <tableColumn id="14052" xr3:uid="{30E578C8-9D97-4BE5-BD7C-6B041414D305}" name="Column14030"/>
    <tableColumn id="14053" xr3:uid="{32FAED18-20F2-468C-A1A3-F57F6F4A32B2}" name="Column14031"/>
    <tableColumn id="14054" xr3:uid="{94238E09-A4D3-4754-924D-73C4AEFEE7B5}" name="Column14032"/>
    <tableColumn id="14055" xr3:uid="{A0900E30-81D7-414E-8AE8-37907A202523}" name="Column14033"/>
    <tableColumn id="14056" xr3:uid="{958C3BC5-30FB-4C64-8264-97EA7D1EDCC8}" name="Column14034"/>
    <tableColumn id="14057" xr3:uid="{CB22026F-E767-4323-9B60-EF6E4A07F55D}" name="Column14035"/>
    <tableColumn id="14058" xr3:uid="{D17985C6-D5E7-4D0D-8C17-4E0D7C75D5D7}" name="Column14036"/>
    <tableColumn id="14059" xr3:uid="{CE803E06-FE16-4645-97E2-D29AB446216D}" name="Column14037"/>
    <tableColumn id="14060" xr3:uid="{CDDF2322-9BCE-4419-A4AF-D3A066C4B46A}" name="Column14038"/>
    <tableColumn id="14061" xr3:uid="{B8DC6865-6E3B-4668-AC5A-C911C1A1A23D}" name="Column14039"/>
    <tableColumn id="14062" xr3:uid="{1391CD22-A8D1-4F20-A560-EE3235BAF3CC}" name="Column14040"/>
    <tableColumn id="14063" xr3:uid="{2667DCC4-1D27-4E41-8078-B418F0CD05E1}" name="Column14041"/>
    <tableColumn id="14064" xr3:uid="{62C15EFC-9168-435D-976D-1107A9F03797}" name="Column14042"/>
    <tableColumn id="14065" xr3:uid="{718DF168-9349-4A6B-BEC0-7994312F7345}" name="Column14043"/>
    <tableColumn id="14066" xr3:uid="{A43C92F4-C437-4D11-AF71-C96783D73AA1}" name="Column14044"/>
    <tableColumn id="14067" xr3:uid="{D070FA23-54BB-4F1A-9AD1-DE5F0194D74A}" name="Column14045"/>
    <tableColumn id="14068" xr3:uid="{C2D0C6C5-A5F1-4C84-ACE0-691AA9943FDE}" name="Column14046"/>
    <tableColumn id="14069" xr3:uid="{794FEA7B-07F5-4B67-8F35-F86B010D6997}" name="Column14047"/>
    <tableColumn id="14070" xr3:uid="{5A178976-3726-446C-87E7-D2E352322E6D}" name="Column14048"/>
    <tableColumn id="14071" xr3:uid="{BF79B7E9-E252-44A2-B7CC-D41DCB377369}" name="Column14049"/>
    <tableColumn id="14072" xr3:uid="{917A91BB-975D-4372-9D9B-5379EE13471A}" name="Column14050"/>
    <tableColumn id="14073" xr3:uid="{F8E2B12F-4B52-47C4-A105-E17249765C20}" name="Column14051"/>
    <tableColumn id="14074" xr3:uid="{B5D468A1-9B0C-4D6C-A5FC-F4AEF6BED4E6}" name="Column14052"/>
    <tableColumn id="14075" xr3:uid="{3DE5847C-B141-47B9-AC5D-4E755D1EB59E}" name="Column14053"/>
    <tableColumn id="14076" xr3:uid="{4BEE59A1-72C5-4016-B509-D57B8CD1C6B6}" name="Column14054"/>
    <tableColumn id="14077" xr3:uid="{15FBF726-CFE8-4117-8C1F-5DAE41CA3A66}" name="Column14055"/>
    <tableColumn id="14078" xr3:uid="{CD9CB4DA-BE41-450A-9EFE-87440CE42D04}" name="Column14056"/>
    <tableColumn id="14079" xr3:uid="{6D0A0E29-9405-4A3E-B5BB-9FE5BFA963AE}" name="Column14057"/>
    <tableColumn id="14080" xr3:uid="{3843EDF1-DF03-4006-A392-80D7F5FB136B}" name="Column14058"/>
    <tableColumn id="14081" xr3:uid="{6989D688-1ED1-47E2-B2EC-094F80845335}" name="Column14059"/>
    <tableColumn id="14082" xr3:uid="{BD639905-4495-4AA0-9C02-8AB9611C1F4B}" name="Column14060"/>
    <tableColumn id="14083" xr3:uid="{0E316606-6077-4791-A1A9-3D48E11A20F9}" name="Column14061"/>
    <tableColumn id="14084" xr3:uid="{0F9673A9-A025-4C29-BDAA-6496B6CD4247}" name="Column14062"/>
    <tableColumn id="14085" xr3:uid="{69A2B3F2-D696-4B61-87ED-843D877455D1}" name="Column14063"/>
    <tableColumn id="14086" xr3:uid="{27D6A37F-201A-4EEA-B1C0-E2C275E256C2}" name="Column14064"/>
    <tableColumn id="14087" xr3:uid="{63B361BE-D171-437F-B8EC-0166943ECB96}" name="Column14065"/>
    <tableColumn id="14088" xr3:uid="{0CF79BAA-EA15-41B6-A40E-75DCE5A6EECF}" name="Column14066"/>
    <tableColumn id="14089" xr3:uid="{7BA8BD27-0F5E-4938-BE13-AC64149A802A}" name="Column14067"/>
    <tableColumn id="14090" xr3:uid="{88E1F39B-48F5-45C2-9511-C769B9994501}" name="Column14068"/>
    <tableColumn id="14091" xr3:uid="{92E44D13-E69C-4A08-AF95-AEE91B0A17AE}" name="Column14069"/>
    <tableColumn id="14092" xr3:uid="{9091948F-260B-4EBE-9869-ED1B2E3637D8}" name="Column14070"/>
    <tableColumn id="14093" xr3:uid="{F8D4189D-03FD-4807-8F50-94B7F8DDC4C0}" name="Column14071"/>
    <tableColumn id="14094" xr3:uid="{D89FADE6-84B2-454A-B01E-DB80C279FB57}" name="Column14072"/>
    <tableColumn id="14095" xr3:uid="{2BC2F709-6173-4CF7-B68D-B2268107B948}" name="Column14073"/>
    <tableColumn id="14096" xr3:uid="{4E1BAB80-D9E6-4F45-A09F-996B57D80B8B}" name="Column14074"/>
    <tableColumn id="14097" xr3:uid="{86E610E6-D8BD-4660-8B95-7269982DF9DB}" name="Column14075"/>
    <tableColumn id="14098" xr3:uid="{CE61BD5D-283F-484E-ADA8-51327F2EFD2E}" name="Column14076"/>
    <tableColumn id="14099" xr3:uid="{0ECC29E5-DBC7-4230-BBCB-05EF4C0B1E6E}" name="Column14077"/>
    <tableColumn id="14100" xr3:uid="{65DC1EB2-4E5D-4F0C-8C39-D6B6FE1E85BD}" name="Column14078"/>
    <tableColumn id="14101" xr3:uid="{055A2932-FC59-4AF2-96FC-3A52B4E7E95B}" name="Column14079"/>
    <tableColumn id="14102" xr3:uid="{513B1987-CF32-4799-834D-BFDBA8371BD4}" name="Column14080"/>
    <tableColumn id="14103" xr3:uid="{17E2E032-D926-41F4-8026-AFB254FA7B2C}" name="Column14081"/>
    <tableColumn id="14104" xr3:uid="{D1BFADB9-CBE8-45E2-87B9-CB94E2152547}" name="Column14082"/>
    <tableColumn id="14105" xr3:uid="{65090F5D-FFBA-429B-B11F-78A68BBFC188}" name="Column14083"/>
    <tableColumn id="14106" xr3:uid="{0BB24CC0-F9E5-45B4-8E22-B4C6F8698960}" name="Column14084"/>
    <tableColumn id="14107" xr3:uid="{01A67A61-755E-4E7C-9013-A0EB71DC1BDE}" name="Column14085"/>
    <tableColumn id="14108" xr3:uid="{F6F43937-5354-450E-AE20-95042B8E72F0}" name="Column14086"/>
    <tableColumn id="14109" xr3:uid="{9F324C32-A765-4DBA-BBC4-BF1E59BA23A2}" name="Column14087"/>
    <tableColumn id="14110" xr3:uid="{06A62A0A-7E1A-4611-A001-BF3A078CBA8B}" name="Column14088"/>
    <tableColumn id="14111" xr3:uid="{D39D48A0-BC31-445D-A341-95BC133FB4B6}" name="Column14089"/>
    <tableColumn id="14112" xr3:uid="{A78AE38D-5465-4689-B618-9D10C7ADF849}" name="Column14090"/>
    <tableColumn id="14113" xr3:uid="{711DC156-01EB-46BB-BDDA-E90A338D75F1}" name="Column14091"/>
    <tableColumn id="14114" xr3:uid="{F35C10C6-D244-429C-83E1-25CC39F4B339}" name="Column14092"/>
    <tableColumn id="14115" xr3:uid="{2D561FD8-D01E-4EF9-A163-DF37EB7B3C90}" name="Column14093"/>
    <tableColumn id="14116" xr3:uid="{42D8F387-0BC9-410A-AF3D-42728ADD3D77}" name="Column14094"/>
    <tableColumn id="14117" xr3:uid="{C1BB9A8F-CDBC-4142-B58A-C7FBC33E9028}" name="Column14095"/>
    <tableColumn id="14118" xr3:uid="{614D63B1-C7BF-4DCF-9D10-C7ADFBE7830C}" name="Column14096"/>
    <tableColumn id="14119" xr3:uid="{8783C003-B0E7-4B9E-9D85-6B162688EC39}" name="Column14097"/>
    <tableColumn id="14120" xr3:uid="{6D01747E-E1D9-492E-B506-EADB53EC22EC}" name="Column14098"/>
    <tableColumn id="14121" xr3:uid="{11DF9818-7405-4FF7-97E6-F3BBA22D126A}" name="Column14099"/>
    <tableColumn id="14122" xr3:uid="{C4D0C433-85B7-47F1-B47E-9357A2286B30}" name="Column14100"/>
    <tableColumn id="14123" xr3:uid="{C7B7FC22-0E44-4EB2-A0CD-4E17649B4320}" name="Column14101"/>
    <tableColumn id="14124" xr3:uid="{F112309E-40E7-45BB-BCD3-2210AB4566D3}" name="Column14102"/>
    <tableColumn id="14125" xr3:uid="{A8D9B4BB-0BA8-41A7-A7FD-B50A5C8000D1}" name="Column14103"/>
    <tableColumn id="14126" xr3:uid="{B1E1C92E-24AB-43B8-9CF1-4DF14DB5D7C9}" name="Column14104"/>
    <tableColumn id="14127" xr3:uid="{2D58C759-96D5-454B-AFCE-55FC0D4745DF}" name="Column14105"/>
    <tableColumn id="14128" xr3:uid="{EDF04C2F-C138-4B76-8D49-20B9BB10E96A}" name="Column14106"/>
    <tableColumn id="14129" xr3:uid="{DE088279-F657-4AB8-A04F-0B3DF4D66ECB}" name="Column14107"/>
    <tableColumn id="14130" xr3:uid="{A08BC894-8571-47E9-973A-04ABFE778765}" name="Column14108"/>
    <tableColumn id="14131" xr3:uid="{1EE82A7A-6772-4B93-8B2E-7A620E49A5E7}" name="Column14109"/>
    <tableColumn id="14132" xr3:uid="{58B79F74-CE49-41B4-835F-55E3C589640F}" name="Column14110"/>
    <tableColumn id="14133" xr3:uid="{C3FD7AF3-CAFD-49C8-A09F-976C5093CFB1}" name="Column14111"/>
    <tableColumn id="14134" xr3:uid="{11B630BF-453B-4124-849B-87893595F597}" name="Column14112"/>
    <tableColumn id="14135" xr3:uid="{4899AC75-EA9D-4739-A816-367B4E5A8446}" name="Column14113"/>
    <tableColumn id="14136" xr3:uid="{33EA18F2-730B-4830-90EF-F840E0D2B4C1}" name="Column14114"/>
    <tableColumn id="14137" xr3:uid="{948AE69A-772C-4F58-9F4A-C1D7804D020C}" name="Column14115"/>
    <tableColumn id="14138" xr3:uid="{D9A05132-3529-4D31-896B-F85D56780DE9}" name="Column14116"/>
    <tableColumn id="14139" xr3:uid="{BAC90F4D-CE71-4E1D-AC38-449FEAA90E71}" name="Column14117"/>
    <tableColumn id="14140" xr3:uid="{6450B219-4CEF-467E-BC48-153704D517BE}" name="Column14118"/>
    <tableColumn id="14141" xr3:uid="{C92C07CA-0E4D-4043-8DBA-C091EC757A58}" name="Column14119"/>
    <tableColumn id="14142" xr3:uid="{DE910078-5243-4986-9C37-39367D995703}" name="Column14120"/>
    <tableColumn id="14143" xr3:uid="{7EFB7384-C614-48A1-B6E1-7BB43F5C115F}" name="Column14121"/>
    <tableColumn id="14144" xr3:uid="{8FEEE660-5104-48A1-91B1-50C60A9EA793}" name="Column14122"/>
    <tableColumn id="14145" xr3:uid="{451AAF47-B92D-4263-AC1B-8B4AB58F6BF3}" name="Column14123"/>
    <tableColumn id="14146" xr3:uid="{5C20DAE6-944C-4549-85DB-44D97A7BA108}" name="Column14124"/>
    <tableColumn id="14147" xr3:uid="{EC077888-C1E4-4885-9CAE-876DE34E3745}" name="Column14125"/>
    <tableColumn id="14148" xr3:uid="{D5914F52-6433-437C-BF5A-BB4173B87F37}" name="Column14126"/>
    <tableColumn id="14149" xr3:uid="{D5E6584C-9242-4322-90E5-81882EF7DBCF}" name="Column14127"/>
    <tableColumn id="14150" xr3:uid="{D5B6B2AC-5091-4D0B-A866-FD24FAEC8A9C}" name="Column14128"/>
    <tableColumn id="14151" xr3:uid="{2E7AA42B-F5F7-4687-91AF-77AE9521E831}" name="Column14129"/>
    <tableColumn id="14152" xr3:uid="{C8A027A8-A63A-46E1-8FCA-4E7F6CE4DE79}" name="Column14130"/>
    <tableColumn id="14153" xr3:uid="{78C66ABD-DB71-4E87-A5D6-833C900A8367}" name="Column14131"/>
    <tableColumn id="14154" xr3:uid="{29F851BF-1536-45A0-9CA9-B39FCA5E87BE}" name="Column14132"/>
    <tableColumn id="14155" xr3:uid="{CCCB8EBC-B9B9-4177-AC91-D877F07CD53F}" name="Column14133"/>
    <tableColumn id="14156" xr3:uid="{2748599F-FA35-4ACA-9719-306F339E29C4}" name="Column14134"/>
    <tableColumn id="14157" xr3:uid="{D5535872-A6FB-4C1E-9A71-8D280CE37074}" name="Column14135"/>
    <tableColumn id="14158" xr3:uid="{AEB5A102-2E40-4603-8AA4-4B90C1E11CEA}" name="Column14136"/>
    <tableColumn id="14159" xr3:uid="{06D52513-5368-457F-ABF1-52E5F08C590F}" name="Column14137"/>
    <tableColumn id="14160" xr3:uid="{08B32A8D-80BC-498C-BBE9-3185F674DE0D}" name="Column14138"/>
    <tableColumn id="14161" xr3:uid="{8E83FD2A-BEE7-4A2F-ADB1-8DDD237DDA4A}" name="Column14139"/>
    <tableColumn id="14162" xr3:uid="{2B355775-2D19-48BE-9BA5-BC86BB615D75}" name="Column14140"/>
    <tableColumn id="14163" xr3:uid="{C7429489-122B-4943-926C-A69CADD53677}" name="Column14141"/>
    <tableColumn id="14164" xr3:uid="{CC043259-F3FC-42D7-8759-529124B747FD}" name="Column14142"/>
    <tableColumn id="14165" xr3:uid="{8253A654-E82A-41A0-9E75-F2EF6A561A68}" name="Column14143"/>
    <tableColumn id="14166" xr3:uid="{3D15D968-467F-458B-91D0-F08BA0247EB2}" name="Column14144"/>
    <tableColumn id="14167" xr3:uid="{457FE586-C5F2-46B2-96DE-111413647174}" name="Column14145"/>
    <tableColumn id="14168" xr3:uid="{FA2EDA10-A3ED-47CB-8272-FB97586910DA}" name="Column14146"/>
    <tableColumn id="14169" xr3:uid="{41DC3B26-A909-4209-AD32-45265245BABD}" name="Column14147"/>
    <tableColumn id="14170" xr3:uid="{0DFCC351-D276-405E-9E44-3BFC09E96894}" name="Column14148"/>
    <tableColumn id="14171" xr3:uid="{C5A02514-4521-4FA3-942C-457AB2C53393}" name="Column14149"/>
    <tableColumn id="14172" xr3:uid="{94CCD0D5-5C89-44DF-A9D5-3F9B53C6C457}" name="Column14150"/>
    <tableColumn id="14173" xr3:uid="{CB0D964D-8BF0-4B97-9B4F-55CE4E577DEB}" name="Column14151"/>
    <tableColumn id="14174" xr3:uid="{B6286DDB-ACC0-4BEF-985A-8AE45E00DEE0}" name="Column14152"/>
    <tableColumn id="14175" xr3:uid="{BC4C9948-CB06-49D6-B114-1FF6A5E4786C}" name="Column14153"/>
    <tableColumn id="14176" xr3:uid="{CB1DB744-C054-4601-8911-7F7407318FF0}" name="Column14154"/>
    <tableColumn id="14177" xr3:uid="{0740AA3C-B19D-4C8D-8D8A-43DAD09F44D4}" name="Column14155"/>
    <tableColumn id="14178" xr3:uid="{F57CF5ED-60A9-47F5-83D2-AF43A2BD8B77}" name="Column14156"/>
    <tableColumn id="14179" xr3:uid="{BF4C3B9C-B2EA-4FCB-8370-AD2BBE924937}" name="Column14157"/>
    <tableColumn id="14180" xr3:uid="{796FA130-AE2C-43E8-A4A1-1DB17B01E47C}" name="Column14158"/>
    <tableColumn id="14181" xr3:uid="{F8928CAF-00CF-443C-BC67-0D27C669C385}" name="Column14159"/>
    <tableColumn id="14182" xr3:uid="{A5EAD1F0-CD76-4734-B311-781DDAE988A4}" name="Column14160"/>
    <tableColumn id="14183" xr3:uid="{48D786F4-A3CE-46C3-A795-0F1EFD66C509}" name="Column14161"/>
    <tableColumn id="14184" xr3:uid="{DBEA195E-9905-4DC3-9B80-67A7F1318AB5}" name="Column14162"/>
    <tableColumn id="14185" xr3:uid="{CD68A243-2F12-4E7D-9719-7C98C693089B}" name="Column14163"/>
    <tableColumn id="14186" xr3:uid="{329E4A27-9F67-4D7F-ACE0-D5408EAA936E}" name="Column14164"/>
    <tableColumn id="14187" xr3:uid="{35532E71-55DE-4B4D-9EA8-5002243D4156}" name="Column14165"/>
    <tableColumn id="14188" xr3:uid="{D24679BE-9239-40AB-810B-9A7790F4BF11}" name="Column14166"/>
    <tableColumn id="14189" xr3:uid="{ECFF093F-F39A-4E05-9B72-81E9ED531EF3}" name="Column14167"/>
    <tableColumn id="14190" xr3:uid="{C8DBF1E5-6C2D-4A07-9943-FC07434617C1}" name="Column14168"/>
    <tableColumn id="14191" xr3:uid="{9E8EB45C-76CF-42A0-9E71-17C134E6CE47}" name="Column14169"/>
    <tableColumn id="14192" xr3:uid="{C8BA5175-A5AB-4DCE-A7EC-29303533C560}" name="Column14170"/>
    <tableColumn id="14193" xr3:uid="{8189E512-D0EC-4616-BC7C-3DE534406F6D}" name="Column14171"/>
    <tableColumn id="14194" xr3:uid="{5CD03EAD-7FDA-47D6-990D-6BCACFD17DE7}" name="Column14172"/>
    <tableColumn id="14195" xr3:uid="{71D6DE0E-BDB1-4A40-BA92-0F87FB418D28}" name="Column14173"/>
    <tableColumn id="14196" xr3:uid="{3CB49948-FE5A-4480-8396-1555D95B368E}" name="Column14174"/>
    <tableColumn id="14197" xr3:uid="{385F99DB-2A18-441D-9ECF-B87B6C04AB8D}" name="Column14175"/>
    <tableColumn id="14198" xr3:uid="{334E90E7-8422-47EF-B6C0-8CA31AB99E5C}" name="Column14176"/>
    <tableColumn id="14199" xr3:uid="{E064DD99-D09E-42F1-94DD-619CC44D5378}" name="Column14177"/>
    <tableColumn id="14200" xr3:uid="{1DFB7F63-CDFB-488B-A278-45AC9F6B849D}" name="Column14178"/>
    <tableColumn id="14201" xr3:uid="{A2089AC5-EA35-4080-8BA8-373422999908}" name="Column14179"/>
    <tableColumn id="14202" xr3:uid="{224E784D-4BE6-49BD-87A4-B8E000EBF313}" name="Column14180"/>
    <tableColumn id="14203" xr3:uid="{DB96492F-6A97-4BDF-8E79-99B7CA7209E4}" name="Column14181"/>
    <tableColumn id="14204" xr3:uid="{273E611E-20B5-4E41-90C0-E1400654D69E}" name="Column14182"/>
    <tableColumn id="14205" xr3:uid="{3000C791-BAE9-4DE5-8C94-FD7D416E6DFE}" name="Column14183"/>
    <tableColumn id="14206" xr3:uid="{D8759061-C1D7-44C1-8176-FE602D5101A9}" name="Column14184"/>
    <tableColumn id="14207" xr3:uid="{A3A35F9F-79BA-46E7-8A46-36C94F00245B}" name="Column14185"/>
    <tableColumn id="14208" xr3:uid="{FF44618E-789E-42D3-BA71-706AC7FC4DB7}" name="Column14186"/>
    <tableColumn id="14209" xr3:uid="{43686314-4A9A-4DA6-A5CC-CF27BBB1AB05}" name="Column14187"/>
    <tableColumn id="14210" xr3:uid="{E5AAEC31-E0B4-4D5E-B8D2-7A7A2FC99371}" name="Column14188"/>
    <tableColumn id="14211" xr3:uid="{7ADEFEC7-EA71-4480-8B1A-A9F8336936ED}" name="Column14189"/>
    <tableColumn id="14212" xr3:uid="{3CAC6654-B47C-4724-91C4-D65CCB15AF23}" name="Column14190"/>
    <tableColumn id="14213" xr3:uid="{BC8DCF91-08F4-40F2-A81C-505669CC893C}" name="Column14191"/>
    <tableColumn id="14214" xr3:uid="{B50E3756-3450-4CE8-898A-D0BB14663F41}" name="Column14192"/>
    <tableColumn id="14215" xr3:uid="{6FD6369F-813C-47FB-977A-3FC0A1CE5281}" name="Column14193"/>
    <tableColumn id="14216" xr3:uid="{2B89BB5D-0D3C-4E82-9BC4-665A6990B53B}" name="Column14194"/>
    <tableColumn id="14217" xr3:uid="{1A789D6B-05BC-45CE-93EE-2D41D805464F}" name="Column14195"/>
    <tableColumn id="14218" xr3:uid="{D858EA26-3704-4A69-BAD0-19E8C41C5496}" name="Column14196"/>
    <tableColumn id="14219" xr3:uid="{6E454B7F-E85E-4706-905F-A1E010CFFA48}" name="Column14197"/>
    <tableColumn id="14220" xr3:uid="{3A777631-296B-4ED1-8261-191DB018C135}" name="Column14198"/>
    <tableColumn id="14221" xr3:uid="{0A6B0098-74BA-4884-94E7-A713D2AB43DB}" name="Column14199"/>
    <tableColumn id="14222" xr3:uid="{EEB4282E-79A1-4DA9-B004-6AF260AB28F3}" name="Column14200"/>
    <tableColumn id="14223" xr3:uid="{1B158133-6A8C-4A00-B756-E4F47409B09F}" name="Column14201"/>
    <tableColumn id="14224" xr3:uid="{59E812B1-CC62-45CC-88FE-5C7830C4E771}" name="Column14202"/>
    <tableColumn id="14225" xr3:uid="{78A3CA99-19D1-41F8-BA84-C995F5F0C360}" name="Column14203"/>
    <tableColumn id="14226" xr3:uid="{4B6D69A2-09A8-471E-9BFF-701E1BCE9EF2}" name="Column14204"/>
    <tableColumn id="14227" xr3:uid="{BD6A2A16-8791-4E87-8761-AF672531DF11}" name="Column14205"/>
    <tableColumn id="14228" xr3:uid="{0F3C8431-7771-43EF-A40F-F5F1FB25826C}" name="Column14206"/>
    <tableColumn id="14229" xr3:uid="{EBF02A6F-E72F-4BB5-B505-47CDDB66B0AE}" name="Column14207"/>
    <tableColumn id="14230" xr3:uid="{2ACE40E5-B203-4B12-A700-7801F651D45E}" name="Column14208"/>
    <tableColumn id="14231" xr3:uid="{C67D8257-671D-4006-9AF5-2F47E4427EDE}" name="Column14209"/>
    <tableColumn id="14232" xr3:uid="{6FE45105-93D3-4AF8-8E0B-6BD13ED871EB}" name="Column14210"/>
    <tableColumn id="14233" xr3:uid="{03C736A2-0BA5-44D8-903E-C883D7C7DD75}" name="Column14211"/>
    <tableColumn id="14234" xr3:uid="{4451BDA1-D073-4B64-BBDC-3034D0EDDB55}" name="Column14212"/>
    <tableColumn id="14235" xr3:uid="{75C8F458-4071-4E71-9A56-DD90631CB84A}" name="Column14213"/>
    <tableColumn id="14236" xr3:uid="{8ADF4C8E-D2C2-479E-9F73-BD14DB38D601}" name="Column14214"/>
    <tableColumn id="14237" xr3:uid="{A7F27AEF-6E94-480F-9AD4-0887408180C7}" name="Column14215"/>
    <tableColumn id="14238" xr3:uid="{1AAEDDD6-EB3D-42FC-86EF-398E44414F8A}" name="Column14216"/>
    <tableColumn id="14239" xr3:uid="{40DFF972-6F1B-4AFF-BCDE-1B07B6D71A22}" name="Column14217"/>
    <tableColumn id="14240" xr3:uid="{FBAD9B08-15B6-48DC-BD10-117DECCEADD0}" name="Column14218"/>
    <tableColumn id="14241" xr3:uid="{0DD0D4C1-DB67-4CC5-AC21-01E489A46AD8}" name="Column14219"/>
    <tableColumn id="14242" xr3:uid="{128C0287-364C-4DBD-B38F-EDF8D1EFC533}" name="Column14220"/>
    <tableColumn id="14243" xr3:uid="{80DB5BD1-4D94-44BA-AC34-F877A3B6E16F}" name="Column14221"/>
    <tableColumn id="14244" xr3:uid="{3EB71075-5B9E-4263-9F87-6B542E540A33}" name="Column14222"/>
    <tableColumn id="14245" xr3:uid="{90627D96-17FA-4164-BFA0-9D901D7D4341}" name="Column14223"/>
    <tableColumn id="14246" xr3:uid="{5CEA3D58-74A7-4812-8A94-D31B00934878}" name="Column14224"/>
    <tableColumn id="14247" xr3:uid="{8A6EF1C0-7928-4C07-B5C0-74F861FD8E13}" name="Column14225"/>
    <tableColumn id="14248" xr3:uid="{464257A6-C4AA-4E2E-A144-D6BBC35038A8}" name="Column14226"/>
    <tableColumn id="14249" xr3:uid="{0B8B0CCF-256B-4B37-B68C-A1F7C50626F5}" name="Column14227"/>
    <tableColumn id="14250" xr3:uid="{608071BA-6976-4004-8731-B9560A60846C}" name="Column14228"/>
    <tableColumn id="14251" xr3:uid="{FCBD9549-E98A-4756-9FD9-8999EE6AC6FF}" name="Column14229"/>
    <tableColumn id="14252" xr3:uid="{0ED6D09E-8BA2-4CB4-9723-109217299B89}" name="Column14230"/>
    <tableColumn id="14253" xr3:uid="{862FDE99-C99C-4BC6-B599-37785B90AAEC}" name="Column14231"/>
    <tableColumn id="14254" xr3:uid="{78269E7E-2DBD-4E43-B30B-7CDCF6727850}" name="Column14232"/>
    <tableColumn id="14255" xr3:uid="{91F16DDF-6AC2-4E40-BF8C-BE6857BD0403}" name="Column14233"/>
    <tableColumn id="14256" xr3:uid="{B0B75D01-35D3-4991-97FD-6E902F515B9B}" name="Column14234"/>
    <tableColumn id="14257" xr3:uid="{55578E93-9EFE-43C4-BBF9-88D67AFF1DF9}" name="Column14235"/>
    <tableColumn id="14258" xr3:uid="{5D904B24-42D0-42C3-813C-F9878438AAB5}" name="Column14236"/>
    <tableColumn id="14259" xr3:uid="{3E641331-1DB5-4C7A-8119-9F7FE58B142E}" name="Column14237"/>
    <tableColumn id="14260" xr3:uid="{191FF019-F085-413F-9958-CC9919C89029}" name="Column14238"/>
    <tableColumn id="14261" xr3:uid="{F15D00B5-DB73-4C72-B4F5-246DECE7BDC8}" name="Column14239"/>
    <tableColumn id="14262" xr3:uid="{9CAB7467-5397-4BA3-AA84-1369C890AE04}" name="Column14240"/>
    <tableColumn id="14263" xr3:uid="{80780CE7-CBC1-44F0-82D3-397BBB3A116C}" name="Column14241"/>
    <tableColumn id="14264" xr3:uid="{4107F586-6EC6-40F1-B1DA-853EC90A5BAF}" name="Column14242"/>
    <tableColumn id="14265" xr3:uid="{2A546F64-D641-4EB6-A1AE-ED170AEF72F0}" name="Column14243"/>
    <tableColumn id="14266" xr3:uid="{950C4860-62E6-4B65-BA41-E5951C2633FC}" name="Column14244"/>
    <tableColumn id="14267" xr3:uid="{B07BB8D7-6F74-4C7C-94DB-AB1E009A1865}" name="Column14245"/>
    <tableColumn id="14268" xr3:uid="{3C201A64-EF2F-4156-87B3-0477C4AA7692}" name="Column14246"/>
    <tableColumn id="14269" xr3:uid="{66D6CAB9-73E6-4213-9EF8-D96E99CC5AD8}" name="Column14247"/>
    <tableColumn id="14270" xr3:uid="{9F6A11A3-D592-4F38-8EE8-7638C1BFACA1}" name="Column14248"/>
    <tableColumn id="14271" xr3:uid="{077EFE4D-92C2-4C74-BADC-6D3081414E31}" name="Column14249"/>
    <tableColumn id="14272" xr3:uid="{69113899-A8C2-4302-8D2E-F65B7B6189F2}" name="Column14250"/>
    <tableColumn id="14273" xr3:uid="{8666862C-E4CE-462D-AA2D-25BB036C54D4}" name="Column14251"/>
    <tableColumn id="14274" xr3:uid="{8885999B-EA72-4284-A03F-0BBD6BC910B7}" name="Column14252"/>
    <tableColumn id="14275" xr3:uid="{57D5A941-E7CB-4BD3-8C91-ACC1A355EE81}" name="Column14253"/>
    <tableColumn id="14276" xr3:uid="{D0474E3E-B3A8-4A95-BB1F-0ADB901408E2}" name="Column14254"/>
    <tableColumn id="14277" xr3:uid="{CF54D3BA-15F4-4C87-8DE9-9450EC209A79}" name="Column14255"/>
    <tableColumn id="14278" xr3:uid="{35E42D46-F683-4A2B-B86D-6089945DCEF3}" name="Column14256"/>
    <tableColumn id="14279" xr3:uid="{3F7DFB13-4816-4086-BECC-21F43EF8EB1B}" name="Column14257"/>
    <tableColumn id="14280" xr3:uid="{135AC7A2-D683-4343-BBC1-EAD2F107FAF7}" name="Column14258"/>
    <tableColumn id="14281" xr3:uid="{0D9B3D3E-B426-4A17-8D44-65FA07D414F6}" name="Column14259"/>
    <tableColumn id="14282" xr3:uid="{67391C7F-EEAF-408B-8D1D-A76EAC2591FB}" name="Column14260"/>
    <tableColumn id="14283" xr3:uid="{571F3B38-C1E9-4B79-9C37-29C5DEC56114}" name="Column14261"/>
    <tableColumn id="14284" xr3:uid="{14F22B52-A999-45E8-9127-FAE1B5E66B1B}" name="Column14262"/>
    <tableColumn id="14285" xr3:uid="{27A73F4B-9969-4EFC-BA64-1BB7256D1A3F}" name="Column14263"/>
    <tableColumn id="14286" xr3:uid="{8C5B87BF-8DBA-47FD-864F-A246BD20212C}" name="Column14264"/>
    <tableColumn id="14287" xr3:uid="{8399BCE0-8237-4B73-AA8B-DBDB07EC0B52}" name="Column14265"/>
    <tableColumn id="14288" xr3:uid="{57F0A1ED-7DD3-4F0B-A8EB-07C1484DE593}" name="Column14266"/>
    <tableColumn id="14289" xr3:uid="{6534BA6C-A2AF-4A5F-BF02-133C20F55626}" name="Column14267"/>
    <tableColumn id="14290" xr3:uid="{DBCB80B8-EB57-4DC3-AECA-798434BB8B92}" name="Column14268"/>
    <tableColumn id="14291" xr3:uid="{8637D721-5A12-47A4-AD51-467744010C66}" name="Column14269"/>
    <tableColumn id="14292" xr3:uid="{1984C5B1-701C-4729-B97E-FEF80055EF2D}" name="Column14270"/>
    <tableColumn id="14293" xr3:uid="{14A8E4C2-280F-42EB-9F66-6214D6624935}" name="Column14271"/>
    <tableColumn id="14294" xr3:uid="{82F86DCF-B138-4F45-A0E5-4EB3EA85D8B9}" name="Column14272"/>
    <tableColumn id="14295" xr3:uid="{37F4DE27-6EBB-472D-8FC4-6EEDE4EE157E}" name="Column14273"/>
    <tableColumn id="14296" xr3:uid="{BC0820B5-54EB-4293-9DCD-C23181D17DE2}" name="Column14274"/>
    <tableColumn id="14297" xr3:uid="{5D46D20E-1704-42F4-BD5C-A7891604F885}" name="Column14275"/>
    <tableColumn id="14298" xr3:uid="{AF7DA9AB-3935-4FCB-B321-DB6F01C1CAC7}" name="Column14276"/>
    <tableColumn id="14299" xr3:uid="{B2A374A4-2AE7-4F15-ACA1-1795848A1B82}" name="Column14277"/>
    <tableColumn id="14300" xr3:uid="{EBFDC34F-8A2F-446F-BBB4-434FF92E507C}" name="Column14278"/>
    <tableColumn id="14301" xr3:uid="{3166A930-892F-4FD6-A08C-E7C13D8AE3AE}" name="Column14279"/>
    <tableColumn id="14302" xr3:uid="{B3096E55-4962-4B24-94A1-B34DCD54E736}" name="Column14280"/>
    <tableColumn id="14303" xr3:uid="{BA646FA2-C5EB-4C98-80FF-6B0BF1B57AE2}" name="Column14281"/>
    <tableColumn id="14304" xr3:uid="{4E913E35-735D-43A8-9F8C-3EEA5E3311FE}" name="Column14282"/>
    <tableColumn id="14305" xr3:uid="{4C05580D-2594-49A1-9DA9-5472A503050D}" name="Column14283"/>
    <tableColumn id="14306" xr3:uid="{2CFD3145-A650-4E45-8585-E008C6BFF097}" name="Column14284"/>
    <tableColumn id="14307" xr3:uid="{0A0F5A4E-A1ED-44E7-9E01-A2CFCEC5EE7C}" name="Column14285"/>
    <tableColumn id="14308" xr3:uid="{A6CC4F31-F18B-44A0-89C3-197E063A416A}" name="Column14286"/>
    <tableColumn id="14309" xr3:uid="{E5B7FF45-7AE3-4620-8C67-92F96EE48F42}" name="Column14287"/>
    <tableColumn id="14310" xr3:uid="{FEB3E2B0-2036-4BF7-994B-C4CD7D942971}" name="Column14288"/>
    <tableColumn id="14311" xr3:uid="{AD3BB5C4-A0AE-4066-A9EE-D3FE3AC1F80C}" name="Column14289"/>
    <tableColumn id="14312" xr3:uid="{E7D13EC1-49DC-40CD-A6E2-3A2090FD2A21}" name="Column14290"/>
    <tableColumn id="14313" xr3:uid="{69728CF5-AD0C-4401-A4E9-1CAE26779E79}" name="Column14291"/>
    <tableColumn id="14314" xr3:uid="{C3EF1F87-15EC-4D08-92CD-6D04F8A0B3E4}" name="Column14292"/>
    <tableColumn id="14315" xr3:uid="{B882707E-D8BD-4629-92C7-D056BEA6CAA7}" name="Column14293"/>
    <tableColumn id="14316" xr3:uid="{9EF6E486-9013-422B-9758-D65E52C630AC}" name="Column14294"/>
    <tableColumn id="14317" xr3:uid="{529B7C23-F3A3-4D70-8001-FF15B592B1FE}" name="Column14295"/>
    <tableColumn id="14318" xr3:uid="{882A66B6-FF8F-4861-AD83-6F78514B7FCA}" name="Column14296"/>
    <tableColumn id="14319" xr3:uid="{0E42EA20-709B-40E7-B189-C603515276A0}" name="Column14297"/>
    <tableColumn id="14320" xr3:uid="{FBC75852-BC31-40EC-82EA-37FE5ED8800A}" name="Column14298"/>
    <tableColumn id="14321" xr3:uid="{FDE44FB1-7174-4134-B3D3-02C7198F310B}" name="Column14299"/>
    <tableColumn id="14322" xr3:uid="{C7BFC2DE-1703-4CC4-9A51-C124472B66BC}" name="Column14300"/>
    <tableColumn id="14323" xr3:uid="{24A24C91-1375-4483-8E4D-634D88FC08A0}" name="Column14301"/>
    <tableColumn id="14324" xr3:uid="{ECDCF57A-B9E4-439B-BA4D-866AA43AB8D3}" name="Column14302"/>
    <tableColumn id="14325" xr3:uid="{B8B4E3EC-6D87-4CEB-A74A-EED84B4D9B38}" name="Column14303"/>
    <tableColumn id="14326" xr3:uid="{4F031796-EE1B-4D8C-BC55-354F5DE367F9}" name="Column14304"/>
    <tableColumn id="14327" xr3:uid="{5C466A8E-0F27-4FB4-9C51-8146C62CBC07}" name="Column14305"/>
    <tableColumn id="14328" xr3:uid="{9A476368-B750-4E2B-BF46-25F02A992F56}" name="Column14306"/>
    <tableColumn id="14329" xr3:uid="{C3F0B743-F79E-426F-910A-FC789C9167D5}" name="Column14307"/>
    <tableColumn id="14330" xr3:uid="{225250EF-6358-4506-98ED-D80F8C262787}" name="Column14308"/>
    <tableColumn id="14331" xr3:uid="{F9B1209E-AFA5-4206-A880-3759708932F0}" name="Column14309"/>
    <tableColumn id="14332" xr3:uid="{AABA38F7-F23F-4DA4-BF51-F1F7DABE7811}" name="Column14310"/>
    <tableColumn id="14333" xr3:uid="{9A09BF0F-16BA-4C47-93F5-502639CFF267}" name="Column14311"/>
    <tableColumn id="14334" xr3:uid="{1FFA0566-8862-418A-8215-2A958BA0E797}" name="Column14312"/>
    <tableColumn id="14335" xr3:uid="{5A846D4E-4BEF-416A-8F38-E78C6CC16859}" name="Column14313"/>
    <tableColumn id="14336" xr3:uid="{5FC19A7A-720F-4AEB-84EE-FCB6B54EC015}" name="Column14314"/>
    <tableColumn id="14337" xr3:uid="{508EED66-EB56-4782-B360-C19158AB2811}" name="Column14315"/>
    <tableColumn id="14338" xr3:uid="{56E16C9B-6A5E-4B5F-BC64-697D628623D0}" name="Column14316"/>
    <tableColumn id="14339" xr3:uid="{93BCEBA0-122B-4906-A6FC-8B87CC712755}" name="Column14317"/>
    <tableColumn id="14340" xr3:uid="{D8F7A6FB-DAE2-431F-8482-944C6D02624E}" name="Column14318"/>
    <tableColumn id="14341" xr3:uid="{48879D09-C6EB-44D7-9D0C-C7EB62E643D2}" name="Column14319"/>
    <tableColumn id="14342" xr3:uid="{2B6932D2-4C6E-4917-9980-FFC680F7DAB9}" name="Column14320"/>
    <tableColumn id="14343" xr3:uid="{8B5F0365-0FA3-4562-BE5B-74EF1CB69D49}" name="Column14321"/>
    <tableColumn id="14344" xr3:uid="{5758B171-A00E-4143-B443-A89EC8ED4C84}" name="Column14322"/>
    <tableColumn id="14345" xr3:uid="{A13C8396-6710-49DB-8548-3E55CE3AA22D}" name="Column14323"/>
    <tableColumn id="14346" xr3:uid="{01D960E8-811A-4238-A16D-5D61CA116ECC}" name="Column14324"/>
    <tableColumn id="14347" xr3:uid="{F72F1EFB-D257-4DF6-BB7B-CA4A465AE147}" name="Column14325"/>
    <tableColumn id="14348" xr3:uid="{825A5C4D-C5EB-40B0-B052-27DCE56F21B2}" name="Column14326"/>
    <tableColumn id="14349" xr3:uid="{E3435C2F-22DC-4C67-86E6-B63F43A9919E}" name="Column14327"/>
    <tableColumn id="14350" xr3:uid="{2B4A2080-29DF-4102-AA39-3EBFD61AC49F}" name="Column14328"/>
    <tableColumn id="14351" xr3:uid="{F1812A3A-FB12-44E6-BE2B-772C46E6572E}" name="Column14329"/>
    <tableColumn id="14352" xr3:uid="{7D0A885C-7146-4DD5-BA42-470082B665F4}" name="Column14330"/>
    <tableColumn id="14353" xr3:uid="{B65B811D-69EB-4F8D-8A9B-5D9461A3E40C}" name="Column14331"/>
    <tableColumn id="14354" xr3:uid="{9ABCA923-1464-4601-B24B-81BFD5916348}" name="Column14332"/>
    <tableColumn id="14355" xr3:uid="{4DBDE208-6D7A-4709-B1B1-C73A803FFF0D}" name="Column14333"/>
    <tableColumn id="14356" xr3:uid="{02A641BC-EA29-453E-8409-BF5AC7A01B9C}" name="Column14334"/>
    <tableColumn id="14357" xr3:uid="{F0727D1A-888D-4904-B74B-CF116EDEA260}" name="Column14335"/>
    <tableColumn id="14358" xr3:uid="{027335D5-C0A7-4DF8-910A-2F46CEA1522D}" name="Column14336"/>
    <tableColumn id="14359" xr3:uid="{8F61521D-0337-42A0-8003-65E80038D679}" name="Column14337"/>
    <tableColumn id="14360" xr3:uid="{CFE95C78-2C84-4B40-A5AE-76F1CE368994}" name="Column14338"/>
    <tableColumn id="14361" xr3:uid="{77369A7D-5E23-4F88-82E4-D1B58699FC14}" name="Column14339"/>
    <tableColumn id="14362" xr3:uid="{4D609DF9-60AA-4C4E-9B55-D0489F8ED4A0}" name="Column14340"/>
    <tableColumn id="14363" xr3:uid="{A0C2260B-EFB9-4D97-8CE8-0EDB9E909E44}" name="Column14341"/>
    <tableColumn id="14364" xr3:uid="{07CC6940-B177-42FD-A480-590E234C2669}" name="Column14342"/>
    <tableColumn id="14365" xr3:uid="{3C12ED48-9540-4404-8D4E-658BED4E46B8}" name="Column14343"/>
    <tableColumn id="14366" xr3:uid="{0FC23098-00B6-4436-9141-89CD11F2688C}" name="Column14344"/>
    <tableColumn id="14367" xr3:uid="{1DF7FD61-8696-4514-975E-C7A83EA88A61}" name="Column14345"/>
    <tableColumn id="14368" xr3:uid="{AB13C0F6-53E9-44AC-B05D-0B6AE9BEFEA2}" name="Column14346"/>
    <tableColumn id="14369" xr3:uid="{7C45633F-82EE-4E7C-A455-CD7AA34D34E2}" name="Column14347"/>
    <tableColumn id="14370" xr3:uid="{1E01D13D-66F6-471A-A791-BAE1C63CB662}" name="Column14348"/>
    <tableColumn id="14371" xr3:uid="{B982F354-B25B-40D8-B980-C58A7DC7460D}" name="Column14349"/>
    <tableColumn id="14372" xr3:uid="{A22D686F-0A48-401C-AB7D-20CA9617853F}" name="Column14350"/>
    <tableColumn id="14373" xr3:uid="{75B6672E-C8D7-408D-92BA-B7F781D784A3}" name="Column14351"/>
    <tableColumn id="14374" xr3:uid="{182D60B3-6BDE-4CB2-B1CA-B69BABC5BC38}" name="Column14352"/>
    <tableColumn id="14375" xr3:uid="{D41D44EB-3593-4852-B88F-6CC6745AACFA}" name="Column14353"/>
    <tableColumn id="14376" xr3:uid="{D887050D-C542-4917-8F79-A5EA74DF8A84}" name="Column14354"/>
    <tableColumn id="14377" xr3:uid="{AFBD2467-1755-4EDC-9E69-530ECA1536F3}" name="Column14355"/>
    <tableColumn id="14378" xr3:uid="{AF1E2FBD-95AB-4859-A8AC-8A990E4195E2}" name="Column14356"/>
    <tableColumn id="14379" xr3:uid="{35BC3059-BD06-4422-BF99-9E810EE0F615}" name="Column14357"/>
    <tableColumn id="14380" xr3:uid="{07491B43-D8B0-439C-B303-DF39B50AFFF3}" name="Column14358"/>
    <tableColumn id="14381" xr3:uid="{788292E9-9C08-4E67-99B4-A022CD1A2081}" name="Column14359"/>
    <tableColumn id="14382" xr3:uid="{7AAD71C4-8901-4E52-85FD-CB719255E8CC}" name="Column14360"/>
    <tableColumn id="14383" xr3:uid="{184DB3B1-A240-4492-A288-D05212A44E1D}" name="Column14361"/>
    <tableColumn id="14384" xr3:uid="{0261222E-7466-447E-8ABC-CBD2E1378518}" name="Column14362"/>
    <tableColumn id="14385" xr3:uid="{E14708AA-0BFC-468E-97FA-A63B8B3D879C}" name="Column14363"/>
    <tableColumn id="14386" xr3:uid="{641FB82F-2CD6-46F4-940B-56B24B8C6AAE}" name="Column14364"/>
    <tableColumn id="14387" xr3:uid="{0B371E79-E644-4D1B-B410-4F19C6F93C0D}" name="Column14365"/>
    <tableColumn id="14388" xr3:uid="{7452B1FC-4B47-40F2-934D-2E2B6ECAFA73}" name="Column14366"/>
    <tableColumn id="14389" xr3:uid="{B96EDE72-DA5A-4CB3-AD78-12FB65A96562}" name="Column14367"/>
    <tableColumn id="14390" xr3:uid="{048F5280-E020-4063-891B-E4893D734313}" name="Column14368"/>
    <tableColumn id="14391" xr3:uid="{19CFC98C-6E05-42F8-AC73-81716200337E}" name="Column14369"/>
    <tableColumn id="14392" xr3:uid="{B5FB1452-E23F-4827-995C-84A4B12B9E13}" name="Column14370"/>
    <tableColumn id="14393" xr3:uid="{BDF27988-AFB6-4F31-A0ED-1FCE38A89AFC}" name="Column14371"/>
    <tableColumn id="14394" xr3:uid="{F78A551C-B241-403C-AFEE-FC7BD3291F2F}" name="Column14372"/>
    <tableColumn id="14395" xr3:uid="{C3D792EB-F1AE-4224-B731-C4DC4B83B7D1}" name="Column14373"/>
    <tableColumn id="14396" xr3:uid="{1A55C556-B76A-4E50-B4C1-F5551A64175D}" name="Column14374"/>
    <tableColumn id="14397" xr3:uid="{9D4F9ADF-61FA-4F31-BB3C-5DB144512541}" name="Column14375"/>
    <tableColumn id="14398" xr3:uid="{6BFB2B1A-569B-4E99-98E8-300ECD27B974}" name="Column14376"/>
    <tableColumn id="14399" xr3:uid="{5B412EE3-170B-4A4E-B86D-BB7E17654334}" name="Column14377"/>
    <tableColumn id="14400" xr3:uid="{774844B1-DAF2-4C92-98BE-8ABF9D6CB116}" name="Column14378"/>
    <tableColumn id="14401" xr3:uid="{D2C20F0E-8053-4215-B09C-AAAFDF0BC8A8}" name="Column14379"/>
    <tableColumn id="14402" xr3:uid="{DA243E9D-52BB-42D5-A077-1AB15A1E3E48}" name="Column14380"/>
    <tableColumn id="14403" xr3:uid="{70A9D867-3F0D-4624-9E9F-ABEA42627EC3}" name="Column14381"/>
    <tableColumn id="14404" xr3:uid="{A3B5B304-E458-49BE-BFA6-2069761919B3}" name="Column14382"/>
    <tableColumn id="14405" xr3:uid="{2D8838E8-BD18-471E-88EB-A424E9C381F4}" name="Column14383"/>
    <tableColumn id="14406" xr3:uid="{36322F74-6ACF-448A-ABF0-A8921A53ED82}" name="Column14384"/>
    <tableColumn id="14407" xr3:uid="{C8ECA868-57C4-41A0-9457-D456CE39B430}" name="Column14385"/>
    <tableColumn id="14408" xr3:uid="{E84D8079-42DF-448D-A2FE-959DF9F8D810}" name="Column14386"/>
    <tableColumn id="14409" xr3:uid="{527165EF-948F-4369-B7C3-59465C35A55F}" name="Column14387"/>
    <tableColumn id="14410" xr3:uid="{F75CDE44-9B1B-4A0E-93AD-F5A4AE465A41}" name="Column14388"/>
    <tableColumn id="14411" xr3:uid="{014A876B-5184-4E9A-84D9-90F492EFA407}" name="Column14389"/>
    <tableColumn id="14412" xr3:uid="{90202896-BDEF-44E3-B9F7-ACE40C41E36C}" name="Column14390"/>
    <tableColumn id="14413" xr3:uid="{94EA3DBE-3C45-4EF6-A3EF-0298705EFB10}" name="Column14391"/>
    <tableColumn id="14414" xr3:uid="{19A5006A-AB81-4F77-B2BA-B2EE0D8EC12F}" name="Column14392"/>
    <tableColumn id="14415" xr3:uid="{EEE52ADE-8905-4B00-B46B-38D706745CAA}" name="Column14393"/>
    <tableColumn id="14416" xr3:uid="{2336A1BF-A6DB-4E87-9B53-9E9DBCF82635}" name="Column14394"/>
    <tableColumn id="14417" xr3:uid="{1A42351A-8D06-453D-90A9-05FA5CF11C6E}" name="Column14395"/>
    <tableColumn id="14418" xr3:uid="{3E0BDE9D-0C89-4225-9E3A-3A1FA7113A53}" name="Column14396"/>
    <tableColumn id="14419" xr3:uid="{11A9FCCE-EB9C-4A64-81B2-CBFC790D16BC}" name="Column14397"/>
    <tableColumn id="14420" xr3:uid="{0C575DF5-44F4-41D4-AE69-A6739B31332D}" name="Column14398"/>
    <tableColumn id="14421" xr3:uid="{81E7956B-9988-485E-9D4D-2A2A7FB50B9C}" name="Column14399"/>
    <tableColumn id="14422" xr3:uid="{03914820-A3B8-47D5-AEA8-C1186B2D6F08}" name="Column14400"/>
    <tableColumn id="14423" xr3:uid="{1CC10796-836A-4B12-85A8-284BF6EA738E}" name="Column14401"/>
    <tableColumn id="14424" xr3:uid="{C2D32B45-E5B9-4EF3-BC83-72828EE18639}" name="Column14402"/>
    <tableColumn id="14425" xr3:uid="{3F3FFD64-D85A-4F87-84EC-A64C63FFC02E}" name="Column14403"/>
    <tableColumn id="14426" xr3:uid="{B6C231B9-5545-4F3D-B0B6-7F157FD2D00E}" name="Column14404"/>
    <tableColumn id="14427" xr3:uid="{58582639-8EF4-4363-9E10-AE22FF6CCC51}" name="Column14405"/>
    <tableColumn id="14428" xr3:uid="{DEDD2B9E-33CD-4229-988B-0CAD706C2413}" name="Column14406"/>
    <tableColumn id="14429" xr3:uid="{9D15DD5A-3A44-42E2-BC69-16842FA68BAB}" name="Column14407"/>
    <tableColumn id="14430" xr3:uid="{3626DE1B-373D-4A1B-8B6A-31E794D0CE0F}" name="Column14408"/>
    <tableColumn id="14431" xr3:uid="{D9166736-9CDB-4FEC-9744-65AAEC1703E5}" name="Column14409"/>
    <tableColumn id="14432" xr3:uid="{809EB529-CBB6-43AD-8D4F-9238A6854964}" name="Column14410"/>
    <tableColumn id="14433" xr3:uid="{F578B1CD-9CD6-45C8-9402-EB720DC5B1D6}" name="Column14411"/>
    <tableColumn id="14434" xr3:uid="{523C6FED-C405-4B5A-8B78-3E204E1F528F}" name="Column14412"/>
    <tableColumn id="14435" xr3:uid="{9E6813AC-7C91-4064-8BD4-352D604C369E}" name="Column14413"/>
    <tableColumn id="14436" xr3:uid="{E9EA8AAE-3091-4BC8-B73D-8F935E2737E3}" name="Column14414"/>
    <tableColumn id="14437" xr3:uid="{55571CC8-2F03-4729-ADD6-4648B41EC3EF}" name="Column14415"/>
    <tableColumn id="14438" xr3:uid="{26D5B27B-AE38-4207-8171-3249B850FAE0}" name="Column14416"/>
    <tableColumn id="14439" xr3:uid="{FD8CD5CB-2D80-4BCD-B0F1-B8AA7A6FC60A}" name="Column14417"/>
    <tableColumn id="14440" xr3:uid="{37A40A9D-E7F5-47A8-AB07-807F35E5282A}" name="Column14418"/>
    <tableColumn id="14441" xr3:uid="{293A3FED-F676-4302-9C25-8FA72BB550BE}" name="Column14419"/>
    <tableColumn id="14442" xr3:uid="{1D8719D5-9DBA-4E64-8580-4A0DEB5ACA17}" name="Column14420"/>
    <tableColumn id="14443" xr3:uid="{FFA0C0C4-0509-4C53-923B-3CFD2A90A43A}" name="Column14421"/>
    <tableColumn id="14444" xr3:uid="{586F51BA-B0F7-4A0C-93B4-A8E680320AE8}" name="Column14422"/>
    <tableColumn id="14445" xr3:uid="{550FB0C2-94D9-4B81-9C81-F21D18519FA5}" name="Column14423"/>
    <tableColumn id="14446" xr3:uid="{05EEB4DF-A3B0-4D93-9E54-F2C3604A2221}" name="Column14424"/>
    <tableColumn id="14447" xr3:uid="{0537768B-C8B0-40A3-B470-77B8C173EB7C}" name="Column14425"/>
    <tableColumn id="14448" xr3:uid="{31032B2B-D63E-4B2D-879E-C0BD16DEFFC2}" name="Column14426"/>
    <tableColumn id="14449" xr3:uid="{DCEDF9C3-26BA-4EED-ADEB-86EB1813ABF5}" name="Column14427"/>
    <tableColumn id="14450" xr3:uid="{FF465D81-49E2-4E35-9751-8ECC5BD23609}" name="Column14428"/>
    <tableColumn id="14451" xr3:uid="{CA145567-64F8-4E78-A7B8-5B31510572AA}" name="Column14429"/>
    <tableColumn id="14452" xr3:uid="{4FE07268-2AA9-4958-863A-1D26C6680266}" name="Column14430"/>
    <tableColumn id="14453" xr3:uid="{7384F3E8-08EE-4E02-876E-755599AEA7A2}" name="Column14431"/>
    <tableColumn id="14454" xr3:uid="{EA53119F-5EF2-4945-8988-2200920E2719}" name="Column14432"/>
    <tableColumn id="14455" xr3:uid="{542A950C-A9D9-4FCD-95DC-50979DD6E7E2}" name="Column14433"/>
    <tableColumn id="14456" xr3:uid="{C1FF0628-EC03-4C85-A237-03B339AAF382}" name="Column14434"/>
    <tableColumn id="14457" xr3:uid="{E4DE02DF-3BFB-4E6B-999B-5FDCAF0B0512}" name="Column14435"/>
    <tableColumn id="14458" xr3:uid="{9DF68ADF-0041-4705-9336-7F6A06C8A556}" name="Column14436"/>
    <tableColumn id="14459" xr3:uid="{C031F268-579D-4724-8127-03A6487BA3E3}" name="Column14437"/>
    <tableColumn id="14460" xr3:uid="{4ACBCA58-A6E0-4FA2-92DD-9FF0AD0CD3B0}" name="Column14438"/>
    <tableColumn id="14461" xr3:uid="{84290AA7-05B5-4D37-90AD-48119065D4DB}" name="Column14439"/>
    <tableColumn id="14462" xr3:uid="{660E5F87-7CE4-46BC-9138-7CD668F1D6AF}" name="Column14440"/>
    <tableColumn id="14463" xr3:uid="{EC86443E-F581-4469-AE3C-A3C3DBE5A22F}" name="Column14441"/>
    <tableColumn id="14464" xr3:uid="{BE9605B3-266C-493F-ADEB-7582080B14C4}" name="Column14442"/>
    <tableColumn id="14465" xr3:uid="{BE7C700E-89C6-4964-AD45-8AC5FF5CAC2A}" name="Column14443"/>
    <tableColumn id="14466" xr3:uid="{68A4C70F-7773-437F-90FF-133ED3FF792F}" name="Column14444"/>
    <tableColumn id="14467" xr3:uid="{20D90F97-7F46-4604-975B-DCDEB5D50C1E}" name="Column14445"/>
    <tableColumn id="14468" xr3:uid="{1EECCF61-7202-45DE-87FB-3E92B0775D8E}" name="Column14446"/>
    <tableColumn id="14469" xr3:uid="{09BCC1C9-4764-4BB8-B286-42F8E96F9940}" name="Column14447"/>
    <tableColumn id="14470" xr3:uid="{6BBADD58-412E-4166-972E-6B067666EE7F}" name="Column14448"/>
    <tableColumn id="14471" xr3:uid="{2F48201D-1042-4B66-9C2C-263CE4AC5933}" name="Column14449"/>
    <tableColumn id="14472" xr3:uid="{695DF175-09C4-4401-AE6B-2595B151FF43}" name="Column14450"/>
    <tableColumn id="14473" xr3:uid="{F43BAAFE-1757-4677-9B7A-D9AA448A66B5}" name="Column14451"/>
    <tableColumn id="14474" xr3:uid="{1B632877-C74A-4710-A167-618E4B86D74F}" name="Column14452"/>
    <tableColumn id="14475" xr3:uid="{DC49981E-D036-4767-845B-26D1AADBF17B}" name="Column14453"/>
    <tableColumn id="14476" xr3:uid="{BCC76825-2E94-4C51-B743-77ECE6B98C70}" name="Column14454"/>
    <tableColumn id="14477" xr3:uid="{D3203341-B7E2-460A-A054-3C0165CC0BB6}" name="Column14455"/>
    <tableColumn id="14478" xr3:uid="{99903434-7A60-4221-A158-CD4E7FD7C627}" name="Column14456"/>
    <tableColumn id="14479" xr3:uid="{D78D1162-80B6-4ECE-B339-A200CE28FDC8}" name="Column14457"/>
    <tableColumn id="14480" xr3:uid="{5B7372BC-90DC-4866-89C9-61569CEB9E25}" name="Column14458"/>
    <tableColumn id="14481" xr3:uid="{67D86192-C320-4D9E-BA0A-B3B37818388C}" name="Column14459"/>
    <tableColumn id="14482" xr3:uid="{12656D00-D80B-4696-9DA9-5BE8FBDDE5FA}" name="Column14460"/>
    <tableColumn id="14483" xr3:uid="{E7091505-0F9F-4E12-8490-50F2E03E7A69}" name="Column14461"/>
    <tableColumn id="14484" xr3:uid="{9E5CB4A9-4E67-498E-953D-6F2A90E1CE28}" name="Column14462"/>
    <tableColumn id="14485" xr3:uid="{A5ABEAED-E545-4DAE-B551-AA2E06C9C36A}" name="Column14463"/>
    <tableColumn id="14486" xr3:uid="{939F4089-D32E-4044-8613-E417E01BEDA3}" name="Column14464"/>
    <tableColumn id="14487" xr3:uid="{96B05DF9-17B7-4C9A-B399-8C687BC4B54F}" name="Column14465"/>
    <tableColumn id="14488" xr3:uid="{3BD9199E-E7D6-4FAF-85B0-ED34C046224D}" name="Column14466"/>
    <tableColumn id="14489" xr3:uid="{327A486F-7D32-4277-BDEB-E437968D911C}" name="Column14467"/>
    <tableColumn id="14490" xr3:uid="{48325682-49CC-4206-BBFA-B08F350613AA}" name="Column14468"/>
    <tableColumn id="14491" xr3:uid="{583153D4-A9DC-418C-836C-3C53D231DA26}" name="Column14469"/>
    <tableColumn id="14492" xr3:uid="{3AD84F60-741F-4C64-BB05-AAE3F03A80D9}" name="Column14470"/>
    <tableColumn id="14493" xr3:uid="{490171B9-42EC-49ED-8DB6-2A4B086ECA94}" name="Column14471"/>
    <tableColumn id="14494" xr3:uid="{9B7824E4-A021-49B2-A372-C0F8BC017969}" name="Column14472"/>
    <tableColumn id="14495" xr3:uid="{311ACEA2-0364-49F2-8B76-0D2A07ADD0B1}" name="Column14473"/>
    <tableColumn id="14496" xr3:uid="{CB5B6880-C793-42F9-91C2-056B91A82320}" name="Column14474"/>
    <tableColumn id="14497" xr3:uid="{016F99A2-3E12-4645-AC24-A3A4644944C9}" name="Column14475"/>
    <tableColumn id="14498" xr3:uid="{E88EC239-50DC-4EDB-82E8-323726B4183B}" name="Column14476"/>
    <tableColumn id="14499" xr3:uid="{D74734CB-4948-4EE4-9AA2-F34282BAB3A3}" name="Column14477"/>
    <tableColumn id="14500" xr3:uid="{D79CA678-E479-4F98-999B-ADCBF668BD0F}" name="Column14478"/>
    <tableColumn id="14501" xr3:uid="{0CE43D54-2294-4540-A9FF-4D5A51A8F045}" name="Column14479"/>
    <tableColumn id="14502" xr3:uid="{242069AB-0E1A-49B8-9AD2-A3BD4CBED829}" name="Column14480"/>
    <tableColumn id="14503" xr3:uid="{A3F60014-FE79-4F03-9D11-E4C472526841}" name="Column14481"/>
    <tableColumn id="14504" xr3:uid="{488160FB-9F4B-4985-AD09-9355A0A2AB58}" name="Column14482"/>
    <tableColumn id="14505" xr3:uid="{F37EEA66-3C2A-425C-B320-945FDB1854FE}" name="Column14483"/>
    <tableColumn id="14506" xr3:uid="{BDC58CFF-0A8C-4D94-8432-73D5B0E8B319}" name="Column14484"/>
    <tableColumn id="14507" xr3:uid="{B90323D2-C0F7-483F-A795-8CBDCACB47BE}" name="Column14485"/>
    <tableColumn id="14508" xr3:uid="{E205603E-752C-41E5-878F-41EF035C3AEB}" name="Column14486"/>
    <tableColumn id="14509" xr3:uid="{2EBE1195-D802-48D0-BFA9-88DD9906DD0C}" name="Column14487"/>
    <tableColumn id="14510" xr3:uid="{C32E01D3-F589-419D-B5BA-53AECE36A14D}" name="Column14488"/>
    <tableColumn id="14511" xr3:uid="{5A228B11-695F-492E-8E98-96CC5DD5D672}" name="Column14489"/>
    <tableColumn id="14512" xr3:uid="{6441B7D7-C6F6-4E7F-A0F8-ABCA11E82820}" name="Column14490"/>
    <tableColumn id="14513" xr3:uid="{FAC81C12-D19F-497F-B4CE-8660AFC8A2A0}" name="Column14491"/>
    <tableColumn id="14514" xr3:uid="{632D1D56-68B1-43F7-82A8-8134F180CC89}" name="Column14492"/>
    <tableColumn id="14515" xr3:uid="{DF303353-6B1C-46BE-97B2-ADA9B88F6890}" name="Column14493"/>
    <tableColumn id="14516" xr3:uid="{95C36D95-98B0-44CD-ACDC-D5A4A339E5C8}" name="Column14494"/>
    <tableColumn id="14517" xr3:uid="{DCCEEF82-EE5B-46C5-8239-655C8E8293EC}" name="Column14495"/>
    <tableColumn id="14518" xr3:uid="{B71CBD97-86A4-45B9-9B0A-1784DC4D61BD}" name="Column14496"/>
    <tableColumn id="14519" xr3:uid="{DBF59BD1-33C0-417C-A682-CB74296BEF56}" name="Column14497"/>
    <tableColumn id="14520" xr3:uid="{F63CE848-5ECB-4F96-9ADF-3271F497E601}" name="Column14498"/>
    <tableColumn id="14521" xr3:uid="{C3653626-F6DF-4095-8946-5A92897FCDCE}" name="Column14499"/>
    <tableColumn id="14522" xr3:uid="{1C5FB880-38F7-4727-B185-2287EF3F6207}" name="Column14500"/>
    <tableColumn id="14523" xr3:uid="{72AE8F00-8839-498E-940B-1F863C5D0AB3}" name="Column14501"/>
    <tableColumn id="14524" xr3:uid="{323BB2F3-F7B6-4C92-BCDB-C4533D43067E}" name="Column14502"/>
    <tableColumn id="14525" xr3:uid="{12F95CC5-E880-4240-B479-3398654E7973}" name="Column14503"/>
    <tableColumn id="14526" xr3:uid="{F4EADB4C-DD5E-4559-85C8-42CB2B8C74B3}" name="Column14504"/>
    <tableColumn id="14527" xr3:uid="{D30C3F61-20EA-475D-9A29-C9F16C832323}" name="Column14505"/>
    <tableColumn id="14528" xr3:uid="{2E7A9620-A36A-4093-81E4-AFB4850B0932}" name="Column14506"/>
    <tableColumn id="14529" xr3:uid="{CC25521B-DDFE-408E-AF83-D51750F96717}" name="Column14507"/>
    <tableColumn id="14530" xr3:uid="{DA4BCE63-A9C5-4454-8962-164CDAC20D99}" name="Column14508"/>
    <tableColumn id="14531" xr3:uid="{69E1122D-0A4A-41CC-806F-D928E46BD83E}" name="Column14509"/>
    <tableColumn id="14532" xr3:uid="{F7B49DCE-F9EF-433D-BDB1-BBC6F2DCA4D6}" name="Column14510"/>
    <tableColumn id="14533" xr3:uid="{1BEEA7FB-8B1A-4434-A43D-50701AD320BA}" name="Column14511"/>
    <tableColumn id="14534" xr3:uid="{54536DD3-DE42-4020-997C-3C5CD97CD258}" name="Column14512"/>
    <tableColumn id="14535" xr3:uid="{505F82AE-3764-4F4F-BC29-815059F9CE20}" name="Column14513"/>
    <tableColumn id="14536" xr3:uid="{15E0C5DB-5481-4928-A05D-992580756872}" name="Column14514"/>
    <tableColumn id="14537" xr3:uid="{DCA079DE-941C-4114-8638-707E18E3CE0D}" name="Column14515"/>
    <tableColumn id="14538" xr3:uid="{D1D7331B-33C5-4E2B-AC87-D3CACBFC91E6}" name="Column14516"/>
    <tableColumn id="14539" xr3:uid="{F7BB1177-8E4A-4F2B-A251-D2E8CD35060F}" name="Column14517"/>
    <tableColumn id="14540" xr3:uid="{71CEEF8B-442F-4787-9859-C9873AB3C350}" name="Column14518"/>
    <tableColumn id="14541" xr3:uid="{2C64F10F-5AD5-4164-8C3C-97A866971759}" name="Column14519"/>
    <tableColumn id="14542" xr3:uid="{0571FFBE-3B89-48A1-8783-E39459DBE17A}" name="Column14520"/>
    <tableColumn id="14543" xr3:uid="{BB0CA255-32D0-45B2-9E2B-AB1CD89D8201}" name="Column14521"/>
    <tableColumn id="14544" xr3:uid="{48A2249A-8BD6-4EBA-AC98-C32528084EB8}" name="Column14522"/>
    <tableColumn id="14545" xr3:uid="{64B10312-A28B-41F9-8381-40C960B9378E}" name="Column14523"/>
    <tableColumn id="14546" xr3:uid="{93180A3F-E455-4FA0-9C0C-90F75FB7E86F}" name="Column14524"/>
    <tableColumn id="14547" xr3:uid="{7C979100-8A84-49A2-9D06-26F8DF7755F1}" name="Column14525"/>
    <tableColumn id="14548" xr3:uid="{ACDE9438-1465-4BB7-96FC-968C02A899F1}" name="Column14526"/>
    <tableColumn id="14549" xr3:uid="{11108D01-58E1-4144-A42B-C627E37F32C5}" name="Column14527"/>
    <tableColumn id="14550" xr3:uid="{58BDCC2F-FE9A-466A-8393-0CF2A833BCEE}" name="Column14528"/>
    <tableColumn id="14551" xr3:uid="{732B72B0-BB5D-4EC6-83C9-40F3994C1949}" name="Column14529"/>
    <tableColumn id="14552" xr3:uid="{4B487453-78F2-479E-B424-ABDA74DA4ACB}" name="Column14530"/>
    <tableColumn id="14553" xr3:uid="{443A4E50-D645-42DA-A3AC-14C8378C4978}" name="Column14531"/>
    <tableColumn id="14554" xr3:uid="{C80F12CE-B9E9-486A-8DC1-444DE4ECDB7F}" name="Column14532"/>
    <tableColumn id="14555" xr3:uid="{366B7B43-E2C5-4F29-A5EA-4FBDDB837289}" name="Column14533"/>
    <tableColumn id="14556" xr3:uid="{A161DFE5-D0AE-4431-904B-8D4A49BF059E}" name="Column14534"/>
    <tableColumn id="14557" xr3:uid="{9D86D973-DF0D-4451-AD46-17019942A873}" name="Column14535"/>
    <tableColumn id="14558" xr3:uid="{FAEE9A0C-7608-4B91-8992-F20355B079B8}" name="Column14536"/>
    <tableColumn id="14559" xr3:uid="{20481CAB-D5CB-48A1-A0A6-AB2FFC9690EA}" name="Column14537"/>
    <tableColumn id="14560" xr3:uid="{A01F4FBD-E412-443E-8D31-BB7E752D8DC2}" name="Column14538"/>
    <tableColumn id="14561" xr3:uid="{782C89DF-38D0-4C4B-83A5-C580FA510701}" name="Column14539"/>
    <tableColumn id="14562" xr3:uid="{B1A9C200-0703-4CEF-B345-F158902F6680}" name="Column14540"/>
    <tableColumn id="14563" xr3:uid="{685279EF-5805-4F68-81F6-11893CB8BD0A}" name="Column14541"/>
    <tableColumn id="14564" xr3:uid="{50229BB4-69FB-41D5-A284-3AA87B5F4718}" name="Column14542"/>
    <tableColumn id="14565" xr3:uid="{3D1406CC-FD82-4A22-8A6D-3DE1BBCECEFC}" name="Column14543"/>
    <tableColumn id="14566" xr3:uid="{7C084698-E07C-42AC-B264-2CE9E7357376}" name="Column14544"/>
    <tableColumn id="14567" xr3:uid="{BEFFED10-331B-4B54-B757-4EE44956D384}" name="Column14545"/>
    <tableColumn id="14568" xr3:uid="{FC97A9C2-97C1-4273-ADBA-64B0A9E71DE8}" name="Column14546"/>
    <tableColumn id="14569" xr3:uid="{34C40C3E-D31A-406F-AF5D-D20848071F85}" name="Column14547"/>
    <tableColumn id="14570" xr3:uid="{6E263B7D-1A15-4901-8A61-3DB90C7F771B}" name="Column14548"/>
    <tableColumn id="14571" xr3:uid="{4D987270-3C6B-499B-A88B-20A3CB92721A}" name="Column14549"/>
    <tableColumn id="14572" xr3:uid="{CD79619B-06E3-4A67-A28C-D0CD7DA7D126}" name="Column14550"/>
    <tableColumn id="14573" xr3:uid="{97A9192B-486B-4168-8476-893E696EE6ED}" name="Column14551"/>
    <tableColumn id="14574" xr3:uid="{0902A582-2539-488B-8A37-FFCDBDC902C3}" name="Column14552"/>
    <tableColumn id="14575" xr3:uid="{BCE47E1E-2CA7-4718-B91F-E868B8E84FE7}" name="Column14553"/>
    <tableColumn id="14576" xr3:uid="{D496CCD7-0515-409A-89E7-8E710469ED11}" name="Column14554"/>
    <tableColumn id="14577" xr3:uid="{572663B8-B2F2-40BA-9813-12D3AB253082}" name="Column14555"/>
    <tableColumn id="14578" xr3:uid="{35BDD241-A302-4209-B6AC-9485E9E35542}" name="Column14556"/>
    <tableColumn id="14579" xr3:uid="{4EC19427-FD6D-44F6-B47A-28BCF60C7FB4}" name="Column14557"/>
    <tableColumn id="14580" xr3:uid="{DCBD53F0-CDE7-47B1-8A89-5BA32C911F81}" name="Column14558"/>
    <tableColumn id="14581" xr3:uid="{4DAF947C-354F-4FF3-A39A-CF240FC42FF2}" name="Column14559"/>
    <tableColumn id="14582" xr3:uid="{A4F27235-CDA8-483E-AC94-ED3E96B097FE}" name="Column14560"/>
    <tableColumn id="14583" xr3:uid="{62A1FB2A-BDA5-4425-BFEA-63C277A470A4}" name="Column14561"/>
    <tableColumn id="14584" xr3:uid="{E15F3516-F5F1-4696-8E67-287E3D4624B6}" name="Column14562"/>
    <tableColumn id="14585" xr3:uid="{46A5A2EA-56FE-49DA-97FC-7563D3A1F2C3}" name="Column14563"/>
    <tableColumn id="14586" xr3:uid="{9A74CDC3-4727-4F33-BDFD-09F447E61E75}" name="Column14564"/>
    <tableColumn id="14587" xr3:uid="{D18A8653-F94D-4B4E-B16E-DEAEC8E00340}" name="Column14565"/>
    <tableColumn id="14588" xr3:uid="{1B96E9A7-4DF8-4456-B4B5-200577286680}" name="Column14566"/>
    <tableColumn id="14589" xr3:uid="{E7DFEF19-0CCB-437C-BD67-BCD63E18CA6F}" name="Column14567"/>
    <tableColumn id="14590" xr3:uid="{DB8CAE17-691E-45B0-9C17-63E35158C812}" name="Column14568"/>
    <tableColumn id="14591" xr3:uid="{7D320CD9-0647-4602-923C-39B4D6A497C0}" name="Column14569"/>
    <tableColumn id="14592" xr3:uid="{99F3B25C-ADCF-43F7-A338-D76D51218A07}" name="Column14570"/>
    <tableColumn id="14593" xr3:uid="{A57519D1-7440-49CA-A6CC-405E08DC9E1F}" name="Column14571"/>
    <tableColumn id="14594" xr3:uid="{94417D71-35F6-41EE-B405-BE5AFC732B17}" name="Column14572"/>
    <tableColumn id="14595" xr3:uid="{92C95FFB-C0DC-469C-BFBE-69864920AB3A}" name="Column14573"/>
    <tableColumn id="14596" xr3:uid="{DC56403C-6871-47DF-BE30-0BAC0246C819}" name="Column14574"/>
    <tableColumn id="14597" xr3:uid="{32C3B45F-3E8F-40A8-81C0-EC1D94295E57}" name="Column14575"/>
    <tableColumn id="14598" xr3:uid="{77F06F71-6455-4138-A6D5-A7BF15545682}" name="Column14576"/>
    <tableColumn id="14599" xr3:uid="{FE0E4107-2070-42E2-83C1-BA2B27C9B6B5}" name="Column14577"/>
    <tableColumn id="14600" xr3:uid="{5A03C5E0-3E96-4FA0-8149-AAC45C4BDFE2}" name="Column14578"/>
    <tableColumn id="14601" xr3:uid="{26094C17-767F-411E-82F2-A5A1FA49653F}" name="Column14579"/>
    <tableColumn id="14602" xr3:uid="{08C50DE8-DECE-41FA-9694-86A70B54CE05}" name="Column14580"/>
    <tableColumn id="14603" xr3:uid="{B968D0F8-654B-49F7-BC2A-065C5FBD7A07}" name="Column14581"/>
    <tableColumn id="14604" xr3:uid="{55EA0B0B-E919-4EB4-B8D1-DB639E861756}" name="Column14582"/>
    <tableColumn id="14605" xr3:uid="{29DBA449-66F9-495E-A476-1CA610930526}" name="Column14583"/>
    <tableColumn id="14606" xr3:uid="{B47340B3-A744-4947-9125-B93D46D37A14}" name="Column14584"/>
    <tableColumn id="14607" xr3:uid="{B8CAE447-EF9B-4AF2-90B2-64CBA8961CE1}" name="Column14585"/>
    <tableColumn id="14608" xr3:uid="{26938E1A-4F20-47B3-9324-F56E92602A80}" name="Column14586"/>
    <tableColumn id="14609" xr3:uid="{8DDE33FE-1CF2-4773-8C91-A9B937D4EC66}" name="Column14587"/>
    <tableColumn id="14610" xr3:uid="{20D99E19-895F-4C29-9EF3-D70BE08E94BD}" name="Column14588"/>
    <tableColumn id="14611" xr3:uid="{33BD0688-6106-4E69-B88F-69D56166A499}" name="Column14589"/>
    <tableColumn id="14612" xr3:uid="{EC40A2F3-AF56-4FEE-8165-9ED5CE0510B1}" name="Column14590"/>
    <tableColumn id="14613" xr3:uid="{9572D4C4-84E6-41ED-8D8E-1B7973913176}" name="Column14591"/>
    <tableColumn id="14614" xr3:uid="{DD3ED9E3-A9A8-4F7E-833B-D27094262FFD}" name="Column14592"/>
    <tableColumn id="14615" xr3:uid="{3BB3A238-7A04-489E-B462-297340305ACA}" name="Column14593"/>
    <tableColumn id="14616" xr3:uid="{8515B927-D086-4A29-8D41-6B222C7DE3B1}" name="Column14594"/>
    <tableColumn id="14617" xr3:uid="{6BF90E4D-CA6F-4D23-9804-0FBAEE9724CD}" name="Column14595"/>
    <tableColumn id="14618" xr3:uid="{A6C810DC-1622-44BC-8012-7F87BCEFE660}" name="Column14596"/>
    <tableColumn id="14619" xr3:uid="{A7C9F926-C4C3-42DD-A23B-9938B15BD4DC}" name="Column14597"/>
    <tableColumn id="14620" xr3:uid="{E9DCBE87-B703-41D3-9B94-6451164E46FB}" name="Column14598"/>
    <tableColumn id="14621" xr3:uid="{B821D40F-A78E-43ED-B6D5-4B3A013603CC}" name="Column14599"/>
    <tableColumn id="14622" xr3:uid="{78945BE2-DE8C-48F9-90D6-6BDBC92E679E}" name="Column14600"/>
    <tableColumn id="14623" xr3:uid="{16AF6899-DD54-416D-B75E-F057C78ADEB6}" name="Column14601"/>
    <tableColumn id="14624" xr3:uid="{17D5564E-EDBA-4C67-88DC-D7B50BD4EF5E}" name="Column14602"/>
    <tableColumn id="14625" xr3:uid="{9DE1798D-E354-4976-AEF8-2935B5C06171}" name="Column14603"/>
    <tableColumn id="14626" xr3:uid="{972C3A93-0051-411B-BBC2-BB9981F3955D}" name="Column14604"/>
    <tableColumn id="14627" xr3:uid="{761D6236-37D2-4776-92BE-5B06C37DD4EC}" name="Column14605"/>
    <tableColumn id="14628" xr3:uid="{E8D142F5-F80B-4D3F-A2BF-E706052CAB36}" name="Column14606"/>
    <tableColumn id="14629" xr3:uid="{9E7BBA3E-2EBD-4879-9BAA-BC05E5BA4947}" name="Column14607"/>
    <tableColumn id="14630" xr3:uid="{7671C830-332D-4AB8-A344-2573D20E96ED}" name="Column14608"/>
    <tableColumn id="14631" xr3:uid="{7262A8B9-A26A-448C-8174-467A600E63BC}" name="Column14609"/>
    <tableColumn id="14632" xr3:uid="{A8434AB8-BF66-4A9D-B68C-3499DF468107}" name="Column14610"/>
    <tableColumn id="14633" xr3:uid="{091535C5-34AE-41EA-A82C-02B9C001FE1C}" name="Column14611"/>
    <tableColumn id="14634" xr3:uid="{052BA0B1-8A15-4D44-9728-47F5AB95A325}" name="Column14612"/>
    <tableColumn id="14635" xr3:uid="{6CA27767-669E-492B-9195-4A8962E67050}" name="Column14613"/>
    <tableColumn id="14636" xr3:uid="{1BA7501F-0ECA-4C59-96BC-079461179029}" name="Column14614"/>
    <tableColumn id="14637" xr3:uid="{E1390260-20E5-4F37-8BE5-B73B9BB5A0BC}" name="Column14615"/>
    <tableColumn id="14638" xr3:uid="{C287F655-C6A3-423F-A44E-74A729C821A8}" name="Column14616"/>
    <tableColumn id="14639" xr3:uid="{81B4A433-A36E-4A10-A450-46CE54DFC46A}" name="Column14617"/>
    <tableColumn id="14640" xr3:uid="{D76712FC-8AE5-4188-AF08-A87755D93F2F}" name="Column14618"/>
    <tableColumn id="14641" xr3:uid="{1B9D959A-6F34-493C-885A-3464CA7247D7}" name="Column14619"/>
    <tableColumn id="14642" xr3:uid="{BF7159D9-799B-4FAE-A876-A4DE775AE15D}" name="Column14620"/>
    <tableColumn id="14643" xr3:uid="{27CCD8BC-8DB2-4976-890D-0A91F5F10ADE}" name="Column14621"/>
    <tableColumn id="14644" xr3:uid="{52DBC6FF-08A6-4E69-BEAC-B20F2DE1CEEB}" name="Column14622"/>
    <tableColumn id="14645" xr3:uid="{05524720-5B4E-480F-A01C-F8D24135D092}" name="Column14623"/>
    <tableColumn id="14646" xr3:uid="{851E83CD-DAB4-41D9-8253-CAF21EF23704}" name="Column14624"/>
    <tableColumn id="14647" xr3:uid="{F3C9E3E1-1693-4152-9D21-B536FEC3C327}" name="Column14625"/>
    <tableColumn id="14648" xr3:uid="{2D36CB72-B09E-47AB-904F-6C634123A5C9}" name="Column14626"/>
    <tableColumn id="14649" xr3:uid="{6FE2D05A-E1BC-4663-AA45-88E692F594D6}" name="Column14627"/>
    <tableColumn id="14650" xr3:uid="{D68FAEB1-78F6-404B-B2A7-D8F7AAB9036E}" name="Column14628"/>
    <tableColumn id="14651" xr3:uid="{71574D3B-8341-4946-9BA9-0902CD71AEEF}" name="Column14629"/>
    <tableColumn id="14652" xr3:uid="{470B7108-4516-4704-8C69-179CC0A1F32F}" name="Column14630"/>
    <tableColumn id="14653" xr3:uid="{341B863F-3629-438B-BE30-6DD9094C72C1}" name="Column14631"/>
    <tableColumn id="14654" xr3:uid="{8301BCBB-3B88-4F92-8872-DEFF935FEB7E}" name="Column14632"/>
    <tableColumn id="14655" xr3:uid="{4014784B-6C23-4360-A669-A8AA678A5F4F}" name="Column14633"/>
    <tableColumn id="14656" xr3:uid="{05D70C30-AFDF-444B-B90A-BF496BF2964D}" name="Column14634"/>
    <tableColumn id="14657" xr3:uid="{F1E4D944-7D56-42AB-9D74-BE28EAD1EE42}" name="Column14635"/>
    <tableColumn id="14658" xr3:uid="{DC00AEBE-1808-4D5D-B7DA-5FAB4765A18E}" name="Column14636"/>
    <tableColumn id="14659" xr3:uid="{723C420B-1D55-44B4-A71C-A496F8AC56BE}" name="Column14637"/>
    <tableColumn id="14660" xr3:uid="{E349C465-230E-44F2-980D-D3F777D500B0}" name="Column14638"/>
    <tableColumn id="14661" xr3:uid="{247DA5DF-806E-42AE-977F-448FCEEFD04B}" name="Column14639"/>
    <tableColumn id="14662" xr3:uid="{018E252D-A975-4A71-A6FF-F240D3A4CC63}" name="Column14640"/>
    <tableColumn id="14663" xr3:uid="{E5033C41-19A9-4CF5-86FE-91DCC933AD63}" name="Column14641"/>
    <tableColumn id="14664" xr3:uid="{173375CF-09DB-4F92-9A20-13992B4FEFA1}" name="Column14642"/>
    <tableColumn id="14665" xr3:uid="{C5654B17-E0B4-49CB-8325-9EECEB403D73}" name="Column14643"/>
    <tableColumn id="14666" xr3:uid="{87CFBF98-03E3-49DD-88A5-55BCF745F3E6}" name="Column14644"/>
    <tableColumn id="14667" xr3:uid="{07BC53C5-1FCB-4BA7-B6FD-CC8C810BDFFB}" name="Column14645"/>
    <tableColumn id="14668" xr3:uid="{A70B2329-8524-46ED-A808-422DC7E2B8AA}" name="Column14646"/>
    <tableColumn id="14669" xr3:uid="{ECA37450-A696-48EC-B761-757C45027C5C}" name="Column14647"/>
    <tableColumn id="14670" xr3:uid="{A35B13AE-81B8-4FD9-B97C-8ADF49315299}" name="Column14648"/>
    <tableColumn id="14671" xr3:uid="{C3054224-039E-4E63-B4A8-0E187BE66820}" name="Column14649"/>
    <tableColumn id="14672" xr3:uid="{368B93CF-9089-4A2A-8806-0829ACFD8547}" name="Column14650"/>
    <tableColumn id="14673" xr3:uid="{27FB7B81-2678-40A6-9A12-4E637FF7A168}" name="Column14651"/>
    <tableColumn id="14674" xr3:uid="{855FC24F-BD4D-4A67-A37D-C3B1EAA23BC1}" name="Column14652"/>
    <tableColumn id="14675" xr3:uid="{36C9F052-7CDE-4680-BE55-D3C99ED1AE0F}" name="Column14653"/>
    <tableColumn id="14676" xr3:uid="{5694E084-6B19-470C-8F11-F57CF777F4EF}" name="Column14654"/>
    <tableColumn id="14677" xr3:uid="{BB2778C6-DDD9-46C5-A6F3-9E508FE9A7AD}" name="Column14655"/>
    <tableColumn id="14678" xr3:uid="{C57EE04C-AD9D-436B-8A46-AA16EEAE968A}" name="Column14656"/>
    <tableColumn id="14679" xr3:uid="{466879BC-5DA7-4813-9618-4B3BFF819BD9}" name="Column14657"/>
    <tableColumn id="14680" xr3:uid="{13F148D5-9D7A-4361-A3FF-9D295F0EAD38}" name="Column14658"/>
    <tableColumn id="14681" xr3:uid="{6360EA1C-C531-47CA-ABF0-D6C07D5BA563}" name="Column14659"/>
    <tableColumn id="14682" xr3:uid="{D7E2678A-AEAA-4779-99EC-1A42669A4A35}" name="Column14660"/>
    <tableColumn id="14683" xr3:uid="{C23244B3-FB56-4ABE-97A3-C08688AF9DD6}" name="Column14661"/>
    <tableColumn id="14684" xr3:uid="{CD0DDEC7-3681-49A3-8C53-FE6A4BBDD96B}" name="Column14662"/>
    <tableColumn id="14685" xr3:uid="{B82CBD88-9549-4128-ABC6-E82515ECA42E}" name="Column14663"/>
    <tableColumn id="14686" xr3:uid="{DC4F7F9A-B9CC-4082-8DA2-1563CB0DA01D}" name="Column14664"/>
    <tableColumn id="14687" xr3:uid="{F58CA90D-9EA4-4ACD-9905-18D5FF7D73C4}" name="Column14665"/>
    <tableColumn id="14688" xr3:uid="{F7FB0531-BBA2-4B69-9513-2298E8493FEC}" name="Column14666"/>
    <tableColumn id="14689" xr3:uid="{01355C8A-A46E-447E-9441-B9EAF6E1B034}" name="Column14667"/>
    <tableColumn id="14690" xr3:uid="{511EE5EC-9744-4461-B70A-71CD002D079E}" name="Column14668"/>
    <tableColumn id="14691" xr3:uid="{74B5F56E-A9D0-4261-937D-76C87EB53AEC}" name="Column14669"/>
    <tableColumn id="14692" xr3:uid="{9827C5B1-36E9-42B6-B620-D0B0233F804B}" name="Column14670"/>
    <tableColumn id="14693" xr3:uid="{BAE97149-0F71-408F-B6A8-56E97C108F26}" name="Column14671"/>
    <tableColumn id="14694" xr3:uid="{76EC9BA8-B026-454C-B991-C907769F3AA1}" name="Column14672"/>
    <tableColumn id="14695" xr3:uid="{296AAAC9-1508-4844-839C-A7638CFDA5E6}" name="Column14673"/>
    <tableColumn id="14696" xr3:uid="{488299FE-56CC-49D1-9FF8-49C81E70EF6F}" name="Column14674"/>
    <tableColumn id="14697" xr3:uid="{99485868-9901-4634-A5A4-2BA5FE5B85B0}" name="Column14675"/>
    <tableColumn id="14698" xr3:uid="{548431AE-1FB5-4DD6-9C3A-35F9DC1AF10A}" name="Column14676"/>
    <tableColumn id="14699" xr3:uid="{A25910E0-949D-44D1-ACC3-62E5A5C23065}" name="Column14677"/>
    <tableColumn id="14700" xr3:uid="{E9A14D23-1AB5-4BC0-A98A-AC510913CAC5}" name="Column14678"/>
    <tableColumn id="14701" xr3:uid="{5C1D8B5F-C613-4645-AC22-9A02DDC96A10}" name="Column14679"/>
    <tableColumn id="14702" xr3:uid="{9089CF36-1502-4BF9-BA7B-1001B74F47E2}" name="Column14680"/>
    <tableColumn id="14703" xr3:uid="{03BBB9E7-861D-4E31-A099-C6F3E73C16C1}" name="Column14681"/>
    <tableColumn id="14704" xr3:uid="{D5F1443D-2656-40CA-A8BF-D24A1A57DFD9}" name="Column14682"/>
    <tableColumn id="14705" xr3:uid="{8A8007F7-FF11-405F-B689-84815F4075D3}" name="Column14683"/>
    <tableColumn id="14706" xr3:uid="{E38F3E3A-72C5-438D-922A-756313D6DC8D}" name="Column14684"/>
    <tableColumn id="14707" xr3:uid="{7CC4BEED-B107-4B18-8468-B8178F8452AB}" name="Column14685"/>
    <tableColumn id="14708" xr3:uid="{2BDFBB0D-F09D-49BC-89FA-0677325478D1}" name="Column14686"/>
    <tableColumn id="14709" xr3:uid="{8E9761DE-A18B-4B51-BA2E-435E081C7B9C}" name="Column14687"/>
    <tableColumn id="14710" xr3:uid="{68ED18A3-194F-4A37-85D4-463498A15749}" name="Column14688"/>
    <tableColumn id="14711" xr3:uid="{3457558E-E13B-4AB2-AB69-4B970ACD1F02}" name="Column14689"/>
    <tableColumn id="14712" xr3:uid="{66518F75-D21B-4ECA-A4D2-357BE4E27833}" name="Column14690"/>
    <tableColumn id="14713" xr3:uid="{742E3289-B3A5-488B-B9DB-46C423E1040C}" name="Column14691"/>
    <tableColumn id="14714" xr3:uid="{5A73D1F2-CCC6-4015-B9A6-F52DE269E1FA}" name="Column14692"/>
    <tableColumn id="14715" xr3:uid="{3503E9BB-EDD8-4E5F-A0F8-8599F5E56AB6}" name="Column14693"/>
    <tableColumn id="14716" xr3:uid="{50158735-24DE-4F17-989B-79F7E037E86B}" name="Column14694"/>
    <tableColumn id="14717" xr3:uid="{45B81DCF-1341-447D-9F2B-9909578925A7}" name="Column14695"/>
    <tableColumn id="14718" xr3:uid="{74C1AD1D-39AC-464F-A869-4BEECF4F7A26}" name="Column14696"/>
    <tableColumn id="14719" xr3:uid="{BD7C8F45-D818-4640-BBCE-F5FFF5849E80}" name="Column14697"/>
    <tableColumn id="14720" xr3:uid="{624A318C-FFFC-40EF-9959-3262E0A34A1F}" name="Column14698"/>
    <tableColumn id="14721" xr3:uid="{DB671AF1-40E1-4748-9F71-787390A5945E}" name="Column14699"/>
    <tableColumn id="14722" xr3:uid="{8E70E28F-2733-420B-84AA-27C57F5CC726}" name="Column14700"/>
    <tableColumn id="14723" xr3:uid="{C8CE3DAE-CEB8-4878-9E6C-0803B51A66E5}" name="Column14701"/>
    <tableColumn id="14724" xr3:uid="{9DD4443A-A6AB-4DE4-9696-85D771D35A7E}" name="Column14702"/>
    <tableColumn id="14725" xr3:uid="{0BDB3305-3340-4ED3-BCC8-981B8EAFD8BB}" name="Column14703"/>
    <tableColumn id="14726" xr3:uid="{6167B556-0F40-4E30-B3DE-381787A500BE}" name="Column14704"/>
    <tableColumn id="14727" xr3:uid="{B588ABC2-5F11-41AB-A3E6-99F6D3F23D03}" name="Column14705"/>
    <tableColumn id="14728" xr3:uid="{F6AD88D5-CB85-4620-AF3E-7DAEC1C6EE75}" name="Column14706"/>
    <tableColumn id="14729" xr3:uid="{605421CC-BFB9-4291-809A-0D87B2EFDA62}" name="Column14707"/>
    <tableColumn id="14730" xr3:uid="{2C162A6A-4002-4B15-9DA6-68C5F4FEAF9F}" name="Column14708"/>
    <tableColumn id="14731" xr3:uid="{D2170A1D-A63C-4973-B13D-26F999733719}" name="Column14709"/>
    <tableColumn id="14732" xr3:uid="{FFD876BB-5710-4ABE-9D76-5FC217981ACE}" name="Column14710"/>
    <tableColumn id="14733" xr3:uid="{D095C9E1-648C-4824-828B-F79C22A234CE}" name="Column14711"/>
    <tableColumn id="14734" xr3:uid="{6E1E48D7-2AB2-437A-BA60-476A775255B3}" name="Column14712"/>
    <tableColumn id="14735" xr3:uid="{3589B953-1736-4173-ABEB-14F761988F7F}" name="Column14713"/>
    <tableColumn id="14736" xr3:uid="{53B89A7E-C51E-44D0-8BB0-9FA18BA66F66}" name="Column14714"/>
    <tableColumn id="14737" xr3:uid="{F7401829-A732-423D-ADB9-9ACC4B48D8EF}" name="Column14715"/>
    <tableColumn id="14738" xr3:uid="{3F83E866-14F6-4F51-ABAB-ED6CB3093DAF}" name="Column14716"/>
    <tableColumn id="14739" xr3:uid="{AA91C801-40C3-4D08-9E21-18635D0E52E2}" name="Column14717"/>
    <tableColumn id="14740" xr3:uid="{887541B6-FF31-4944-9CDC-3085C473C0F7}" name="Column14718"/>
    <tableColumn id="14741" xr3:uid="{244657E2-B860-467C-85AA-FC92275C471C}" name="Column14719"/>
    <tableColumn id="14742" xr3:uid="{75CF53D2-169A-4119-988A-621B714C702A}" name="Column14720"/>
    <tableColumn id="14743" xr3:uid="{128EBCD0-D0BE-454A-B308-256AFBEF41B3}" name="Column14721"/>
    <tableColumn id="14744" xr3:uid="{66A16C44-63DD-403D-8867-3D38627CBA58}" name="Column14722"/>
    <tableColumn id="14745" xr3:uid="{C9A7EF12-09E4-4D5A-9A91-93F44583DA99}" name="Column14723"/>
    <tableColumn id="14746" xr3:uid="{6BC39610-7BD4-4DF0-B857-734B03B509D4}" name="Column14724"/>
    <tableColumn id="14747" xr3:uid="{0B84FA12-131C-4336-BE40-50412DC5E83D}" name="Column14725"/>
    <tableColumn id="14748" xr3:uid="{2D4384C2-5DB3-4D98-9F57-7FC2FF339FFB}" name="Column14726"/>
    <tableColumn id="14749" xr3:uid="{8B68EF6D-3CA3-4B18-81DB-F7DAA78D7EFB}" name="Column14727"/>
    <tableColumn id="14750" xr3:uid="{CA3CA0CD-9149-438D-BA5A-9564730DB528}" name="Column14728"/>
    <tableColumn id="14751" xr3:uid="{ED02859A-4933-434D-9CB9-8810639D6ED5}" name="Column14729"/>
    <tableColumn id="14752" xr3:uid="{27A4C964-4EC1-4A42-8468-607809BD82DB}" name="Column14730"/>
    <tableColumn id="14753" xr3:uid="{7A4DAEBE-E26D-4596-BAC1-7A9575902086}" name="Column14731"/>
    <tableColumn id="14754" xr3:uid="{B74050B2-F24E-4280-9D76-B61440D4756B}" name="Column14732"/>
    <tableColumn id="14755" xr3:uid="{AA13799C-0916-4C3A-B256-F5FEE8EA2758}" name="Column14733"/>
    <tableColumn id="14756" xr3:uid="{D6319E3C-CFD1-45E6-9936-08F414A9D643}" name="Column14734"/>
    <tableColumn id="14757" xr3:uid="{E89F0B39-2A9D-4B78-94FF-98AE28096BCB}" name="Column14735"/>
    <tableColumn id="14758" xr3:uid="{59F9A75B-5565-4202-BB4D-69EDC35FD4A0}" name="Column14736"/>
    <tableColumn id="14759" xr3:uid="{0C3A2D17-A8A1-4AA5-9693-D99679BE060C}" name="Column14737"/>
    <tableColumn id="14760" xr3:uid="{5020F7CC-BC49-4182-85D2-82272E4FB1DF}" name="Column14738"/>
    <tableColumn id="14761" xr3:uid="{64B87525-6F77-434A-AC58-6BB44956ECE0}" name="Column14739"/>
    <tableColumn id="14762" xr3:uid="{54DF3C3F-7406-4CB1-8D72-EE29C31B9CCD}" name="Column14740"/>
    <tableColumn id="14763" xr3:uid="{3BC9E3CB-060D-46D2-A8D1-C25731DA68E4}" name="Column14741"/>
    <tableColumn id="14764" xr3:uid="{FF443A44-02A8-4065-A32E-9C965BD439A8}" name="Column14742"/>
    <tableColumn id="14765" xr3:uid="{495E07C1-A1D4-447A-94AD-FC24046C1FAE}" name="Column14743"/>
    <tableColumn id="14766" xr3:uid="{7E384A50-6878-4515-A915-364D5A7D37D0}" name="Column14744"/>
    <tableColumn id="14767" xr3:uid="{AA932D58-35BC-44F5-B1A2-94B21780B8EA}" name="Column14745"/>
    <tableColumn id="14768" xr3:uid="{B4E9D145-67D2-4B0A-ABF8-6190FFC5B44A}" name="Column14746"/>
    <tableColumn id="14769" xr3:uid="{099D2E5A-7AB2-4A09-B63C-33C2B292BBF6}" name="Column14747"/>
    <tableColumn id="14770" xr3:uid="{71ED14D4-B228-44E0-85A1-CAF6817EAC28}" name="Column14748"/>
    <tableColumn id="14771" xr3:uid="{7D2CB42E-C609-492A-9C36-03D2502DB832}" name="Column14749"/>
    <tableColumn id="14772" xr3:uid="{0C3362EB-15E5-43D1-9D65-EA731EC75E45}" name="Column14750"/>
    <tableColumn id="14773" xr3:uid="{D06A67F3-6C47-4580-8F05-4CF50BDB2065}" name="Column14751"/>
    <tableColumn id="14774" xr3:uid="{93C7EA91-A236-4E31-9408-A9AAB6517EF6}" name="Column14752"/>
    <tableColumn id="14775" xr3:uid="{7E77827E-B3D7-43E1-9EA6-61DF257918C4}" name="Column14753"/>
    <tableColumn id="14776" xr3:uid="{20AE615B-1B26-4C34-B99E-690C1917D0EB}" name="Column14754"/>
    <tableColumn id="14777" xr3:uid="{4F1436EE-318D-49BD-8787-9948107CBFA2}" name="Column14755"/>
    <tableColumn id="14778" xr3:uid="{DF8CA9E6-2507-45B5-8F8B-9334B5D6279A}" name="Column14756"/>
    <tableColumn id="14779" xr3:uid="{0CB913CA-CAAA-4E7A-8D5C-5B61F0163A37}" name="Column14757"/>
    <tableColumn id="14780" xr3:uid="{4143CBF3-88D2-4D8F-83A9-B8A76581E99F}" name="Column14758"/>
    <tableColumn id="14781" xr3:uid="{6AAD6AE6-7840-48AD-82E5-5E1C8C471EB4}" name="Column14759"/>
    <tableColumn id="14782" xr3:uid="{B211D0A0-5BA9-471B-BBE8-6363258CCFB9}" name="Column14760"/>
    <tableColumn id="14783" xr3:uid="{07696D17-C062-49DF-800E-036D535F2570}" name="Column14761"/>
    <tableColumn id="14784" xr3:uid="{DFAD51FD-C18B-473A-AEC1-92B0F4899C4F}" name="Column14762"/>
    <tableColumn id="14785" xr3:uid="{40DCD1F4-86E1-4EB9-A647-5172C6332FC3}" name="Column14763"/>
    <tableColumn id="14786" xr3:uid="{C4BC8F81-E12F-413C-B46B-9AE209B547F3}" name="Column14764"/>
    <tableColumn id="14787" xr3:uid="{A0F42D87-BFE4-4335-9D88-5ACEBF5BE45D}" name="Column14765"/>
    <tableColumn id="14788" xr3:uid="{DEF3CB90-CB68-4299-B826-4E713BA97ED6}" name="Column14766"/>
    <tableColumn id="14789" xr3:uid="{8C03EA4E-C7FD-46CF-8393-F836C4729F0A}" name="Column14767"/>
    <tableColumn id="14790" xr3:uid="{A05D6EFC-D5C7-4B22-BDEC-1169D87E3C4F}" name="Column14768"/>
    <tableColumn id="14791" xr3:uid="{9BDECF5E-2C03-4E1D-BF42-C1938F14B42A}" name="Column14769"/>
    <tableColumn id="14792" xr3:uid="{8B73A56C-49EA-418A-A8AB-F17385EE4380}" name="Column14770"/>
    <tableColumn id="14793" xr3:uid="{042378EA-33BD-4D62-9AD6-B3009D5C63C3}" name="Column14771"/>
    <tableColumn id="14794" xr3:uid="{606A4BC2-D834-410E-B8D2-A37539B28C4D}" name="Column14772"/>
    <tableColumn id="14795" xr3:uid="{FFCCCB86-2BF8-4220-9269-3147D062F1AF}" name="Column14773"/>
    <tableColumn id="14796" xr3:uid="{6AAEC8E4-3F89-446A-BA44-375DDE9ECF96}" name="Column14774"/>
    <tableColumn id="14797" xr3:uid="{67F9FB23-D093-4FE9-87FB-642891C641AF}" name="Column14775"/>
    <tableColumn id="14798" xr3:uid="{0E0376AE-31D3-4494-8523-E8A2D094EC71}" name="Column14776"/>
    <tableColumn id="14799" xr3:uid="{B3587078-854F-44C8-B4C9-F7718ED49D2C}" name="Column14777"/>
    <tableColumn id="14800" xr3:uid="{6C4D7ED4-9285-4E1F-8D08-1C52094DDD86}" name="Column14778"/>
    <tableColumn id="14801" xr3:uid="{242D807F-9A37-42ED-92B5-249873C39071}" name="Column14779"/>
    <tableColumn id="14802" xr3:uid="{2A1BF1D5-B6CD-4410-8146-983D8B45A149}" name="Column14780"/>
    <tableColumn id="14803" xr3:uid="{98EE87F2-F62A-4B2B-BD5F-DE9862234196}" name="Column14781"/>
    <tableColumn id="14804" xr3:uid="{82EDD264-74D7-4BF5-A3A6-B55B035141C5}" name="Column14782"/>
    <tableColumn id="14805" xr3:uid="{0B88F54E-E0E7-4634-B8D8-5ACD9E1E7784}" name="Column14783"/>
    <tableColumn id="14806" xr3:uid="{4152BF92-B104-4C7A-BD0F-74333EE6DB24}" name="Column14784"/>
    <tableColumn id="14807" xr3:uid="{89436E8A-9AEB-4223-8840-5B05AEDDB53A}" name="Column14785"/>
    <tableColumn id="14808" xr3:uid="{B9C886F3-6662-46F2-8D83-9F42BEBA27FD}" name="Column14786"/>
    <tableColumn id="14809" xr3:uid="{5D789285-13AB-4359-AE19-31B8308FFD8F}" name="Column14787"/>
    <tableColumn id="14810" xr3:uid="{3FFEA703-E45A-499B-9CC4-D4C98959195E}" name="Column14788"/>
    <tableColumn id="14811" xr3:uid="{867897FF-9EDD-4257-8944-EA82B6791E3E}" name="Column14789"/>
    <tableColumn id="14812" xr3:uid="{87135834-B0CE-4ABF-8C4C-D6B103B3E3CC}" name="Column14790"/>
    <tableColumn id="14813" xr3:uid="{91C61276-A9DB-4E0F-B1FB-CF8B742ECBF4}" name="Column14791"/>
    <tableColumn id="14814" xr3:uid="{1E170899-66B6-4973-AA56-0A781CB7D01E}" name="Column14792"/>
    <tableColumn id="14815" xr3:uid="{40C74009-BB8C-4F68-A611-E39DD499A3AC}" name="Column14793"/>
    <tableColumn id="14816" xr3:uid="{70821C08-ABDF-4265-B94C-57AEDA93539D}" name="Column14794"/>
    <tableColumn id="14817" xr3:uid="{D31E03D3-B181-427F-80CB-7D11C29DAD78}" name="Column14795"/>
    <tableColumn id="14818" xr3:uid="{D6D04258-4367-4949-BD53-FCE629ECA6D3}" name="Column14796"/>
    <tableColumn id="14819" xr3:uid="{6C03DC33-2D8E-45CE-B659-62381262AB2B}" name="Column14797"/>
    <tableColumn id="14820" xr3:uid="{7B87AC69-A6C7-4A7D-99E5-325205A58D38}" name="Column14798"/>
    <tableColumn id="14821" xr3:uid="{C43C2A57-CDCA-4209-846F-AA2D99C72168}" name="Column14799"/>
    <tableColumn id="14822" xr3:uid="{70B2088D-E3E3-4534-B2F2-4538152CDB26}" name="Column14800"/>
    <tableColumn id="14823" xr3:uid="{0A4FA167-C8B0-48A1-86AF-30483745736E}" name="Column14801"/>
    <tableColumn id="14824" xr3:uid="{FAA57A3E-BA96-44A6-ACB1-DC2A168449B7}" name="Column14802"/>
    <tableColumn id="14825" xr3:uid="{7AC5A095-327F-4379-A6D6-B4A2D6986050}" name="Column14803"/>
    <tableColumn id="14826" xr3:uid="{7CD90660-B282-469E-8857-7DAA4164329C}" name="Column14804"/>
    <tableColumn id="14827" xr3:uid="{F29DDEB5-87E8-473B-BECF-823AA6A24164}" name="Column14805"/>
    <tableColumn id="14828" xr3:uid="{24B417C3-E251-479A-AAEF-C4347645FB45}" name="Column14806"/>
    <tableColumn id="14829" xr3:uid="{2EBAE6C8-F625-4986-84A1-8002E62BECB8}" name="Column14807"/>
    <tableColumn id="14830" xr3:uid="{4B7E19EC-0A3D-40F3-9A26-C374B4FF4179}" name="Column14808"/>
    <tableColumn id="14831" xr3:uid="{C43E9A07-0C92-44BD-B81E-A7488F043AD9}" name="Column14809"/>
    <tableColumn id="14832" xr3:uid="{C5AC36F5-CC8D-4617-87EF-AE63C8E2A6A0}" name="Column14810"/>
    <tableColumn id="14833" xr3:uid="{2AC3AFD6-9B5C-4E29-827C-F8468E176A2C}" name="Column14811"/>
    <tableColumn id="14834" xr3:uid="{4AB9AD35-16FB-44EB-AA22-D6BC8678334C}" name="Column14812"/>
    <tableColumn id="14835" xr3:uid="{06EB4B41-FB53-4862-9F7B-3105B675DA40}" name="Column14813"/>
    <tableColumn id="14836" xr3:uid="{E8F873D0-5976-4BE6-8830-70E2BC5E4677}" name="Column14814"/>
    <tableColumn id="14837" xr3:uid="{752E9CCE-8657-4C70-8DB6-B9ABE62C0FC9}" name="Column14815"/>
    <tableColumn id="14838" xr3:uid="{CF167B08-F8C2-42B3-993A-8DE63E37D558}" name="Column14816"/>
    <tableColumn id="14839" xr3:uid="{0C1C193E-A914-4B58-BDB7-9022047502F2}" name="Column14817"/>
    <tableColumn id="14840" xr3:uid="{28C88013-2C81-43F8-BDD0-C61709A0B795}" name="Column14818"/>
    <tableColumn id="14841" xr3:uid="{062F630C-5FA6-4450-A913-FE09D5E9CEDF}" name="Column14819"/>
    <tableColumn id="14842" xr3:uid="{576F4DFD-5807-42A6-9579-944B74E7F5BA}" name="Column14820"/>
    <tableColumn id="14843" xr3:uid="{89FD615B-F408-4189-AB30-C69E9FA20F78}" name="Column14821"/>
    <tableColumn id="14844" xr3:uid="{1D7D4D41-C2DD-41E2-A67A-D2FF6FE88A3D}" name="Column14822"/>
    <tableColumn id="14845" xr3:uid="{99E39DF6-ECF1-4583-B38D-F68CD82709B9}" name="Column14823"/>
    <tableColumn id="14846" xr3:uid="{85D585F8-53EC-4193-A58A-C96AFFC59997}" name="Column14824"/>
    <tableColumn id="14847" xr3:uid="{E16D38F9-30E4-457D-858B-F48EC4E7A207}" name="Column14825"/>
    <tableColumn id="14848" xr3:uid="{21F5C2DF-4602-472D-8F66-AD854D26A4B7}" name="Column14826"/>
    <tableColumn id="14849" xr3:uid="{74912AD7-7FA8-4C1E-8310-CE727A8F6C5D}" name="Column14827"/>
    <tableColumn id="14850" xr3:uid="{5F257961-8A8E-4C94-8398-05AAC1344119}" name="Column14828"/>
    <tableColumn id="14851" xr3:uid="{4040FF1B-6354-4BDD-BFC3-F552C3125800}" name="Column14829"/>
    <tableColumn id="14852" xr3:uid="{D8B8E558-8C2E-47D2-9418-333FFEFAFA85}" name="Column14830"/>
    <tableColumn id="14853" xr3:uid="{6DE29E79-7CB5-474B-A347-AC781F9DE44C}" name="Column14831"/>
    <tableColumn id="14854" xr3:uid="{AB11B8E8-3D0C-4D25-9178-46CC0A3788B1}" name="Column14832"/>
    <tableColumn id="14855" xr3:uid="{4690C69B-F63E-467D-B48C-B4CF38F57734}" name="Column14833"/>
    <tableColumn id="14856" xr3:uid="{80A99252-1F6A-4410-AD03-B69DCDC69945}" name="Column14834"/>
    <tableColumn id="14857" xr3:uid="{571A4833-D7B6-4BFD-BF1F-575399661820}" name="Column14835"/>
    <tableColumn id="14858" xr3:uid="{273D076E-BF06-4E85-A2DC-4EA04EFCE81E}" name="Column14836"/>
    <tableColumn id="14859" xr3:uid="{468D4FCB-0094-4FBB-A1C1-EE634DF6C039}" name="Column14837"/>
    <tableColumn id="14860" xr3:uid="{31E1696F-2B48-478B-ADFA-B7C5249268C7}" name="Column14838"/>
    <tableColumn id="14861" xr3:uid="{CAA30F08-F65C-461C-A0D6-A189FBEF8DE8}" name="Column14839"/>
    <tableColumn id="14862" xr3:uid="{A4684C02-C803-47BA-A8AB-3902E246CC31}" name="Column14840"/>
    <tableColumn id="14863" xr3:uid="{053CEC61-2430-4E57-99EE-D9739E201F43}" name="Column14841"/>
    <tableColumn id="14864" xr3:uid="{44D091A8-E53A-4440-A1B4-0DCA01348499}" name="Column14842"/>
    <tableColumn id="14865" xr3:uid="{26FD63DB-A642-48FB-9353-133AAC8833BD}" name="Column14843"/>
    <tableColumn id="14866" xr3:uid="{945D1609-99BA-4132-8871-613B42C058AD}" name="Column14844"/>
    <tableColumn id="14867" xr3:uid="{BF0A71DE-5802-4DAD-8C79-CC9015EB5C81}" name="Column14845"/>
    <tableColumn id="14868" xr3:uid="{F78AD986-7141-4F45-89FA-BB7297290250}" name="Column14846"/>
    <tableColumn id="14869" xr3:uid="{B4503D97-2059-47CF-960C-A50AD9917B6D}" name="Column14847"/>
    <tableColumn id="14870" xr3:uid="{F78A05AE-DB40-4076-8054-93948BA6C353}" name="Column14848"/>
    <tableColumn id="14871" xr3:uid="{132B15DF-62CF-4CCD-8B52-F5CE70ED0685}" name="Column14849"/>
    <tableColumn id="14872" xr3:uid="{1886BA5C-76EB-422F-B8F3-F30477F0D1A0}" name="Column14850"/>
    <tableColumn id="14873" xr3:uid="{3837DBEC-3976-48D3-AD2C-3F3BE6C760E4}" name="Column14851"/>
    <tableColumn id="14874" xr3:uid="{ADEEC73F-2731-4930-822F-F47C1BBD25D1}" name="Column14852"/>
    <tableColumn id="14875" xr3:uid="{C48179AB-6EEB-4DBE-85BB-3E3C0A91046D}" name="Column14853"/>
    <tableColumn id="14876" xr3:uid="{1EB6609D-337E-49BA-9182-1F95B3AD8234}" name="Column14854"/>
    <tableColumn id="14877" xr3:uid="{72E647D7-F907-43AB-968C-D1851FEBAF31}" name="Column14855"/>
    <tableColumn id="14878" xr3:uid="{7561CBB9-ED7E-4351-8533-E5544BD78E71}" name="Column14856"/>
    <tableColumn id="14879" xr3:uid="{B33DDE94-84A3-4C79-9B46-A5C5014F9368}" name="Column14857"/>
    <tableColumn id="14880" xr3:uid="{3E11EDB0-A085-46C8-BF0D-081CAFB7A7F3}" name="Column14858"/>
    <tableColumn id="14881" xr3:uid="{58BBF2DB-7900-4821-9D09-644024B35E10}" name="Column14859"/>
    <tableColumn id="14882" xr3:uid="{9DE35F74-DC0D-4840-96A0-780DF414EAAE}" name="Column14860"/>
    <tableColumn id="14883" xr3:uid="{A3C1F08D-622A-4FA1-B97B-450633EA4832}" name="Column14861"/>
    <tableColumn id="14884" xr3:uid="{DD950E43-766F-4EA5-8FBF-026BDA7BEB91}" name="Column14862"/>
    <tableColumn id="14885" xr3:uid="{8F76EE0C-A3A5-49D1-A79A-2DC7214FB367}" name="Column14863"/>
    <tableColumn id="14886" xr3:uid="{21D400D2-9E6C-4069-9BAD-E699A6BD8478}" name="Column14864"/>
    <tableColumn id="14887" xr3:uid="{E76F9BA9-9E27-4270-AFB1-532505F2550C}" name="Column14865"/>
    <tableColumn id="14888" xr3:uid="{CBB2C4C9-6DCD-4349-BCAC-B691DD031AA0}" name="Column14866"/>
    <tableColumn id="14889" xr3:uid="{2FD5D627-DBA3-49B0-836F-72801D1B46DB}" name="Column14867"/>
    <tableColumn id="14890" xr3:uid="{35550A95-2FCE-4544-A873-1B8BC96383AE}" name="Column14868"/>
    <tableColumn id="14891" xr3:uid="{E65A85B3-EA32-4A7B-91CB-964A57567730}" name="Column14869"/>
    <tableColumn id="14892" xr3:uid="{1AD91B7E-C855-40E5-BC9F-9E20F9BBF2CD}" name="Column14870"/>
    <tableColumn id="14893" xr3:uid="{BDD28048-65F1-4AEB-81BA-1004CDD9B4B0}" name="Column14871"/>
    <tableColumn id="14894" xr3:uid="{636FE1D3-275A-4594-9340-B5D8B58D4442}" name="Column14872"/>
    <tableColumn id="14895" xr3:uid="{D62117DA-EDF3-4356-A1DC-E05832CAA0A3}" name="Column14873"/>
    <tableColumn id="14896" xr3:uid="{794DB64B-7178-472D-83AC-95A2675EBF98}" name="Column14874"/>
    <tableColumn id="14897" xr3:uid="{2C3F5C69-254E-47E8-95FC-BCC2650DC7C1}" name="Column14875"/>
    <tableColumn id="14898" xr3:uid="{CECF93DD-E279-4CDB-8AEE-A15DBBB737EC}" name="Column14876"/>
    <tableColumn id="14899" xr3:uid="{EA9D51A5-8A38-4E50-B016-D2BB3CE82971}" name="Column14877"/>
    <tableColumn id="14900" xr3:uid="{18740585-A9B3-4EA1-9A4F-02A60FB585BD}" name="Column14878"/>
    <tableColumn id="14901" xr3:uid="{765BCEB9-8EAD-4B86-9192-2B3B0235880A}" name="Column14879"/>
    <tableColumn id="14902" xr3:uid="{CFD4D127-1095-4084-B889-931A9A4CCAB6}" name="Column14880"/>
    <tableColumn id="14903" xr3:uid="{50922CAC-31CD-41D6-BBE6-B694BF470091}" name="Column14881"/>
    <tableColumn id="14904" xr3:uid="{FB70BCD4-C8E1-4EE0-B7C3-552798960B22}" name="Column14882"/>
    <tableColumn id="14905" xr3:uid="{6C4D9E2F-2810-4FE4-9719-43208D3F7A07}" name="Column14883"/>
    <tableColumn id="14906" xr3:uid="{F6FBB68A-2EC0-4A8E-8806-C5F01832382A}" name="Column14884"/>
    <tableColumn id="14907" xr3:uid="{5520C7CD-9092-48D8-831F-12C844A60D88}" name="Column14885"/>
    <tableColumn id="14908" xr3:uid="{6ED66B16-EC70-467F-8DE7-8F11EBAB1157}" name="Column14886"/>
    <tableColumn id="14909" xr3:uid="{057903A2-D72C-4B1D-B58C-C6670433FF2E}" name="Column14887"/>
    <tableColumn id="14910" xr3:uid="{F9FB18B2-A248-4096-98E1-50FEFB6F17AA}" name="Column14888"/>
    <tableColumn id="14911" xr3:uid="{8C447F3A-F251-48AF-BD6D-0F5DF39809ED}" name="Column14889"/>
    <tableColumn id="14912" xr3:uid="{57870872-A4E2-4065-BAD8-29164F448250}" name="Column14890"/>
    <tableColumn id="14913" xr3:uid="{273B1472-2009-4FF7-BD7B-07133C8E01DC}" name="Column14891"/>
    <tableColumn id="14914" xr3:uid="{8CECE77D-1338-4024-A1BE-C5E7361BCEA6}" name="Column14892"/>
    <tableColumn id="14915" xr3:uid="{B3F2220E-719C-4D2E-AFB2-6D7D77317A0C}" name="Column14893"/>
    <tableColumn id="14916" xr3:uid="{E5BA31E8-A725-48F7-9C1A-5E52C907D489}" name="Column14894"/>
    <tableColumn id="14917" xr3:uid="{5E2A34AE-C837-490E-A93C-110E02074ED8}" name="Column14895"/>
    <tableColumn id="14918" xr3:uid="{F455D4F7-7BAF-42C7-B674-0A83E90F3E16}" name="Column14896"/>
    <tableColumn id="14919" xr3:uid="{81576260-55C1-4B2F-A032-2C1A31FC948B}" name="Column14897"/>
    <tableColumn id="14920" xr3:uid="{58412028-930C-4DD2-9A9A-878F163183AA}" name="Column14898"/>
    <tableColumn id="14921" xr3:uid="{585925D6-B376-466D-A65C-D67169DB853C}" name="Column14899"/>
    <tableColumn id="14922" xr3:uid="{C5131273-AF33-4530-AC37-635F94FA1ADA}" name="Column14900"/>
    <tableColumn id="14923" xr3:uid="{AC433B91-BA84-4504-B3C9-050DA119112F}" name="Column14901"/>
    <tableColumn id="14924" xr3:uid="{648FC7E8-2F4D-4A74-B99A-920A5975BDE1}" name="Column14902"/>
    <tableColumn id="14925" xr3:uid="{46992291-8CE6-4408-A3D5-790477701B47}" name="Column14903"/>
    <tableColumn id="14926" xr3:uid="{43C96103-8D60-4BBC-BD27-4C479DA208F6}" name="Column14904"/>
    <tableColumn id="14927" xr3:uid="{BEC8CBED-0F91-42A4-BE89-60D799F719E0}" name="Column14905"/>
    <tableColumn id="14928" xr3:uid="{4C384C24-78C5-42F3-883A-9B6A4AAA66C8}" name="Column14906"/>
    <tableColumn id="14929" xr3:uid="{EAF5D108-87DF-4CE0-AAA7-39E3A86EF81C}" name="Column14907"/>
    <tableColumn id="14930" xr3:uid="{67CB7A4B-AC75-4276-80EF-FD81719BE677}" name="Column14908"/>
    <tableColumn id="14931" xr3:uid="{DD141588-28BB-4083-A1F3-60E433128CF8}" name="Column14909"/>
    <tableColumn id="14932" xr3:uid="{8EEDAEB5-49EE-4EDC-9E7B-08BE7720D499}" name="Column14910"/>
    <tableColumn id="14933" xr3:uid="{6EDA55D9-9490-4A22-B421-9933317C9238}" name="Column14911"/>
    <tableColumn id="14934" xr3:uid="{B8A2E517-8B4F-4A6F-B5B4-6B458C514A3B}" name="Column14912"/>
    <tableColumn id="14935" xr3:uid="{C7E83B7D-7DE1-476C-95CF-B753BF02A2B9}" name="Column14913"/>
    <tableColumn id="14936" xr3:uid="{9E5B8BE9-0185-47DA-8CD9-59D2507213FD}" name="Column14914"/>
    <tableColumn id="14937" xr3:uid="{55F33608-03F5-4A9D-AC0E-F93C6D03795D}" name="Column14915"/>
    <tableColumn id="14938" xr3:uid="{C1BF9779-F42A-448D-A036-25A151DD9C40}" name="Column14916"/>
    <tableColumn id="14939" xr3:uid="{09158D58-B055-4914-B18D-100E6ECDD3D9}" name="Column14917"/>
    <tableColumn id="14940" xr3:uid="{1352E9EE-577E-44F1-AD3E-A076C4CC53F2}" name="Column14918"/>
    <tableColumn id="14941" xr3:uid="{3D481ED0-8757-4024-9878-A8491001C760}" name="Column14919"/>
    <tableColumn id="14942" xr3:uid="{51AB143D-A3EA-4F46-AA74-9C0509E174FF}" name="Column14920"/>
    <tableColumn id="14943" xr3:uid="{03378F9C-D604-470E-A800-550085031616}" name="Column14921"/>
    <tableColumn id="14944" xr3:uid="{30040DAE-89E2-41E4-BB91-833CABAD8BA0}" name="Column14922"/>
    <tableColumn id="14945" xr3:uid="{A5FF89AA-A112-426A-8C67-CFF872897AA5}" name="Column14923"/>
    <tableColumn id="14946" xr3:uid="{A87F19F8-A727-4DF2-B3F5-A58757E2BDF7}" name="Column14924"/>
    <tableColumn id="14947" xr3:uid="{127C0EA4-CDA3-4E95-BE54-FCBA890FB48B}" name="Column14925"/>
    <tableColumn id="14948" xr3:uid="{C3479FCE-71EF-4A45-ACF5-ACA014A0F174}" name="Column14926"/>
    <tableColumn id="14949" xr3:uid="{9526BFBE-7823-4226-87B7-F178D9AB7784}" name="Column14927"/>
    <tableColumn id="14950" xr3:uid="{DEB8914E-2FC0-4A2E-9BDA-D04ACF2A38CD}" name="Column14928"/>
    <tableColumn id="14951" xr3:uid="{CF0B547F-F3EE-459E-8BDD-975B06F6DCF3}" name="Column14929"/>
    <tableColumn id="14952" xr3:uid="{74892A73-ECC6-4CC7-BF66-D7CA2AF70C40}" name="Column14930"/>
    <tableColumn id="14953" xr3:uid="{7A318212-FB99-4EC6-9BEC-DFE385D139B5}" name="Column14931"/>
    <tableColumn id="14954" xr3:uid="{C8B14818-AA94-4E2A-BDF1-4FC31AFE3D50}" name="Column14932"/>
    <tableColumn id="14955" xr3:uid="{873FB390-3B65-4056-BB50-34E1E7F5500B}" name="Column14933"/>
    <tableColumn id="14956" xr3:uid="{440B270F-C32F-467B-BFAE-C5F856E656E4}" name="Column14934"/>
    <tableColumn id="14957" xr3:uid="{FD4DAD07-E2F4-423F-BDDF-28208E81EFA7}" name="Column14935"/>
    <tableColumn id="14958" xr3:uid="{033469FE-ECC1-4138-A5AE-A0563C27B716}" name="Column14936"/>
    <tableColumn id="14959" xr3:uid="{D20875B2-A589-4299-8109-8BE248271565}" name="Column14937"/>
    <tableColumn id="14960" xr3:uid="{D7B7085A-6AD1-48A0-AC8F-81677350F0F6}" name="Column14938"/>
    <tableColumn id="14961" xr3:uid="{3E268D11-DA62-4238-8690-06AD2111B189}" name="Column14939"/>
    <tableColumn id="14962" xr3:uid="{2A16BDBD-99C3-4A4D-A891-EF7281CB030E}" name="Column14940"/>
    <tableColumn id="14963" xr3:uid="{2A386D6B-5754-41BD-8B2F-045D409BAF9E}" name="Column14941"/>
    <tableColumn id="14964" xr3:uid="{33903A1C-54EC-49FE-8C42-48BA221661D2}" name="Column14942"/>
    <tableColumn id="14965" xr3:uid="{16AB8B36-667A-4271-9B9C-5CF1C7D43071}" name="Column14943"/>
    <tableColumn id="14966" xr3:uid="{963C82FA-1EEB-4073-BD71-9D64F18C6ABC}" name="Column14944"/>
    <tableColumn id="14967" xr3:uid="{04C4F214-37A7-493A-B73C-71C1AD6249C0}" name="Column14945"/>
    <tableColumn id="14968" xr3:uid="{998A8983-5C98-49EC-9ED4-2CF7CBE0ED03}" name="Column14946"/>
    <tableColumn id="14969" xr3:uid="{FCB2C817-BB50-4D9F-A18D-F3351CBF47C9}" name="Column14947"/>
    <tableColumn id="14970" xr3:uid="{40B054B5-4E87-423E-8038-F0724F97B6A3}" name="Column14948"/>
    <tableColumn id="14971" xr3:uid="{A67396DB-71EA-473D-A1AC-0526E54AA728}" name="Column14949"/>
    <tableColumn id="14972" xr3:uid="{4AE020F6-B26A-4D37-ACB9-652D1F77F6F0}" name="Column14950"/>
    <tableColumn id="14973" xr3:uid="{D5B0589E-B5B4-4925-A9FA-D19CED4C6C80}" name="Column14951"/>
    <tableColumn id="14974" xr3:uid="{2C7A00EB-60AB-4B4B-A1D5-56EC8C58FC8B}" name="Column14952"/>
    <tableColumn id="14975" xr3:uid="{4EB752CB-65BE-4102-9D30-FEE9D1FA754B}" name="Column14953"/>
    <tableColumn id="14976" xr3:uid="{37B11661-D271-40DD-B350-187F4AF9FBAC}" name="Column14954"/>
    <tableColumn id="14977" xr3:uid="{97321517-9438-40A5-AB21-9C29BA0827A6}" name="Column14955"/>
    <tableColumn id="14978" xr3:uid="{52A7091F-8F1E-479B-B235-0C4A4BD0B637}" name="Column14956"/>
    <tableColumn id="14979" xr3:uid="{64D01816-0BF2-4FFA-AF80-059CF3BD8F5F}" name="Column14957"/>
    <tableColumn id="14980" xr3:uid="{A6776480-964C-40A0-AADE-BCD069EEF0DE}" name="Column14958"/>
    <tableColumn id="14981" xr3:uid="{6566002D-BE7C-47C0-B54F-B128D8631B9C}" name="Column14959"/>
    <tableColumn id="14982" xr3:uid="{B262F580-6FF1-4A56-95B5-6BB0AC2B80A5}" name="Column14960"/>
    <tableColumn id="14983" xr3:uid="{D8762384-91F7-492C-B444-365945895678}" name="Column14961"/>
    <tableColumn id="14984" xr3:uid="{328B2542-148E-44E8-A8F7-C06D083D3461}" name="Column14962"/>
    <tableColumn id="14985" xr3:uid="{63EE75EA-1DC1-434C-B526-37078405AF1C}" name="Column14963"/>
    <tableColumn id="14986" xr3:uid="{517DD8DC-07A7-4974-A1C1-A1361B08A08E}" name="Column14964"/>
    <tableColumn id="14987" xr3:uid="{03CB06ED-FFFA-4BEE-AA76-8F50219D2144}" name="Column14965"/>
    <tableColumn id="14988" xr3:uid="{1F443554-A1EB-4495-B528-CABA4859922F}" name="Column14966"/>
    <tableColumn id="14989" xr3:uid="{B58DE74B-D89C-4651-8A8C-AAF225FA080A}" name="Column14967"/>
    <tableColumn id="14990" xr3:uid="{3DF62C8B-C719-4B77-BFDE-361F91B9ABFF}" name="Column14968"/>
    <tableColumn id="14991" xr3:uid="{89EBEF8C-AB04-4AA8-89CC-17EDF1521DC6}" name="Column14969"/>
    <tableColumn id="14992" xr3:uid="{71E9F682-A448-43E4-B0AA-B03D0A502140}" name="Column14970"/>
    <tableColumn id="14993" xr3:uid="{AE156B43-C2DF-4A35-A925-3CEF0E80B993}" name="Column14971"/>
    <tableColumn id="14994" xr3:uid="{98133517-2D1E-416C-89B3-5CE29939A3D2}" name="Column14972"/>
    <tableColumn id="14995" xr3:uid="{5A3E37B4-259A-4FEB-8D5C-D9E17270C41D}" name="Column14973"/>
    <tableColumn id="14996" xr3:uid="{33B83314-79F7-4F95-8929-ED63393C6AB6}" name="Column14974"/>
    <tableColumn id="14997" xr3:uid="{08F99E37-5983-4580-BC6A-34CB2CA2197A}" name="Column14975"/>
    <tableColumn id="14998" xr3:uid="{CD9EFDEA-1493-4852-9BF7-4C72A71C379D}" name="Column14976"/>
    <tableColumn id="14999" xr3:uid="{80875537-2B0D-493F-88D4-FA5FED6126C6}" name="Column14977"/>
    <tableColumn id="15000" xr3:uid="{88EBBD4E-E2F9-4F1A-BF5D-E67520216CED}" name="Column14978"/>
    <tableColumn id="15001" xr3:uid="{2CD644D0-80EC-4F94-A69C-3E43958D18BE}" name="Column14979"/>
    <tableColumn id="15002" xr3:uid="{83F5A8F6-88E4-4EF1-BDB2-0514C3002899}" name="Column14980"/>
    <tableColumn id="15003" xr3:uid="{D8B80C27-3EDA-4E2F-9330-2C3F75666B0E}" name="Column14981"/>
    <tableColumn id="15004" xr3:uid="{751519BF-9BFA-471B-996C-5458BD97ED22}" name="Column14982"/>
    <tableColumn id="15005" xr3:uid="{E90EE86C-CAEC-49CD-8E41-C823D277E997}" name="Column14983"/>
    <tableColumn id="15006" xr3:uid="{46069271-4F96-4E23-A827-AB6C2BC5B0BA}" name="Column14984"/>
    <tableColumn id="15007" xr3:uid="{4D18B42D-D3DE-4E1A-9FA9-7146A2CE5F04}" name="Column14985"/>
    <tableColumn id="15008" xr3:uid="{089DAA47-1681-44F5-9A70-4DED3F9A62E7}" name="Column14986"/>
    <tableColumn id="15009" xr3:uid="{8510ED3E-1521-4174-8799-DADB0652F2EF}" name="Column14987"/>
    <tableColumn id="15010" xr3:uid="{E43BF86A-B217-405F-BED1-06BC8F544BC5}" name="Column14988"/>
    <tableColumn id="15011" xr3:uid="{3BB33F1B-471F-42E7-83CD-182D39A9A1DB}" name="Column14989"/>
    <tableColumn id="15012" xr3:uid="{DE5452CA-4455-4050-AF6F-B4DA2D95C06D}" name="Column14990"/>
    <tableColumn id="15013" xr3:uid="{BF72A060-281F-499D-BB69-9261370E9558}" name="Column14991"/>
    <tableColumn id="15014" xr3:uid="{90599637-D4AD-4472-AEA8-D4508C586FAD}" name="Column14992"/>
    <tableColumn id="15015" xr3:uid="{36BC5020-DF5C-43F2-93F4-73BB19403FEF}" name="Column14993"/>
    <tableColumn id="15016" xr3:uid="{DABA0552-AF18-4810-957B-E2AA106FC9EE}" name="Column14994"/>
    <tableColumn id="15017" xr3:uid="{1B822025-27CF-4F16-AECB-A424FF9BCB3A}" name="Column14995"/>
    <tableColumn id="15018" xr3:uid="{4978AD0B-EE84-46FF-8E8F-94CA08AC172C}" name="Column14996"/>
    <tableColumn id="15019" xr3:uid="{E862F208-EBE9-4506-9FB2-692F7B2C9F8E}" name="Column14997"/>
    <tableColumn id="15020" xr3:uid="{9168996D-DA3A-4151-8421-BDCC3F4F681D}" name="Column14998"/>
    <tableColumn id="15021" xr3:uid="{5BD93124-3E96-449B-957E-38751843E858}" name="Column14999"/>
    <tableColumn id="15022" xr3:uid="{B84462F0-B829-4245-A645-C0E1611A22E8}" name="Column15000"/>
    <tableColumn id="15023" xr3:uid="{5AFBEDFD-30B2-4F71-85CA-C5A16795E16A}" name="Column15001"/>
    <tableColumn id="15024" xr3:uid="{332F5B5F-A9F2-4D66-9573-D4C952C559BA}" name="Column15002"/>
    <tableColumn id="15025" xr3:uid="{CD66D47B-96D5-4388-A146-8BC8FF1C7DA0}" name="Column15003"/>
    <tableColumn id="15026" xr3:uid="{17FB2B73-1BB4-44F9-93B9-5F089F5B870F}" name="Column15004"/>
    <tableColumn id="15027" xr3:uid="{FA92EC56-4CE6-4AB5-B19B-510F153B7663}" name="Column15005"/>
    <tableColumn id="15028" xr3:uid="{5050FE56-0F4B-46C0-B268-2529FC20F850}" name="Column15006"/>
    <tableColumn id="15029" xr3:uid="{704AF7BB-293F-436D-A7C2-5F2628C97A2C}" name="Column15007"/>
    <tableColumn id="15030" xr3:uid="{F4E7C32E-90AA-4A87-90F3-C96D15831C80}" name="Column15008"/>
    <tableColumn id="15031" xr3:uid="{C8418FA6-D067-42D4-A4DB-D2827BBDFE83}" name="Column15009"/>
    <tableColumn id="15032" xr3:uid="{AB4B4F76-157E-49E9-B85B-C34B7B065EFF}" name="Column15010"/>
    <tableColumn id="15033" xr3:uid="{A753E432-8695-4F65-ADF1-BCA750F2725F}" name="Column15011"/>
    <tableColumn id="15034" xr3:uid="{E77542FF-CDAD-4120-B001-181BFB760522}" name="Column15012"/>
    <tableColumn id="15035" xr3:uid="{EDF7C80F-8B26-41B5-BBBB-59758439DCED}" name="Column15013"/>
    <tableColumn id="15036" xr3:uid="{A6A4288B-AF0F-4A63-8B0C-0B40E6B2ED46}" name="Column15014"/>
    <tableColumn id="15037" xr3:uid="{C977DB90-942E-471E-8968-A65B51D2014A}" name="Column15015"/>
    <tableColumn id="15038" xr3:uid="{115293F7-60E2-40D2-84C9-7A51286A6655}" name="Column15016"/>
    <tableColumn id="15039" xr3:uid="{2F20C9FA-4010-4B0E-9827-4011EDCC79FF}" name="Column15017"/>
    <tableColumn id="15040" xr3:uid="{76250655-DBD2-4406-836A-8E6AA11AC7A1}" name="Column15018"/>
    <tableColumn id="15041" xr3:uid="{DB5021B0-868B-4DC8-BFD9-EE31B8E6D1F1}" name="Column15019"/>
    <tableColumn id="15042" xr3:uid="{8F543F27-C681-4FFF-8CCB-D90294F02179}" name="Column15020"/>
    <tableColumn id="15043" xr3:uid="{1EA7438B-2A9D-4DD1-90C9-2B58B7559228}" name="Column15021"/>
    <tableColumn id="15044" xr3:uid="{E30D8CB8-9B0B-4C3D-BC47-477AB5741EFC}" name="Column15022"/>
    <tableColumn id="15045" xr3:uid="{3D0189AF-707E-4F34-AC98-02D4B96F32C8}" name="Column15023"/>
    <tableColumn id="15046" xr3:uid="{AF463D76-E41C-4853-8174-F4EEAE92F966}" name="Column15024"/>
    <tableColumn id="15047" xr3:uid="{ACE54A10-7863-461E-B094-C6AD27570ABD}" name="Column15025"/>
    <tableColumn id="15048" xr3:uid="{67F2832C-E099-4128-B839-378CA514E76A}" name="Column15026"/>
    <tableColumn id="15049" xr3:uid="{D38429CE-F2E7-42DB-864A-44E60744D16C}" name="Column15027"/>
    <tableColumn id="15050" xr3:uid="{48535EA1-C0EB-4D00-8710-AA74378158FE}" name="Column15028"/>
    <tableColumn id="15051" xr3:uid="{38E0E936-64F6-4CEE-AA81-3995EA007176}" name="Column15029"/>
    <tableColumn id="15052" xr3:uid="{2DA6BB45-B2C6-4AA0-82FA-20796D66E8A8}" name="Column15030"/>
    <tableColumn id="15053" xr3:uid="{AD23D5ED-7A7B-4731-A9F7-69BFB6261F32}" name="Column15031"/>
    <tableColumn id="15054" xr3:uid="{942D7E76-DE69-46C8-BA6E-0EE43D460B54}" name="Column15032"/>
    <tableColumn id="15055" xr3:uid="{5FB9E4BE-160E-4C2F-9103-C50D663009A0}" name="Column15033"/>
    <tableColumn id="15056" xr3:uid="{48D8F9A9-BFB9-4870-91F3-78E4D02C28A6}" name="Column15034"/>
    <tableColumn id="15057" xr3:uid="{0FAF07F4-FF90-4ADD-9A1D-B2AA35D96A06}" name="Column15035"/>
    <tableColumn id="15058" xr3:uid="{B4037F3D-B859-4228-8094-B165A3849D6A}" name="Column15036"/>
    <tableColumn id="15059" xr3:uid="{E2563376-CE13-4B3B-8412-27D8A0D47B4B}" name="Column15037"/>
    <tableColumn id="15060" xr3:uid="{74CDFCFE-9174-4FD0-A09A-494E26AB466B}" name="Column15038"/>
    <tableColumn id="15061" xr3:uid="{15801A53-0378-43F9-BF50-17DC0B204F8D}" name="Column15039"/>
    <tableColumn id="15062" xr3:uid="{04F5147D-B9F4-423A-A986-2975235581F7}" name="Column15040"/>
    <tableColumn id="15063" xr3:uid="{1696996B-E12C-407D-B542-4D05391A592D}" name="Column15041"/>
    <tableColumn id="15064" xr3:uid="{F3E55D05-EDB3-473D-80D4-907FB4305C0A}" name="Column15042"/>
    <tableColumn id="15065" xr3:uid="{FB5881B0-6E57-4D7D-91F4-32D8A5041F40}" name="Column15043"/>
    <tableColumn id="15066" xr3:uid="{061F0C8D-C95F-4A6E-84E3-894ADB707F75}" name="Column15044"/>
    <tableColumn id="15067" xr3:uid="{C0D15749-F573-4ACC-96B8-A419AAFB1E5F}" name="Column15045"/>
    <tableColumn id="15068" xr3:uid="{A10C490D-9A84-4755-A5DA-36ED702449BD}" name="Column15046"/>
    <tableColumn id="15069" xr3:uid="{5822BE42-4978-430A-9B03-B5436CA69E87}" name="Column15047"/>
    <tableColumn id="15070" xr3:uid="{41EC8C02-5D85-4761-A533-95D1396F2013}" name="Column15048"/>
    <tableColumn id="15071" xr3:uid="{B85F29F2-434C-4D68-A0A2-5B6F9078312F}" name="Column15049"/>
    <tableColumn id="15072" xr3:uid="{1EBA9653-20ED-4027-9C43-A8BA4F60E75D}" name="Column15050"/>
    <tableColumn id="15073" xr3:uid="{73DF189F-2058-4BA0-924C-505CD92614DF}" name="Column15051"/>
    <tableColumn id="15074" xr3:uid="{C27F2A06-246F-442C-BFB1-F0D21841E6C9}" name="Column15052"/>
    <tableColumn id="15075" xr3:uid="{6F9BE883-9220-4844-9245-E7CACB113BC1}" name="Column15053"/>
    <tableColumn id="15076" xr3:uid="{0E24D374-6261-456A-9377-02E180536B24}" name="Column15054"/>
    <tableColumn id="15077" xr3:uid="{88F263CF-DBDF-4D5D-A128-79DD4242F276}" name="Column15055"/>
    <tableColumn id="15078" xr3:uid="{22813450-D840-43C7-9276-065E035C6C0C}" name="Column15056"/>
    <tableColumn id="15079" xr3:uid="{4D2B47D4-1D80-4D63-8279-32A8040204EC}" name="Column15057"/>
    <tableColumn id="15080" xr3:uid="{9C103686-4C18-4906-BFE0-F363EDD8DD23}" name="Column15058"/>
    <tableColumn id="15081" xr3:uid="{2658098E-3725-4FF5-AC50-1F1CCB53A11C}" name="Column15059"/>
    <tableColumn id="15082" xr3:uid="{FA32F134-1603-4151-8159-13D044C186A4}" name="Column15060"/>
    <tableColumn id="15083" xr3:uid="{A30E8A0E-52D3-44C0-AEE2-D405A1D31F33}" name="Column15061"/>
    <tableColumn id="15084" xr3:uid="{A7A349B9-43D2-4493-A027-22CEFEE2E05B}" name="Column15062"/>
    <tableColumn id="15085" xr3:uid="{5326ECE9-4FC3-46F2-871D-CC5B1BEF9F0A}" name="Column15063"/>
    <tableColumn id="15086" xr3:uid="{7DD25B44-51ED-499A-938C-D264E3B4C55D}" name="Column15064"/>
    <tableColumn id="15087" xr3:uid="{27CE251F-3B2A-4D84-8AE2-3066B634AFE2}" name="Column15065"/>
    <tableColumn id="15088" xr3:uid="{696A8ED7-AD8B-4AA8-99D2-243D74BE3BAA}" name="Column15066"/>
    <tableColumn id="15089" xr3:uid="{906056C2-2079-4C9C-9A27-FE69F8914B34}" name="Column15067"/>
    <tableColumn id="15090" xr3:uid="{670AF36C-4C56-4B32-A07B-6E219D6A15C6}" name="Column15068"/>
    <tableColumn id="15091" xr3:uid="{05852AB3-3A04-4A4F-8F8F-96F0BC4457EB}" name="Column15069"/>
    <tableColumn id="15092" xr3:uid="{433F6B02-E7AE-430C-8461-79E9FBF7F613}" name="Column15070"/>
    <tableColumn id="15093" xr3:uid="{45A7B044-9F66-4BCB-A113-3BB074225E55}" name="Column15071"/>
    <tableColumn id="15094" xr3:uid="{294D5F53-5BFC-4150-8CF1-9831F6D707A6}" name="Column15072"/>
    <tableColumn id="15095" xr3:uid="{72ECEDF8-D19A-4A5A-8EED-1860EB5D78E6}" name="Column15073"/>
    <tableColumn id="15096" xr3:uid="{BC10FA5D-7657-455A-97B0-4EC8B80B8A8E}" name="Column15074"/>
    <tableColumn id="15097" xr3:uid="{6BB543B7-C063-4865-B3DD-7DDED66B42E9}" name="Column15075"/>
    <tableColumn id="15098" xr3:uid="{33392E60-FEF0-4286-AA43-C4C80FC01E48}" name="Column15076"/>
    <tableColumn id="15099" xr3:uid="{DE498BDA-DE4F-4E25-A061-BEC028E6B6AA}" name="Column15077"/>
    <tableColumn id="15100" xr3:uid="{C79FC75D-78BF-466F-8B80-C44E18337A7F}" name="Column15078"/>
    <tableColumn id="15101" xr3:uid="{C289F290-EB16-4550-8A66-8827D1DFA1A2}" name="Column15079"/>
    <tableColumn id="15102" xr3:uid="{AED825C1-478D-432A-BE6D-8CC01953F1CC}" name="Column15080"/>
    <tableColumn id="15103" xr3:uid="{ADC2E8B7-E7D8-41DB-ABAA-3F9B433EF37F}" name="Column15081"/>
    <tableColumn id="15104" xr3:uid="{CBF10F92-5C25-4F5F-A621-96CF00781AE5}" name="Column15082"/>
    <tableColumn id="15105" xr3:uid="{5653A766-06A8-43E5-AAB4-F264A9C65432}" name="Column15083"/>
    <tableColumn id="15106" xr3:uid="{2F04B952-DFED-4B81-916C-BF759668BB03}" name="Column15084"/>
    <tableColumn id="15107" xr3:uid="{45B9AD1B-7657-4AD6-9DC1-3E599501821C}" name="Column15085"/>
    <tableColumn id="15108" xr3:uid="{0F22A1D2-CC5E-4DC8-B6A1-799F0E54D9A3}" name="Column15086"/>
    <tableColumn id="15109" xr3:uid="{3BDBF99B-43CA-4962-88A4-2A12EE5798DB}" name="Column15087"/>
    <tableColumn id="15110" xr3:uid="{72A25585-1278-434D-A294-359D714D8DCB}" name="Column15088"/>
    <tableColumn id="15111" xr3:uid="{78B19D8D-7C6D-4AAC-9E3E-84FE20717617}" name="Column15089"/>
    <tableColumn id="15112" xr3:uid="{12B226D8-B9CE-4BCB-B552-47F81CF446A1}" name="Column15090"/>
    <tableColumn id="15113" xr3:uid="{8A82FBAF-431D-4023-A22C-DB1CFA08D559}" name="Column15091"/>
    <tableColumn id="15114" xr3:uid="{61AB1BCA-FD8E-42B3-85BD-7A211E721B59}" name="Column15092"/>
    <tableColumn id="15115" xr3:uid="{D050D067-B7EE-4BF5-91E1-0534DDC5D225}" name="Column15093"/>
    <tableColumn id="15116" xr3:uid="{E9243918-DDAC-47E0-9B25-5487A316F0ED}" name="Column15094"/>
    <tableColumn id="15117" xr3:uid="{91CAD683-E976-4C8C-81DC-A7B42422F83D}" name="Column15095"/>
    <tableColumn id="15118" xr3:uid="{19D6498C-6F07-4331-AFDE-9D09F133D2B4}" name="Column15096"/>
    <tableColumn id="15119" xr3:uid="{CA44391D-6E42-4A97-B318-9BD1B4D9CA25}" name="Column15097"/>
    <tableColumn id="15120" xr3:uid="{50C9B589-5EB2-4BC7-8D71-9E052C5046B7}" name="Column15098"/>
    <tableColumn id="15121" xr3:uid="{5D09BCC3-DD82-48D3-BFE8-DBEA38A1017D}" name="Column15099"/>
    <tableColumn id="15122" xr3:uid="{49AAC107-4656-4675-85D2-0E6E8B57DAB4}" name="Column15100"/>
    <tableColumn id="15123" xr3:uid="{72B2EAD6-8072-4939-8515-A4506F4B7835}" name="Column15101"/>
    <tableColumn id="15124" xr3:uid="{C188A1C8-1473-4835-8B8B-C3A9949A490B}" name="Column15102"/>
    <tableColumn id="15125" xr3:uid="{3D91EE80-03DE-485D-B671-A631D6BD2C83}" name="Column15103"/>
    <tableColumn id="15126" xr3:uid="{4023AEA0-09F5-40B8-96C9-F4F06DFFD424}" name="Column15104"/>
    <tableColumn id="15127" xr3:uid="{09577BFA-2D3A-4E9C-B6AB-386F3E24D183}" name="Column15105"/>
    <tableColumn id="15128" xr3:uid="{8A8B805A-4FB8-4EFF-B866-3852FC7509F5}" name="Column15106"/>
    <tableColumn id="15129" xr3:uid="{E4CE865F-380A-4300-AA96-5625741C361A}" name="Column15107"/>
    <tableColumn id="15130" xr3:uid="{55229075-A597-4300-8645-D9340F93FAB1}" name="Column15108"/>
    <tableColumn id="15131" xr3:uid="{3AE35B94-9099-4099-8362-0323F5CD693D}" name="Column15109"/>
    <tableColumn id="15132" xr3:uid="{FC5011F8-D7A5-422F-9828-4C56EF7FB200}" name="Column15110"/>
    <tableColumn id="15133" xr3:uid="{BBD1D621-98C8-457B-9D34-BBEADE4BB5DC}" name="Column15111"/>
    <tableColumn id="15134" xr3:uid="{5E3C2320-A5FD-4955-994A-E37339EF55E6}" name="Column15112"/>
    <tableColumn id="15135" xr3:uid="{A52D4759-562F-4634-BA26-79959B8B384C}" name="Column15113"/>
    <tableColumn id="15136" xr3:uid="{00BB33F5-7177-4D62-8E90-779E90369109}" name="Column15114"/>
    <tableColumn id="15137" xr3:uid="{07069D44-73A8-4A6B-8E4B-094ECEFB0200}" name="Column15115"/>
    <tableColumn id="15138" xr3:uid="{12860CC0-342F-4AA2-A357-51632B20B42F}" name="Column15116"/>
    <tableColumn id="15139" xr3:uid="{7BA2D87E-D956-4417-95B2-1A3036B1E504}" name="Column15117"/>
    <tableColumn id="15140" xr3:uid="{5BBAE3E2-1EB1-4C3B-8FCD-F4E81120C0CA}" name="Column15118"/>
    <tableColumn id="15141" xr3:uid="{EB6DC1AA-FB7F-409B-BFEF-30A8B49694F3}" name="Column15119"/>
    <tableColumn id="15142" xr3:uid="{E9B51DD7-94F0-4E89-BB73-147BA3D3E461}" name="Column15120"/>
    <tableColumn id="15143" xr3:uid="{7885DCFF-1DFB-4D18-974E-7B1F5F44C579}" name="Column15121"/>
    <tableColumn id="15144" xr3:uid="{E3FE5DED-6139-4450-B6F0-FB78D22CBA19}" name="Column15122"/>
    <tableColumn id="15145" xr3:uid="{8C645CFC-DAB8-4CD9-A358-08D47EB18CFF}" name="Column15123"/>
    <tableColumn id="15146" xr3:uid="{5B35F9A1-1C32-4FA2-9B64-57922B8D5453}" name="Column15124"/>
    <tableColumn id="15147" xr3:uid="{1C3890F1-8C45-4AD0-867C-81F06CA1A812}" name="Column15125"/>
    <tableColumn id="15148" xr3:uid="{104C9DD6-6DC4-4D71-A514-D981E2236D51}" name="Column15126"/>
    <tableColumn id="15149" xr3:uid="{A8966C07-89B7-4059-91A9-A8B26822DCEB}" name="Column15127"/>
    <tableColumn id="15150" xr3:uid="{30C509C4-37B9-412F-A5FD-4ED0DDD627FE}" name="Column15128"/>
    <tableColumn id="15151" xr3:uid="{A92BB23A-34F7-405C-940D-A0BB387EF3D9}" name="Column15129"/>
    <tableColumn id="15152" xr3:uid="{CD7EA5A6-3CE1-4ADF-A1C5-A1949CE9BEEA}" name="Column15130"/>
    <tableColumn id="15153" xr3:uid="{91B41037-DD9D-4834-A5B0-E3E46058D2C5}" name="Column15131"/>
    <tableColumn id="15154" xr3:uid="{DA7B2F26-DAF2-4C4E-A7E9-660C408429B3}" name="Column15132"/>
    <tableColumn id="15155" xr3:uid="{79F34F5B-9AC6-4699-B651-CF1687C6A46C}" name="Column15133"/>
    <tableColumn id="15156" xr3:uid="{535ED480-F050-4F5A-89E9-42B09BB8952C}" name="Column15134"/>
    <tableColumn id="15157" xr3:uid="{EACDD71C-67F4-4BDA-B20F-65666610FA2F}" name="Column15135"/>
    <tableColumn id="15158" xr3:uid="{8B92B1AC-9483-42FF-854E-E4B800CD5CBA}" name="Column15136"/>
    <tableColumn id="15159" xr3:uid="{343F11AD-D5F8-4394-A300-4DCB49588A65}" name="Column15137"/>
    <tableColumn id="15160" xr3:uid="{EF9E018A-56E2-4B9C-A99D-C45BBC328D72}" name="Column15138"/>
    <tableColumn id="15161" xr3:uid="{F02D4B21-DEA1-47F1-A56F-A92979ADE154}" name="Column15139"/>
    <tableColumn id="15162" xr3:uid="{6464097E-22A3-4182-A995-87824C6CBD78}" name="Column15140"/>
    <tableColumn id="15163" xr3:uid="{B07F6FEF-D864-4451-80D2-DE210BA1BB44}" name="Column15141"/>
    <tableColumn id="15164" xr3:uid="{25A1477E-C230-4E8B-A914-E7F2239AB70F}" name="Column15142"/>
    <tableColumn id="15165" xr3:uid="{2ABC57A3-C023-49C6-B333-348A70A3CA0B}" name="Column15143"/>
    <tableColumn id="15166" xr3:uid="{ACD4A3D4-8C52-4889-8A31-4E3E0E605372}" name="Column15144"/>
    <tableColumn id="15167" xr3:uid="{C59F8CCD-BEB3-45FA-AEA7-CF77DE42AF7D}" name="Column15145"/>
    <tableColumn id="15168" xr3:uid="{7F152D22-0381-4207-9BE2-EFF56D8B5736}" name="Column15146"/>
    <tableColumn id="15169" xr3:uid="{EA9DB5F6-1D42-434C-A5F1-6686FBE25DC8}" name="Column15147"/>
    <tableColumn id="15170" xr3:uid="{06D657D0-0CD8-407C-AC84-2AE2468EF854}" name="Column15148"/>
    <tableColumn id="15171" xr3:uid="{DE1ACCA0-846F-4208-95A5-4AA944126774}" name="Column15149"/>
    <tableColumn id="15172" xr3:uid="{DF55263F-C24F-4524-A8CD-F3823D72FFFB}" name="Column15150"/>
    <tableColumn id="15173" xr3:uid="{F916948C-1BE7-49BE-AE6F-2A7658BAD4DA}" name="Column15151"/>
    <tableColumn id="15174" xr3:uid="{E4C28B35-EE57-4880-8AB7-EEA5AB894ED1}" name="Column15152"/>
    <tableColumn id="15175" xr3:uid="{4D79BCAF-F9DD-449A-9BB0-D257D9CF2EC3}" name="Column15153"/>
    <tableColumn id="15176" xr3:uid="{FCE1B4FC-35A2-48FE-A41F-1E156D8D487C}" name="Column15154"/>
    <tableColumn id="15177" xr3:uid="{40026417-A401-46BC-A260-C563FC8AF6BF}" name="Column15155"/>
    <tableColumn id="15178" xr3:uid="{1B8C1C9D-CD81-4267-BD80-3199281A7DF2}" name="Column15156"/>
    <tableColumn id="15179" xr3:uid="{FAC1574F-B697-495A-8827-7814712C8E45}" name="Column15157"/>
    <tableColumn id="15180" xr3:uid="{50B87EFF-3F30-4729-9A00-9EA6D83BEC7B}" name="Column15158"/>
    <tableColumn id="15181" xr3:uid="{83FFFDC6-5D1C-4477-96F2-CFB1DA6A9222}" name="Column15159"/>
    <tableColumn id="15182" xr3:uid="{F80DB56F-8C91-4B0A-9CDF-3BCE4834942C}" name="Column15160"/>
    <tableColumn id="15183" xr3:uid="{74F98737-8543-4917-9241-AB934D88B855}" name="Column15161"/>
    <tableColumn id="15184" xr3:uid="{CFEE226D-BBBE-4182-9CC8-FD5CF388EAEC}" name="Column15162"/>
    <tableColumn id="15185" xr3:uid="{39E58054-7C97-43AB-B27E-1EF3E93BA4E7}" name="Column15163"/>
    <tableColumn id="15186" xr3:uid="{121CB012-135D-4AB6-950D-13DD91DFC915}" name="Column15164"/>
    <tableColumn id="15187" xr3:uid="{8CA79CEC-48E7-474E-86A0-7007959B9DF0}" name="Column15165"/>
    <tableColumn id="15188" xr3:uid="{DDA70639-ED14-4118-8E31-653A30DE4597}" name="Column15166"/>
    <tableColumn id="15189" xr3:uid="{751BD413-A9FE-43B8-A139-58956CF0D8E2}" name="Column15167"/>
    <tableColumn id="15190" xr3:uid="{E1ABF9A3-0131-4641-94C3-5C9CCBBAB797}" name="Column15168"/>
    <tableColumn id="15191" xr3:uid="{49EE445C-F308-4BDA-9424-8C49B10FDC6A}" name="Column15169"/>
    <tableColumn id="15192" xr3:uid="{FB4D5368-D331-4F4D-9B8A-9015E87C0ED8}" name="Column15170"/>
    <tableColumn id="15193" xr3:uid="{1BBDCB79-A871-4BC4-B1A8-154B063802CD}" name="Column15171"/>
    <tableColumn id="15194" xr3:uid="{5718D4F0-4118-4FEF-9C6B-814A7E186D36}" name="Column15172"/>
    <tableColumn id="15195" xr3:uid="{02EAC4AE-74B0-4B9A-A668-19F26862CA69}" name="Column15173"/>
    <tableColumn id="15196" xr3:uid="{325F463B-1E5D-4989-B9BE-773B819249FE}" name="Column15174"/>
    <tableColumn id="15197" xr3:uid="{ADBE5D02-25B6-417C-B879-0319BD97182E}" name="Column15175"/>
    <tableColumn id="15198" xr3:uid="{DE5BA957-94D0-4E33-BFB5-69F6D9A55C01}" name="Column15176"/>
    <tableColumn id="15199" xr3:uid="{ABA825F8-B7A1-4936-8436-F1D3F308022E}" name="Column15177"/>
    <tableColumn id="15200" xr3:uid="{EFCBFAC1-9772-4A19-94F5-78FD3585FC29}" name="Column15178"/>
    <tableColumn id="15201" xr3:uid="{15C3DADA-94D6-4302-B88B-F6E3FC601D06}" name="Column15179"/>
    <tableColumn id="15202" xr3:uid="{11BEAE61-04AA-4927-A391-5E5573F272C1}" name="Column15180"/>
    <tableColumn id="15203" xr3:uid="{26759D53-1404-400E-AE89-3A1B7100C2CA}" name="Column15181"/>
    <tableColumn id="15204" xr3:uid="{71A7C890-F81B-4A4B-A6CA-D678BAD3F4F4}" name="Column15182"/>
    <tableColumn id="15205" xr3:uid="{6F445A97-537C-473C-A306-E70D10A584EF}" name="Column15183"/>
    <tableColumn id="15206" xr3:uid="{7248F662-CB7B-4DE4-90AF-E456B3BC1F3E}" name="Column15184"/>
    <tableColumn id="15207" xr3:uid="{24F99651-B23E-48A6-A4AB-679DB1BF3971}" name="Column15185"/>
    <tableColumn id="15208" xr3:uid="{4EDA35E7-8AE9-45A1-8B44-9F11AFFDC589}" name="Column15186"/>
    <tableColumn id="15209" xr3:uid="{957E57C5-49F7-498D-A8E6-8E5465D3A5EE}" name="Column15187"/>
    <tableColumn id="15210" xr3:uid="{0C208A79-167D-4851-AF49-2E2F757D46A8}" name="Column15188"/>
    <tableColumn id="15211" xr3:uid="{2DE35667-D659-4E15-86D5-3F812DD1FA63}" name="Column15189"/>
    <tableColumn id="15212" xr3:uid="{CE2D0CFE-D7C8-4C3C-8415-B743A15BFD56}" name="Column15190"/>
    <tableColumn id="15213" xr3:uid="{ADF8D633-9348-4EF7-B6D2-84C7ACF1A8F6}" name="Column15191"/>
    <tableColumn id="15214" xr3:uid="{F05B4F8A-7C49-4892-B51E-90D7CD23F808}" name="Column15192"/>
    <tableColumn id="15215" xr3:uid="{4A4D6D6C-F099-4318-9E2D-AA46337952A9}" name="Column15193"/>
    <tableColumn id="15216" xr3:uid="{D186A122-EC89-4DF8-A22B-490EE16D765E}" name="Column15194"/>
    <tableColumn id="15217" xr3:uid="{E72DC406-5B3C-4706-84E6-6A99F9BA7821}" name="Column15195"/>
    <tableColumn id="15218" xr3:uid="{C15768D9-5DF0-4ED7-A406-364EB3302B6A}" name="Column15196"/>
    <tableColumn id="15219" xr3:uid="{1A8A0AE6-2511-44EE-B55D-E7D892088488}" name="Column15197"/>
    <tableColumn id="15220" xr3:uid="{8EAF4F82-D7A5-41F5-9BF4-6C77A97A5E9D}" name="Column15198"/>
    <tableColumn id="15221" xr3:uid="{71A05E9C-44E3-4952-BDEA-BCBF91521285}" name="Column15199"/>
    <tableColumn id="15222" xr3:uid="{E2AE407E-20BE-4CD0-9A21-71FB3946ECFF}" name="Column15200"/>
    <tableColumn id="15223" xr3:uid="{32AA6E62-734F-4A5C-94BA-4FF0C0E05825}" name="Column15201"/>
    <tableColumn id="15224" xr3:uid="{7D9F6B36-A804-465D-A7A6-A512842B57F9}" name="Column15202"/>
    <tableColumn id="15225" xr3:uid="{991D8A1E-7FEA-4189-A79C-9BCC6B033C5D}" name="Column15203"/>
    <tableColumn id="15226" xr3:uid="{AAF94373-8D82-469B-A1BF-AB4A027FB809}" name="Column15204"/>
    <tableColumn id="15227" xr3:uid="{9BBFBDDD-1AAE-4856-B004-77353BAA2561}" name="Column15205"/>
    <tableColumn id="15228" xr3:uid="{39DCDC0B-4F8F-4546-92F6-689E00211218}" name="Column15206"/>
    <tableColumn id="15229" xr3:uid="{32968102-6C58-4915-BCF6-C9CFAB3DDF47}" name="Column15207"/>
    <tableColumn id="15230" xr3:uid="{6FAE0CD7-082C-41FC-9895-A72ED9868F86}" name="Column15208"/>
    <tableColumn id="15231" xr3:uid="{E79A352D-EED7-4D91-AD99-99C5D58D6DF7}" name="Column15209"/>
    <tableColumn id="15232" xr3:uid="{B1370348-EB47-45A5-BDC4-DD594B6A3269}" name="Column15210"/>
    <tableColumn id="15233" xr3:uid="{18828AE1-6842-4AD4-9C15-334C74592A2C}" name="Column15211"/>
    <tableColumn id="15234" xr3:uid="{8747F548-E68A-4F9E-9426-F47E62E736EB}" name="Column15212"/>
    <tableColumn id="15235" xr3:uid="{2A0F725C-CA75-4616-BF89-E8178DC624DA}" name="Column15213"/>
    <tableColumn id="15236" xr3:uid="{1747029D-7FA6-4967-BD1A-5DA0AA1D23D8}" name="Column15214"/>
    <tableColumn id="15237" xr3:uid="{F2623F00-9F56-4FC0-AE35-D09A81F820C9}" name="Column15215"/>
    <tableColumn id="15238" xr3:uid="{A15C5252-4542-4969-893A-CD3B93561D7D}" name="Column15216"/>
    <tableColumn id="15239" xr3:uid="{289CAB82-C5A3-4FEE-B0B6-9C093BBCF5A4}" name="Column15217"/>
    <tableColumn id="15240" xr3:uid="{0280621A-0A99-4C8F-9037-0B2B082BFFE1}" name="Column15218"/>
    <tableColumn id="15241" xr3:uid="{E6291DBB-33F4-4912-8E43-49544C0D7E82}" name="Column15219"/>
    <tableColumn id="15242" xr3:uid="{86330744-D5ED-4B40-9ECB-7113EC27C14F}" name="Column15220"/>
    <tableColumn id="15243" xr3:uid="{2FE2D17E-80F6-47DE-9A14-41D6FF5A348E}" name="Column15221"/>
    <tableColumn id="15244" xr3:uid="{20E58F9F-347A-43D3-A815-A3F35C869909}" name="Column15222"/>
    <tableColumn id="15245" xr3:uid="{7F125DE4-23BF-4DFC-B84A-26585E9BC79F}" name="Column15223"/>
    <tableColumn id="15246" xr3:uid="{9210D922-E235-4C50-A094-77CB0F893E70}" name="Column15224"/>
    <tableColumn id="15247" xr3:uid="{7C470C3B-D067-4526-9FD8-8FBC12660945}" name="Column15225"/>
    <tableColumn id="15248" xr3:uid="{31ADC8DE-271C-46AB-A70F-AD520C913258}" name="Column15226"/>
    <tableColumn id="15249" xr3:uid="{425E94C0-4945-4FE6-986D-121624EF4A28}" name="Column15227"/>
    <tableColumn id="15250" xr3:uid="{D20BA077-35A3-4818-83F6-8B53E5ECC749}" name="Column15228"/>
    <tableColumn id="15251" xr3:uid="{21454AC1-B806-4162-BF83-307CD93044BB}" name="Column15229"/>
    <tableColumn id="15252" xr3:uid="{98D3C694-E98A-4E67-A8EE-25EE4AB3218F}" name="Column15230"/>
    <tableColumn id="15253" xr3:uid="{D617DB31-E0EE-4015-9DCB-59B7332AF859}" name="Column15231"/>
    <tableColumn id="15254" xr3:uid="{D0DA27D8-B1CB-48D3-BE5F-8EA8B99C1485}" name="Column15232"/>
    <tableColumn id="15255" xr3:uid="{FF9A3B5B-3384-4D4A-BA7F-F2A519D213CB}" name="Column15233"/>
    <tableColumn id="15256" xr3:uid="{FA6581AB-BD87-463C-BA56-0453015B8A23}" name="Column15234"/>
    <tableColumn id="15257" xr3:uid="{0CF55822-D5E6-4B29-AA32-8C9572D31B8F}" name="Column15235"/>
    <tableColumn id="15258" xr3:uid="{B1A40721-8265-4FC2-BD1C-E249D29E2E8A}" name="Column15236"/>
    <tableColumn id="15259" xr3:uid="{6E067792-D513-4D0D-B186-1F6FF8D05DC2}" name="Column15237"/>
    <tableColumn id="15260" xr3:uid="{2CF315E4-BCBD-4BB9-8231-7D5853F8372A}" name="Column15238"/>
    <tableColumn id="15261" xr3:uid="{4CACA6A0-F56F-419E-A57D-FC2442FABE6F}" name="Column15239"/>
    <tableColumn id="15262" xr3:uid="{08ACB4EE-082A-49B6-B1FE-DF8E1F3AA49D}" name="Column15240"/>
    <tableColumn id="15263" xr3:uid="{73924994-081B-42AD-A485-D685952E4727}" name="Column15241"/>
    <tableColumn id="15264" xr3:uid="{D46E8976-8F6A-4F6D-9562-68EC8135AEE3}" name="Column15242"/>
    <tableColumn id="15265" xr3:uid="{13CF4B79-1EF4-4E0F-AFCE-C2809E17AD6B}" name="Column15243"/>
    <tableColumn id="15266" xr3:uid="{54006F2C-9F32-44E6-B5F7-646F074D0A55}" name="Column15244"/>
    <tableColumn id="15267" xr3:uid="{EDB8B9C2-46EA-4CF7-BFA3-E59A925356C0}" name="Column15245"/>
    <tableColumn id="15268" xr3:uid="{B25488AA-145D-403F-B2F0-134EEA2C8160}" name="Column15246"/>
    <tableColumn id="15269" xr3:uid="{22DB41A9-C226-4203-8B7D-A3A8E3DB6B94}" name="Column15247"/>
    <tableColumn id="15270" xr3:uid="{08D1E826-925B-49F5-A698-A59DDC1745D7}" name="Column15248"/>
    <tableColumn id="15271" xr3:uid="{F6F93DA6-9E6F-4D8E-AC89-7F6AD16C75AB}" name="Column15249"/>
    <tableColumn id="15272" xr3:uid="{58F06A04-64AB-4751-BA84-ECAF6BD53C28}" name="Column15250"/>
    <tableColumn id="15273" xr3:uid="{76DF109F-ED98-4E8D-A3CA-0891EE0201C9}" name="Column15251"/>
    <tableColumn id="15274" xr3:uid="{D62617C8-D153-4ED3-AF02-372E3AD632E0}" name="Column15252"/>
    <tableColumn id="15275" xr3:uid="{62996B65-5A1D-4B7E-A919-91231901559B}" name="Column15253"/>
    <tableColumn id="15276" xr3:uid="{1C72E076-2E8D-46DE-BE94-1483782BE844}" name="Column15254"/>
    <tableColumn id="15277" xr3:uid="{9D50D942-A855-41B5-9312-16C6E5F7AC64}" name="Column15255"/>
    <tableColumn id="15278" xr3:uid="{A3F66047-FC3F-4CBE-91CB-9FE7BCCC82BA}" name="Column15256"/>
    <tableColumn id="15279" xr3:uid="{DE3C4C6A-D561-454C-B052-58DD6F7A1C7B}" name="Column15257"/>
    <tableColumn id="15280" xr3:uid="{37087D40-30B4-4438-ADF0-7F4FB7DBF62E}" name="Column15258"/>
    <tableColumn id="15281" xr3:uid="{7FCF982E-0625-4BB7-A84C-8B1CC6CB455A}" name="Column15259"/>
    <tableColumn id="15282" xr3:uid="{C396D8BB-B44A-431A-BBF0-61D1A962A108}" name="Column15260"/>
    <tableColumn id="15283" xr3:uid="{F3EA6641-5841-4988-8979-2F1760C798FF}" name="Column15261"/>
    <tableColumn id="15284" xr3:uid="{E9FE4B8A-CE71-4CF1-B3EE-89204BED921A}" name="Column15262"/>
    <tableColumn id="15285" xr3:uid="{F70CE4B6-85D6-4370-A1C3-A85EDDB1D513}" name="Column15263"/>
    <tableColumn id="15286" xr3:uid="{33559059-60B3-4750-901D-2A41B76F62D7}" name="Column15264"/>
    <tableColumn id="15287" xr3:uid="{F1948471-4BD5-499C-A33C-9991415C913E}" name="Column15265"/>
    <tableColumn id="15288" xr3:uid="{94968C1F-250C-4064-A9FE-B71DFFE0FBE3}" name="Column15266"/>
    <tableColumn id="15289" xr3:uid="{90707FBB-49DA-4277-9982-82B84B670940}" name="Column15267"/>
    <tableColumn id="15290" xr3:uid="{B9089A35-BDDF-4660-AF43-8C0C0FD7E33B}" name="Column15268"/>
    <tableColumn id="15291" xr3:uid="{D2F47D25-798D-4FE8-B0D3-5789CAE94BB1}" name="Column15269"/>
    <tableColumn id="15292" xr3:uid="{C84C6326-2228-411D-B4B5-9D763FEC56FF}" name="Column15270"/>
    <tableColumn id="15293" xr3:uid="{AF3496C1-9D22-4D9A-9ACE-A20D7EBA84CA}" name="Column15271"/>
    <tableColumn id="15294" xr3:uid="{C619CEDB-E9B1-45AF-B84D-94A8109D5DCB}" name="Column15272"/>
    <tableColumn id="15295" xr3:uid="{25332AD1-83EA-47F4-8AB8-622B55479FC5}" name="Column15273"/>
    <tableColumn id="15296" xr3:uid="{8A7EAC35-0577-4C0D-8889-E799AC2B71D4}" name="Column15274"/>
    <tableColumn id="15297" xr3:uid="{D6B9AC82-7485-4572-80CE-0C00087A194C}" name="Column15275"/>
    <tableColumn id="15298" xr3:uid="{1E057852-6421-47FA-B31C-441A47BF6E7B}" name="Column15276"/>
    <tableColumn id="15299" xr3:uid="{99295F99-1DBB-4C4F-A573-1BD1F381A2CF}" name="Column15277"/>
    <tableColumn id="15300" xr3:uid="{9CAA8F16-0C9E-40F9-BCC9-986C85EEA0F4}" name="Column15278"/>
    <tableColumn id="15301" xr3:uid="{200D9738-0EA3-47A9-A38E-FD4374D89F2F}" name="Column15279"/>
    <tableColumn id="15302" xr3:uid="{7B892AD9-F904-4A83-99AE-36E9B6A21F63}" name="Column15280"/>
    <tableColumn id="15303" xr3:uid="{9D6AB0DE-6F8C-46FB-9374-9CD04598BCCD}" name="Column15281"/>
    <tableColumn id="15304" xr3:uid="{391DC933-0873-4B3C-87E1-842F217077D4}" name="Column15282"/>
    <tableColumn id="15305" xr3:uid="{9CBFA671-BC4A-47C5-B634-B7D1FFC07022}" name="Column15283"/>
    <tableColumn id="15306" xr3:uid="{653469E9-9D5D-4834-B3D0-304323D3D136}" name="Column15284"/>
    <tableColumn id="15307" xr3:uid="{242DC470-96FD-4344-A015-C85EC5501504}" name="Column15285"/>
    <tableColumn id="15308" xr3:uid="{CE372FC1-CB35-4F44-8ADE-508A61DA807F}" name="Column15286"/>
    <tableColumn id="15309" xr3:uid="{35428899-3793-4A86-A01B-3F865B1D58CF}" name="Column15287"/>
    <tableColumn id="15310" xr3:uid="{C218221F-2CE4-4876-9383-D45570984C01}" name="Column15288"/>
    <tableColumn id="15311" xr3:uid="{151DA952-060D-41A1-AD7D-8D91408A5ADD}" name="Column15289"/>
    <tableColumn id="15312" xr3:uid="{7E90C733-8B3A-4693-9A89-2291FF01AF99}" name="Column15290"/>
    <tableColumn id="15313" xr3:uid="{74FC3AF4-8A18-48FE-BF25-F23528093E94}" name="Column15291"/>
    <tableColumn id="15314" xr3:uid="{AAFA3A0A-7AD0-4737-A6DD-C908B2CCF63A}" name="Column15292"/>
    <tableColumn id="15315" xr3:uid="{4B33162C-B566-42D0-ACE9-B249B340976B}" name="Column15293"/>
    <tableColumn id="15316" xr3:uid="{B11359C0-71F8-4873-89A4-13465272FFD1}" name="Column15294"/>
    <tableColumn id="15317" xr3:uid="{A0500D49-D87B-4186-91E1-759A58492AAE}" name="Column15295"/>
    <tableColumn id="15318" xr3:uid="{30B7139D-41CB-4864-AB74-5D9603D79F13}" name="Column15296"/>
    <tableColumn id="15319" xr3:uid="{92409A42-9FF2-47A5-B0E2-1C2E12E2A71A}" name="Column15297"/>
    <tableColumn id="15320" xr3:uid="{FEB2CF48-C0AA-4A88-B5AF-661E2814038D}" name="Column15298"/>
    <tableColumn id="15321" xr3:uid="{F84BA11D-DB06-49B7-B991-865ADDADD932}" name="Column15299"/>
    <tableColumn id="15322" xr3:uid="{CDD1B64F-DDC3-4ABD-BAEA-5CFCBD9DE6C3}" name="Column15300"/>
    <tableColumn id="15323" xr3:uid="{0B7170C4-7A70-426C-ACB4-0670C7409C92}" name="Column15301"/>
    <tableColumn id="15324" xr3:uid="{547AD269-C9BC-4CC7-8AC9-988500B576A1}" name="Column15302"/>
    <tableColumn id="15325" xr3:uid="{603AC4D9-BA71-49FF-8797-DDAFC4D80D91}" name="Column15303"/>
    <tableColumn id="15326" xr3:uid="{37DBE686-5313-4D50-95C5-28148D93D30E}" name="Column15304"/>
    <tableColumn id="15327" xr3:uid="{B7E1613A-09FE-45F9-AF34-46178050036F}" name="Column15305"/>
    <tableColumn id="15328" xr3:uid="{C5836A96-69AA-43AF-B9F4-5D115A90F4D4}" name="Column15306"/>
    <tableColumn id="15329" xr3:uid="{A55A4FAA-0DA0-49F3-AAD0-18692FFDE636}" name="Column15307"/>
    <tableColumn id="15330" xr3:uid="{6EE25AA0-D1CD-4906-93A0-3ED2430EB3BD}" name="Column15308"/>
    <tableColumn id="15331" xr3:uid="{CB2F5757-09DB-43CB-8A6B-128BFAA32AD2}" name="Column15309"/>
    <tableColumn id="15332" xr3:uid="{3AF32372-FDF0-458F-AED5-FBC6BB0247A1}" name="Column15310"/>
    <tableColumn id="15333" xr3:uid="{6C707562-7D84-4727-8CFA-8B898024141F}" name="Column15311"/>
    <tableColumn id="15334" xr3:uid="{8FA46505-958F-4DA8-970B-63E9EDC0AB5A}" name="Column15312"/>
    <tableColumn id="15335" xr3:uid="{7BA58418-82B3-494C-8520-AD12C334C0FA}" name="Column15313"/>
    <tableColumn id="15336" xr3:uid="{5BA935AC-61AD-4CF4-ADFA-98BC53BB98BE}" name="Column15314"/>
    <tableColumn id="15337" xr3:uid="{FF34F9D6-06EE-4BFF-A442-143BE0531337}" name="Column15315"/>
    <tableColumn id="15338" xr3:uid="{DCD7D6B5-4C2C-4BBD-8294-DCF424203713}" name="Column15316"/>
    <tableColumn id="15339" xr3:uid="{DBA68395-BC60-408D-90C4-27E635B3C7DA}" name="Column15317"/>
    <tableColumn id="15340" xr3:uid="{4836480F-8C39-42C1-A368-16BB0CBDBA13}" name="Column15318"/>
    <tableColumn id="15341" xr3:uid="{FC354970-5D52-414B-A7BC-8B08C59E3C1A}" name="Column15319"/>
    <tableColumn id="15342" xr3:uid="{70776365-BF1F-4157-9BFA-9DC755E50508}" name="Column15320"/>
    <tableColumn id="15343" xr3:uid="{26651052-60A8-4FF9-950A-A58CE89CF6BA}" name="Column15321"/>
    <tableColumn id="15344" xr3:uid="{9667721B-68BA-49E8-9B8E-8B8ADA45CA23}" name="Column15322"/>
    <tableColumn id="15345" xr3:uid="{676D28BD-F13C-4736-89D1-CF1FF740C599}" name="Column15323"/>
    <tableColumn id="15346" xr3:uid="{ACAEC6E2-7012-4422-9460-8F1D2B61C53F}" name="Column15324"/>
    <tableColumn id="15347" xr3:uid="{BE49689A-E426-458C-A6DD-D2FF3769F5A7}" name="Column15325"/>
    <tableColumn id="15348" xr3:uid="{066723E6-AD00-4803-9022-C26D6E60EE8D}" name="Column15326"/>
    <tableColumn id="15349" xr3:uid="{2F075403-B91B-4AA9-AED2-47AD55A6AF4C}" name="Column15327"/>
    <tableColumn id="15350" xr3:uid="{FE46A69E-C554-4386-9EC7-55B35154702A}" name="Column15328"/>
    <tableColumn id="15351" xr3:uid="{695754C2-D83F-4B66-9DF7-5290B9D12E75}" name="Column15329"/>
    <tableColumn id="15352" xr3:uid="{37C2A24C-5593-4D4C-9790-655BD80C7FBA}" name="Column15330"/>
    <tableColumn id="15353" xr3:uid="{CB1D1441-833D-46A0-9E4C-2EF92770A46F}" name="Column15331"/>
    <tableColumn id="15354" xr3:uid="{228E0167-EDC7-4616-9588-5EE26F9E01B4}" name="Column15332"/>
    <tableColumn id="15355" xr3:uid="{CFE24BA8-3624-490C-8B58-3D51314E34D5}" name="Column15333"/>
    <tableColumn id="15356" xr3:uid="{39F84C8B-FE9F-4A07-B0F3-77DC4538E390}" name="Column15334"/>
    <tableColumn id="15357" xr3:uid="{FDDE518A-C44A-4114-BDAC-AB429B4BDBB5}" name="Column15335"/>
    <tableColumn id="15358" xr3:uid="{06F60F34-5F6D-4DF5-959C-A8F054F61662}" name="Column15336"/>
    <tableColumn id="15359" xr3:uid="{92F0C160-B900-471A-90F4-75D0BC06B08C}" name="Column15337"/>
    <tableColumn id="15360" xr3:uid="{E062F6C8-E620-4079-A5A2-638804298F4A}" name="Column15338"/>
    <tableColumn id="15361" xr3:uid="{F2EE272B-9314-4C8D-AC7C-27210EB54484}" name="Column15339"/>
    <tableColumn id="15362" xr3:uid="{B14E2B09-622F-4ED7-88BE-B0DAE9A3C421}" name="Column15340"/>
    <tableColumn id="15363" xr3:uid="{5D225D6A-93B4-437C-93B7-CBFBE5E3FC4B}" name="Column15341"/>
    <tableColumn id="15364" xr3:uid="{526FA0F7-10F5-4FC6-B0CA-56775B38F0E2}" name="Column15342"/>
    <tableColumn id="15365" xr3:uid="{05D525A2-111F-4D6E-8D5D-1C2DA3836B53}" name="Column15343"/>
    <tableColumn id="15366" xr3:uid="{A5670DC3-DA51-4883-977E-9A3E3916E46F}" name="Column15344"/>
    <tableColumn id="15367" xr3:uid="{CE592A4F-2A81-4089-9C58-7A8E4789CA8C}" name="Column15345"/>
    <tableColumn id="15368" xr3:uid="{8A8312C4-D2C9-4BD0-BB80-904923B1E0B2}" name="Column15346"/>
    <tableColumn id="15369" xr3:uid="{CC64007C-7534-4C60-9E06-B1388D1C702F}" name="Column15347"/>
    <tableColumn id="15370" xr3:uid="{B2467A7B-3B6C-45DC-BF9E-E74B9BCB41BB}" name="Column15348"/>
    <tableColumn id="15371" xr3:uid="{BBA22219-D9FF-4FD9-B14C-1346A21941D8}" name="Column15349"/>
    <tableColumn id="15372" xr3:uid="{82C650D9-C8C7-45E6-8314-39FE55328BAD}" name="Column15350"/>
    <tableColumn id="15373" xr3:uid="{E06B6FBF-D2B6-4B65-86D1-D61289ACD609}" name="Column15351"/>
    <tableColumn id="15374" xr3:uid="{04E68A36-DBD3-4520-B0F7-E1FF501CB046}" name="Column15352"/>
    <tableColumn id="15375" xr3:uid="{4FFF602D-AAEB-41AE-81B9-627BB2F5FD90}" name="Column15353"/>
    <tableColumn id="15376" xr3:uid="{ED43AC27-C33E-471B-8002-0F8723B60786}" name="Column15354"/>
    <tableColumn id="15377" xr3:uid="{B78D9C9A-3FE6-4D66-BFD1-D17AEEB7B8B5}" name="Column15355"/>
    <tableColumn id="15378" xr3:uid="{855655D7-1415-4160-99FF-15477CE716DF}" name="Column15356"/>
    <tableColumn id="15379" xr3:uid="{112E70FF-3D71-4062-971E-1BE81ACE4D2E}" name="Column15357"/>
    <tableColumn id="15380" xr3:uid="{B829F4D6-F8C9-4EE5-9C3A-4D72AC9CD005}" name="Column15358"/>
    <tableColumn id="15381" xr3:uid="{52096082-7B7A-475E-BEDC-F374C8708009}" name="Column15359"/>
    <tableColumn id="15382" xr3:uid="{210AAB98-8879-4F0C-9DA9-7764C747DA46}" name="Column15360"/>
    <tableColumn id="15383" xr3:uid="{D9AEC40A-9ADF-4E40-AEDE-E41304AAA3D2}" name="Column15361"/>
    <tableColumn id="15384" xr3:uid="{54DFF997-608D-4F24-8E2C-BE7CF192243F}" name="Column15362"/>
    <tableColumn id="15385" xr3:uid="{51353138-72F4-4086-853F-BA8299062C1D}" name="Column15363"/>
    <tableColumn id="15386" xr3:uid="{3E9F78E8-5BD3-4A6D-89D1-A6D026CAF85A}" name="Column15364"/>
    <tableColumn id="15387" xr3:uid="{9637863E-3A5E-40D6-BD84-5A4B8A82FD41}" name="Column15365"/>
    <tableColumn id="15388" xr3:uid="{589F1A68-CFA9-468E-8209-F6521B5D328B}" name="Column15366"/>
    <tableColumn id="15389" xr3:uid="{90A49C4F-92DB-467E-A552-AE1AEF7870FB}" name="Column15367"/>
    <tableColumn id="15390" xr3:uid="{C8E0B36F-E437-4D54-92C4-B19AADEB5B9B}" name="Column15368"/>
    <tableColumn id="15391" xr3:uid="{8D93791E-426D-49E9-AB3A-18AAA33C5010}" name="Column15369"/>
    <tableColumn id="15392" xr3:uid="{27C90325-C667-4880-B845-9BE145A489E2}" name="Column15370"/>
    <tableColumn id="15393" xr3:uid="{9368B67D-4236-46BF-A1BC-E3ED6C36930F}" name="Column15371"/>
    <tableColumn id="15394" xr3:uid="{CA8CA51E-F6AC-4CAA-A245-F5CD1F28BB95}" name="Column15372"/>
    <tableColumn id="15395" xr3:uid="{3ED6E068-9D9E-437C-ACE8-543E41EB38E9}" name="Column15373"/>
    <tableColumn id="15396" xr3:uid="{30200F0A-F2D0-4CEA-8EE1-CAA15147B4FB}" name="Column15374"/>
    <tableColumn id="15397" xr3:uid="{358D2703-EEEC-442E-91F4-1CA0B6AAE928}" name="Column15375"/>
    <tableColumn id="15398" xr3:uid="{2E56A950-2886-42D8-979F-842BD70EF6A8}" name="Column15376"/>
    <tableColumn id="15399" xr3:uid="{12FE69E8-02C8-453C-A820-54320469DB80}" name="Column15377"/>
    <tableColumn id="15400" xr3:uid="{709D4ED8-5ED1-45AF-B37B-27EE886F7AC4}" name="Column15378"/>
    <tableColumn id="15401" xr3:uid="{49CEC5B0-91BB-41AA-AAB5-F779FB3F1D59}" name="Column15379"/>
    <tableColumn id="15402" xr3:uid="{E8DE710D-BB0B-4A15-8F9E-C004A6524A1F}" name="Column15380"/>
    <tableColumn id="15403" xr3:uid="{698C0D1E-AB07-48C3-9ED6-5CC9754EFB73}" name="Column15381"/>
    <tableColumn id="15404" xr3:uid="{4A90F6A8-C4D1-4348-80D1-4078E2B04E4D}" name="Column15382"/>
    <tableColumn id="15405" xr3:uid="{E8299AFE-0C6B-4913-8092-2F64FAAB2DD1}" name="Column15383"/>
    <tableColumn id="15406" xr3:uid="{3AEADC41-11A9-42D2-9E22-8EBC9E5A71FF}" name="Column15384"/>
    <tableColumn id="15407" xr3:uid="{436868B4-BD23-4442-94FA-8747853D4096}" name="Column15385"/>
    <tableColumn id="15408" xr3:uid="{7CF58DB7-F5F9-40B3-8988-CD53425817B1}" name="Column15386"/>
    <tableColumn id="15409" xr3:uid="{7A1262F1-31A3-4793-932F-C7CFA1312255}" name="Column15387"/>
    <tableColumn id="15410" xr3:uid="{43118BFE-97F1-47D0-A382-7CE760FA92B9}" name="Column15388"/>
    <tableColumn id="15411" xr3:uid="{B7E7F480-C8BB-44B0-936D-78A193B93B72}" name="Column15389"/>
    <tableColumn id="15412" xr3:uid="{841FB5F5-84D0-43BB-B5DF-3AFC220A566D}" name="Column15390"/>
    <tableColumn id="15413" xr3:uid="{1368FD41-6C21-4B2D-9397-8A977CC779D2}" name="Column15391"/>
    <tableColumn id="15414" xr3:uid="{B723BEE9-9F35-4F96-8D7C-DBB6AE0AF1E4}" name="Column15392"/>
    <tableColumn id="15415" xr3:uid="{89D4793B-D23A-42FC-B4E5-6E6FECBF477D}" name="Column15393"/>
    <tableColumn id="15416" xr3:uid="{5B0D7139-251B-4B17-909A-E8BA4C4F0A8C}" name="Column15394"/>
    <tableColumn id="15417" xr3:uid="{D279A757-847D-4AD8-901E-4634A36DDF61}" name="Column15395"/>
    <tableColumn id="15418" xr3:uid="{5C90D7DD-FD02-44E0-B098-788C8AFDCE79}" name="Column15396"/>
    <tableColumn id="15419" xr3:uid="{9ABC7AF6-BA0D-4108-A102-2CAADC61D3B4}" name="Column15397"/>
    <tableColumn id="15420" xr3:uid="{C7C1138B-3F4E-4FD5-BBC0-F51C1E96CBF8}" name="Column15398"/>
    <tableColumn id="15421" xr3:uid="{2CB23C74-958C-441D-A0AE-F7D3D8E5B0BD}" name="Column15399"/>
    <tableColumn id="15422" xr3:uid="{FEF0C160-389C-4055-8912-CE0CD544DD63}" name="Column15400"/>
    <tableColumn id="15423" xr3:uid="{1C6EEDD2-4CFC-4045-85E9-64350C4713AC}" name="Column15401"/>
    <tableColumn id="15424" xr3:uid="{49B4064B-311C-4758-A94B-58751D3EE623}" name="Column15402"/>
    <tableColumn id="15425" xr3:uid="{60B18390-2118-4D62-B9FE-587C1B511135}" name="Column15403"/>
    <tableColumn id="15426" xr3:uid="{E52511A3-F44B-4D25-BE14-3CD06642D734}" name="Column15404"/>
    <tableColumn id="15427" xr3:uid="{8ABBAF02-CA03-457B-84F9-6CDE0EE9C431}" name="Column15405"/>
    <tableColumn id="15428" xr3:uid="{F24674F8-C5F1-4F00-AD36-BD2DE1E1FA4E}" name="Column15406"/>
    <tableColumn id="15429" xr3:uid="{28979851-500B-4996-940D-14AE1DE4749D}" name="Column15407"/>
    <tableColumn id="15430" xr3:uid="{CB498850-2723-475C-8957-2CF68082D329}" name="Column15408"/>
    <tableColumn id="15431" xr3:uid="{4CB12BD2-1E0B-4D7B-A7AD-88349856CF68}" name="Column15409"/>
    <tableColumn id="15432" xr3:uid="{EB8FBD6B-D2E9-413B-A413-FA4B690E8AE6}" name="Column15410"/>
    <tableColumn id="15433" xr3:uid="{699DFA69-E336-41CB-B1E9-3E76BE6DEC9D}" name="Column15411"/>
    <tableColumn id="15434" xr3:uid="{56B51982-5505-47FC-81F2-C15F40BE6891}" name="Column15412"/>
    <tableColumn id="15435" xr3:uid="{5F37B342-5F2E-441E-BD68-2B80B926F855}" name="Column15413"/>
    <tableColumn id="15436" xr3:uid="{C0428213-BFD3-4093-B4DF-E0F6A043405A}" name="Column15414"/>
    <tableColumn id="15437" xr3:uid="{0C4764A8-C552-4B79-9161-3AA41EC697DC}" name="Column15415"/>
    <tableColumn id="15438" xr3:uid="{29627637-5D0A-41F0-BD7A-FF95EF4662CD}" name="Column15416"/>
    <tableColumn id="15439" xr3:uid="{D0E76011-1DD8-4934-9C8D-316773E08062}" name="Column15417"/>
    <tableColumn id="15440" xr3:uid="{B6168FBB-39C7-4A51-9E85-A7F26C360EA2}" name="Column15418"/>
    <tableColumn id="15441" xr3:uid="{C332D90A-2806-49DE-965D-73D9B20B3ECB}" name="Column15419"/>
    <tableColumn id="15442" xr3:uid="{F691904B-2B4C-4320-BB67-705DA65797D8}" name="Column15420"/>
    <tableColumn id="15443" xr3:uid="{82EAC338-1DC3-4F56-B2F4-8B0F794592B6}" name="Column15421"/>
    <tableColumn id="15444" xr3:uid="{0EA5B1DD-8844-49AC-9356-A31E2DA9748E}" name="Column15422"/>
    <tableColumn id="15445" xr3:uid="{6229AEF0-4387-43F5-B1B4-C16467B50DD1}" name="Column15423"/>
    <tableColumn id="15446" xr3:uid="{55F79E92-633B-4851-94DE-716C42E58DA1}" name="Column15424"/>
    <tableColumn id="15447" xr3:uid="{AE8CE926-7189-49F1-9F5A-9A1BD212E652}" name="Column15425"/>
    <tableColumn id="15448" xr3:uid="{6DB6102F-0726-4053-9173-542E6FDB885D}" name="Column15426"/>
    <tableColumn id="15449" xr3:uid="{E24A751D-AEF0-47A2-AD2C-2FA1D1BE35B0}" name="Column15427"/>
    <tableColumn id="15450" xr3:uid="{F69AC630-ABCE-4358-B479-B4D5833F5278}" name="Column15428"/>
    <tableColumn id="15451" xr3:uid="{0B9B15B3-C398-42FF-A6E2-DC26C48740B5}" name="Column15429"/>
    <tableColumn id="15452" xr3:uid="{F9D42982-1294-42CF-8F4D-BAD56D61F9E1}" name="Column15430"/>
    <tableColumn id="15453" xr3:uid="{D6149F80-91C6-43C2-8244-99C6C1CEBC9F}" name="Column15431"/>
    <tableColumn id="15454" xr3:uid="{DA3D3B61-A35C-486F-898E-BA45035FABFD}" name="Column15432"/>
    <tableColumn id="15455" xr3:uid="{62857E8C-B4BF-441F-8153-9B73CA0806FA}" name="Column15433"/>
    <tableColumn id="15456" xr3:uid="{97201BBD-FAD5-47C5-93A7-00FB7451E745}" name="Column15434"/>
    <tableColumn id="15457" xr3:uid="{D64552D5-6F91-4036-AAFC-94360655EABD}" name="Column15435"/>
    <tableColumn id="15458" xr3:uid="{A523BA9F-01F0-441C-8C93-767725EE3C2C}" name="Column15436"/>
    <tableColumn id="15459" xr3:uid="{AA1AB24C-7DCB-4A96-8483-1D36F0EFF2A0}" name="Column15437"/>
    <tableColumn id="15460" xr3:uid="{B1844AED-67DD-4A43-8532-D5C97821F672}" name="Column15438"/>
    <tableColumn id="15461" xr3:uid="{86859DF0-931A-4348-BF26-A81334D3960D}" name="Column15439"/>
    <tableColumn id="15462" xr3:uid="{FF20A9A2-FA23-452F-BA8E-34BA7856BC5E}" name="Column15440"/>
    <tableColumn id="15463" xr3:uid="{B7A17F38-8961-474B-A2D4-193ED9FBF17B}" name="Column15441"/>
    <tableColumn id="15464" xr3:uid="{29070E8F-AF93-436F-A25B-F83FAC73C53A}" name="Column15442"/>
    <tableColumn id="15465" xr3:uid="{A4444E8E-A905-4CEF-990C-C6F007A2EC80}" name="Column15443"/>
    <tableColumn id="15466" xr3:uid="{8B63AFB8-403E-4BFC-93A5-F778A021708D}" name="Column15444"/>
    <tableColumn id="15467" xr3:uid="{97CE8A7B-F9E7-4427-8AE8-2DC4B8EDD523}" name="Column15445"/>
    <tableColumn id="15468" xr3:uid="{234981D6-CC9D-4AE8-98F7-4D7F5AD62130}" name="Column15446"/>
    <tableColumn id="15469" xr3:uid="{C7F24696-E75B-40EE-992F-B747761E51D4}" name="Column15447"/>
    <tableColumn id="15470" xr3:uid="{61B70B32-E0E2-4893-8048-6271CAB20118}" name="Column15448"/>
    <tableColumn id="15471" xr3:uid="{DBD7295C-3286-4964-BB60-565BC958387C}" name="Column15449"/>
    <tableColumn id="15472" xr3:uid="{980B0FF3-D5A4-45BD-80F7-9F05F1E8144F}" name="Column15450"/>
    <tableColumn id="15473" xr3:uid="{C6BD9D16-B725-4330-9C06-03614FF16FD1}" name="Column15451"/>
    <tableColumn id="15474" xr3:uid="{31243740-8D96-42E9-94C9-7D234BD6A34F}" name="Column15452"/>
    <tableColumn id="15475" xr3:uid="{BE1D8112-6C26-4F0B-8015-158AB4F9A35D}" name="Column15453"/>
    <tableColumn id="15476" xr3:uid="{A38468D1-0853-48FA-BC2D-3D4EA3958D91}" name="Column15454"/>
    <tableColumn id="15477" xr3:uid="{964A4730-456E-4C38-94E3-25808F1C8A61}" name="Column15455"/>
    <tableColumn id="15478" xr3:uid="{1A533EAA-C6D5-41DB-94C5-0AB1DA756FA2}" name="Column15456"/>
    <tableColumn id="15479" xr3:uid="{0075806F-F1FC-4C8C-8E7C-A55347D0D016}" name="Column15457"/>
    <tableColumn id="15480" xr3:uid="{28F3F2EC-B1F8-427F-97BD-C343A19CEDD4}" name="Column15458"/>
    <tableColumn id="15481" xr3:uid="{4B5331FF-9360-4DCF-8568-3C8E1FAE5A99}" name="Column15459"/>
    <tableColumn id="15482" xr3:uid="{968D781F-4D1B-4C23-9FBB-20D5A0FC8C5A}" name="Column15460"/>
    <tableColumn id="15483" xr3:uid="{CE2C0AE7-ED52-4A86-9E3C-BBD006BB9818}" name="Column15461"/>
    <tableColumn id="15484" xr3:uid="{EB2B794C-BB63-46EE-BB72-E0755008FA40}" name="Column15462"/>
    <tableColumn id="15485" xr3:uid="{A5D8155D-C4EA-4DDE-A59B-76B1BD1499AE}" name="Column15463"/>
    <tableColumn id="15486" xr3:uid="{66627949-3C71-49FC-A30A-ED45257DB9E4}" name="Column15464"/>
    <tableColumn id="15487" xr3:uid="{BF67C8D3-968D-4698-994E-C7B0B276C7D4}" name="Column15465"/>
    <tableColumn id="15488" xr3:uid="{ACD68093-6681-4E53-BB08-7382499B835F}" name="Column15466"/>
    <tableColumn id="15489" xr3:uid="{9B019DD4-29C0-4D49-BA8F-3B4642E7808B}" name="Column15467"/>
    <tableColumn id="15490" xr3:uid="{C19D457A-FCEF-43FD-B48E-08429A077306}" name="Column15468"/>
    <tableColumn id="15491" xr3:uid="{CA8F7BB3-823B-4110-AF4C-84C86AE19004}" name="Column15469"/>
    <tableColumn id="15492" xr3:uid="{6CFC6B38-D976-4DED-9A0B-CD46A4E19CF0}" name="Column15470"/>
    <tableColumn id="15493" xr3:uid="{637F7286-052E-4D89-A365-D887364F42CD}" name="Column15471"/>
    <tableColumn id="15494" xr3:uid="{B6B28CF0-6BAF-42D8-A5B2-F1E16F4FC684}" name="Column15472"/>
    <tableColumn id="15495" xr3:uid="{840E6999-E063-479F-99BB-1261C3EBC518}" name="Column15473"/>
    <tableColumn id="15496" xr3:uid="{AFB63B16-6AD8-499B-B8AA-ACFDA7661FD2}" name="Column15474"/>
    <tableColumn id="15497" xr3:uid="{42BC1F5F-7890-4346-B462-270B687DEAB9}" name="Column15475"/>
    <tableColumn id="15498" xr3:uid="{C0A7F903-EB33-4910-A876-A7A6B43E3058}" name="Column15476"/>
    <tableColumn id="15499" xr3:uid="{E801B0CD-F91A-4D19-AE1B-086CD4B9CFD4}" name="Column15477"/>
    <tableColumn id="15500" xr3:uid="{E172E472-D48E-4B37-B0FB-8ADF65F89EAA}" name="Column15478"/>
    <tableColumn id="15501" xr3:uid="{FBB24303-66E3-488E-B163-8CF28578CA37}" name="Column15479"/>
    <tableColumn id="15502" xr3:uid="{20EE6C53-B4BA-4EA4-AF82-DEC0EDA3B586}" name="Column15480"/>
    <tableColumn id="15503" xr3:uid="{90D7EE6D-5FFD-48FE-85A8-FB0B26C73726}" name="Column15481"/>
    <tableColumn id="15504" xr3:uid="{FF051EFF-CB92-4CD2-8F15-0A897F2EC825}" name="Column15482"/>
    <tableColumn id="15505" xr3:uid="{6DF5D87C-A2C0-44AF-945F-9276814E5DE1}" name="Column15483"/>
    <tableColumn id="15506" xr3:uid="{1A7DA4D4-7DB4-4C30-ADCB-A5644A8503C3}" name="Column15484"/>
    <tableColumn id="15507" xr3:uid="{413C95F2-06BA-4B61-A9C5-89468BE1F2B5}" name="Column15485"/>
    <tableColumn id="15508" xr3:uid="{D2D66BBC-E5D3-4ABF-B956-29356FBD20FA}" name="Column15486"/>
    <tableColumn id="15509" xr3:uid="{11851BD3-E69A-4499-9144-A0DD29026340}" name="Column15487"/>
    <tableColumn id="15510" xr3:uid="{6228A32A-C879-45CF-8BA4-2D07180BFBA1}" name="Column15488"/>
    <tableColumn id="15511" xr3:uid="{31D98B6A-11F0-4442-84EE-0A4023C02361}" name="Column15489"/>
    <tableColumn id="15512" xr3:uid="{CEC3A42C-49B4-4808-9059-85A16C2F1A61}" name="Column15490"/>
    <tableColumn id="15513" xr3:uid="{6E3D8C49-9166-467E-BCDB-A00239278B8C}" name="Column15491"/>
    <tableColumn id="15514" xr3:uid="{4D52FBEA-C7AD-46D1-B366-3C7C9B37051F}" name="Column15492"/>
    <tableColumn id="15515" xr3:uid="{5A73532A-1C9A-46E5-AD36-B7D7D692C7EC}" name="Column15493"/>
    <tableColumn id="15516" xr3:uid="{433883A7-73EF-4740-BD30-FAAA1FEFBFB9}" name="Column15494"/>
    <tableColumn id="15517" xr3:uid="{9D4E5FAC-BF82-4294-B32F-AFAF47D2E5A0}" name="Column15495"/>
    <tableColumn id="15518" xr3:uid="{8C19FCBC-6F63-4076-86EA-CBA132574541}" name="Column15496"/>
    <tableColumn id="15519" xr3:uid="{1860DF44-EE07-4E6F-8801-EE57DDDD06D9}" name="Column15497"/>
    <tableColumn id="15520" xr3:uid="{955937DD-9A1B-4AE8-9D31-4FC40F506951}" name="Column15498"/>
    <tableColumn id="15521" xr3:uid="{5F16F917-EEA5-45BC-89F0-81FC3408DDCE}" name="Column15499"/>
    <tableColumn id="15522" xr3:uid="{AEF906F6-A3A6-40CC-9B76-11F7B782491C}" name="Column15500"/>
    <tableColumn id="15523" xr3:uid="{E27AC92E-52E5-4841-ACFD-32D01F3B28BB}" name="Column15501"/>
    <tableColumn id="15524" xr3:uid="{AE1CFA87-F6A8-4BD0-B368-2B6495D7F383}" name="Column15502"/>
    <tableColumn id="15525" xr3:uid="{359699AE-A6AF-46B1-A6A7-8F973156C22B}" name="Column15503"/>
    <tableColumn id="15526" xr3:uid="{0D25F5F1-C0FE-4E45-AFF1-38B95A11441C}" name="Column15504"/>
    <tableColumn id="15527" xr3:uid="{18129612-4FE8-459D-9344-2FB9C524A4E8}" name="Column15505"/>
    <tableColumn id="15528" xr3:uid="{B0C76A9E-2143-47BF-BFFB-D7B8E4F3B93A}" name="Column15506"/>
    <tableColumn id="15529" xr3:uid="{ACD52FCB-E82B-4D1F-9B3F-F35AC52EB641}" name="Column15507"/>
    <tableColumn id="15530" xr3:uid="{BCA7EB41-15A8-434C-95F7-BAEDDB3FEB0D}" name="Column15508"/>
    <tableColumn id="15531" xr3:uid="{9973EFAA-10F5-40D0-8F09-8A40BD5C38F3}" name="Column15509"/>
    <tableColumn id="15532" xr3:uid="{EECAEFC8-17D0-4D48-8518-69708C1DFCD0}" name="Column15510"/>
    <tableColumn id="15533" xr3:uid="{8D80A708-211B-4528-B006-BB7C7A9911B2}" name="Column15511"/>
    <tableColumn id="15534" xr3:uid="{94809724-CB33-4D9E-BD85-0CD1251F75DB}" name="Column15512"/>
    <tableColumn id="15535" xr3:uid="{DFE1B8FA-C693-4121-9224-89EF6802A61E}" name="Column15513"/>
    <tableColumn id="15536" xr3:uid="{617F7F98-E8C5-4F9F-851C-3C2B9B8FC0F9}" name="Column15514"/>
    <tableColumn id="15537" xr3:uid="{B88864D8-6424-4CC9-87CC-CA8468B9BA61}" name="Column15515"/>
    <tableColumn id="15538" xr3:uid="{8950E765-D5F1-4727-94ED-B2D66D351FFE}" name="Column15516"/>
    <tableColumn id="15539" xr3:uid="{E96FBEEE-E2EF-4948-8150-5C543DD6F549}" name="Column15517"/>
    <tableColumn id="15540" xr3:uid="{A42A85A1-8785-4EE6-A64F-DC5E41DE8553}" name="Column15518"/>
    <tableColumn id="15541" xr3:uid="{B7B3ADD8-A505-4769-9E53-964CCC3A569E}" name="Column15519"/>
    <tableColumn id="15542" xr3:uid="{CC9B7BDC-D265-4D9C-A079-8B8C7DD14000}" name="Column15520"/>
    <tableColumn id="15543" xr3:uid="{3D3CAE96-8C8A-4A31-AC2D-656248E0C871}" name="Column15521"/>
    <tableColumn id="15544" xr3:uid="{0080E662-44C8-4700-9191-85337A8502BD}" name="Column15522"/>
    <tableColumn id="15545" xr3:uid="{21E11886-21E1-40F2-9289-D885617F3925}" name="Column15523"/>
    <tableColumn id="15546" xr3:uid="{13D85F6E-3ABE-46B8-B2BD-DD34D1F8BF8D}" name="Column15524"/>
    <tableColumn id="15547" xr3:uid="{3AAA1B8B-4BB0-43E1-BDD4-E90A55D5DAAF}" name="Column15525"/>
    <tableColumn id="15548" xr3:uid="{35449A90-1D46-4615-9E04-2AA4C1D86DA0}" name="Column15526"/>
    <tableColumn id="15549" xr3:uid="{441609B2-4A3B-4A6C-A9F4-B72ADB9F3100}" name="Column15527"/>
    <tableColumn id="15550" xr3:uid="{0FF5CBFD-70D1-4357-8668-E9CB40DF5753}" name="Column15528"/>
    <tableColumn id="15551" xr3:uid="{E389CA3E-80FA-49F2-B447-CA829F1E4E19}" name="Column15529"/>
    <tableColumn id="15552" xr3:uid="{F3437367-41CF-4D8F-84D8-AC1C830429A6}" name="Column15530"/>
    <tableColumn id="15553" xr3:uid="{67CB413F-90AB-494B-9608-E17867386218}" name="Column15531"/>
    <tableColumn id="15554" xr3:uid="{6688B423-EABA-4655-A6E1-F60D6CD069DF}" name="Column15532"/>
    <tableColumn id="15555" xr3:uid="{185DEECE-10E2-4012-A672-ABA431CD19A1}" name="Column15533"/>
    <tableColumn id="15556" xr3:uid="{6944C86A-2CD4-4B1E-91E3-A3B04EB84A41}" name="Column15534"/>
    <tableColumn id="15557" xr3:uid="{B565FC09-C257-4567-9286-B6CEAB1CF4C4}" name="Column15535"/>
    <tableColumn id="15558" xr3:uid="{0D6DB540-72D9-4D1D-8D08-E89422DE4E9F}" name="Column15536"/>
    <tableColumn id="15559" xr3:uid="{15A8AD2C-2AB4-41AB-B203-11059C4AFD11}" name="Column15537"/>
    <tableColumn id="15560" xr3:uid="{CE6CBCC5-05E9-4ADE-A1DD-6CBF6D4AC2F5}" name="Column15538"/>
    <tableColumn id="15561" xr3:uid="{A3B69408-5CD3-460C-9610-90E29A8E90F4}" name="Column15539"/>
    <tableColumn id="15562" xr3:uid="{56ED9E7C-BEED-4FF9-8E52-187F86C23694}" name="Column15540"/>
    <tableColumn id="15563" xr3:uid="{E9A7A303-B4EA-49D1-951D-D3B0A0968624}" name="Column15541"/>
    <tableColumn id="15564" xr3:uid="{C07624A0-E7D3-464C-8602-E0024BC968FE}" name="Column15542"/>
    <tableColumn id="15565" xr3:uid="{B70F5EC1-9C1A-405C-810F-9FB0BD3E0EC0}" name="Column15543"/>
    <tableColumn id="15566" xr3:uid="{6B63F907-2928-44A0-8CFF-1E67519E4ECF}" name="Column15544"/>
    <tableColumn id="15567" xr3:uid="{4F745C49-6FBB-4E26-94E5-1760A41251B9}" name="Column15545"/>
    <tableColumn id="15568" xr3:uid="{3396F158-4E7C-4E47-95DD-2F7CE2B2A2E0}" name="Column15546"/>
    <tableColumn id="15569" xr3:uid="{4CC8E7BF-F391-46B1-9578-18219A7C2358}" name="Column15547"/>
    <tableColumn id="15570" xr3:uid="{8A17941D-BD20-4278-8421-59F7955B8CF5}" name="Column15548"/>
    <tableColumn id="15571" xr3:uid="{130F9276-120C-479C-9B25-8FCF9AE5A5BC}" name="Column15549"/>
    <tableColumn id="15572" xr3:uid="{855A4EE9-4E5E-45EA-8C03-6B7ED0DE08EF}" name="Column15550"/>
    <tableColumn id="15573" xr3:uid="{1FC9F158-A7AB-4956-AAA3-2C9D6676815A}" name="Column15551"/>
    <tableColumn id="15574" xr3:uid="{04E75986-4896-4E25-A21A-1720A2A2F50B}" name="Column15552"/>
    <tableColumn id="15575" xr3:uid="{DC7131AE-E6D8-4F36-B71B-3F876D332FE1}" name="Column15553"/>
    <tableColumn id="15576" xr3:uid="{C175869E-2E93-4E01-B2E0-297B50512EB7}" name="Column15554"/>
    <tableColumn id="15577" xr3:uid="{F74AB077-D2DB-4226-B6A2-7CBFB7C149E0}" name="Column15555"/>
    <tableColumn id="15578" xr3:uid="{27FE51CE-6B3B-4F7C-9771-C4038B0C78BB}" name="Column15556"/>
    <tableColumn id="15579" xr3:uid="{424DFF19-7AC5-41AF-836D-DBB21C030910}" name="Column15557"/>
    <tableColumn id="15580" xr3:uid="{50563636-86F5-432A-A3F3-668F403A8530}" name="Column15558"/>
    <tableColumn id="15581" xr3:uid="{81688F0A-77C9-4F25-8703-6C40F59CE062}" name="Column15559"/>
    <tableColumn id="15582" xr3:uid="{D8C447DE-7D24-463E-9277-96A82C1AF462}" name="Column15560"/>
    <tableColumn id="15583" xr3:uid="{85911EEB-8793-4AD2-B225-1E77E0BA9DB6}" name="Column15561"/>
    <tableColumn id="15584" xr3:uid="{4A00C3E1-F241-4FE0-8304-D1BE2A484DBC}" name="Column15562"/>
    <tableColumn id="15585" xr3:uid="{B4423107-FBEB-45BB-ABE7-1831BD9AC51F}" name="Column15563"/>
    <tableColumn id="15586" xr3:uid="{CC67E5E7-4930-48C7-8C9E-1CCFC4BCD8F6}" name="Column15564"/>
    <tableColumn id="15587" xr3:uid="{54E1C43F-C10F-46E2-8BF8-5E503A6D63B2}" name="Column15565"/>
    <tableColumn id="15588" xr3:uid="{E34C18FD-B2E4-4621-8939-02A237D510CE}" name="Column15566"/>
    <tableColumn id="15589" xr3:uid="{BC79DF72-1491-445F-8C61-0FE76EA2FD5D}" name="Column15567"/>
    <tableColumn id="15590" xr3:uid="{505B4315-0946-494D-8FD7-F0CAB1B17D80}" name="Column15568"/>
    <tableColumn id="15591" xr3:uid="{4598C6C9-CD21-45DE-A99C-58BE73B0027F}" name="Column15569"/>
    <tableColumn id="15592" xr3:uid="{5A3A3F44-C3A7-47ED-91F2-D1A82E09182D}" name="Column15570"/>
    <tableColumn id="15593" xr3:uid="{6D4737A4-5791-40FA-9C5D-6F2364CA0833}" name="Column15571"/>
    <tableColumn id="15594" xr3:uid="{E9BA2680-F7FC-47E1-B0DA-EEA682D1D249}" name="Column15572"/>
    <tableColumn id="15595" xr3:uid="{2A811467-3BEF-4882-A8FE-F10D6166D83D}" name="Column15573"/>
    <tableColumn id="15596" xr3:uid="{C0402369-1B7E-431D-9ED9-847CD39C7605}" name="Column15574"/>
    <tableColumn id="15597" xr3:uid="{E346D700-117C-4C86-9957-3C5FA4A49D23}" name="Column15575"/>
    <tableColumn id="15598" xr3:uid="{BD9D2EAC-18EC-47B6-8770-FF325D7B4185}" name="Column15576"/>
    <tableColumn id="15599" xr3:uid="{E596BE97-E9C1-4B70-BC32-00E666129495}" name="Column15577"/>
    <tableColumn id="15600" xr3:uid="{4D292EA6-9BE7-4FF1-AE1E-916F46E1ACBB}" name="Column15578"/>
    <tableColumn id="15601" xr3:uid="{0858A866-9461-4A22-B58C-4666DECB5B2F}" name="Column15579"/>
    <tableColumn id="15602" xr3:uid="{F6273455-F5E3-4FD0-97FD-A40A6773A7B3}" name="Column15580"/>
    <tableColumn id="15603" xr3:uid="{30D18DD4-8FCB-40DD-A16B-23C932EF36B9}" name="Column15581"/>
    <tableColumn id="15604" xr3:uid="{A488E6AF-099C-4B22-B69D-AB114BB22FED}" name="Column15582"/>
    <tableColumn id="15605" xr3:uid="{F4046E15-02A2-40E0-9BB0-899BE38AAEA3}" name="Column15583"/>
    <tableColumn id="15606" xr3:uid="{7D5F1467-E674-4A02-B6E1-19FBE1C8E674}" name="Column15584"/>
    <tableColumn id="15607" xr3:uid="{37E03637-982B-4DF3-A476-39A74106C730}" name="Column15585"/>
    <tableColumn id="15608" xr3:uid="{50BE7D10-E883-4FF0-85FE-A7F2DB491440}" name="Column15586"/>
    <tableColumn id="15609" xr3:uid="{55364E89-A100-4CB6-BE52-C50A1725FE69}" name="Column15587"/>
    <tableColumn id="15610" xr3:uid="{E564F624-47D6-4343-9125-C693F381B0F9}" name="Column15588"/>
    <tableColumn id="15611" xr3:uid="{FE844680-0740-4C8C-A395-82C791446C7D}" name="Column15589"/>
    <tableColumn id="15612" xr3:uid="{9B367996-ACB9-4DC2-B781-DCAD9EB78E26}" name="Column15590"/>
    <tableColumn id="15613" xr3:uid="{9FE90873-F993-48F2-AB1F-926E8DC7D95B}" name="Column15591"/>
    <tableColumn id="15614" xr3:uid="{93151DA5-45CE-42F7-BFAA-D70D1B0294DC}" name="Column15592"/>
    <tableColumn id="15615" xr3:uid="{F09D0278-B2B1-4F49-8B06-25802B4F0F0F}" name="Column15593"/>
    <tableColumn id="15616" xr3:uid="{401CA2FD-02FD-4A08-A873-3F56C7C81AA3}" name="Column15594"/>
    <tableColumn id="15617" xr3:uid="{4B7DDF2D-E0F7-4084-9625-AC42A741522A}" name="Column15595"/>
    <tableColumn id="15618" xr3:uid="{1FBB3858-12DE-4D91-BDA1-898CFF28DD3E}" name="Column15596"/>
    <tableColumn id="15619" xr3:uid="{621390D7-68F2-4AB0-9544-A75547F9F91E}" name="Column15597"/>
    <tableColumn id="15620" xr3:uid="{68A71CD3-D603-4213-B704-3DEEBEBA24C4}" name="Column15598"/>
    <tableColumn id="15621" xr3:uid="{1B73BA8F-E803-468B-B277-EB8934B448BD}" name="Column15599"/>
    <tableColumn id="15622" xr3:uid="{17678486-6CD8-42C3-A71E-A761B96F5055}" name="Column15600"/>
    <tableColumn id="15623" xr3:uid="{9B0B75DC-54D1-4301-A319-8ED80AAECC04}" name="Column15601"/>
    <tableColumn id="15624" xr3:uid="{C53BF2C1-AE3C-4958-8038-717DA70E223C}" name="Column15602"/>
    <tableColumn id="15625" xr3:uid="{46C0DA7D-3BCD-4CA0-8CC3-4E75A9564EC2}" name="Column15603"/>
    <tableColumn id="15626" xr3:uid="{D58B83E8-B7A6-4C09-8866-DD07855103F9}" name="Column15604"/>
    <tableColumn id="15627" xr3:uid="{1EB7C696-AFA5-4DD8-A0E8-E304E85781C3}" name="Column15605"/>
    <tableColumn id="15628" xr3:uid="{B2D6A748-9493-4A58-8A13-8F0CC5AD47FF}" name="Column15606"/>
    <tableColumn id="15629" xr3:uid="{C885CD0C-6707-496E-A03F-16B9880082B3}" name="Column15607"/>
    <tableColumn id="15630" xr3:uid="{2155F22F-F2ED-41B6-8FD6-838711C46B67}" name="Column15608"/>
    <tableColumn id="15631" xr3:uid="{04098A72-4D84-480A-969C-3DAD43CF8974}" name="Column15609"/>
    <tableColumn id="15632" xr3:uid="{3FC49A47-94F6-4A2E-A74F-33F5598D2BF8}" name="Column15610"/>
    <tableColumn id="15633" xr3:uid="{AC812080-D218-4223-ADC8-F1E2E3CB391A}" name="Column15611"/>
    <tableColumn id="15634" xr3:uid="{B9716D10-08B1-4D0D-9FF5-B13F826ABF00}" name="Column15612"/>
    <tableColumn id="15635" xr3:uid="{3EA44FEF-67FF-4BCC-AA7C-77E729FADF8F}" name="Column15613"/>
    <tableColumn id="15636" xr3:uid="{899EF4A4-CAB0-4CBE-B6FF-09E5766FD128}" name="Column15614"/>
    <tableColumn id="15637" xr3:uid="{C4ED2409-F38B-497C-90C0-DB8611C72662}" name="Column15615"/>
    <tableColumn id="15638" xr3:uid="{3FA77A14-DCF5-4C25-BE4A-110AC357B4CA}" name="Column15616"/>
    <tableColumn id="15639" xr3:uid="{A942147C-9DCB-4FF6-9FF0-3D4FAE665F80}" name="Column15617"/>
    <tableColumn id="15640" xr3:uid="{FF953832-766D-43B6-BFE7-A784BC0F6BDE}" name="Column15618"/>
    <tableColumn id="15641" xr3:uid="{B6E06621-6E33-4C36-A8BC-338B0F1D24CE}" name="Column15619"/>
    <tableColumn id="15642" xr3:uid="{4B997661-DD51-4143-A9CD-37F0E4E061C8}" name="Column15620"/>
    <tableColumn id="15643" xr3:uid="{0B2E6270-EB7C-45B8-A9D8-F217AAF2D1E8}" name="Column15621"/>
    <tableColumn id="15644" xr3:uid="{4C514F00-964C-4E48-8CE7-2A6AC8A59606}" name="Column15622"/>
    <tableColumn id="15645" xr3:uid="{17094345-03ED-41A9-8137-70B656184E6A}" name="Column15623"/>
    <tableColumn id="15646" xr3:uid="{9C68C7A5-E818-4A74-9958-D442D1F4D11C}" name="Column15624"/>
    <tableColumn id="15647" xr3:uid="{A1705DE9-D752-426E-AFAB-D80831FEC833}" name="Column15625"/>
    <tableColumn id="15648" xr3:uid="{6916A7FF-402F-44B0-B209-D693CE35FC7D}" name="Column15626"/>
    <tableColumn id="15649" xr3:uid="{1FF40C88-1C5C-4836-AD5A-309C70CA941C}" name="Column15627"/>
    <tableColumn id="15650" xr3:uid="{101F6D66-F901-45F4-BADA-B063CDB2B1C6}" name="Column15628"/>
    <tableColumn id="15651" xr3:uid="{38F192B0-8590-4785-A0F6-130F3A0B9B6D}" name="Column15629"/>
    <tableColumn id="15652" xr3:uid="{5E00ED37-EFAD-4490-83EE-9568C322BC55}" name="Column15630"/>
    <tableColumn id="15653" xr3:uid="{0963D448-9B5D-48EC-94DA-F05D29E1D960}" name="Column15631"/>
    <tableColumn id="15654" xr3:uid="{54DB37B1-42D3-41B4-A7C4-3A5528E0F1B9}" name="Column15632"/>
    <tableColumn id="15655" xr3:uid="{0143AF7F-8138-47C4-BEEC-9FDC6CE159CD}" name="Column15633"/>
    <tableColumn id="15656" xr3:uid="{7EAAFF8C-6B01-435A-812D-58C3696BB126}" name="Column15634"/>
    <tableColumn id="15657" xr3:uid="{651120D8-2379-4752-BB23-5CE6AE01BDBE}" name="Column15635"/>
    <tableColumn id="15658" xr3:uid="{39F6B7E9-C057-4FE4-B0C2-6BE7CD91E182}" name="Column15636"/>
    <tableColumn id="15659" xr3:uid="{5D8F0C30-8BD7-4282-880F-687BA95CB0CE}" name="Column15637"/>
    <tableColumn id="15660" xr3:uid="{D332DDF9-328B-4465-8E07-97C881D5ACE6}" name="Column15638"/>
    <tableColumn id="15661" xr3:uid="{5D142A31-7DB8-4864-81CF-33810EFAD088}" name="Column15639"/>
    <tableColumn id="15662" xr3:uid="{B46EFB4C-62DE-4283-BFFE-74132205A473}" name="Column15640"/>
    <tableColumn id="15663" xr3:uid="{3CDD3FD4-10C3-4D8A-8D91-8540B1636E12}" name="Column15641"/>
    <tableColumn id="15664" xr3:uid="{4E8A055B-2592-42FF-B51F-248E693290B5}" name="Column15642"/>
    <tableColumn id="15665" xr3:uid="{FF748207-B988-4AFB-82CD-62987DC65A80}" name="Column15643"/>
    <tableColumn id="15666" xr3:uid="{B910D5B0-AB89-46B2-9831-C74463D88FB5}" name="Column15644"/>
    <tableColumn id="15667" xr3:uid="{4C0C26DA-5CE6-46AB-ACD9-E3D9F4FB319F}" name="Column15645"/>
    <tableColumn id="15668" xr3:uid="{B14FA149-B37B-48DB-BA30-0232D4051E45}" name="Column15646"/>
    <tableColumn id="15669" xr3:uid="{C54988CD-7F15-48FA-B7CA-6E80F5639B63}" name="Column15647"/>
    <tableColumn id="15670" xr3:uid="{8EA787F9-6EB1-437B-A18F-A346BB2A9965}" name="Column15648"/>
    <tableColumn id="15671" xr3:uid="{FFA1E1CD-7FD0-452E-9F53-61580BF2B2DE}" name="Column15649"/>
    <tableColumn id="15672" xr3:uid="{B800C0A2-AB2D-4261-B72B-E3AA04DD4206}" name="Column15650"/>
    <tableColumn id="15673" xr3:uid="{E451907F-F35C-488A-8516-157A1AF1F54F}" name="Column15651"/>
    <tableColumn id="15674" xr3:uid="{1ECCFD2F-2861-4349-A711-BD6F10ED140B}" name="Column15652"/>
    <tableColumn id="15675" xr3:uid="{8A72499A-F34B-4DE8-8D87-DF0F7F6A024D}" name="Column15653"/>
    <tableColumn id="15676" xr3:uid="{3E72DEAF-9BB5-49DB-A3F3-1D668002B3A2}" name="Column15654"/>
    <tableColumn id="15677" xr3:uid="{F55C16B4-5681-4D78-B680-6E8BFE7E11DD}" name="Column15655"/>
    <tableColumn id="15678" xr3:uid="{BD3221DB-2AAA-4194-A2AA-CFFA18EBF635}" name="Column15656"/>
    <tableColumn id="15679" xr3:uid="{B06538E6-050E-41C4-A990-979F4B4C8BD5}" name="Column15657"/>
    <tableColumn id="15680" xr3:uid="{F4BC84FE-BFCD-4EBD-AFEE-F77FF8B69BCE}" name="Column15658"/>
    <tableColumn id="15681" xr3:uid="{7D317570-07D4-4B16-83E7-A1CFBA0B5937}" name="Column15659"/>
    <tableColumn id="15682" xr3:uid="{7191AAD2-7872-4243-B0A2-434FF224DB24}" name="Column15660"/>
    <tableColumn id="15683" xr3:uid="{132A4A1E-B6CA-46C1-89B7-AA40CD5DD6DC}" name="Column15661"/>
    <tableColumn id="15684" xr3:uid="{FF6927EA-5697-4968-A230-7FE4C5330009}" name="Column15662"/>
    <tableColumn id="15685" xr3:uid="{06F3FE16-F366-46C2-A1D1-BCDCD8B36063}" name="Column15663"/>
    <tableColumn id="15686" xr3:uid="{312C3760-7A08-4928-A02B-1C24EA7E8976}" name="Column15664"/>
    <tableColumn id="15687" xr3:uid="{A73CFCA1-327E-4E0F-AD40-32F6EC859C66}" name="Column15665"/>
    <tableColumn id="15688" xr3:uid="{3832C938-9D6B-4064-A5EE-11FB28403D77}" name="Column15666"/>
    <tableColumn id="15689" xr3:uid="{778D4ECC-324E-4C8A-BC85-93662C64BFDB}" name="Column15667"/>
    <tableColumn id="15690" xr3:uid="{9BDECD73-2267-458E-A248-ED3DFEF0646F}" name="Column15668"/>
    <tableColumn id="15691" xr3:uid="{D8A363B7-F91B-46C7-8125-3D363FA429AC}" name="Column15669"/>
    <tableColumn id="15692" xr3:uid="{368533D8-07ED-452C-8337-E3ADCE02E306}" name="Column15670"/>
    <tableColumn id="15693" xr3:uid="{19231BAC-C54A-4560-BB18-94724A8ACBF1}" name="Column15671"/>
    <tableColumn id="15694" xr3:uid="{8C1794D9-A9A7-4BE5-8B2F-FD9BBA0C19C2}" name="Column15672"/>
    <tableColumn id="15695" xr3:uid="{877C8554-A953-4D34-B970-5B992CCC663C}" name="Column15673"/>
    <tableColumn id="15696" xr3:uid="{3A408CDB-D0F5-4DAB-B211-0AC26E4B062D}" name="Column15674"/>
    <tableColumn id="15697" xr3:uid="{C361DE4D-2330-48AB-ADE1-D2B0B0DF3428}" name="Column15675"/>
    <tableColumn id="15698" xr3:uid="{90C2BDBF-F165-4AA1-9947-B9199968152D}" name="Column15676"/>
    <tableColumn id="15699" xr3:uid="{783C6F39-1805-40FC-B129-FE05E17759E0}" name="Column15677"/>
    <tableColumn id="15700" xr3:uid="{A5001A07-272C-4456-8BB0-48561E72350F}" name="Column15678"/>
    <tableColumn id="15701" xr3:uid="{375EEB19-8B0C-4A22-8069-429CF07281DF}" name="Column15679"/>
    <tableColumn id="15702" xr3:uid="{7CD549BA-FFA8-4FB7-BFCC-EA5A91284A48}" name="Column15680"/>
    <tableColumn id="15703" xr3:uid="{96627C93-15FE-44C1-9764-774B6ADC61F2}" name="Column15681"/>
    <tableColumn id="15704" xr3:uid="{34A79E3E-DB5E-4801-B1F1-8D1885785CD7}" name="Column15682"/>
    <tableColumn id="15705" xr3:uid="{A084F348-3A92-4C43-AEC8-9A6D32285BDD}" name="Column15683"/>
    <tableColumn id="15706" xr3:uid="{A85ADD02-D1E5-4F03-8CD1-8C2C112B266A}" name="Column15684"/>
    <tableColumn id="15707" xr3:uid="{BE810275-FBFF-45FF-9F1F-E1C68DA436C1}" name="Column15685"/>
    <tableColumn id="15708" xr3:uid="{B8AA891B-C096-43C8-87E2-D70E50243AE2}" name="Column15686"/>
    <tableColumn id="15709" xr3:uid="{0DD1D46C-876A-42EF-BDCC-5261DF07E220}" name="Column15687"/>
    <tableColumn id="15710" xr3:uid="{C1DEB6EF-597B-4EB6-97F2-15FFFFB5DA4B}" name="Column15688"/>
    <tableColumn id="15711" xr3:uid="{0405F584-8264-4E85-BF31-C454762374EF}" name="Column15689"/>
    <tableColumn id="15712" xr3:uid="{AA126D06-DD2F-4775-AFDE-2E6B3C7FE8DD}" name="Column15690"/>
    <tableColumn id="15713" xr3:uid="{C13400CD-064E-4304-AFDD-42FDE0EA76E2}" name="Column15691"/>
    <tableColumn id="15714" xr3:uid="{D1479107-A3A2-4AB7-B17E-5A1D522E313F}" name="Column15692"/>
    <tableColumn id="15715" xr3:uid="{BFE0FAD8-10BE-46B1-8983-8F4ABDDDA965}" name="Column15693"/>
    <tableColumn id="15716" xr3:uid="{B50756C5-E9B1-4CEB-8F91-CF6E6FD84C2C}" name="Column15694"/>
    <tableColumn id="15717" xr3:uid="{D4AA2685-5E8B-4005-9AC0-16E3A8BCD0F0}" name="Column15695"/>
    <tableColumn id="15718" xr3:uid="{0221E848-1DEA-41AD-A1F4-0E0BA5C0A1E3}" name="Column15696"/>
    <tableColumn id="15719" xr3:uid="{70EF0140-8146-452D-97BB-04AF66259FAE}" name="Column15697"/>
    <tableColumn id="15720" xr3:uid="{B044136B-79E1-4B68-82E8-C7D4E9F972F5}" name="Column15698"/>
    <tableColumn id="15721" xr3:uid="{C6D16F64-81BC-414C-8B94-F05D8A43BBC4}" name="Column15699"/>
    <tableColumn id="15722" xr3:uid="{04B97424-5D67-4DE9-ADB6-8B099F01B969}" name="Column15700"/>
    <tableColumn id="15723" xr3:uid="{4CA0FCF0-A290-4D14-8A48-14C68DBD1547}" name="Column15701"/>
    <tableColumn id="15724" xr3:uid="{F5A4C5F0-29C1-46B1-B62F-9950354A42FA}" name="Column15702"/>
    <tableColumn id="15725" xr3:uid="{2EF56F2E-1350-4650-885F-D3E512914755}" name="Column15703"/>
    <tableColumn id="15726" xr3:uid="{762CE8AA-78C8-45A6-B12B-246FEE0EC644}" name="Column15704"/>
    <tableColumn id="15727" xr3:uid="{9BEFBA68-EBE3-423C-803A-2B2AECDA87B2}" name="Column15705"/>
    <tableColumn id="15728" xr3:uid="{224FBC1C-51A5-456D-9677-A2D98E9B966C}" name="Column15706"/>
    <tableColumn id="15729" xr3:uid="{B940E8E9-D44E-4DC5-A29B-50100A3ED6DC}" name="Column15707"/>
    <tableColumn id="15730" xr3:uid="{EF8DCD2A-512F-4AD5-B468-ACDC4256BCB0}" name="Column15708"/>
    <tableColumn id="15731" xr3:uid="{8FDB93E5-EADC-4A01-AD41-DE8CCD48C31B}" name="Column15709"/>
    <tableColumn id="15732" xr3:uid="{9E4382D3-3502-4BF0-8F77-93A872650CE7}" name="Column15710"/>
    <tableColumn id="15733" xr3:uid="{778A9CBF-2B15-4358-BF7B-79351874BA69}" name="Column15711"/>
    <tableColumn id="15734" xr3:uid="{6D4ED367-659A-40E9-A505-2850F1233FC7}" name="Column15712"/>
    <tableColumn id="15735" xr3:uid="{A78AFAD6-1D46-477B-A692-E49E587E5832}" name="Column15713"/>
    <tableColumn id="15736" xr3:uid="{3853AB75-1637-4FBE-9ABD-4D26E1F9A17A}" name="Column15714"/>
    <tableColumn id="15737" xr3:uid="{3C30AAA4-8B5C-4636-A020-E06A78D7E1CD}" name="Column15715"/>
    <tableColumn id="15738" xr3:uid="{427EC258-C6B4-4D9A-B94D-5C62BCE709C4}" name="Column15716"/>
    <tableColumn id="15739" xr3:uid="{49CE3A11-B201-4077-98BD-4C72103D1C5F}" name="Column15717"/>
    <tableColumn id="15740" xr3:uid="{9D7D04AA-85A5-42F3-8C8A-5B8B2F0CE92F}" name="Column15718"/>
    <tableColumn id="15741" xr3:uid="{3C239075-D232-4ABD-AF5F-E01914D5A217}" name="Column15719"/>
    <tableColumn id="15742" xr3:uid="{35FCA531-87AE-4E94-B039-016B061BD540}" name="Column15720"/>
    <tableColumn id="15743" xr3:uid="{0E56D613-C68B-44C1-976D-A6AD91A99AEE}" name="Column15721"/>
    <tableColumn id="15744" xr3:uid="{2D9CCB99-9AE2-42B6-A85A-F4ECF52244F1}" name="Column15722"/>
    <tableColumn id="15745" xr3:uid="{68418E84-684B-431F-92F1-36AC5A3B51D2}" name="Column15723"/>
    <tableColumn id="15746" xr3:uid="{30F25F65-A627-4138-A11D-0894194DCE89}" name="Column15724"/>
    <tableColumn id="15747" xr3:uid="{1656A6D2-9AE3-42C7-985C-D831FBEA00A5}" name="Column15725"/>
    <tableColumn id="15748" xr3:uid="{AA2B31EA-DB5B-4E87-A9DB-9A8AE09B6BAC}" name="Column15726"/>
    <tableColumn id="15749" xr3:uid="{6DF69047-101F-4313-BE6F-FC1F5E9D2921}" name="Column15727"/>
    <tableColumn id="15750" xr3:uid="{D458EEFD-43A8-458C-B360-AC8149B918F1}" name="Column15728"/>
    <tableColumn id="15751" xr3:uid="{F3897727-D442-4E71-98AC-11F7D1B55F82}" name="Column15729"/>
    <tableColumn id="15752" xr3:uid="{78B2A794-8C60-4B70-8B12-28910716D976}" name="Column15730"/>
    <tableColumn id="15753" xr3:uid="{F90C3A52-5B60-4944-9C3D-E807B7A3E0DA}" name="Column15731"/>
    <tableColumn id="15754" xr3:uid="{C3725327-1F66-4BE8-BAB9-D1A6B4FAE133}" name="Column15732"/>
    <tableColumn id="15755" xr3:uid="{972EBC2B-DBCA-4845-9534-DA489DA1F021}" name="Column15733"/>
    <tableColumn id="15756" xr3:uid="{F8E28C01-99F7-450D-AEBF-59814D43966B}" name="Column15734"/>
    <tableColumn id="15757" xr3:uid="{7A610D01-B188-4C27-9859-23EAB4D7FD25}" name="Column15735"/>
    <tableColumn id="15758" xr3:uid="{26C80128-CFD4-4970-B413-39C0C3C07A48}" name="Column15736"/>
    <tableColumn id="15759" xr3:uid="{E9E546C2-8A1F-4B37-80BF-8FDB1E716005}" name="Column15737"/>
    <tableColumn id="15760" xr3:uid="{F3E63111-15AB-4A4B-BABA-5BB3A145EC05}" name="Column15738"/>
    <tableColumn id="15761" xr3:uid="{EDC6ACEE-9C6C-40D2-8F04-F3F6D51EB10F}" name="Column15739"/>
    <tableColumn id="15762" xr3:uid="{47F7BEE1-3F06-4909-8492-10D4ADFD3CB5}" name="Column15740"/>
    <tableColumn id="15763" xr3:uid="{DD6D6714-CE7D-4BA2-B273-E0F5C11D1F55}" name="Column15741"/>
    <tableColumn id="15764" xr3:uid="{70F39E52-85B7-4AB1-B35E-C27A35EC2DBB}" name="Column15742"/>
    <tableColumn id="15765" xr3:uid="{2BECBE4A-D57E-431F-BF10-A2185BFDE5AD}" name="Column15743"/>
    <tableColumn id="15766" xr3:uid="{34FBE112-75D7-409A-BD1B-3A15FA888055}" name="Column15744"/>
    <tableColumn id="15767" xr3:uid="{9AB4DB7A-20B4-4D4E-9993-BBC4B7F19D9F}" name="Column15745"/>
    <tableColumn id="15768" xr3:uid="{F515B7F9-F4BD-4C7A-8D46-6AF1270564F8}" name="Column15746"/>
    <tableColumn id="15769" xr3:uid="{F7C8B607-6959-467D-BAC9-ED5F6059595A}" name="Column15747"/>
    <tableColumn id="15770" xr3:uid="{7FD519D8-F10E-4843-B622-F8572C0F297E}" name="Column15748"/>
    <tableColumn id="15771" xr3:uid="{35221C1D-BA96-4070-82D9-609AC504EB9F}" name="Column15749"/>
    <tableColumn id="15772" xr3:uid="{72466AE5-2FF8-405F-9540-79A110FC2AAA}" name="Column15750"/>
    <tableColumn id="15773" xr3:uid="{0AAE2111-4C54-4605-AA2C-C1097D52C925}" name="Column15751"/>
    <tableColumn id="15774" xr3:uid="{B74607CF-2DB9-40FF-BBA9-B705BA5473F6}" name="Column15752"/>
    <tableColumn id="15775" xr3:uid="{CD394B52-03FF-4DB7-AC67-B8E1339441C6}" name="Column15753"/>
    <tableColumn id="15776" xr3:uid="{89233E57-8336-4BFC-ACC3-FAA79FAAFFF5}" name="Column15754"/>
    <tableColumn id="15777" xr3:uid="{7233FBC9-D140-40D9-B640-2F841FE9F7A3}" name="Column15755"/>
    <tableColumn id="15778" xr3:uid="{873B2ECD-7ACC-4AD7-8C2C-4C021F18B0F8}" name="Column15756"/>
    <tableColumn id="15779" xr3:uid="{7001DA03-2B76-4585-A347-CEBD949A32E5}" name="Column15757"/>
    <tableColumn id="15780" xr3:uid="{C8202E7E-8155-4CDD-94C7-467D775CA940}" name="Column15758"/>
    <tableColumn id="15781" xr3:uid="{8BB2A8D5-7BBD-4173-B4C2-0B170C9D9997}" name="Column15759"/>
    <tableColumn id="15782" xr3:uid="{4F30C9DC-CC5F-4A96-AF12-5A59B992FBA9}" name="Column15760"/>
    <tableColumn id="15783" xr3:uid="{9BDE6666-7C8E-458A-B5A6-E0F459355AAD}" name="Column15761"/>
    <tableColumn id="15784" xr3:uid="{C5F860CB-1834-4844-B7D2-0B4A99E5DCA1}" name="Column15762"/>
    <tableColumn id="15785" xr3:uid="{DF3AA0D2-67F9-4760-B3C8-038F111E2D5B}" name="Column15763"/>
    <tableColumn id="15786" xr3:uid="{DD156AA0-C1AA-4AFB-841F-A3D83622F994}" name="Column15764"/>
    <tableColumn id="15787" xr3:uid="{F2141044-1E78-4744-8643-0AADEFB5C024}" name="Column15765"/>
    <tableColumn id="15788" xr3:uid="{C8C919D6-6979-4841-95AD-58C7C0C1EDFA}" name="Column15766"/>
    <tableColumn id="15789" xr3:uid="{E8D8EB31-1358-408E-A273-19A808A087CC}" name="Column15767"/>
    <tableColumn id="15790" xr3:uid="{1115FD31-450C-4CA9-B408-870D2B1D6358}" name="Column15768"/>
    <tableColumn id="15791" xr3:uid="{A1725F47-D589-450C-B81D-CAF908E1D86B}" name="Column15769"/>
    <tableColumn id="15792" xr3:uid="{063D99B1-51BF-4AA9-AFCD-8E617088B5D6}" name="Column15770"/>
    <tableColumn id="15793" xr3:uid="{6AF9EA9B-61FD-4B9A-9FC4-9A5BA01B99F4}" name="Column15771"/>
    <tableColumn id="15794" xr3:uid="{4940F078-18B0-4042-972C-F23C9ACCEBA3}" name="Column15772"/>
    <tableColumn id="15795" xr3:uid="{112E935D-DFC0-427A-A15D-72BCC8C24979}" name="Column15773"/>
    <tableColumn id="15796" xr3:uid="{53FA63E6-0598-4F47-957F-6116CF442F6D}" name="Column15774"/>
    <tableColumn id="15797" xr3:uid="{FDDE259F-BCA0-4149-8865-BA73CC0DC4F7}" name="Column15775"/>
    <tableColumn id="15798" xr3:uid="{CD2394A5-8684-4902-AB6D-6C2215D2372F}" name="Column15776"/>
    <tableColumn id="15799" xr3:uid="{3F6DC1E8-E454-43A4-B0D1-F44A0C29DD71}" name="Column15777"/>
    <tableColumn id="15800" xr3:uid="{F5DB111B-7CAB-4FAF-A588-81A0611DCDBE}" name="Column15778"/>
    <tableColumn id="15801" xr3:uid="{88A50A73-CC77-4457-BF07-9B46F0375FB9}" name="Column15779"/>
    <tableColumn id="15802" xr3:uid="{D395DFBF-1DBF-468F-93C7-6F8F2F1D98ED}" name="Column15780"/>
    <tableColumn id="15803" xr3:uid="{FC0F66FF-2975-4AF3-8654-AE4841DA1A50}" name="Column15781"/>
    <tableColumn id="15804" xr3:uid="{D51D4B3D-F86E-4767-8615-2E034AF1EB35}" name="Column15782"/>
    <tableColumn id="15805" xr3:uid="{F249556A-2CE9-49A2-A69E-EF2059A5C8EA}" name="Column15783"/>
    <tableColumn id="15806" xr3:uid="{4E9202E9-785E-433D-BF31-F603E6D2BFED}" name="Column15784"/>
    <tableColumn id="15807" xr3:uid="{83100292-C6EC-41DE-9241-C656E4BA95BB}" name="Column15785"/>
    <tableColumn id="15808" xr3:uid="{2C8AEA18-4CF4-43AF-9432-CBE04903BF86}" name="Column15786"/>
    <tableColumn id="15809" xr3:uid="{556882BD-269B-49C8-A524-C3F445D8C1EB}" name="Column15787"/>
    <tableColumn id="15810" xr3:uid="{816BBF18-5253-465A-AFDF-364993F31625}" name="Column15788"/>
    <tableColumn id="15811" xr3:uid="{806B01F5-9321-4695-BF8C-8C6775D9646D}" name="Column15789"/>
    <tableColumn id="15812" xr3:uid="{CA8E750B-718E-4611-99F7-CFF4BB389F17}" name="Column15790"/>
    <tableColumn id="15813" xr3:uid="{4608B716-FA0E-49D8-AAC6-7AA12A97AB62}" name="Column15791"/>
    <tableColumn id="15814" xr3:uid="{6AFFA380-2AC3-4BBB-A7B1-D5AC7E45C890}" name="Column15792"/>
    <tableColumn id="15815" xr3:uid="{3EED09A5-DF2E-4116-AC7C-77A2BF3EA322}" name="Column15793"/>
    <tableColumn id="15816" xr3:uid="{C9690EBC-D45B-41D5-A43D-22AD8E732FB1}" name="Column15794"/>
    <tableColumn id="15817" xr3:uid="{6A8572F9-7511-4782-A092-A56EC4523E49}" name="Column15795"/>
    <tableColumn id="15818" xr3:uid="{B711CE4E-F9F6-4BA3-B632-21BA5890112F}" name="Column15796"/>
    <tableColumn id="15819" xr3:uid="{44D167EB-D349-40F8-90D7-6526025E1457}" name="Column15797"/>
    <tableColumn id="15820" xr3:uid="{1B6BA699-F180-4134-870A-BF31444E420B}" name="Column15798"/>
    <tableColumn id="15821" xr3:uid="{A9BE2EB4-634D-455E-99AD-FB9C6D52C5EF}" name="Column15799"/>
    <tableColumn id="15822" xr3:uid="{89F1B587-2144-40BD-AA31-CBCACB79D433}" name="Column15800"/>
    <tableColumn id="15823" xr3:uid="{D7EB9DC1-3951-4D96-915E-C6263AEE8C4F}" name="Column15801"/>
    <tableColumn id="15824" xr3:uid="{0C0B9E6D-3B7F-4518-A471-6F146C0398A0}" name="Column15802"/>
    <tableColumn id="15825" xr3:uid="{2A522490-6FBE-43C4-903A-14543A797381}" name="Column15803"/>
    <tableColumn id="15826" xr3:uid="{576214B4-BE8B-48D1-9646-DFA77759DE1C}" name="Column15804"/>
    <tableColumn id="15827" xr3:uid="{1916CED9-820E-4DAC-9FBB-D8C5D2D5E3A4}" name="Column15805"/>
    <tableColumn id="15828" xr3:uid="{49205D3B-72B8-4347-9F43-9A04DB576B40}" name="Column15806"/>
    <tableColumn id="15829" xr3:uid="{A85F80AC-E1C4-40A5-BE8F-739158C64FDB}" name="Column15807"/>
    <tableColumn id="15830" xr3:uid="{1BB5FDA1-9328-4526-ACE7-053421AB924D}" name="Column15808"/>
    <tableColumn id="15831" xr3:uid="{17551EB0-E668-4C2D-9523-0C9DC2F655F1}" name="Column15809"/>
    <tableColumn id="15832" xr3:uid="{BE3C9589-3CD2-4AB2-ACAD-C77A7BBB9BEC}" name="Column15810"/>
    <tableColumn id="15833" xr3:uid="{18EDBF35-7492-40B4-81C4-73B8A5517AD8}" name="Column15811"/>
    <tableColumn id="15834" xr3:uid="{9FECB2F7-6ECA-4794-929A-21BAD99BEE2C}" name="Column15812"/>
    <tableColumn id="15835" xr3:uid="{61F263AC-27DB-4B3F-93A0-2113496BD19E}" name="Column15813"/>
    <tableColumn id="15836" xr3:uid="{05694EFD-083B-4719-8149-B467CCA49040}" name="Column15814"/>
    <tableColumn id="15837" xr3:uid="{A7E7DD3C-4F0C-4F13-B9A0-AB3CEE26DEDA}" name="Column15815"/>
    <tableColumn id="15838" xr3:uid="{EA409A11-369A-4E2A-B98A-8E30A92F1483}" name="Column15816"/>
    <tableColumn id="15839" xr3:uid="{4EC73A36-841F-4445-87D9-9E074526798B}" name="Column15817"/>
    <tableColumn id="15840" xr3:uid="{FA7B41C0-5390-4F8F-8612-7D1B339527D0}" name="Column15818"/>
    <tableColumn id="15841" xr3:uid="{6196CE55-4C1B-4D1C-A708-37BEB7F54BD1}" name="Column15819"/>
    <tableColumn id="15842" xr3:uid="{AB470457-814A-490C-8298-AF95B1360328}" name="Column15820"/>
    <tableColumn id="15843" xr3:uid="{D9AA9CD4-1224-43EF-BF86-F3C8C467341D}" name="Column15821"/>
    <tableColumn id="15844" xr3:uid="{C94A7C4B-E3BF-4698-BDB7-105558F3DB51}" name="Column15822"/>
    <tableColumn id="15845" xr3:uid="{10E11F16-8D5A-428D-8271-70A24928253B}" name="Column15823"/>
    <tableColumn id="15846" xr3:uid="{182AC8ED-8EA7-4958-8050-0EB89BBE1270}" name="Column15824"/>
    <tableColumn id="15847" xr3:uid="{979D13BF-1BEB-4ED5-BB71-C553777D322E}" name="Column15825"/>
    <tableColumn id="15848" xr3:uid="{23DF22B2-6839-4332-9DA7-4108361BC1EE}" name="Column15826"/>
    <tableColumn id="15849" xr3:uid="{2342AC69-2834-4A64-B435-4CD8F6A575EC}" name="Column15827"/>
    <tableColumn id="15850" xr3:uid="{0F56904A-9092-4A96-A47D-84D59C02BA06}" name="Column15828"/>
    <tableColumn id="15851" xr3:uid="{84903B81-8F91-48B4-ACD6-EE0F555C6C13}" name="Column15829"/>
    <tableColumn id="15852" xr3:uid="{DC4AFD26-813A-4964-8226-5BC114CC1054}" name="Column15830"/>
    <tableColumn id="15853" xr3:uid="{E54ECE7D-CB95-4FD1-827E-95F319FCF5DC}" name="Column15831"/>
    <tableColumn id="15854" xr3:uid="{1EF562E0-9783-46CD-9DA9-BFB6857702B2}" name="Column15832"/>
    <tableColumn id="15855" xr3:uid="{5E7147A7-FEBD-4E0C-AA64-AB11B061DEA6}" name="Column15833"/>
    <tableColumn id="15856" xr3:uid="{CDECD69B-3A36-480D-BFA8-90B83FA7FF75}" name="Column15834"/>
    <tableColumn id="15857" xr3:uid="{F757D5FA-8E66-44D7-8547-727C33BC6C79}" name="Column15835"/>
    <tableColumn id="15858" xr3:uid="{68B8EE8E-016A-4E02-A6C0-683890873811}" name="Column15836"/>
    <tableColumn id="15859" xr3:uid="{10E4BD37-88DF-4E93-BE8C-265109471AEA}" name="Column15837"/>
    <tableColumn id="15860" xr3:uid="{5B823966-DC00-4217-A691-8473D4E8D7CE}" name="Column15838"/>
    <tableColumn id="15861" xr3:uid="{3E8B76C1-0DA4-4EF8-906D-93B35994D2FB}" name="Column15839"/>
    <tableColumn id="15862" xr3:uid="{CC3F9BAC-B07A-4B9D-B163-6FF9F7D0171A}" name="Column15840"/>
    <tableColumn id="15863" xr3:uid="{8C2A8F91-482D-4079-9571-CEE190F3E845}" name="Column15841"/>
    <tableColumn id="15864" xr3:uid="{F9949FAE-700B-4603-B272-F971DE6220F8}" name="Column15842"/>
    <tableColumn id="15865" xr3:uid="{98D8AF1B-97BC-417C-A25E-FF0BF7E5B9F1}" name="Column15843"/>
    <tableColumn id="15866" xr3:uid="{989F8261-17B3-423E-9845-2CB2B3C57091}" name="Column15844"/>
    <tableColumn id="15867" xr3:uid="{7CAEC68F-43CF-40E0-96F7-6F5890B7D6A9}" name="Column15845"/>
    <tableColumn id="15868" xr3:uid="{FC64CE3E-2EBE-43F2-882E-46E7AB9EE5CD}" name="Column15846"/>
    <tableColumn id="15869" xr3:uid="{8CB94677-B45A-42E0-A27D-16C9CA4B7A7C}" name="Column15847"/>
    <tableColumn id="15870" xr3:uid="{F9761450-65F0-4F40-8A7C-2F6D38BBF796}" name="Column15848"/>
    <tableColumn id="15871" xr3:uid="{71663270-D848-4C1A-852D-80E2BFE54017}" name="Column15849"/>
    <tableColumn id="15872" xr3:uid="{1A475B09-4FDC-4668-9B76-8014104F6581}" name="Column15850"/>
    <tableColumn id="15873" xr3:uid="{B716B0A3-9931-40FB-A65B-9F78304AED90}" name="Column15851"/>
    <tableColumn id="15874" xr3:uid="{F502AB05-B2B6-4C43-BD2B-00F04EA4A10A}" name="Column15852"/>
    <tableColumn id="15875" xr3:uid="{5AC73F2F-5040-4D3D-B1EB-5EB0F077E3F2}" name="Column15853"/>
    <tableColumn id="15876" xr3:uid="{4FD18C62-EDA2-4C6C-9E92-8D9F5F455D53}" name="Column15854"/>
    <tableColumn id="15877" xr3:uid="{36EC95E3-FA8F-4322-8BF7-A427A3F41B01}" name="Column15855"/>
    <tableColumn id="15878" xr3:uid="{D3031B55-39D5-452F-8C9F-23D045B22A5B}" name="Column15856"/>
    <tableColumn id="15879" xr3:uid="{9A661492-C0D9-44FF-9733-D7CC8686ED42}" name="Column15857"/>
    <tableColumn id="15880" xr3:uid="{D8FFD979-C3EF-4844-B70F-237DB014515E}" name="Column15858"/>
    <tableColumn id="15881" xr3:uid="{19D8CFEB-3EF0-4D65-8DDD-116D336BEECE}" name="Column15859"/>
    <tableColumn id="15882" xr3:uid="{D1E294EF-CBC2-4CF6-B147-257634D1B280}" name="Column15860"/>
    <tableColumn id="15883" xr3:uid="{141F3C01-D966-4772-B715-38ADAED52ABE}" name="Column15861"/>
    <tableColumn id="15884" xr3:uid="{02CD9682-A3BA-41BD-B826-6FCD9080AD98}" name="Column15862"/>
    <tableColumn id="15885" xr3:uid="{17D676BB-9910-4698-B5D9-DF320C9C013D}" name="Column15863"/>
    <tableColumn id="15886" xr3:uid="{F8B81E82-CF66-4FC5-9D11-7B5426AECBC4}" name="Column15864"/>
    <tableColumn id="15887" xr3:uid="{F5D0021A-C480-4600-8A20-0B6FC51E18F2}" name="Column15865"/>
    <tableColumn id="15888" xr3:uid="{A478C661-6CAD-4A08-8763-EA2A54EE64D0}" name="Column15866"/>
    <tableColumn id="15889" xr3:uid="{90A59D99-DE23-42C8-95CE-3EAF99AED428}" name="Column15867"/>
    <tableColumn id="15890" xr3:uid="{787B6FB4-65C5-4D96-837F-D5EC4667BB80}" name="Column15868"/>
    <tableColumn id="15891" xr3:uid="{4B873C2F-33F0-4A99-B1F3-CDD8D1F103DF}" name="Column15869"/>
    <tableColumn id="15892" xr3:uid="{8B8B03B9-340B-4F3C-B419-2E443A2865B5}" name="Column15870"/>
    <tableColumn id="15893" xr3:uid="{F4BF913F-090D-4069-9CFA-7E3EFD96DFF1}" name="Column15871"/>
    <tableColumn id="15894" xr3:uid="{88C19304-D59B-41DE-A0A5-81A5C94C8D59}" name="Column15872"/>
    <tableColumn id="15895" xr3:uid="{1BB3A03A-58F1-42E3-B5E7-A0281F6EFD60}" name="Column15873"/>
    <tableColumn id="15896" xr3:uid="{98FC9DE6-691B-4359-AF20-9AF507ED8229}" name="Column15874"/>
    <tableColumn id="15897" xr3:uid="{DD2A504B-EC04-4D42-B172-2F9753A0A854}" name="Column15875"/>
    <tableColumn id="15898" xr3:uid="{E4494328-A134-47F0-B5BD-CF5B2444A373}" name="Column15876"/>
    <tableColumn id="15899" xr3:uid="{61E288A1-8E39-4B96-9BDA-F541FDF8E14A}" name="Column15877"/>
    <tableColumn id="15900" xr3:uid="{C19312B5-0CCD-4754-9079-1DB249B2CF91}" name="Column15878"/>
    <tableColumn id="15901" xr3:uid="{11B9FAD5-46A9-4630-843C-7E7CCEA40EBA}" name="Column15879"/>
    <tableColumn id="15902" xr3:uid="{93FDA689-9E11-4A0B-8D7E-BD9D506280A0}" name="Column15880"/>
    <tableColumn id="15903" xr3:uid="{A2165DDD-9F30-448D-B769-82DE1B8A2AD3}" name="Column15881"/>
    <tableColumn id="15904" xr3:uid="{A7A5669C-81BB-450C-97A2-6D52C3DDC367}" name="Column15882"/>
    <tableColumn id="15905" xr3:uid="{D4E88420-2CCC-4149-A43A-F13895409A07}" name="Column15883"/>
    <tableColumn id="15906" xr3:uid="{527AF941-D9A3-4272-9155-A8F4FFAE06A1}" name="Column15884"/>
    <tableColumn id="15907" xr3:uid="{98D4D4E2-6D26-48B8-879B-397EFD4C4922}" name="Column15885"/>
    <tableColumn id="15908" xr3:uid="{A59351DF-6F83-420B-BD7C-A4901490DFC4}" name="Column15886"/>
    <tableColumn id="15909" xr3:uid="{7C4C1A0D-3532-41D2-9DB4-B4AB3BCC56E9}" name="Column15887"/>
    <tableColumn id="15910" xr3:uid="{D2854B8C-A209-47B4-8B5C-458888CCBEE8}" name="Column15888"/>
    <tableColumn id="15911" xr3:uid="{DC93C895-470C-4597-961D-EA3DFF35CE01}" name="Column15889"/>
    <tableColumn id="15912" xr3:uid="{D09411A7-8BBE-49B8-8B1A-0A593107212F}" name="Column15890"/>
    <tableColumn id="15913" xr3:uid="{EC584D6B-1532-4426-8D81-5AAE453214FC}" name="Column15891"/>
    <tableColumn id="15914" xr3:uid="{46F3177A-37C8-411C-A713-3F32AD437719}" name="Column15892"/>
    <tableColumn id="15915" xr3:uid="{6763C352-0A85-4A02-B9D4-B2F58C7EBB13}" name="Column15893"/>
    <tableColumn id="15916" xr3:uid="{3D45F89B-D365-486F-93F5-4235E77831A4}" name="Column15894"/>
    <tableColumn id="15917" xr3:uid="{1E1155C1-BFA1-4528-82A4-46C3A8A8866E}" name="Column15895"/>
    <tableColumn id="15918" xr3:uid="{64669E92-911A-46B4-8C99-50D9AA92BC8C}" name="Column15896"/>
    <tableColumn id="15919" xr3:uid="{5A75CF54-EE5E-4142-9E61-C543EBAB5CE5}" name="Column15897"/>
    <tableColumn id="15920" xr3:uid="{0D9CEA40-6EBF-4272-8BF3-F85093E715EF}" name="Column15898"/>
    <tableColumn id="15921" xr3:uid="{B834DFC1-D42B-4F51-9178-EECCCB940E35}" name="Column15899"/>
    <tableColumn id="15922" xr3:uid="{3E9BDEA0-F475-4075-8482-205BD09C44DC}" name="Column15900"/>
    <tableColumn id="15923" xr3:uid="{BD3985A7-BA45-43B4-B081-EACF24C2035F}" name="Column15901"/>
    <tableColumn id="15924" xr3:uid="{1155760D-746E-4C0F-B9FE-7FB057FD75FD}" name="Column15902"/>
    <tableColumn id="15925" xr3:uid="{F8CD7A1D-D3E5-47F6-850A-4AEEC1B34B64}" name="Column15903"/>
    <tableColumn id="15926" xr3:uid="{FFF7E16F-9E6F-4D80-867D-DBB061746584}" name="Column15904"/>
    <tableColumn id="15927" xr3:uid="{55356732-20EB-40B7-94CC-89995B0EBA1A}" name="Column15905"/>
    <tableColumn id="15928" xr3:uid="{6EE6A828-D88E-4511-A4B4-404A4DF81F2D}" name="Column15906"/>
    <tableColumn id="15929" xr3:uid="{725F1516-B0F5-4DB7-9C69-3ECC11E5A5FD}" name="Column15907"/>
    <tableColumn id="15930" xr3:uid="{B0DC497D-E2BB-4E9A-9B5F-2A11375D2BE5}" name="Column15908"/>
    <tableColumn id="15931" xr3:uid="{B490287F-BE9A-4EA7-A2EA-15050375025D}" name="Column15909"/>
    <tableColumn id="15932" xr3:uid="{CEFBA501-552B-4D6C-8536-A83EDEAB0B24}" name="Column15910"/>
    <tableColumn id="15933" xr3:uid="{50FFDF7A-2432-48CF-A9DA-FCA5F8722D04}" name="Column15911"/>
    <tableColumn id="15934" xr3:uid="{84BDD33A-AC86-423A-9DDD-9A0F339E1671}" name="Column15912"/>
    <tableColumn id="15935" xr3:uid="{B9986C0D-B629-4E21-AF2A-B2EB33F75821}" name="Column15913"/>
    <tableColumn id="15936" xr3:uid="{2EDFFAAD-9584-4F82-BA02-09AB1AC5F20F}" name="Column15914"/>
    <tableColumn id="15937" xr3:uid="{686BBE20-ACFD-4644-A5E1-857C9A3CDA6A}" name="Column15915"/>
    <tableColumn id="15938" xr3:uid="{7439928F-285A-4F44-AB52-BB6AF4794D7D}" name="Column15916"/>
    <tableColumn id="15939" xr3:uid="{4743C81D-6982-4A50-812C-B640116FB94D}" name="Column15917"/>
    <tableColumn id="15940" xr3:uid="{B55628C8-9484-4523-A51D-0B315A0D8164}" name="Column15918"/>
    <tableColumn id="15941" xr3:uid="{A45BB1B6-6049-4A4D-B95F-9D29716827FD}" name="Column15919"/>
    <tableColumn id="15942" xr3:uid="{2439C192-5D3E-428C-8A15-FB8B741E0BE9}" name="Column15920"/>
    <tableColumn id="15943" xr3:uid="{777A71B8-674F-4464-8A49-4D62115AB2DC}" name="Column15921"/>
    <tableColumn id="15944" xr3:uid="{04FA1E05-E024-4FD7-AB3A-31E6E6F2E7A3}" name="Column15922"/>
    <tableColumn id="15945" xr3:uid="{3080910C-6919-42A3-B61C-CEBD12C5FF5F}" name="Column15923"/>
    <tableColumn id="15946" xr3:uid="{FB51C19E-D63D-4610-A774-F4FF41142BF9}" name="Column15924"/>
    <tableColumn id="15947" xr3:uid="{742CF188-7E92-4E90-84F8-231669218ED8}" name="Column15925"/>
    <tableColumn id="15948" xr3:uid="{B10B403D-D349-45C6-BCD2-2D26C7417936}" name="Column15926"/>
    <tableColumn id="15949" xr3:uid="{B1F6841D-FD1F-43AC-A74B-514FCD54B55A}" name="Column15927"/>
    <tableColumn id="15950" xr3:uid="{0B1728CB-33B2-43F3-ADC5-2BC013411D6E}" name="Column15928"/>
    <tableColumn id="15951" xr3:uid="{DF6199EC-D57E-4CF2-AD51-3506F452BC23}" name="Column15929"/>
    <tableColumn id="15952" xr3:uid="{8FCAFE37-1044-4FCE-BBD9-053F049458EC}" name="Column15930"/>
    <tableColumn id="15953" xr3:uid="{73C86611-4533-4EB5-AFB7-7CD853248980}" name="Column15931"/>
    <tableColumn id="15954" xr3:uid="{441F8637-9EE5-46ED-B999-77C7971E29E9}" name="Column15932"/>
    <tableColumn id="15955" xr3:uid="{8E76A735-96D6-4274-BC5A-10E9B9322AEB}" name="Column15933"/>
    <tableColumn id="15956" xr3:uid="{349BD649-01DE-4613-831E-47B07217A946}" name="Column15934"/>
    <tableColumn id="15957" xr3:uid="{31FD9624-EB5D-4F31-8A3C-9C8FE0C884A7}" name="Column15935"/>
    <tableColumn id="15958" xr3:uid="{EE10A4BA-9F35-4A57-BA3C-081D7DEB9AE3}" name="Column15936"/>
    <tableColumn id="15959" xr3:uid="{B0178A47-3032-45F5-B162-296A900C8C81}" name="Column15937"/>
    <tableColumn id="15960" xr3:uid="{F9FF90D8-142D-4677-9311-901C8051AEF9}" name="Column15938"/>
    <tableColumn id="15961" xr3:uid="{2330CE8B-93B3-4A8E-9837-C516B679C865}" name="Column15939"/>
    <tableColumn id="15962" xr3:uid="{4FEE88C8-0F81-4B7B-8A75-EA359D17FED9}" name="Column15940"/>
    <tableColumn id="15963" xr3:uid="{9C7069D0-2394-4B09-984E-E584B5B9DE52}" name="Column15941"/>
    <tableColumn id="15964" xr3:uid="{4ECEECC2-6C78-446C-BA95-0CF3845AF61C}" name="Column15942"/>
    <tableColumn id="15965" xr3:uid="{30ABC81A-BB1A-430E-B123-48CE491F3AD8}" name="Column15943"/>
    <tableColumn id="15966" xr3:uid="{9DB3C98D-FFDF-46F2-A232-9E593534FF7C}" name="Column15944"/>
    <tableColumn id="15967" xr3:uid="{999F7E65-D8C9-4897-8C06-9F0EBA0EC66D}" name="Column15945"/>
    <tableColumn id="15968" xr3:uid="{467906A5-3D75-4C41-B430-BAE34533C36C}" name="Column15946"/>
    <tableColumn id="15969" xr3:uid="{C9B5FB82-DE6E-403B-9725-5C55D1A0466E}" name="Column15947"/>
    <tableColumn id="15970" xr3:uid="{35DF33A8-B50E-47A6-96D2-FC3C57705341}" name="Column15948"/>
    <tableColumn id="15971" xr3:uid="{A0EBBDA7-BAF6-449B-9491-07D7F78C617B}" name="Column15949"/>
    <tableColumn id="15972" xr3:uid="{8907F1BF-1191-4E91-A55E-7A5ACF9A0B87}" name="Column15950"/>
    <tableColumn id="15973" xr3:uid="{A421E94B-D070-4BC9-B2DE-48BEB2482362}" name="Column15951"/>
    <tableColumn id="15974" xr3:uid="{5DE75B1C-2C30-4FF2-BC95-F5FA791494C8}" name="Column15952"/>
    <tableColumn id="15975" xr3:uid="{27257F65-D8C8-4E2C-8CE2-B5FE0754E064}" name="Column15953"/>
    <tableColumn id="15976" xr3:uid="{EADCA77F-FD81-469B-8548-B030AE379C7C}" name="Column15954"/>
    <tableColumn id="15977" xr3:uid="{209FC382-7754-4368-B5B6-F24C30E56FC6}" name="Column15955"/>
    <tableColumn id="15978" xr3:uid="{5D9E65A0-4962-4C1B-934C-9777A995F329}" name="Column15956"/>
    <tableColumn id="15979" xr3:uid="{4A68474A-7FAA-4352-9EBE-A83E963E045F}" name="Column15957"/>
    <tableColumn id="15980" xr3:uid="{49BBC612-31B7-46AD-915E-44F41D9D05AA}" name="Column15958"/>
    <tableColumn id="15981" xr3:uid="{0965235F-5321-4858-9A2B-301414BC6843}" name="Column15959"/>
    <tableColumn id="15982" xr3:uid="{50BF614F-6B9D-48F7-B4BD-6508BE32AD63}" name="Column15960"/>
    <tableColumn id="15983" xr3:uid="{FACB08E1-1528-498D-B335-FBD3B458C31A}" name="Column15961"/>
    <tableColumn id="15984" xr3:uid="{732E6047-F304-41D6-8677-A77659ED8F2E}" name="Column15962"/>
    <tableColumn id="15985" xr3:uid="{C52734E1-FA39-4EB7-BC4A-0B337108CACC}" name="Column15963"/>
    <tableColumn id="15986" xr3:uid="{5623C8D7-8646-4706-89BC-21DA7C15EE18}" name="Column15964"/>
    <tableColumn id="15987" xr3:uid="{E78504FB-61D5-4B1B-8DB9-5BC576281CD1}" name="Column15965"/>
    <tableColumn id="15988" xr3:uid="{90E2C043-9F17-46A7-98CC-7AA3CAB85348}" name="Column15966"/>
    <tableColumn id="15989" xr3:uid="{7D2DAE7A-0664-4C1E-95A5-5A593B7D0B14}" name="Column15967"/>
    <tableColumn id="15990" xr3:uid="{B2EB3C19-6720-4CA8-97DB-3D85B207258C}" name="Column15968"/>
    <tableColumn id="15991" xr3:uid="{A323D6BB-C335-4F83-A1B6-74BC06FAAE52}" name="Column15969"/>
    <tableColumn id="15992" xr3:uid="{CEE9798A-259D-40B2-9420-81A6FCD9B6AE}" name="Column15970"/>
    <tableColumn id="15993" xr3:uid="{A9F850D3-89AF-4546-8613-FB8CC68528F5}" name="Column15971"/>
    <tableColumn id="15994" xr3:uid="{EFFCC77C-9F0E-4EF1-B076-E67578563D6E}" name="Column15972"/>
    <tableColumn id="15995" xr3:uid="{B84E121F-D0A2-4ED3-B143-349173E58068}" name="Column15973"/>
    <tableColumn id="15996" xr3:uid="{F1C984D2-EF36-4424-B079-E7E88D57625B}" name="Column15974"/>
    <tableColumn id="15997" xr3:uid="{379491F1-2845-49B5-A3E0-D955BCB2DCDC}" name="Column15975"/>
    <tableColumn id="15998" xr3:uid="{2F684DD0-E89E-4F4F-951B-8E79FAD74D30}" name="Column15976"/>
    <tableColumn id="15999" xr3:uid="{E629DD10-EF20-4595-9C38-DA54504FEE49}" name="Column15977"/>
    <tableColumn id="16000" xr3:uid="{73E3C465-7E41-405A-B2EE-65E670AC5AAD}" name="Column15978"/>
    <tableColumn id="16001" xr3:uid="{F2CA5269-823A-43A6-B3CB-1A8505A0EFBE}" name="Column15979"/>
    <tableColumn id="16002" xr3:uid="{E745F8C2-32E8-48C5-A0C5-EB4413A20735}" name="Column15980"/>
    <tableColumn id="16003" xr3:uid="{09AC963A-3CEA-4FBD-AAEB-F7953C90503D}" name="Column15981"/>
    <tableColumn id="16004" xr3:uid="{8F5943A3-5645-4A8F-A2CA-AD10639352B5}" name="Column15982"/>
    <tableColumn id="16005" xr3:uid="{E401FE9E-6F51-471E-B127-D7127DE2FAC3}" name="Column15983"/>
    <tableColumn id="16006" xr3:uid="{A9FB0425-8CD5-4284-AB20-08166522FC63}" name="Column15984"/>
    <tableColumn id="16007" xr3:uid="{D7B0D42B-B074-4146-97CF-032B63A8C339}" name="Column15985"/>
    <tableColumn id="16008" xr3:uid="{B3636CFA-126D-4803-A28D-25B92B7A5CD2}" name="Column15986"/>
    <tableColumn id="16009" xr3:uid="{54703DBF-DD65-4887-906C-22842289C285}" name="Column15987"/>
    <tableColumn id="16010" xr3:uid="{0101167F-67CA-4AAD-822A-3FF59DE4679A}" name="Column15988"/>
    <tableColumn id="16011" xr3:uid="{5F1B6D8B-68E4-4AE1-8D35-68226C1C443E}" name="Column15989"/>
    <tableColumn id="16012" xr3:uid="{DA339AFE-BA94-46A7-A8B4-6CC256FD2FB1}" name="Column15990"/>
    <tableColumn id="16013" xr3:uid="{2665F8DE-14E1-4A53-A18B-B789855EB81B}" name="Column15991"/>
    <tableColumn id="16014" xr3:uid="{9BEBA2C2-05F6-4629-B6C9-9C3DF7206BC5}" name="Column15992"/>
    <tableColumn id="16015" xr3:uid="{9225BFDC-3B7D-4E4B-AAF4-DC332F4F8D74}" name="Column15993"/>
    <tableColumn id="16016" xr3:uid="{9EC55102-CD54-42F0-81BF-21D5720C648F}" name="Column15994"/>
    <tableColumn id="16017" xr3:uid="{63531367-E590-4796-A30A-5666B0079BFB}" name="Column15995"/>
    <tableColumn id="16018" xr3:uid="{AD4D881C-8086-4AFE-BFCC-0EAD4361DDBD}" name="Column15996"/>
    <tableColumn id="16019" xr3:uid="{DB7109C8-A6B3-42D7-B7D5-4CCBD464B4F7}" name="Column15997"/>
    <tableColumn id="16020" xr3:uid="{E2FF7B3B-C082-4B30-92F4-C5A9A425F07D}" name="Column15998"/>
    <tableColumn id="16021" xr3:uid="{0EF4868D-CE39-4712-80FB-E576DAF910D7}" name="Column15999"/>
    <tableColumn id="16022" xr3:uid="{CF7C50BF-5308-4428-806B-003764FF240C}" name="Column16000"/>
    <tableColumn id="16023" xr3:uid="{8B3009A6-846E-42AD-8572-5BFFAC675257}" name="Column16001"/>
    <tableColumn id="16024" xr3:uid="{F7373357-0445-4705-9942-918EFBCDFE64}" name="Column16002"/>
    <tableColumn id="16025" xr3:uid="{744D8DCA-F117-486E-BA49-0437C0753321}" name="Column16003"/>
    <tableColumn id="16026" xr3:uid="{093E3471-52B2-45AF-BC3C-BA2844402D11}" name="Column16004"/>
    <tableColumn id="16027" xr3:uid="{C6D0696A-3109-4D37-BD61-8459228C646F}" name="Column16005"/>
    <tableColumn id="16028" xr3:uid="{2610649F-8B82-4E19-9BBE-A2C952F4033E}" name="Column16006"/>
    <tableColumn id="16029" xr3:uid="{A385DFCC-E9AA-4173-AADC-A989E8EA4DA9}" name="Column16007"/>
    <tableColumn id="16030" xr3:uid="{27CD419F-5B0E-4E40-AB83-EF67169A9D56}" name="Column16008"/>
    <tableColumn id="16031" xr3:uid="{9BB27CBD-458D-4C15-BC42-570227186D68}" name="Column16009"/>
    <tableColumn id="16032" xr3:uid="{CED4E4CA-BDA8-4565-BCDC-E65C6F3484DD}" name="Column16010"/>
    <tableColumn id="16033" xr3:uid="{94BF256A-74B2-4300-A93C-E994CED7E12B}" name="Column16011"/>
    <tableColumn id="16034" xr3:uid="{E08EFB11-883A-4777-A3A2-1167119B85BF}" name="Column16012"/>
    <tableColumn id="16035" xr3:uid="{943AD94C-8AA2-42D9-B844-1D15DD1875D1}" name="Column16013"/>
    <tableColumn id="16036" xr3:uid="{27657574-45D7-4854-8923-AB975FA84251}" name="Column16014"/>
    <tableColumn id="16037" xr3:uid="{8892495D-4EAB-44DE-A026-310A8A251BEB}" name="Column16015"/>
    <tableColumn id="16038" xr3:uid="{4C4721D0-1416-4E34-9123-31AC3900D513}" name="Column16016"/>
    <tableColumn id="16039" xr3:uid="{39449061-38C9-4857-A606-2E8F3025A642}" name="Column16017"/>
    <tableColumn id="16040" xr3:uid="{E6D01858-6229-4047-B333-2C4B172F66A4}" name="Column16018"/>
    <tableColumn id="16041" xr3:uid="{D47A299C-921F-4452-A411-A14D608C89D3}" name="Column16019"/>
    <tableColumn id="16042" xr3:uid="{95B7A3D2-4F27-4A0A-8BEA-AAD894B9F8A5}" name="Column16020"/>
    <tableColumn id="16043" xr3:uid="{AFEE8112-17BF-4E82-812E-E5B5A83A9422}" name="Column16021"/>
    <tableColumn id="16044" xr3:uid="{69098D36-26F5-4649-B21B-A893BC7CE169}" name="Column16022"/>
    <tableColumn id="16045" xr3:uid="{7B38D0B7-5A46-4B0E-B2AD-9B34B2205EAA}" name="Column16023"/>
    <tableColumn id="16046" xr3:uid="{00935277-D7DD-4211-9D50-7D1ECA6D5E51}" name="Column16024"/>
    <tableColumn id="16047" xr3:uid="{0E3E64C6-550B-4A4D-9D3D-B1BCD59C61ED}" name="Column16025"/>
    <tableColumn id="16048" xr3:uid="{C123CE9A-6845-4FD0-8D73-2E28E3F88637}" name="Column16026"/>
    <tableColumn id="16049" xr3:uid="{D8AD23B6-BABF-47BE-810C-C7581490D98F}" name="Column16027"/>
    <tableColumn id="16050" xr3:uid="{28AE067C-8E01-4602-9291-0C4F41AE074A}" name="Column16028"/>
    <tableColumn id="16051" xr3:uid="{A9FCB372-FECC-4BC1-9E20-47F56BA99F2E}" name="Column16029"/>
    <tableColumn id="16052" xr3:uid="{13BC5310-3FE6-4182-8B2A-0783E90F7FB1}" name="Column16030"/>
    <tableColumn id="16053" xr3:uid="{3A9F051F-FAD8-427A-A425-77C82787DDEF}" name="Column16031"/>
    <tableColumn id="16054" xr3:uid="{72773658-478D-4C71-B2B4-29454A647C84}" name="Column16032"/>
    <tableColumn id="16055" xr3:uid="{B5E23931-703A-432D-AE37-32D753378E31}" name="Column16033"/>
    <tableColumn id="16056" xr3:uid="{B6F0D4B3-C2F8-4C6A-9EB7-815329C018EC}" name="Column16034"/>
    <tableColumn id="16057" xr3:uid="{C5B026E3-6BED-4BBC-832A-40529B6BA4E7}" name="Column16035"/>
    <tableColumn id="16058" xr3:uid="{9F1E9CE8-3DB2-478C-8E12-33083672701B}" name="Column16036"/>
    <tableColumn id="16059" xr3:uid="{6F87C872-D4CE-4156-B4D9-1F9428F1549E}" name="Column16037"/>
    <tableColumn id="16060" xr3:uid="{182A25EE-2B9F-4D8F-888C-F9D9774D0A0E}" name="Column16038"/>
    <tableColumn id="16061" xr3:uid="{084F53CF-4EED-4C37-8EDA-31693BCDA8E0}" name="Column16039"/>
    <tableColumn id="16062" xr3:uid="{24DF48BB-6441-4315-B6EA-7A6A910AC0F0}" name="Column16040"/>
    <tableColumn id="16063" xr3:uid="{236B0DE6-35E1-4017-989D-C31A62AF1A53}" name="Column16041"/>
    <tableColumn id="16064" xr3:uid="{77079238-58C5-4948-A2A5-B7E1A0C15414}" name="Column16042"/>
    <tableColumn id="16065" xr3:uid="{F7D1051D-1C7F-4581-AB13-AFA0EF958483}" name="Column16043"/>
    <tableColumn id="16066" xr3:uid="{AC140DC2-8E36-4A91-B60A-BC423B6FC3E8}" name="Column16044"/>
    <tableColumn id="16067" xr3:uid="{2E724B5A-C2D0-46D7-A098-2357E5C96809}" name="Column16045"/>
    <tableColumn id="16068" xr3:uid="{F99B92EB-FB6B-491C-BE38-34178FD27A1F}" name="Column16046"/>
    <tableColumn id="16069" xr3:uid="{930CCCC9-FBD7-4F5A-98D4-1BAA449BCC45}" name="Column16047"/>
    <tableColumn id="16070" xr3:uid="{D4DD5A2F-060B-4F72-B2DF-EF33DE86AF45}" name="Column16048"/>
    <tableColumn id="16071" xr3:uid="{53F5BA15-078C-4B57-A9AE-37170DAEB9FE}" name="Column16049"/>
    <tableColumn id="16072" xr3:uid="{15B2F0E3-293E-46A4-B2F5-BFFF8F32CE72}" name="Column16050"/>
    <tableColumn id="16073" xr3:uid="{633BCD77-0B2C-4914-9C22-5954B70AF3B4}" name="Column16051"/>
    <tableColumn id="16074" xr3:uid="{20E12854-72EA-4126-B9A3-DC6AAAACE86E}" name="Column16052"/>
    <tableColumn id="16075" xr3:uid="{8A1C1E16-F875-4FCC-B609-2883EDDECB22}" name="Column16053"/>
    <tableColumn id="16076" xr3:uid="{B9F3EA87-6CAC-4E45-9B9A-9220AE5772D6}" name="Column16054"/>
    <tableColumn id="16077" xr3:uid="{FBDC42FB-5D94-4EFF-8AAD-56380564371C}" name="Column16055"/>
    <tableColumn id="16078" xr3:uid="{75A37FBB-C175-4890-93B6-D9FA2ADDD679}" name="Column16056"/>
    <tableColumn id="16079" xr3:uid="{4708031E-1C44-4661-BF16-66349861FD83}" name="Column16057"/>
    <tableColumn id="16080" xr3:uid="{E360AA39-CD86-4D25-883B-1E609DC6DEF8}" name="Column16058"/>
    <tableColumn id="16081" xr3:uid="{72DCC724-9DCA-445A-8A8E-A6BABC7FBAAC}" name="Column16059"/>
    <tableColumn id="16082" xr3:uid="{42AEB4FD-1C27-4AD6-A857-871E69BE2455}" name="Column16060"/>
    <tableColumn id="16083" xr3:uid="{361FE0A4-D7A0-49AF-AF3F-991B48712AF1}" name="Column16061"/>
    <tableColumn id="16084" xr3:uid="{1F4CC5E7-CD8B-4188-8F50-9AC3955FFEEF}" name="Column16062"/>
    <tableColumn id="16085" xr3:uid="{033FDB98-9EA3-461E-ABF2-DF7815DA045F}" name="Column16063"/>
    <tableColumn id="16086" xr3:uid="{6B5A0763-BA41-4A42-BEE3-E44710BE4EF4}" name="Column16064"/>
    <tableColumn id="16087" xr3:uid="{1BDE917D-AB75-430A-9905-6451E0EB4AD4}" name="Column16065"/>
    <tableColumn id="16088" xr3:uid="{50FFEFF0-2074-4521-93A1-BC3F129BE66B}" name="Column16066"/>
    <tableColumn id="16089" xr3:uid="{7CCD1A78-D7BD-4CD2-A9BD-24E877A9AE31}" name="Column16067"/>
    <tableColumn id="16090" xr3:uid="{2A2A6013-9BF9-4911-9EBD-20F5FFFBDA4B}" name="Column16068"/>
    <tableColumn id="16091" xr3:uid="{3FA17E46-F01A-4F85-8D2A-C716E134094E}" name="Column16069"/>
    <tableColumn id="16092" xr3:uid="{91AFED05-7683-46BE-BA82-AD86687948B3}" name="Column16070"/>
    <tableColumn id="16093" xr3:uid="{C6341A5A-2020-495D-8725-F5317111C94F}" name="Column16071"/>
    <tableColumn id="16094" xr3:uid="{C96A55E8-A068-44A2-88AC-637EC66EEF46}" name="Column16072"/>
    <tableColumn id="16095" xr3:uid="{26E3B630-EB13-4340-B314-54CF2056067A}" name="Column16073"/>
    <tableColumn id="16096" xr3:uid="{8B96759C-85BB-4725-A329-A998F9ABD93D}" name="Column16074"/>
    <tableColumn id="16097" xr3:uid="{FBFC8EB4-E3DA-451B-B99B-C65579736F91}" name="Column16075"/>
    <tableColumn id="16098" xr3:uid="{6CAFABB7-32F9-4616-9B70-28AA3CC1773A}" name="Column16076"/>
    <tableColumn id="16099" xr3:uid="{CD57932A-4CF7-4FC5-AA5D-069254BC7A44}" name="Column16077"/>
    <tableColumn id="16100" xr3:uid="{8068755B-1708-4385-AB5C-19CB3B9C0E68}" name="Column16078"/>
    <tableColumn id="16101" xr3:uid="{AFFEF05F-B542-4C42-9C07-F0BF7844611A}" name="Column16079"/>
    <tableColumn id="16102" xr3:uid="{3150E5F7-D135-49B7-96AC-A03CEC37769C}" name="Column16080"/>
    <tableColumn id="16103" xr3:uid="{FBFAA533-5249-4DF4-A1AD-C1982D2BECDC}" name="Column16081"/>
    <tableColumn id="16104" xr3:uid="{D603CEDE-8ED4-48A3-9DC2-D5886B81CEAF}" name="Column16082"/>
    <tableColumn id="16105" xr3:uid="{7A12422E-7CAB-46A0-BB41-AD8A1A4E86C5}" name="Column16083"/>
    <tableColumn id="16106" xr3:uid="{DD73094C-AD1C-4CC5-A8F9-5DC8BDFE282A}" name="Column16084"/>
    <tableColumn id="16107" xr3:uid="{F521EB4D-8523-4597-BA3C-C8B3C5FB9B9E}" name="Column16085"/>
    <tableColumn id="16108" xr3:uid="{93CABA3C-3083-4C04-8690-CB016B19619F}" name="Column16086"/>
    <tableColumn id="16109" xr3:uid="{A3B526A3-8B94-4BA5-8F3D-0F0CCC49BE1D}" name="Column16087"/>
    <tableColumn id="16110" xr3:uid="{3E791A1B-5204-4C9C-BF68-67E6A636D4BE}" name="Column16088"/>
    <tableColumn id="16111" xr3:uid="{A1C40A65-94CD-44CC-AB9F-7BAF4BC1F0A7}" name="Column16089"/>
    <tableColumn id="16112" xr3:uid="{8AED91F8-6055-41A6-8BFD-1728CE9EB7CB}" name="Column16090"/>
    <tableColumn id="16113" xr3:uid="{FBE9027D-DDBB-4446-8EAF-478C3F9EDB20}" name="Column16091"/>
    <tableColumn id="16114" xr3:uid="{4B330C54-39A6-4FA0-AE10-770D424A57FD}" name="Column16092"/>
    <tableColumn id="16115" xr3:uid="{6D67C441-55C3-4C3F-AA6A-9E2C668B7ABB}" name="Column16093"/>
    <tableColumn id="16116" xr3:uid="{A2379A6E-453B-4A40-AE41-C1A57ACE6524}" name="Column16094"/>
    <tableColumn id="16117" xr3:uid="{543E03B5-FD2C-47AD-A473-143A6B817037}" name="Column16095"/>
    <tableColumn id="16118" xr3:uid="{CF7F1390-6AB9-434F-964A-8D56315E5159}" name="Column16096"/>
    <tableColumn id="16119" xr3:uid="{BEF1A41D-5BB2-41D6-85E8-668E815853D2}" name="Column16097"/>
    <tableColumn id="16120" xr3:uid="{BD46C246-A485-4A73-A21D-CBF52094683D}" name="Column16098"/>
    <tableColumn id="16121" xr3:uid="{8F133FFB-DB05-4875-848B-FFC8B50E299C}" name="Column16099"/>
    <tableColumn id="16122" xr3:uid="{6A3475C5-C8B3-4135-B3B8-9AC0E2DA3B63}" name="Column16100"/>
    <tableColumn id="16123" xr3:uid="{8EBECD79-D144-4AA3-9985-95CC25FA7B51}" name="Column16101"/>
    <tableColumn id="16124" xr3:uid="{087095EC-7B16-4784-AC96-98C50D727F67}" name="Column16102"/>
    <tableColumn id="16125" xr3:uid="{F1B4762E-8FF5-4B59-AB28-B495388D02DA}" name="Column16103"/>
    <tableColumn id="16126" xr3:uid="{BC89BA0A-184A-401D-9980-8415906E66E0}" name="Column16104"/>
    <tableColumn id="16127" xr3:uid="{DC66C6D9-51D5-48D5-A5E5-64ABC558E5F1}" name="Column16105"/>
    <tableColumn id="16128" xr3:uid="{05961EA4-5075-4BF8-8E75-913B63721FB9}" name="Column16106"/>
    <tableColumn id="16129" xr3:uid="{EFDD0044-6B9C-45B4-A85E-2B4A3A633B82}" name="Column16107"/>
    <tableColumn id="16130" xr3:uid="{1771597C-4C1E-4465-A56D-9803DD0478EA}" name="Column16108"/>
    <tableColumn id="16131" xr3:uid="{AB45855C-4505-4A39-AC4C-659558C10373}" name="Column16109"/>
    <tableColumn id="16132" xr3:uid="{17CCAC8B-C862-40D7-9E50-8E57E1C2B2AF}" name="Column16110"/>
    <tableColumn id="16133" xr3:uid="{DDB5A78B-1A90-46C0-B6B0-8399A0CBB633}" name="Column16111"/>
    <tableColumn id="16134" xr3:uid="{73EF782D-F6F3-4A6D-8135-3E043ACAC558}" name="Column16112"/>
    <tableColumn id="16135" xr3:uid="{A842F735-DEB5-4F55-8970-630CAF2F68CF}" name="Column16113"/>
    <tableColumn id="16136" xr3:uid="{0273A6BD-FA91-40FF-874C-D37072C1A82E}" name="Column16114"/>
    <tableColumn id="16137" xr3:uid="{451A73E5-618A-4DB7-898E-CFA37D49BD49}" name="Column16115"/>
    <tableColumn id="16138" xr3:uid="{41EB3444-CF67-432E-89C7-CBDC3E7DEF1A}" name="Column16116"/>
    <tableColumn id="16139" xr3:uid="{3D8FC091-1F94-46C7-8EC6-5BCA0BF79517}" name="Column16117"/>
    <tableColumn id="16140" xr3:uid="{4C375C4E-5A1F-4892-9764-A0E768BFDBC2}" name="Column16118"/>
    <tableColumn id="16141" xr3:uid="{E88CCD03-53E6-454C-A749-8E8E44345FEF}" name="Column16119"/>
    <tableColumn id="16142" xr3:uid="{9CD3F081-EF53-4F4E-BEAB-DD546D4D5C44}" name="Column16120"/>
    <tableColumn id="16143" xr3:uid="{CAA76ED1-A7CB-49E1-9BF2-C55FE50DDFFE}" name="Column16121"/>
    <tableColumn id="16144" xr3:uid="{1EE2E590-9554-4337-A5C6-B0876644D8D2}" name="Column16122"/>
    <tableColumn id="16145" xr3:uid="{9097A98D-AA41-4E44-B0C5-8D31666E2921}" name="Column16123"/>
    <tableColumn id="16146" xr3:uid="{F5FFBE3F-C974-458C-AB62-ACB05C35C937}" name="Column16124"/>
    <tableColumn id="16147" xr3:uid="{FFD3184C-5DED-4A2B-8784-F6513E076894}" name="Column16125"/>
    <tableColumn id="16148" xr3:uid="{BF4D7EB5-E3F7-44E6-9ACB-53DE0FC195E8}" name="Column16126"/>
    <tableColumn id="16149" xr3:uid="{A1B2EA7D-F37C-4E9A-AD9D-C0300B033924}" name="Column16127"/>
    <tableColumn id="16150" xr3:uid="{4F11BFEC-1F95-43A4-A221-B0651D7F8B14}" name="Column16128"/>
    <tableColumn id="16151" xr3:uid="{78E4768B-FCA1-44ED-A256-38CD0C057208}" name="Column16129"/>
    <tableColumn id="16152" xr3:uid="{9E6C7F91-548D-41F9-A3C4-17DE57313C8E}" name="Column16130"/>
    <tableColumn id="16153" xr3:uid="{23898146-442F-47C0-BE1A-1536E85C7D2F}" name="Column16131"/>
    <tableColumn id="16154" xr3:uid="{A6F7D5A4-E7DD-4004-9D07-3AD5C65F5BE5}" name="Column16132"/>
    <tableColumn id="16155" xr3:uid="{6B7E4CA2-0D9C-425B-9B61-689583FCC209}" name="Column16133"/>
    <tableColumn id="16156" xr3:uid="{495D5A31-A63F-4F5D-B1E1-CCD74F805F75}" name="Column16134"/>
    <tableColumn id="16157" xr3:uid="{BBF8DCEC-547F-4D24-95A3-0D484A64B7E7}" name="Column16135"/>
    <tableColumn id="16158" xr3:uid="{38B4D7A5-DD56-4671-89F2-EF10DB7F5C79}" name="Column16136"/>
    <tableColumn id="16159" xr3:uid="{A1A2184F-D526-403F-ADCF-88520CFFCE0B}" name="Column16137"/>
    <tableColumn id="16160" xr3:uid="{061D42B5-3EE3-4700-BBAF-F9B24121F07A}" name="Column16138"/>
    <tableColumn id="16161" xr3:uid="{D609A173-7216-48F0-9DDE-018FFE332A06}" name="Column16139"/>
    <tableColumn id="16162" xr3:uid="{F91FAA0D-8F73-4943-9F97-9D82BCBA5472}" name="Column16140"/>
    <tableColumn id="16163" xr3:uid="{AACD4090-1997-4AD5-8733-37AE88AE3EB2}" name="Column16141"/>
    <tableColumn id="16164" xr3:uid="{006AC401-BF67-473C-AF16-5FFD58E83B4C}" name="Column16142"/>
    <tableColumn id="16165" xr3:uid="{0DAF3B81-D1EB-4A81-A5AC-975D9A153230}" name="Column16143"/>
    <tableColumn id="16166" xr3:uid="{7B83F8F1-3809-4D0E-94F5-1A3502B913D6}" name="Column16144"/>
    <tableColumn id="16167" xr3:uid="{5ABAC790-D6FA-4B78-9B5A-55416D0A52DE}" name="Column16145"/>
    <tableColumn id="16168" xr3:uid="{D3890B86-E231-41EA-8FFC-7B226DF86563}" name="Column16146"/>
    <tableColumn id="16169" xr3:uid="{72F4D12D-2919-484C-8004-715A2D482EE4}" name="Column16147"/>
    <tableColumn id="16170" xr3:uid="{9EB2C93D-7134-467D-BBCC-2B09F3B85939}" name="Column16148"/>
    <tableColumn id="16171" xr3:uid="{E68F69BC-B48D-463E-A487-FE1FCCCEB26F}" name="Column16149"/>
    <tableColumn id="16172" xr3:uid="{FD4D4997-9924-4BCD-A9CE-7E837BAC50E4}" name="Column16150"/>
    <tableColumn id="16173" xr3:uid="{F5B3EBAB-20F4-4707-AA69-CC00EA4E1DE8}" name="Column16151"/>
    <tableColumn id="16174" xr3:uid="{0D37FE2E-7035-4B8E-B750-A53AB55179AB}" name="Column16152"/>
    <tableColumn id="16175" xr3:uid="{FEA17928-12F7-4470-BCAB-42B17B31C90D}" name="Column16153"/>
    <tableColumn id="16176" xr3:uid="{C76E09FA-CA5D-4219-9915-ECAB445C9558}" name="Column16154"/>
    <tableColumn id="16177" xr3:uid="{F369AF69-7190-4E13-B22A-B36DB17344B3}" name="Column16155"/>
    <tableColumn id="16178" xr3:uid="{33154D1D-7711-42A9-8398-ACB0D05C0969}" name="Column16156"/>
    <tableColumn id="16179" xr3:uid="{83AD21FA-8C36-4B7B-BE52-DBB1DBA71B59}" name="Column16157"/>
    <tableColumn id="16180" xr3:uid="{A97ED88B-1B97-4D15-9974-342E57C2032D}" name="Column16158"/>
    <tableColumn id="16181" xr3:uid="{21DCFC74-891B-42F6-BFEA-C3194674A593}" name="Column16159"/>
    <tableColumn id="16182" xr3:uid="{D43646CC-F706-406F-BE99-98AE24811E43}" name="Column16160"/>
    <tableColumn id="16183" xr3:uid="{882A9BAF-E409-45F9-81DF-D1B4CD10F16B}" name="Column16161"/>
    <tableColumn id="16184" xr3:uid="{6992B1E3-D996-45B4-8C13-8D105EA13215}" name="Column16162"/>
    <tableColumn id="16185" xr3:uid="{DD4FD72A-414D-4E9E-8158-5FDAE1A3324B}" name="Column16163"/>
    <tableColumn id="16186" xr3:uid="{06BD8166-AB7D-4499-B319-74271FABF165}" name="Column16164"/>
    <tableColumn id="16187" xr3:uid="{3BBAAD31-E40F-49D4-9B1F-21C417B34A7D}" name="Column16165"/>
    <tableColumn id="16188" xr3:uid="{8556A622-5021-4FE3-B134-CE4E1F24DD95}" name="Column16166"/>
    <tableColumn id="16189" xr3:uid="{2167EA55-8852-4FDF-9D69-DEE0D9A8D2A9}" name="Column16167"/>
    <tableColumn id="16190" xr3:uid="{6FA214D4-3DAB-4E2D-91DA-06B40036E6E4}" name="Column16168"/>
    <tableColumn id="16191" xr3:uid="{BCE5AAA0-FF3E-45F1-AD9A-9140CEA391AD}" name="Column16169"/>
    <tableColumn id="16192" xr3:uid="{76DF46C8-D756-4EC0-910A-2B455679D925}" name="Column16170"/>
    <tableColumn id="16193" xr3:uid="{7DAE9302-83C4-4927-A489-A484EED843E9}" name="Column16171"/>
    <tableColumn id="16194" xr3:uid="{E904E93C-DD03-4428-8907-8C6280407EB6}" name="Column16172"/>
    <tableColumn id="16195" xr3:uid="{12FB9BA6-96EA-4185-B4E0-C52042DCAFCF}" name="Column16173"/>
    <tableColumn id="16196" xr3:uid="{1D94AF9E-874A-4292-8844-59383D3FB071}" name="Column16174"/>
    <tableColumn id="16197" xr3:uid="{7BACE5AD-7A57-4B09-9401-F9FD911DEB7A}" name="Column16175"/>
    <tableColumn id="16198" xr3:uid="{1AAB7C60-5481-434F-8CA7-845B7908E682}" name="Column16176"/>
    <tableColumn id="16199" xr3:uid="{6FF97CE4-167A-46AF-84A4-D1AB000E350D}" name="Column16177"/>
    <tableColumn id="16200" xr3:uid="{24DB5C46-DDAF-4C0D-85EC-7DABF08F53B6}" name="Column16178"/>
    <tableColumn id="16201" xr3:uid="{543DB75A-3BD6-4DB0-8DEF-4AC0C36B64E1}" name="Column16179"/>
    <tableColumn id="16202" xr3:uid="{E313A6AE-41EA-4B1D-AD27-F0A3FB10A615}" name="Column16180"/>
    <tableColumn id="16203" xr3:uid="{BE7904B3-42ED-414E-A017-8E0390A50F00}" name="Column16181"/>
    <tableColumn id="16204" xr3:uid="{8E8B7FFD-F573-4031-9D07-BC304D84BB1F}" name="Column16182"/>
    <tableColumn id="16205" xr3:uid="{D3F55C6C-A5C7-4EFC-8D25-0BE9C3133558}" name="Column16183"/>
    <tableColumn id="16206" xr3:uid="{8DB590BD-26A6-45FB-892D-8827CA472B48}" name="Column16184"/>
    <tableColumn id="16207" xr3:uid="{DB137066-BEB0-497F-A731-C9D17F782BF9}" name="Column16185"/>
    <tableColumn id="16208" xr3:uid="{3B9CCA54-76DC-4EE3-95D7-E204DDCC4DC5}" name="Column16186"/>
    <tableColumn id="16209" xr3:uid="{D8109048-291D-4317-A046-031E299289F2}" name="Column16187"/>
    <tableColumn id="16210" xr3:uid="{A85C2BE1-979D-4CEE-8637-F4879093B803}" name="Column16188"/>
    <tableColumn id="16211" xr3:uid="{27EC6867-BB98-4B65-83C2-F318EA589A9E}" name="Column16189"/>
    <tableColumn id="16212" xr3:uid="{6406BE73-1848-4A01-B162-21EC0F069304}" name="Column16190"/>
    <tableColumn id="16213" xr3:uid="{D6E7FA75-3714-41DA-B4CB-885984BEA123}" name="Column16191"/>
    <tableColumn id="16214" xr3:uid="{3FA68C71-99F4-4951-A560-B6B0DC531FAF}" name="Column16192"/>
    <tableColumn id="16215" xr3:uid="{766B6991-ACBA-4C15-9017-A6F436054E30}" name="Column16193"/>
    <tableColumn id="16216" xr3:uid="{16876F92-115A-4F8B-A509-942EC3D1CC05}" name="Column16194"/>
    <tableColumn id="16217" xr3:uid="{D3E16B34-DFFA-4C4F-9F08-AE26EB960553}" name="Column16195"/>
    <tableColumn id="16218" xr3:uid="{F3816882-7C26-4CD4-91CD-636C40568E43}" name="Column16196"/>
    <tableColumn id="16219" xr3:uid="{7B0C8577-2670-452B-B5E7-5DE7974F2AFE}" name="Column16197"/>
    <tableColumn id="16220" xr3:uid="{88C0A2CB-F8D1-444C-B659-20D114CE67A7}" name="Column16198"/>
    <tableColumn id="16221" xr3:uid="{43ECBC29-CB4F-43B9-A43B-6D59054B1F71}" name="Column16199"/>
    <tableColumn id="16222" xr3:uid="{EF85A46E-C9AA-4AB3-B98C-3240FF66CBFD}" name="Column16200"/>
    <tableColumn id="16223" xr3:uid="{62430641-533F-4C78-8664-EFEA1249DA79}" name="Column16201"/>
    <tableColumn id="16224" xr3:uid="{16B3038D-712D-42E0-88D5-FE6361B94C7D}" name="Column16202"/>
    <tableColumn id="16225" xr3:uid="{D4BA005C-4559-477C-A54C-92CA05BF313E}" name="Column16203"/>
    <tableColumn id="16226" xr3:uid="{ECDF6464-B47A-4570-ADFE-9E34F4BD280D}" name="Column16204"/>
    <tableColumn id="16227" xr3:uid="{21780951-C2AC-4CC5-A249-56D3DA8CB948}" name="Column16205"/>
    <tableColumn id="16228" xr3:uid="{FCB01F26-1717-4063-A64A-5A8D3E96FBB5}" name="Column16206"/>
    <tableColumn id="16229" xr3:uid="{4DD1AFC4-C82D-42FF-97E9-AD6901BDC836}" name="Column16207"/>
    <tableColumn id="16230" xr3:uid="{6AD58BE3-1478-4BCB-B783-D16408147A93}" name="Column16208"/>
    <tableColumn id="16231" xr3:uid="{560D2810-8875-47B4-B1CA-F4628AB11325}" name="Column16209"/>
    <tableColumn id="16232" xr3:uid="{68A94FD3-4BB6-4E1B-BBB9-9DCC456149DF}" name="Column16210"/>
    <tableColumn id="16233" xr3:uid="{29238A8D-86B5-4900-835E-03A3C5098DE4}" name="Column16211"/>
    <tableColumn id="16234" xr3:uid="{1D439F58-B2FA-45E5-A46F-4A058D5DF698}" name="Column16212"/>
    <tableColumn id="16235" xr3:uid="{B0F308D3-7B6D-4E01-83F8-0D39CD8047C5}" name="Column16213"/>
    <tableColumn id="16236" xr3:uid="{37E48D2B-A604-4370-9934-EFC8E5492A4B}" name="Column16214"/>
    <tableColumn id="16237" xr3:uid="{044E78C3-34E8-4DC6-AE58-2CE79D243132}" name="Column16215"/>
    <tableColumn id="16238" xr3:uid="{6BB11388-6A9B-4374-9AF3-0D7FE6A109C8}" name="Column16216"/>
    <tableColumn id="16239" xr3:uid="{2254A0B8-3304-4C2C-8947-38D84CC12FD7}" name="Column16217"/>
    <tableColumn id="16240" xr3:uid="{AE78BF08-864E-499D-8450-416F0D981083}" name="Column16218"/>
    <tableColumn id="16241" xr3:uid="{CDAF978D-FCD6-4530-8B25-91BFC6B4DC19}" name="Column16219"/>
    <tableColumn id="16242" xr3:uid="{0B05E6A2-C443-4DAB-AC63-0D21F81C1685}" name="Column16220"/>
    <tableColumn id="16243" xr3:uid="{33E9E901-A67C-4744-9ACE-9D3A335FF9FE}" name="Column16221"/>
    <tableColumn id="16244" xr3:uid="{1E9E6958-D881-49D4-B6BB-62F032AE81FA}" name="Column16222"/>
    <tableColumn id="16245" xr3:uid="{90902FD2-DC77-4E53-8800-6CF67420E63E}" name="Column16223"/>
    <tableColumn id="16246" xr3:uid="{BF5F72F9-18B6-4644-8278-A5BB77EE2C77}" name="Column16224"/>
    <tableColumn id="16247" xr3:uid="{80A7343F-76B5-46C3-B563-82990FF02934}" name="Column16225"/>
    <tableColumn id="16248" xr3:uid="{2E545644-B90D-4DCA-AC75-1E92971ED9B2}" name="Column16226"/>
    <tableColumn id="16249" xr3:uid="{1F2E210C-1B5D-4BA5-85FD-2024C795D822}" name="Column16227"/>
    <tableColumn id="16250" xr3:uid="{1246FE79-B168-4B5A-BD93-284E5F5B5333}" name="Column16228"/>
    <tableColumn id="16251" xr3:uid="{C2C5E20E-6FEB-40BE-A847-675FB56C8BBF}" name="Column16229"/>
    <tableColumn id="16252" xr3:uid="{418A1373-0C14-4AA7-B31A-F70A612B0A4B}" name="Column16230"/>
    <tableColumn id="16253" xr3:uid="{1DD39971-27BD-442C-B8E0-EFEF7883660B}" name="Column16231"/>
    <tableColumn id="16254" xr3:uid="{0665FBFD-ECA3-4440-B026-E87A2E4A6390}" name="Column16232"/>
    <tableColumn id="16255" xr3:uid="{26C16456-8850-4A04-95ED-29DC33286C23}" name="Column16233"/>
    <tableColumn id="16256" xr3:uid="{F83DDB27-D9CA-4913-BED7-87320B72860C}" name="Column16234"/>
    <tableColumn id="16257" xr3:uid="{BD2D50DE-AAFB-4F2C-9F23-64C9E23D2C61}" name="Column16235"/>
    <tableColumn id="16258" xr3:uid="{C54D76B5-EBEA-4297-85B5-BD48E5627280}" name="Column16236"/>
    <tableColumn id="16259" xr3:uid="{6970FB8C-B739-4CE8-9675-DD396729F97B}" name="Column16237"/>
    <tableColumn id="16260" xr3:uid="{85ADC45B-714C-4C5B-8117-9A0405F91D6F}" name="Column16238"/>
    <tableColumn id="16261" xr3:uid="{7AB13014-E2A3-4E47-A272-A8D3B739CDBD}" name="Column16239"/>
    <tableColumn id="16262" xr3:uid="{B40DA4FB-9BCA-4B02-81C3-7BA7D2641F29}" name="Column16240"/>
    <tableColumn id="16263" xr3:uid="{EA0ADD0C-04CE-4079-9DD7-9E521B4711EC}" name="Column16241"/>
    <tableColumn id="16264" xr3:uid="{40922108-9DF0-4D4B-B1F9-412884366AC5}" name="Column16242"/>
    <tableColumn id="16265" xr3:uid="{06DE3558-7D7C-4871-872C-F8480FDBA8D9}" name="Column16243"/>
    <tableColumn id="16266" xr3:uid="{76A86226-52BA-4530-A8C0-4B30C7B33D0C}" name="Column16244"/>
    <tableColumn id="16267" xr3:uid="{FA03FF39-F89F-4306-8B75-ACDD84F1FA39}" name="Column16245"/>
    <tableColumn id="16268" xr3:uid="{29DB85AC-210A-4B1F-AE6B-D0317B44051C}" name="Column16246"/>
    <tableColumn id="16269" xr3:uid="{D1F76367-C7D5-4CFD-807F-F9CAC5D57CB7}" name="Column16247"/>
    <tableColumn id="16270" xr3:uid="{3AEDA4F2-F68F-4A50-8BD8-3632AC14D1FC}" name="Column16248"/>
    <tableColumn id="16271" xr3:uid="{58BE1CF9-40A1-4DA4-8D82-75516EAE6FFF}" name="Column16249"/>
    <tableColumn id="16272" xr3:uid="{8C928502-FC0E-411D-A73A-C9FE1881BFD4}" name="Column16250"/>
    <tableColumn id="16273" xr3:uid="{CDAC611B-60FA-4AC3-BED8-E515C96C0C4A}" name="Column16251"/>
    <tableColumn id="16274" xr3:uid="{B2C5F471-C2AE-47DD-B759-9B4A5FDEB944}" name="Column16252"/>
    <tableColumn id="16275" xr3:uid="{CFD5640B-2150-42C1-8FEA-C2540CF07A56}" name="Column16253"/>
    <tableColumn id="16276" xr3:uid="{842AA425-EDA7-4554-AE18-DC3D5A4F0327}" name="Column16254"/>
    <tableColumn id="16277" xr3:uid="{434CA078-067F-4CE4-9731-772CB84930A4}" name="Column16255"/>
    <tableColumn id="16278" xr3:uid="{F2C3ECD4-8CB4-4247-B393-0DC0F032F904}" name="Column16256"/>
    <tableColumn id="16279" xr3:uid="{04830B65-CF50-442B-803A-B786742F60F4}" name="Column16257"/>
    <tableColumn id="16280" xr3:uid="{FD7F723B-6293-4439-A3E2-319F3FC13BE3}" name="Column16258"/>
    <tableColumn id="16281" xr3:uid="{1F067598-A879-42EE-A919-BBC56661B894}" name="Column16259"/>
    <tableColumn id="16282" xr3:uid="{4A4F7A9C-59ED-427E-9BFE-723183F66917}" name="Column16260"/>
    <tableColumn id="16283" xr3:uid="{A80B55D7-9798-46B1-94B9-CBD889184779}" name="Column16261"/>
    <tableColumn id="16284" xr3:uid="{28099100-3170-42B6-A486-17F2B1CB3CA7}" name="Column16262"/>
    <tableColumn id="16285" xr3:uid="{875B8638-CDC8-4B2D-AE06-2E02638A85DE}" name="Column16263"/>
    <tableColumn id="16286" xr3:uid="{2A7A6CC1-FC42-4872-959D-F7E6C947BD27}" name="Column16264"/>
    <tableColumn id="16287" xr3:uid="{C310F83A-1256-47D8-8637-601483B454F5}" name="Column16265"/>
    <tableColumn id="16288" xr3:uid="{1771BB15-093B-4A8F-BF82-06A0E4D21781}" name="Column16266"/>
    <tableColumn id="16289" xr3:uid="{2A7F6AB3-B67F-427E-8FF3-6C2EE81DDBB2}" name="Column16267"/>
    <tableColumn id="16290" xr3:uid="{A6DCC278-6040-4DE3-8CD3-750E8E784295}" name="Column16268"/>
    <tableColumn id="16291" xr3:uid="{3AD35A3E-EDBF-443F-ABF7-6D0D44B278F3}" name="Column16269"/>
    <tableColumn id="16292" xr3:uid="{618C9AB5-4AB7-4083-A1A7-26DCF551B031}" name="Column16270"/>
    <tableColumn id="16293" xr3:uid="{9C7B128A-0B7C-4D04-9D7B-CB3FE820CD5B}" name="Column16271"/>
    <tableColumn id="16294" xr3:uid="{EA748BE7-F229-4A6A-A9C4-358499E0A5BC}" name="Column16272"/>
    <tableColumn id="16295" xr3:uid="{D6E2D6EF-B696-479F-BDD2-0100607DE149}" name="Column16273"/>
    <tableColumn id="16296" xr3:uid="{83C0F8BA-3837-4985-B069-80C9A0A3A653}" name="Column16274"/>
    <tableColumn id="16297" xr3:uid="{8A29ADBD-8A29-4ED3-90D3-972DA9EDF5C7}" name="Column16275"/>
    <tableColumn id="16298" xr3:uid="{76D8E066-7AEE-4D6D-B214-C23830758471}" name="Column16276"/>
    <tableColumn id="16299" xr3:uid="{C90F5CBD-C3E8-4C22-AC0E-BDBB03059587}" name="Column16277"/>
    <tableColumn id="16300" xr3:uid="{6FED693A-61A3-4E36-82CE-87F47A4CC370}" name="Column16278"/>
    <tableColumn id="16301" xr3:uid="{8846370E-A911-4850-8DAB-0E58872F50F0}" name="Column16279"/>
    <tableColumn id="16302" xr3:uid="{FE5F9DA3-0D58-48E4-8D64-7E00E1BE3C98}" name="Column16280"/>
    <tableColumn id="16303" xr3:uid="{255E5E2C-F28E-4692-AADA-9A44D3052530}" name="Column16281"/>
    <tableColumn id="16304" xr3:uid="{7407BB88-5F5F-45CC-B705-4783AAFF6D08}" name="Column16282"/>
    <tableColumn id="16305" xr3:uid="{688CB33D-2B15-4832-91F4-5C2B15F27A65}" name="Column16283"/>
    <tableColumn id="16306" xr3:uid="{A5937A76-7F9A-40C6-A618-5D2177E46367}" name="Column16284"/>
    <tableColumn id="16307" xr3:uid="{A13C076D-C9E0-47E5-BDAE-5825D9535635}" name="Column16285"/>
    <tableColumn id="16308" xr3:uid="{64ABE2EA-FB23-43B9-BFBB-9CAD8767740A}" name="Column16286"/>
    <tableColumn id="16309" xr3:uid="{B44A0127-1C1C-4766-B423-3FE601D6C155}" name="Column16287"/>
    <tableColumn id="16310" xr3:uid="{2F01D491-D0F6-4C0E-9D21-DE11D5D01AF0}" name="Column16288"/>
    <tableColumn id="16311" xr3:uid="{E428CAFA-BE24-4EC7-B6A1-5ACF60FB83F7}" name="Column16289"/>
    <tableColumn id="16312" xr3:uid="{B18F94F2-F0B7-4D44-BDB7-DC2A93F9ED6F}" name="Column16290"/>
    <tableColumn id="16313" xr3:uid="{3964BCA1-C6BA-4785-BDCF-BF31119DDAF2}" name="Column16291"/>
    <tableColumn id="16314" xr3:uid="{38D4F85B-B0D9-48CE-9F20-226E81DF3BF9}" name="Column16292"/>
    <tableColumn id="16315" xr3:uid="{7F243639-7D1E-4574-9FE2-C17B48588324}" name="Column16293"/>
    <tableColumn id="16316" xr3:uid="{0C86CBAF-32FA-427E-981E-72423F82D20A}" name="Column16294"/>
    <tableColumn id="16317" xr3:uid="{7676F0DF-240D-49FF-A2D3-B242E981AB4D}" name="Column16295"/>
    <tableColumn id="16318" xr3:uid="{C3D51EAA-3E0A-4BA3-83D1-ACFF49737E27}" name="Column16296"/>
    <tableColumn id="16319" xr3:uid="{D8485216-4291-4536-9949-FC40446B38A6}" name="Column16297"/>
    <tableColumn id="16320" xr3:uid="{4742A810-90E4-4FCA-80A0-855BF2C1CD9F}" name="Column16298"/>
    <tableColumn id="16321" xr3:uid="{7DA4332A-B423-425B-A00E-8FA978077C9B}" name="Column16299"/>
    <tableColumn id="16322" xr3:uid="{3E395CB2-2BF2-4159-ADF0-BDC0800B18AB}" name="Column16300"/>
    <tableColumn id="16323" xr3:uid="{959040F5-396B-436B-8CE0-45A79E06FCA1}" name="Column16301"/>
    <tableColumn id="16324" xr3:uid="{57324375-84FA-4991-826F-4792D9CE2692}" name="Column16302"/>
    <tableColumn id="16325" xr3:uid="{BCC672C6-9C2B-4C84-B239-1A1FFB5595B1}" name="Column16303"/>
    <tableColumn id="16326" xr3:uid="{4D556F04-C417-45DF-9889-C9EBBC836C68}" name="Column16304"/>
    <tableColumn id="16327" xr3:uid="{774E3F2D-476E-4805-A73D-2BEEB252BAFA}" name="Column16305"/>
    <tableColumn id="16328" xr3:uid="{0AE84B3E-0108-4B99-A7F4-DC6FA8E2979A}" name="Column16306"/>
    <tableColumn id="16329" xr3:uid="{144740F3-8079-41D7-8423-47859CF07665}" name="Column16307"/>
    <tableColumn id="16330" xr3:uid="{405B88A6-B204-40BD-B264-E1D022079750}" name="Column16308"/>
    <tableColumn id="16331" xr3:uid="{64A97847-8641-4E88-AF12-1AD6074E7C2B}" name="Column16309"/>
    <tableColumn id="16332" xr3:uid="{90933CBD-20D5-479B-80EF-BA864FCF0581}" name="Column16310"/>
    <tableColumn id="16333" xr3:uid="{5D745804-C09D-4DFA-93E9-E878CC496B37}" name="Column16311"/>
    <tableColumn id="16334" xr3:uid="{63B4E958-D9FE-4EF4-A9E1-C389086CEAA3}" name="Column16312"/>
    <tableColumn id="16335" xr3:uid="{36584548-8915-4E9C-A864-C691A6CC4BEC}" name="Column16313"/>
    <tableColumn id="16336" xr3:uid="{35487C98-6C46-4959-8208-3179D3E48090}" name="Column16314"/>
    <tableColumn id="16337" xr3:uid="{60324973-0778-4DD2-8B5C-9E0F72F57886}" name="Column16315"/>
    <tableColumn id="16338" xr3:uid="{01086539-6B80-44E4-ADAA-83A1D5038204}" name="Column16316"/>
    <tableColumn id="16339" xr3:uid="{BE4CD82B-54F1-4100-B8A6-08D2DAA0806F}" name="Column16317"/>
    <tableColumn id="16340" xr3:uid="{CF6C6879-DCC1-4ED3-8945-67358E7228B6}" name="Column16318"/>
    <tableColumn id="16341" xr3:uid="{FCBFE666-8C4B-4751-B835-31B5C319E431}" name="Column16319"/>
    <tableColumn id="16342" xr3:uid="{4ACC440C-8D57-4863-8A46-F079B36B7F7B}" name="Column16320"/>
    <tableColumn id="16343" xr3:uid="{76C76D54-6B6E-4DA3-9D29-49DE4058448F}" name="Column16321"/>
    <tableColumn id="16344" xr3:uid="{D88EAC21-E062-4D6B-A225-CFE758A6A4B2}" name="Column16322"/>
    <tableColumn id="16345" xr3:uid="{C1BBFC2E-671F-4E16-AC7E-13D45596DA6F}" name="Column16323"/>
    <tableColumn id="16346" xr3:uid="{0D4B6792-B8A2-47B8-A538-BB89DCB9E64B}" name="Column16324"/>
    <tableColumn id="16347" xr3:uid="{75AF408B-BE1E-4AC8-9262-B4B4125E7C0B}" name="Column16325"/>
    <tableColumn id="16348" xr3:uid="{27ED0635-A02A-4E96-9037-66865BEE99B1}" name="Column16326"/>
    <tableColumn id="16349" xr3:uid="{4AC7616E-8357-4F3E-A18B-C01A6D3B13EC}" name="Column16327"/>
    <tableColumn id="16350" xr3:uid="{8EF03A5A-D722-4C6D-9627-0894C579D6BB}" name="Column16328"/>
    <tableColumn id="16351" xr3:uid="{B47A0EB7-DCE5-46F9-A5A0-FA62DA9DFCDF}" name="Column16329"/>
    <tableColumn id="16352" xr3:uid="{3D7C6BC2-C6F5-47B9-9837-25FD5E55B3AE}" name="Column16330"/>
    <tableColumn id="16353" xr3:uid="{D3329985-3971-43BD-AF81-E53CC8355438}" name="Column16331"/>
    <tableColumn id="16354" xr3:uid="{67DE44D6-9A6B-4E7F-9487-7DECE7ED4882}" name="Column16332"/>
    <tableColumn id="16355" xr3:uid="{4F1BBD02-B883-4634-A02D-F458F6D0B9AC}" name="Column16333"/>
    <tableColumn id="16356" xr3:uid="{0CE1360C-A8CC-4EB9-9895-228A62D3499F}" name="Column16334"/>
    <tableColumn id="16357" xr3:uid="{E522D184-8B26-4455-8C31-2A978842D2AF}" name="Column16335"/>
    <tableColumn id="16358" xr3:uid="{35295E9F-E88F-4A12-9F58-DAA54E293BBD}" name="Column16336"/>
    <tableColumn id="16359" xr3:uid="{4CE2018F-AEED-40ED-8C45-74210F729847}" name="Column16337"/>
    <tableColumn id="16360" xr3:uid="{A39FC476-98F2-40F4-8B10-87DABC915B2D}" name="Column16338"/>
    <tableColumn id="16361" xr3:uid="{0BFDF7F6-A66C-4838-827E-96F433E9EDB6}" name="Column16339"/>
    <tableColumn id="16362" xr3:uid="{E23380C0-0679-4A56-85C5-142106813ACF}" name="Column16340"/>
    <tableColumn id="16363" xr3:uid="{E444E555-1043-4FC9-9D51-AA3259DF7E69}" name="Column16341"/>
    <tableColumn id="16364" xr3:uid="{59D6CA66-0990-4D1E-A1B4-838A6F1CEBDD}" name="Column16342"/>
    <tableColumn id="16365" xr3:uid="{D7DA2EEF-EAD5-49C4-BD09-B7F17D03E564}" name="Column16343"/>
    <tableColumn id="16366" xr3:uid="{7BB097AC-F5BD-44C4-925A-D180DB4AD6CD}" name="Column16344"/>
    <tableColumn id="16367" xr3:uid="{22B16D88-24A3-481E-9D8D-1852B884C109}" name="Column16345"/>
    <tableColumn id="16368" xr3:uid="{F4C0434E-E810-4EF2-9434-E3D130B8FC56}" name="Column16346"/>
    <tableColumn id="16369" xr3:uid="{4A54C3E5-7100-430D-AFC6-84B68F8C53FA}" name="Column16347"/>
    <tableColumn id="16370" xr3:uid="{4B74C597-186E-42C2-B588-5652293A6A18}" name="Column16348"/>
    <tableColumn id="16371" xr3:uid="{518C3F0F-D13A-40B9-A275-432B731BDF4C}" name="Column16349"/>
    <tableColumn id="16372" xr3:uid="{C0FCE7F0-42D5-4DBE-8BEA-E57F5B07121A}" name="Column16350"/>
    <tableColumn id="16373" xr3:uid="{62E31A82-AE35-44B7-9054-640B6EC19D3F}" name="Column16351"/>
    <tableColumn id="16374" xr3:uid="{7679685E-6AE2-4DFD-BC9B-B947969F736D}" name="Column16352"/>
    <tableColumn id="16375" xr3:uid="{E03CC857-EAEF-47E1-A1EF-C23F03D5CC13}" name="Column16353"/>
    <tableColumn id="16376" xr3:uid="{3F2634AD-F0AB-49A6-BE8E-472593B1DCE6}" name="Column16354"/>
    <tableColumn id="16377" xr3:uid="{38996CA1-CEB7-4AF6-81B5-9317482810A0}" name="Column16355"/>
    <tableColumn id="16378" xr3:uid="{F6E0EF6B-1B2D-4220-99CF-AE4554192A82}" name="Column16356"/>
    <tableColumn id="16379" xr3:uid="{713F4E6F-1AA9-4DD8-BEDE-FBD3D6790431}" name="Column16357"/>
    <tableColumn id="16380" xr3:uid="{35A15719-969E-4C22-8E4F-DD1880BB7CEC}" name="Column16358"/>
    <tableColumn id="16381" xr3:uid="{A854DD5C-8FC6-4116-A1F9-273BEC6273C2}" name="Column16359"/>
    <tableColumn id="16382" xr3:uid="{8A53662A-4A32-4200-B60D-F380419869F9}" name="Column16360"/>
    <tableColumn id="16383" xr3:uid="{A8960944-0D61-4DC8-96C1-8F8110DE3D09}" name="Column16361"/>
    <tableColumn id="16384" xr3:uid="{D99F2826-43FB-41B9-BFCB-B81D1F7AE963}" name="Column163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E815-B244-40EE-96F3-EC316A414CA8}">
  <dimension ref="A1:XFD2939"/>
  <sheetViews>
    <sheetView workbookViewId="0">
      <selection activeCell="V1" sqref="V1"/>
    </sheetView>
  </sheetViews>
  <sheetFormatPr defaultRowHeight="14.4" x14ac:dyDescent="0.3"/>
  <cols>
    <col min="1" max="1" width="11.6640625" customWidth="1"/>
    <col min="2" max="2" width="10.33203125" customWidth="1"/>
    <col min="3" max="3" width="13.109375" customWidth="1"/>
    <col min="4" max="4" width="16.33203125" customWidth="1"/>
    <col min="5" max="5" width="17.109375" customWidth="1"/>
    <col min="6" max="6" width="15.77734375" customWidth="1"/>
    <col min="7" max="7" width="10.88671875" customWidth="1"/>
    <col min="8" max="8" width="22.88671875" customWidth="1"/>
    <col min="9" max="9" width="11.77734375" customWidth="1"/>
    <col min="10" max="10" width="10.109375" customWidth="1"/>
    <col min="11" max="11" width="10.5546875" customWidth="1"/>
    <col min="12" max="12" width="18.21875" customWidth="1"/>
    <col min="14" max="14" width="17.6640625" customWidth="1"/>
    <col min="15" max="15" width="15" customWidth="1"/>
    <col min="16" max="16" width="15.109375" customWidth="1"/>
    <col min="17" max="17" width="11.44140625" customWidth="1"/>
    <col min="18" max="18" width="12.109375" customWidth="1"/>
    <col min="19" max="19" width="19.77734375" customWidth="1"/>
    <col min="20" max="20" width="18.33203125" customWidth="1"/>
    <col min="21" max="21" width="30.77734375" customWidth="1"/>
    <col min="22" max="22" width="12.5546875" customWidth="1"/>
    <col min="23" max="31" width="10.44140625" customWidth="1"/>
    <col min="32" max="121" width="11.44140625" customWidth="1"/>
    <col min="122" max="1021" width="12.44140625" customWidth="1"/>
    <col min="1022" max="10021" width="13.44140625" customWidth="1"/>
    <col min="10022" max="16384" width="14.4414062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t="s">
        <v>230</v>
      </c>
      <c r="X1" t="s">
        <v>231</v>
      </c>
      <c r="Y1" t="s">
        <v>232</v>
      </c>
      <c r="Z1" t="s">
        <v>233</v>
      </c>
      <c r="AA1" t="s">
        <v>234</v>
      </c>
      <c r="AB1" t="s">
        <v>235</v>
      </c>
      <c r="AC1" t="s">
        <v>236</v>
      </c>
      <c r="AD1" t="s">
        <v>237</v>
      </c>
      <c r="AE1" t="s">
        <v>238</v>
      </c>
      <c r="AF1" t="s">
        <v>239</v>
      </c>
      <c r="AG1" t="s">
        <v>240</v>
      </c>
      <c r="AH1" t="s">
        <v>241</v>
      </c>
      <c r="AI1" t="s">
        <v>242</v>
      </c>
      <c r="AJ1" t="s">
        <v>243</v>
      </c>
      <c r="AK1" t="s">
        <v>244</v>
      </c>
      <c r="AL1" t="s">
        <v>245</v>
      </c>
      <c r="AM1" t="s">
        <v>246</v>
      </c>
      <c r="AN1" t="s">
        <v>247</v>
      </c>
      <c r="AO1" t="s">
        <v>248</v>
      </c>
      <c r="AP1" t="s">
        <v>249</v>
      </c>
      <c r="AQ1" t="s">
        <v>250</v>
      </c>
      <c r="AR1" t="s">
        <v>251</v>
      </c>
      <c r="AS1" t="s">
        <v>252</v>
      </c>
      <c r="AT1" t="s">
        <v>253</v>
      </c>
      <c r="AU1" t="s">
        <v>254</v>
      </c>
      <c r="AV1" t="s">
        <v>255</v>
      </c>
      <c r="AW1" t="s">
        <v>256</v>
      </c>
      <c r="AX1" t="s">
        <v>257</v>
      </c>
      <c r="AY1" t="s">
        <v>258</v>
      </c>
      <c r="AZ1" t="s">
        <v>259</v>
      </c>
      <c r="BA1" t="s">
        <v>260</v>
      </c>
      <c r="BB1" t="s">
        <v>261</v>
      </c>
      <c r="BC1" t="s">
        <v>262</v>
      </c>
      <c r="BD1" t="s">
        <v>263</v>
      </c>
      <c r="BE1" t="s">
        <v>264</v>
      </c>
      <c r="BF1" t="s">
        <v>265</v>
      </c>
      <c r="BG1" t="s">
        <v>266</v>
      </c>
      <c r="BH1" t="s">
        <v>267</v>
      </c>
      <c r="BI1" t="s">
        <v>268</v>
      </c>
      <c r="BJ1" t="s">
        <v>269</v>
      </c>
      <c r="BK1" t="s">
        <v>270</v>
      </c>
      <c r="BL1" t="s">
        <v>271</v>
      </c>
      <c r="BM1" t="s">
        <v>272</v>
      </c>
      <c r="BN1" t="s">
        <v>273</v>
      </c>
      <c r="BO1" t="s">
        <v>274</v>
      </c>
      <c r="BP1" t="s">
        <v>275</v>
      </c>
      <c r="BQ1" t="s">
        <v>276</v>
      </c>
      <c r="BR1" t="s">
        <v>277</v>
      </c>
      <c r="BS1" t="s">
        <v>278</v>
      </c>
      <c r="BT1" t="s">
        <v>279</v>
      </c>
      <c r="BU1" t="s">
        <v>280</v>
      </c>
      <c r="BV1" t="s">
        <v>281</v>
      </c>
      <c r="BW1" t="s">
        <v>282</v>
      </c>
      <c r="BX1" t="s">
        <v>283</v>
      </c>
      <c r="BY1" t="s">
        <v>284</v>
      </c>
      <c r="BZ1" t="s">
        <v>285</v>
      </c>
      <c r="CA1" t="s">
        <v>286</v>
      </c>
      <c r="CB1" t="s">
        <v>287</v>
      </c>
      <c r="CC1" t="s">
        <v>288</v>
      </c>
      <c r="CD1" t="s">
        <v>289</v>
      </c>
      <c r="CE1" t="s">
        <v>290</v>
      </c>
      <c r="CF1" t="s">
        <v>291</v>
      </c>
      <c r="CG1" t="s">
        <v>292</v>
      </c>
      <c r="CH1" t="s">
        <v>293</v>
      </c>
      <c r="CI1" t="s">
        <v>294</v>
      </c>
      <c r="CJ1" t="s">
        <v>295</v>
      </c>
      <c r="CK1" t="s">
        <v>296</v>
      </c>
      <c r="CL1" t="s">
        <v>297</v>
      </c>
      <c r="CM1" t="s">
        <v>298</v>
      </c>
      <c r="CN1" t="s">
        <v>299</v>
      </c>
      <c r="CO1" t="s">
        <v>300</v>
      </c>
      <c r="CP1" t="s">
        <v>301</v>
      </c>
      <c r="CQ1" t="s">
        <v>302</v>
      </c>
      <c r="CR1" t="s">
        <v>303</v>
      </c>
      <c r="CS1" t="s">
        <v>304</v>
      </c>
      <c r="CT1" t="s">
        <v>305</v>
      </c>
      <c r="CU1" t="s">
        <v>306</v>
      </c>
      <c r="CV1" t="s">
        <v>307</v>
      </c>
      <c r="CW1" t="s">
        <v>308</v>
      </c>
      <c r="CX1" t="s">
        <v>309</v>
      </c>
      <c r="CY1" t="s">
        <v>310</v>
      </c>
      <c r="CZ1" t="s">
        <v>311</v>
      </c>
      <c r="DA1" t="s">
        <v>312</v>
      </c>
      <c r="DB1" t="s">
        <v>313</v>
      </c>
      <c r="DC1" t="s">
        <v>314</v>
      </c>
      <c r="DD1" t="s">
        <v>315</v>
      </c>
      <c r="DE1" t="s">
        <v>316</v>
      </c>
      <c r="DF1" t="s">
        <v>317</v>
      </c>
      <c r="DG1" t="s">
        <v>318</v>
      </c>
      <c r="DH1" t="s">
        <v>319</v>
      </c>
      <c r="DI1" t="s">
        <v>320</v>
      </c>
      <c r="DJ1" t="s">
        <v>321</v>
      </c>
      <c r="DK1" t="s">
        <v>322</v>
      </c>
      <c r="DL1" t="s">
        <v>323</v>
      </c>
      <c r="DM1" t="s">
        <v>324</v>
      </c>
      <c r="DN1" t="s">
        <v>325</v>
      </c>
      <c r="DO1" t="s">
        <v>326</v>
      </c>
      <c r="DP1" t="s">
        <v>327</v>
      </c>
      <c r="DQ1" t="s">
        <v>328</v>
      </c>
      <c r="DR1" t="s">
        <v>329</v>
      </c>
      <c r="DS1" t="s">
        <v>330</v>
      </c>
      <c r="DT1" t="s">
        <v>331</v>
      </c>
      <c r="DU1" t="s">
        <v>332</v>
      </c>
      <c r="DV1" t="s">
        <v>333</v>
      </c>
      <c r="DW1" t="s">
        <v>334</v>
      </c>
      <c r="DX1" t="s">
        <v>335</v>
      </c>
      <c r="DY1" t="s">
        <v>336</v>
      </c>
      <c r="DZ1" t="s">
        <v>337</v>
      </c>
      <c r="EA1" t="s">
        <v>338</v>
      </c>
      <c r="EB1" t="s">
        <v>339</v>
      </c>
      <c r="EC1" t="s">
        <v>340</v>
      </c>
      <c r="ED1" t="s">
        <v>341</v>
      </c>
      <c r="EE1" t="s">
        <v>342</v>
      </c>
      <c r="EF1" t="s">
        <v>343</v>
      </c>
      <c r="EG1" t="s">
        <v>344</v>
      </c>
      <c r="EH1" t="s">
        <v>345</v>
      </c>
      <c r="EI1" t="s">
        <v>346</v>
      </c>
      <c r="EJ1" t="s">
        <v>347</v>
      </c>
      <c r="EK1" t="s">
        <v>348</v>
      </c>
      <c r="EL1" t="s">
        <v>349</v>
      </c>
      <c r="EM1" t="s">
        <v>350</v>
      </c>
      <c r="EN1" t="s">
        <v>351</v>
      </c>
      <c r="EO1" t="s">
        <v>352</v>
      </c>
      <c r="EP1" t="s">
        <v>353</v>
      </c>
      <c r="EQ1" t="s">
        <v>354</v>
      </c>
      <c r="ER1" t="s">
        <v>355</v>
      </c>
      <c r="ES1" t="s">
        <v>356</v>
      </c>
      <c r="ET1" t="s">
        <v>357</v>
      </c>
      <c r="EU1" t="s">
        <v>358</v>
      </c>
      <c r="EV1" t="s">
        <v>359</v>
      </c>
      <c r="EW1" t="s">
        <v>360</v>
      </c>
      <c r="EX1" t="s">
        <v>361</v>
      </c>
      <c r="EY1" t="s">
        <v>362</v>
      </c>
      <c r="EZ1" t="s">
        <v>363</v>
      </c>
      <c r="FA1" t="s">
        <v>364</v>
      </c>
      <c r="FB1" t="s">
        <v>365</v>
      </c>
      <c r="FC1" t="s">
        <v>366</v>
      </c>
      <c r="FD1" t="s">
        <v>367</v>
      </c>
      <c r="FE1" t="s">
        <v>368</v>
      </c>
      <c r="FF1" t="s">
        <v>369</v>
      </c>
      <c r="FG1" t="s">
        <v>370</v>
      </c>
      <c r="FH1" t="s">
        <v>371</v>
      </c>
      <c r="FI1" t="s">
        <v>372</v>
      </c>
      <c r="FJ1" t="s">
        <v>373</v>
      </c>
      <c r="FK1" t="s">
        <v>374</v>
      </c>
      <c r="FL1" t="s">
        <v>375</v>
      </c>
      <c r="FM1" t="s">
        <v>376</v>
      </c>
      <c r="FN1" t="s">
        <v>377</v>
      </c>
      <c r="FO1" t="s">
        <v>378</v>
      </c>
      <c r="FP1" t="s">
        <v>379</v>
      </c>
      <c r="FQ1" t="s">
        <v>380</v>
      </c>
      <c r="FR1" t="s">
        <v>381</v>
      </c>
      <c r="FS1" t="s">
        <v>382</v>
      </c>
      <c r="FT1" t="s">
        <v>383</v>
      </c>
      <c r="FU1" t="s">
        <v>384</v>
      </c>
      <c r="FV1" t="s">
        <v>385</v>
      </c>
      <c r="FW1" t="s">
        <v>386</v>
      </c>
      <c r="FX1" t="s">
        <v>387</v>
      </c>
      <c r="FY1" t="s">
        <v>388</v>
      </c>
      <c r="FZ1" t="s">
        <v>389</v>
      </c>
      <c r="GA1" t="s">
        <v>390</v>
      </c>
      <c r="GB1" t="s">
        <v>391</v>
      </c>
      <c r="GC1" t="s">
        <v>392</v>
      </c>
      <c r="GD1" t="s">
        <v>393</v>
      </c>
      <c r="GE1" t="s">
        <v>394</v>
      </c>
      <c r="GF1" t="s">
        <v>395</v>
      </c>
      <c r="GG1" t="s">
        <v>396</v>
      </c>
      <c r="GH1" t="s">
        <v>397</v>
      </c>
      <c r="GI1" t="s">
        <v>398</v>
      </c>
      <c r="GJ1" t="s">
        <v>399</v>
      </c>
      <c r="GK1" t="s">
        <v>400</v>
      </c>
      <c r="GL1" t="s">
        <v>401</v>
      </c>
      <c r="GM1" t="s">
        <v>402</v>
      </c>
      <c r="GN1" t="s">
        <v>403</v>
      </c>
      <c r="GO1" t="s">
        <v>404</v>
      </c>
      <c r="GP1" t="s">
        <v>405</v>
      </c>
      <c r="GQ1" t="s">
        <v>406</v>
      </c>
      <c r="GR1" t="s">
        <v>407</v>
      </c>
      <c r="GS1" t="s">
        <v>408</v>
      </c>
      <c r="GT1" t="s">
        <v>409</v>
      </c>
      <c r="GU1" t="s">
        <v>410</v>
      </c>
      <c r="GV1" t="s">
        <v>411</v>
      </c>
      <c r="GW1" t="s">
        <v>412</v>
      </c>
      <c r="GX1" t="s">
        <v>413</v>
      </c>
      <c r="GY1" t="s">
        <v>414</v>
      </c>
      <c r="GZ1" t="s">
        <v>415</v>
      </c>
      <c r="HA1" t="s">
        <v>416</v>
      </c>
      <c r="HB1" t="s">
        <v>417</v>
      </c>
      <c r="HC1" t="s">
        <v>418</v>
      </c>
      <c r="HD1" t="s">
        <v>419</v>
      </c>
      <c r="HE1" t="s">
        <v>420</v>
      </c>
      <c r="HF1" t="s">
        <v>421</v>
      </c>
      <c r="HG1" t="s">
        <v>422</v>
      </c>
      <c r="HH1" t="s">
        <v>423</v>
      </c>
      <c r="HI1" t="s">
        <v>424</v>
      </c>
      <c r="HJ1" t="s">
        <v>425</v>
      </c>
      <c r="HK1" t="s">
        <v>426</v>
      </c>
      <c r="HL1" t="s">
        <v>427</v>
      </c>
      <c r="HM1" t="s">
        <v>428</v>
      </c>
      <c r="HN1" t="s">
        <v>429</v>
      </c>
      <c r="HO1" t="s">
        <v>430</v>
      </c>
      <c r="HP1" t="s">
        <v>431</v>
      </c>
      <c r="HQ1" t="s">
        <v>432</v>
      </c>
      <c r="HR1" t="s">
        <v>433</v>
      </c>
      <c r="HS1" t="s">
        <v>434</v>
      </c>
      <c r="HT1" t="s">
        <v>435</v>
      </c>
      <c r="HU1" t="s">
        <v>436</v>
      </c>
      <c r="HV1" t="s">
        <v>437</v>
      </c>
      <c r="HW1" t="s">
        <v>438</v>
      </c>
      <c r="HX1" t="s">
        <v>439</v>
      </c>
      <c r="HY1" t="s">
        <v>440</v>
      </c>
      <c r="HZ1" t="s">
        <v>441</v>
      </c>
      <c r="IA1" t="s">
        <v>442</v>
      </c>
      <c r="IB1" t="s">
        <v>443</v>
      </c>
      <c r="IC1" t="s">
        <v>444</v>
      </c>
      <c r="ID1" t="s">
        <v>445</v>
      </c>
      <c r="IE1" t="s">
        <v>446</v>
      </c>
      <c r="IF1" t="s">
        <v>447</v>
      </c>
      <c r="IG1" t="s">
        <v>448</v>
      </c>
      <c r="IH1" t="s">
        <v>449</v>
      </c>
      <c r="II1" t="s">
        <v>450</v>
      </c>
      <c r="IJ1" t="s">
        <v>451</v>
      </c>
      <c r="IK1" t="s">
        <v>452</v>
      </c>
      <c r="IL1" t="s">
        <v>453</v>
      </c>
      <c r="IM1" t="s">
        <v>454</v>
      </c>
      <c r="IN1" t="s">
        <v>455</v>
      </c>
      <c r="IO1" t="s">
        <v>456</v>
      </c>
      <c r="IP1" t="s">
        <v>457</v>
      </c>
      <c r="IQ1" t="s">
        <v>458</v>
      </c>
      <c r="IR1" t="s">
        <v>459</v>
      </c>
      <c r="IS1" t="s">
        <v>460</v>
      </c>
      <c r="IT1" t="s">
        <v>461</v>
      </c>
      <c r="IU1" t="s">
        <v>462</v>
      </c>
      <c r="IV1" t="s">
        <v>463</v>
      </c>
      <c r="IW1" t="s">
        <v>464</v>
      </c>
      <c r="IX1" t="s">
        <v>465</v>
      </c>
      <c r="IY1" t="s">
        <v>466</v>
      </c>
      <c r="IZ1" t="s">
        <v>467</v>
      </c>
      <c r="JA1" t="s">
        <v>468</v>
      </c>
      <c r="JB1" t="s">
        <v>469</v>
      </c>
      <c r="JC1" t="s">
        <v>470</v>
      </c>
      <c r="JD1" t="s">
        <v>471</v>
      </c>
      <c r="JE1" t="s">
        <v>472</v>
      </c>
      <c r="JF1" t="s">
        <v>473</v>
      </c>
      <c r="JG1" t="s">
        <v>474</v>
      </c>
      <c r="JH1" t="s">
        <v>475</v>
      </c>
      <c r="JI1" t="s">
        <v>476</v>
      </c>
      <c r="JJ1" t="s">
        <v>477</v>
      </c>
      <c r="JK1" t="s">
        <v>478</v>
      </c>
      <c r="JL1" t="s">
        <v>479</v>
      </c>
      <c r="JM1" t="s">
        <v>480</v>
      </c>
      <c r="JN1" t="s">
        <v>481</v>
      </c>
      <c r="JO1" t="s">
        <v>482</v>
      </c>
      <c r="JP1" t="s">
        <v>483</v>
      </c>
      <c r="JQ1" t="s">
        <v>484</v>
      </c>
      <c r="JR1" t="s">
        <v>485</v>
      </c>
      <c r="JS1" t="s">
        <v>486</v>
      </c>
      <c r="JT1" t="s">
        <v>487</v>
      </c>
      <c r="JU1" t="s">
        <v>488</v>
      </c>
      <c r="JV1" t="s">
        <v>489</v>
      </c>
      <c r="JW1" t="s">
        <v>490</v>
      </c>
      <c r="JX1" t="s">
        <v>491</v>
      </c>
      <c r="JY1" t="s">
        <v>492</v>
      </c>
      <c r="JZ1" t="s">
        <v>493</v>
      </c>
      <c r="KA1" t="s">
        <v>494</v>
      </c>
      <c r="KB1" t="s">
        <v>495</v>
      </c>
      <c r="KC1" t="s">
        <v>496</v>
      </c>
      <c r="KD1" t="s">
        <v>497</v>
      </c>
      <c r="KE1" t="s">
        <v>498</v>
      </c>
      <c r="KF1" t="s">
        <v>499</v>
      </c>
      <c r="KG1" t="s">
        <v>500</v>
      </c>
      <c r="KH1" t="s">
        <v>501</v>
      </c>
      <c r="KI1" t="s">
        <v>502</v>
      </c>
      <c r="KJ1" t="s">
        <v>503</v>
      </c>
      <c r="KK1" t="s">
        <v>504</v>
      </c>
      <c r="KL1" t="s">
        <v>505</v>
      </c>
      <c r="KM1" t="s">
        <v>506</v>
      </c>
      <c r="KN1" t="s">
        <v>507</v>
      </c>
      <c r="KO1" t="s">
        <v>508</v>
      </c>
      <c r="KP1" t="s">
        <v>509</v>
      </c>
      <c r="KQ1" t="s">
        <v>510</v>
      </c>
      <c r="KR1" t="s">
        <v>511</v>
      </c>
      <c r="KS1" t="s">
        <v>512</v>
      </c>
      <c r="KT1" t="s">
        <v>513</v>
      </c>
      <c r="KU1" t="s">
        <v>514</v>
      </c>
      <c r="KV1" t="s">
        <v>515</v>
      </c>
      <c r="KW1" t="s">
        <v>516</v>
      </c>
      <c r="KX1" t="s">
        <v>517</v>
      </c>
      <c r="KY1" t="s">
        <v>518</v>
      </c>
      <c r="KZ1" t="s">
        <v>519</v>
      </c>
      <c r="LA1" t="s">
        <v>520</v>
      </c>
      <c r="LB1" t="s">
        <v>521</v>
      </c>
      <c r="LC1" t="s">
        <v>522</v>
      </c>
      <c r="LD1" t="s">
        <v>523</v>
      </c>
      <c r="LE1" t="s">
        <v>524</v>
      </c>
      <c r="LF1" t="s">
        <v>525</v>
      </c>
      <c r="LG1" t="s">
        <v>526</v>
      </c>
      <c r="LH1" t="s">
        <v>527</v>
      </c>
      <c r="LI1" t="s">
        <v>528</v>
      </c>
      <c r="LJ1" t="s">
        <v>529</v>
      </c>
      <c r="LK1" t="s">
        <v>530</v>
      </c>
      <c r="LL1" t="s">
        <v>531</v>
      </c>
      <c r="LM1" t="s">
        <v>532</v>
      </c>
      <c r="LN1" t="s">
        <v>533</v>
      </c>
      <c r="LO1" t="s">
        <v>534</v>
      </c>
      <c r="LP1" t="s">
        <v>535</v>
      </c>
      <c r="LQ1" t="s">
        <v>536</v>
      </c>
      <c r="LR1" t="s">
        <v>537</v>
      </c>
      <c r="LS1" t="s">
        <v>538</v>
      </c>
      <c r="LT1" t="s">
        <v>539</v>
      </c>
      <c r="LU1" t="s">
        <v>540</v>
      </c>
      <c r="LV1" t="s">
        <v>541</v>
      </c>
      <c r="LW1" t="s">
        <v>542</v>
      </c>
      <c r="LX1" t="s">
        <v>543</v>
      </c>
      <c r="LY1" t="s">
        <v>544</v>
      </c>
      <c r="LZ1" t="s">
        <v>545</v>
      </c>
      <c r="MA1" t="s">
        <v>546</v>
      </c>
      <c r="MB1" t="s">
        <v>547</v>
      </c>
      <c r="MC1" t="s">
        <v>548</v>
      </c>
      <c r="MD1" t="s">
        <v>549</v>
      </c>
      <c r="ME1" t="s">
        <v>550</v>
      </c>
      <c r="MF1" t="s">
        <v>551</v>
      </c>
      <c r="MG1" t="s">
        <v>552</v>
      </c>
      <c r="MH1" t="s">
        <v>553</v>
      </c>
      <c r="MI1" t="s">
        <v>554</v>
      </c>
      <c r="MJ1" t="s">
        <v>555</v>
      </c>
      <c r="MK1" t="s">
        <v>556</v>
      </c>
      <c r="ML1" t="s">
        <v>557</v>
      </c>
      <c r="MM1" t="s">
        <v>558</v>
      </c>
      <c r="MN1" t="s">
        <v>559</v>
      </c>
      <c r="MO1" t="s">
        <v>560</v>
      </c>
      <c r="MP1" t="s">
        <v>561</v>
      </c>
      <c r="MQ1" t="s">
        <v>562</v>
      </c>
      <c r="MR1" t="s">
        <v>563</v>
      </c>
      <c r="MS1" t="s">
        <v>564</v>
      </c>
      <c r="MT1" t="s">
        <v>565</v>
      </c>
      <c r="MU1" t="s">
        <v>566</v>
      </c>
      <c r="MV1" t="s">
        <v>567</v>
      </c>
      <c r="MW1" t="s">
        <v>568</v>
      </c>
      <c r="MX1" t="s">
        <v>569</v>
      </c>
      <c r="MY1" t="s">
        <v>570</v>
      </c>
      <c r="MZ1" t="s">
        <v>571</v>
      </c>
      <c r="NA1" t="s">
        <v>572</v>
      </c>
      <c r="NB1" t="s">
        <v>573</v>
      </c>
      <c r="NC1" t="s">
        <v>574</v>
      </c>
      <c r="ND1" t="s">
        <v>575</v>
      </c>
      <c r="NE1" t="s">
        <v>576</v>
      </c>
      <c r="NF1" t="s">
        <v>577</v>
      </c>
      <c r="NG1" t="s">
        <v>578</v>
      </c>
      <c r="NH1" t="s">
        <v>579</v>
      </c>
      <c r="NI1" t="s">
        <v>580</v>
      </c>
      <c r="NJ1" t="s">
        <v>581</v>
      </c>
      <c r="NK1" t="s">
        <v>582</v>
      </c>
      <c r="NL1" t="s">
        <v>583</v>
      </c>
      <c r="NM1" t="s">
        <v>584</v>
      </c>
      <c r="NN1" t="s">
        <v>585</v>
      </c>
      <c r="NO1" t="s">
        <v>586</v>
      </c>
      <c r="NP1" t="s">
        <v>587</v>
      </c>
      <c r="NQ1" t="s">
        <v>588</v>
      </c>
      <c r="NR1" t="s">
        <v>589</v>
      </c>
      <c r="NS1" t="s">
        <v>590</v>
      </c>
      <c r="NT1" t="s">
        <v>591</v>
      </c>
      <c r="NU1" t="s">
        <v>592</v>
      </c>
      <c r="NV1" t="s">
        <v>593</v>
      </c>
      <c r="NW1" t="s">
        <v>594</v>
      </c>
      <c r="NX1" t="s">
        <v>595</v>
      </c>
      <c r="NY1" t="s">
        <v>596</v>
      </c>
      <c r="NZ1" t="s">
        <v>597</v>
      </c>
      <c r="OA1" t="s">
        <v>598</v>
      </c>
      <c r="OB1" t="s">
        <v>599</v>
      </c>
      <c r="OC1" t="s">
        <v>600</v>
      </c>
      <c r="OD1" t="s">
        <v>601</v>
      </c>
      <c r="OE1" t="s">
        <v>602</v>
      </c>
      <c r="OF1" t="s">
        <v>603</v>
      </c>
      <c r="OG1" t="s">
        <v>604</v>
      </c>
      <c r="OH1" t="s">
        <v>605</v>
      </c>
      <c r="OI1" t="s">
        <v>606</v>
      </c>
      <c r="OJ1" t="s">
        <v>607</v>
      </c>
      <c r="OK1" t="s">
        <v>608</v>
      </c>
      <c r="OL1" t="s">
        <v>609</v>
      </c>
      <c r="OM1" t="s">
        <v>610</v>
      </c>
      <c r="ON1" t="s">
        <v>611</v>
      </c>
      <c r="OO1" t="s">
        <v>612</v>
      </c>
      <c r="OP1" t="s">
        <v>613</v>
      </c>
      <c r="OQ1" t="s">
        <v>614</v>
      </c>
      <c r="OR1" t="s">
        <v>615</v>
      </c>
      <c r="OS1" t="s">
        <v>616</v>
      </c>
      <c r="OT1" t="s">
        <v>617</v>
      </c>
      <c r="OU1" t="s">
        <v>618</v>
      </c>
      <c r="OV1" t="s">
        <v>619</v>
      </c>
      <c r="OW1" t="s">
        <v>620</v>
      </c>
      <c r="OX1" t="s">
        <v>621</v>
      </c>
      <c r="OY1" t="s">
        <v>622</v>
      </c>
      <c r="OZ1" t="s">
        <v>623</v>
      </c>
      <c r="PA1" t="s">
        <v>624</v>
      </c>
      <c r="PB1" t="s">
        <v>625</v>
      </c>
      <c r="PC1" t="s">
        <v>626</v>
      </c>
      <c r="PD1" t="s">
        <v>627</v>
      </c>
      <c r="PE1" t="s">
        <v>628</v>
      </c>
      <c r="PF1" t="s">
        <v>629</v>
      </c>
      <c r="PG1" t="s">
        <v>630</v>
      </c>
      <c r="PH1" t="s">
        <v>631</v>
      </c>
      <c r="PI1" t="s">
        <v>632</v>
      </c>
      <c r="PJ1" t="s">
        <v>633</v>
      </c>
      <c r="PK1" t="s">
        <v>634</v>
      </c>
      <c r="PL1" t="s">
        <v>635</v>
      </c>
      <c r="PM1" t="s">
        <v>636</v>
      </c>
      <c r="PN1" t="s">
        <v>637</v>
      </c>
      <c r="PO1" t="s">
        <v>638</v>
      </c>
      <c r="PP1" t="s">
        <v>639</v>
      </c>
      <c r="PQ1" t="s">
        <v>640</v>
      </c>
      <c r="PR1" t="s">
        <v>641</v>
      </c>
      <c r="PS1" t="s">
        <v>642</v>
      </c>
      <c r="PT1" t="s">
        <v>643</v>
      </c>
      <c r="PU1" t="s">
        <v>644</v>
      </c>
      <c r="PV1" t="s">
        <v>645</v>
      </c>
      <c r="PW1" t="s">
        <v>646</v>
      </c>
      <c r="PX1" t="s">
        <v>647</v>
      </c>
      <c r="PY1" t="s">
        <v>648</v>
      </c>
      <c r="PZ1" t="s">
        <v>649</v>
      </c>
      <c r="QA1" t="s">
        <v>650</v>
      </c>
      <c r="QB1" t="s">
        <v>651</v>
      </c>
      <c r="QC1" t="s">
        <v>652</v>
      </c>
      <c r="QD1" t="s">
        <v>653</v>
      </c>
      <c r="QE1" t="s">
        <v>654</v>
      </c>
      <c r="QF1" t="s">
        <v>655</v>
      </c>
      <c r="QG1" t="s">
        <v>656</v>
      </c>
      <c r="QH1" t="s">
        <v>657</v>
      </c>
      <c r="QI1" t="s">
        <v>658</v>
      </c>
      <c r="QJ1" t="s">
        <v>659</v>
      </c>
      <c r="QK1" t="s">
        <v>660</v>
      </c>
      <c r="QL1" t="s">
        <v>661</v>
      </c>
      <c r="QM1" t="s">
        <v>662</v>
      </c>
      <c r="QN1" t="s">
        <v>663</v>
      </c>
      <c r="QO1" t="s">
        <v>664</v>
      </c>
      <c r="QP1" t="s">
        <v>665</v>
      </c>
      <c r="QQ1" t="s">
        <v>666</v>
      </c>
      <c r="QR1" t="s">
        <v>667</v>
      </c>
      <c r="QS1" t="s">
        <v>668</v>
      </c>
      <c r="QT1" t="s">
        <v>669</v>
      </c>
      <c r="QU1" t="s">
        <v>670</v>
      </c>
      <c r="QV1" t="s">
        <v>671</v>
      </c>
      <c r="QW1" t="s">
        <v>672</v>
      </c>
      <c r="QX1" t="s">
        <v>673</v>
      </c>
      <c r="QY1" t="s">
        <v>674</v>
      </c>
      <c r="QZ1" t="s">
        <v>675</v>
      </c>
      <c r="RA1" t="s">
        <v>676</v>
      </c>
      <c r="RB1" t="s">
        <v>677</v>
      </c>
      <c r="RC1" t="s">
        <v>678</v>
      </c>
      <c r="RD1" t="s">
        <v>679</v>
      </c>
      <c r="RE1" t="s">
        <v>680</v>
      </c>
      <c r="RF1" t="s">
        <v>681</v>
      </c>
      <c r="RG1" t="s">
        <v>682</v>
      </c>
      <c r="RH1" t="s">
        <v>683</v>
      </c>
      <c r="RI1" t="s">
        <v>684</v>
      </c>
      <c r="RJ1" t="s">
        <v>685</v>
      </c>
      <c r="RK1" t="s">
        <v>686</v>
      </c>
      <c r="RL1" t="s">
        <v>687</v>
      </c>
      <c r="RM1" t="s">
        <v>688</v>
      </c>
      <c r="RN1" t="s">
        <v>689</v>
      </c>
      <c r="RO1" t="s">
        <v>690</v>
      </c>
      <c r="RP1" t="s">
        <v>691</v>
      </c>
      <c r="RQ1" t="s">
        <v>692</v>
      </c>
      <c r="RR1" t="s">
        <v>693</v>
      </c>
      <c r="RS1" t="s">
        <v>694</v>
      </c>
      <c r="RT1" t="s">
        <v>695</v>
      </c>
      <c r="RU1" t="s">
        <v>696</v>
      </c>
      <c r="RV1" t="s">
        <v>697</v>
      </c>
      <c r="RW1" t="s">
        <v>698</v>
      </c>
      <c r="RX1" t="s">
        <v>699</v>
      </c>
      <c r="RY1" t="s">
        <v>700</v>
      </c>
      <c r="RZ1" t="s">
        <v>701</v>
      </c>
      <c r="SA1" t="s">
        <v>702</v>
      </c>
      <c r="SB1" t="s">
        <v>703</v>
      </c>
      <c r="SC1" t="s">
        <v>704</v>
      </c>
      <c r="SD1" t="s">
        <v>705</v>
      </c>
      <c r="SE1" t="s">
        <v>706</v>
      </c>
      <c r="SF1" t="s">
        <v>707</v>
      </c>
      <c r="SG1" t="s">
        <v>708</v>
      </c>
      <c r="SH1" t="s">
        <v>709</v>
      </c>
      <c r="SI1" t="s">
        <v>710</v>
      </c>
      <c r="SJ1" t="s">
        <v>711</v>
      </c>
      <c r="SK1" t="s">
        <v>712</v>
      </c>
      <c r="SL1" t="s">
        <v>713</v>
      </c>
      <c r="SM1" t="s">
        <v>714</v>
      </c>
      <c r="SN1" t="s">
        <v>715</v>
      </c>
      <c r="SO1" t="s">
        <v>716</v>
      </c>
      <c r="SP1" t="s">
        <v>717</v>
      </c>
      <c r="SQ1" t="s">
        <v>718</v>
      </c>
      <c r="SR1" t="s">
        <v>719</v>
      </c>
      <c r="SS1" t="s">
        <v>720</v>
      </c>
      <c r="ST1" t="s">
        <v>721</v>
      </c>
      <c r="SU1" t="s">
        <v>722</v>
      </c>
      <c r="SV1" t="s">
        <v>723</v>
      </c>
      <c r="SW1" t="s">
        <v>724</v>
      </c>
      <c r="SX1" t="s">
        <v>725</v>
      </c>
      <c r="SY1" t="s">
        <v>726</v>
      </c>
      <c r="SZ1" t="s">
        <v>727</v>
      </c>
      <c r="TA1" t="s">
        <v>728</v>
      </c>
      <c r="TB1" t="s">
        <v>729</v>
      </c>
      <c r="TC1" t="s">
        <v>730</v>
      </c>
      <c r="TD1" t="s">
        <v>731</v>
      </c>
      <c r="TE1" t="s">
        <v>732</v>
      </c>
      <c r="TF1" t="s">
        <v>733</v>
      </c>
      <c r="TG1" t="s">
        <v>734</v>
      </c>
      <c r="TH1" t="s">
        <v>735</v>
      </c>
      <c r="TI1" t="s">
        <v>736</v>
      </c>
      <c r="TJ1" t="s">
        <v>737</v>
      </c>
      <c r="TK1" t="s">
        <v>738</v>
      </c>
      <c r="TL1" t="s">
        <v>739</v>
      </c>
      <c r="TM1" t="s">
        <v>740</v>
      </c>
      <c r="TN1" t="s">
        <v>741</v>
      </c>
      <c r="TO1" t="s">
        <v>742</v>
      </c>
      <c r="TP1" t="s">
        <v>743</v>
      </c>
      <c r="TQ1" t="s">
        <v>744</v>
      </c>
      <c r="TR1" t="s">
        <v>745</v>
      </c>
      <c r="TS1" t="s">
        <v>746</v>
      </c>
      <c r="TT1" t="s">
        <v>747</v>
      </c>
      <c r="TU1" t="s">
        <v>748</v>
      </c>
      <c r="TV1" t="s">
        <v>749</v>
      </c>
      <c r="TW1" t="s">
        <v>750</v>
      </c>
      <c r="TX1" t="s">
        <v>751</v>
      </c>
      <c r="TY1" t="s">
        <v>752</v>
      </c>
      <c r="TZ1" t="s">
        <v>753</v>
      </c>
      <c r="UA1" t="s">
        <v>754</v>
      </c>
      <c r="UB1" t="s">
        <v>755</v>
      </c>
      <c r="UC1" t="s">
        <v>756</v>
      </c>
      <c r="UD1" t="s">
        <v>757</v>
      </c>
      <c r="UE1" t="s">
        <v>758</v>
      </c>
      <c r="UF1" t="s">
        <v>759</v>
      </c>
      <c r="UG1" t="s">
        <v>760</v>
      </c>
      <c r="UH1" t="s">
        <v>761</v>
      </c>
      <c r="UI1" t="s">
        <v>762</v>
      </c>
      <c r="UJ1" t="s">
        <v>763</v>
      </c>
      <c r="UK1" t="s">
        <v>764</v>
      </c>
      <c r="UL1" t="s">
        <v>765</v>
      </c>
      <c r="UM1" t="s">
        <v>766</v>
      </c>
      <c r="UN1" t="s">
        <v>767</v>
      </c>
      <c r="UO1" t="s">
        <v>768</v>
      </c>
      <c r="UP1" t="s">
        <v>769</v>
      </c>
      <c r="UQ1" t="s">
        <v>770</v>
      </c>
      <c r="UR1" t="s">
        <v>771</v>
      </c>
      <c r="US1" t="s">
        <v>772</v>
      </c>
      <c r="UT1" t="s">
        <v>773</v>
      </c>
      <c r="UU1" t="s">
        <v>774</v>
      </c>
      <c r="UV1" t="s">
        <v>775</v>
      </c>
      <c r="UW1" t="s">
        <v>776</v>
      </c>
      <c r="UX1" t="s">
        <v>777</v>
      </c>
      <c r="UY1" t="s">
        <v>778</v>
      </c>
      <c r="UZ1" t="s">
        <v>779</v>
      </c>
      <c r="VA1" t="s">
        <v>780</v>
      </c>
      <c r="VB1" t="s">
        <v>781</v>
      </c>
      <c r="VC1" t="s">
        <v>782</v>
      </c>
      <c r="VD1" t="s">
        <v>783</v>
      </c>
      <c r="VE1" t="s">
        <v>784</v>
      </c>
      <c r="VF1" t="s">
        <v>785</v>
      </c>
      <c r="VG1" t="s">
        <v>786</v>
      </c>
      <c r="VH1" t="s">
        <v>787</v>
      </c>
      <c r="VI1" t="s">
        <v>788</v>
      </c>
      <c r="VJ1" t="s">
        <v>789</v>
      </c>
      <c r="VK1" t="s">
        <v>790</v>
      </c>
      <c r="VL1" t="s">
        <v>791</v>
      </c>
      <c r="VM1" t="s">
        <v>792</v>
      </c>
      <c r="VN1" t="s">
        <v>793</v>
      </c>
      <c r="VO1" t="s">
        <v>794</v>
      </c>
      <c r="VP1" t="s">
        <v>795</v>
      </c>
      <c r="VQ1" t="s">
        <v>796</v>
      </c>
      <c r="VR1" t="s">
        <v>797</v>
      </c>
      <c r="VS1" t="s">
        <v>798</v>
      </c>
      <c r="VT1" t="s">
        <v>799</v>
      </c>
      <c r="VU1" t="s">
        <v>800</v>
      </c>
      <c r="VV1" t="s">
        <v>801</v>
      </c>
      <c r="VW1" t="s">
        <v>802</v>
      </c>
      <c r="VX1" t="s">
        <v>803</v>
      </c>
      <c r="VY1" t="s">
        <v>804</v>
      </c>
      <c r="VZ1" t="s">
        <v>805</v>
      </c>
      <c r="WA1" t="s">
        <v>806</v>
      </c>
      <c r="WB1" t="s">
        <v>807</v>
      </c>
      <c r="WC1" t="s">
        <v>808</v>
      </c>
      <c r="WD1" t="s">
        <v>809</v>
      </c>
      <c r="WE1" t="s">
        <v>810</v>
      </c>
      <c r="WF1" t="s">
        <v>811</v>
      </c>
      <c r="WG1" t="s">
        <v>812</v>
      </c>
      <c r="WH1" t="s">
        <v>813</v>
      </c>
      <c r="WI1" t="s">
        <v>814</v>
      </c>
      <c r="WJ1" t="s">
        <v>815</v>
      </c>
      <c r="WK1" t="s">
        <v>816</v>
      </c>
      <c r="WL1" t="s">
        <v>817</v>
      </c>
      <c r="WM1" t="s">
        <v>818</v>
      </c>
      <c r="WN1" t="s">
        <v>819</v>
      </c>
      <c r="WO1" t="s">
        <v>820</v>
      </c>
      <c r="WP1" t="s">
        <v>821</v>
      </c>
      <c r="WQ1" t="s">
        <v>822</v>
      </c>
      <c r="WR1" t="s">
        <v>823</v>
      </c>
      <c r="WS1" t="s">
        <v>824</v>
      </c>
      <c r="WT1" t="s">
        <v>825</v>
      </c>
      <c r="WU1" t="s">
        <v>826</v>
      </c>
      <c r="WV1" t="s">
        <v>827</v>
      </c>
      <c r="WW1" t="s">
        <v>828</v>
      </c>
      <c r="WX1" t="s">
        <v>829</v>
      </c>
      <c r="WY1" t="s">
        <v>830</v>
      </c>
      <c r="WZ1" t="s">
        <v>831</v>
      </c>
      <c r="XA1" t="s">
        <v>832</v>
      </c>
      <c r="XB1" t="s">
        <v>833</v>
      </c>
      <c r="XC1" t="s">
        <v>834</v>
      </c>
      <c r="XD1" t="s">
        <v>835</v>
      </c>
      <c r="XE1" t="s">
        <v>836</v>
      </c>
      <c r="XF1" t="s">
        <v>837</v>
      </c>
      <c r="XG1" t="s">
        <v>838</v>
      </c>
      <c r="XH1" t="s">
        <v>839</v>
      </c>
      <c r="XI1" t="s">
        <v>840</v>
      </c>
      <c r="XJ1" t="s">
        <v>841</v>
      </c>
      <c r="XK1" t="s">
        <v>842</v>
      </c>
      <c r="XL1" t="s">
        <v>843</v>
      </c>
      <c r="XM1" t="s">
        <v>844</v>
      </c>
      <c r="XN1" t="s">
        <v>845</v>
      </c>
      <c r="XO1" t="s">
        <v>846</v>
      </c>
      <c r="XP1" t="s">
        <v>847</v>
      </c>
      <c r="XQ1" t="s">
        <v>848</v>
      </c>
      <c r="XR1" t="s">
        <v>849</v>
      </c>
      <c r="XS1" t="s">
        <v>850</v>
      </c>
      <c r="XT1" t="s">
        <v>851</v>
      </c>
      <c r="XU1" t="s">
        <v>852</v>
      </c>
      <c r="XV1" t="s">
        <v>853</v>
      </c>
      <c r="XW1" t="s">
        <v>854</v>
      </c>
      <c r="XX1" t="s">
        <v>855</v>
      </c>
      <c r="XY1" t="s">
        <v>856</v>
      </c>
      <c r="XZ1" t="s">
        <v>857</v>
      </c>
      <c r="YA1" t="s">
        <v>858</v>
      </c>
      <c r="YB1" t="s">
        <v>859</v>
      </c>
      <c r="YC1" t="s">
        <v>860</v>
      </c>
      <c r="YD1" t="s">
        <v>861</v>
      </c>
      <c r="YE1" t="s">
        <v>862</v>
      </c>
      <c r="YF1" t="s">
        <v>863</v>
      </c>
      <c r="YG1" t="s">
        <v>864</v>
      </c>
      <c r="YH1" t="s">
        <v>865</v>
      </c>
      <c r="YI1" t="s">
        <v>866</v>
      </c>
      <c r="YJ1" t="s">
        <v>867</v>
      </c>
      <c r="YK1" t="s">
        <v>868</v>
      </c>
      <c r="YL1" t="s">
        <v>869</v>
      </c>
      <c r="YM1" t="s">
        <v>870</v>
      </c>
      <c r="YN1" t="s">
        <v>871</v>
      </c>
      <c r="YO1" t="s">
        <v>872</v>
      </c>
      <c r="YP1" t="s">
        <v>873</v>
      </c>
      <c r="YQ1" t="s">
        <v>874</v>
      </c>
      <c r="YR1" t="s">
        <v>875</v>
      </c>
      <c r="YS1" t="s">
        <v>876</v>
      </c>
      <c r="YT1" t="s">
        <v>877</v>
      </c>
      <c r="YU1" t="s">
        <v>878</v>
      </c>
      <c r="YV1" t="s">
        <v>879</v>
      </c>
      <c r="YW1" t="s">
        <v>880</v>
      </c>
      <c r="YX1" t="s">
        <v>881</v>
      </c>
      <c r="YY1" t="s">
        <v>882</v>
      </c>
      <c r="YZ1" t="s">
        <v>883</v>
      </c>
      <c r="ZA1" t="s">
        <v>884</v>
      </c>
      <c r="ZB1" t="s">
        <v>885</v>
      </c>
      <c r="ZC1" t="s">
        <v>886</v>
      </c>
      <c r="ZD1" t="s">
        <v>887</v>
      </c>
      <c r="ZE1" t="s">
        <v>888</v>
      </c>
      <c r="ZF1" t="s">
        <v>889</v>
      </c>
      <c r="ZG1" t="s">
        <v>890</v>
      </c>
      <c r="ZH1" t="s">
        <v>891</v>
      </c>
      <c r="ZI1" t="s">
        <v>892</v>
      </c>
      <c r="ZJ1" t="s">
        <v>893</v>
      </c>
      <c r="ZK1" t="s">
        <v>894</v>
      </c>
      <c r="ZL1" t="s">
        <v>895</v>
      </c>
      <c r="ZM1" t="s">
        <v>896</v>
      </c>
      <c r="ZN1" t="s">
        <v>897</v>
      </c>
      <c r="ZO1" t="s">
        <v>898</v>
      </c>
      <c r="ZP1" t="s">
        <v>899</v>
      </c>
      <c r="ZQ1" t="s">
        <v>900</v>
      </c>
      <c r="ZR1" t="s">
        <v>901</v>
      </c>
      <c r="ZS1" t="s">
        <v>902</v>
      </c>
      <c r="ZT1" t="s">
        <v>903</v>
      </c>
      <c r="ZU1" t="s">
        <v>904</v>
      </c>
      <c r="ZV1" t="s">
        <v>905</v>
      </c>
      <c r="ZW1" t="s">
        <v>906</v>
      </c>
      <c r="ZX1" t="s">
        <v>907</v>
      </c>
      <c r="ZY1" t="s">
        <v>908</v>
      </c>
      <c r="ZZ1" t="s">
        <v>909</v>
      </c>
      <c r="AAA1" t="s">
        <v>910</v>
      </c>
      <c r="AAB1" t="s">
        <v>911</v>
      </c>
      <c r="AAC1" t="s">
        <v>912</v>
      </c>
      <c r="AAD1" t="s">
        <v>913</v>
      </c>
      <c r="AAE1" t="s">
        <v>914</v>
      </c>
      <c r="AAF1" t="s">
        <v>915</v>
      </c>
      <c r="AAG1" t="s">
        <v>916</v>
      </c>
      <c r="AAH1" t="s">
        <v>917</v>
      </c>
      <c r="AAI1" t="s">
        <v>918</v>
      </c>
      <c r="AAJ1" t="s">
        <v>919</v>
      </c>
      <c r="AAK1" t="s">
        <v>920</v>
      </c>
      <c r="AAL1" t="s">
        <v>921</v>
      </c>
      <c r="AAM1" t="s">
        <v>922</v>
      </c>
      <c r="AAN1" t="s">
        <v>923</v>
      </c>
      <c r="AAO1" t="s">
        <v>924</v>
      </c>
      <c r="AAP1" t="s">
        <v>925</v>
      </c>
      <c r="AAQ1" t="s">
        <v>926</v>
      </c>
      <c r="AAR1" t="s">
        <v>927</v>
      </c>
      <c r="AAS1" t="s">
        <v>928</v>
      </c>
      <c r="AAT1" t="s">
        <v>929</v>
      </c>
      <c r="AAU1" t="s">
        <v>930</v>
      </c>
      <c r="AAV1" t="s">
        <v>931</v>
      </c>
      <c r="AAW1" t="s">
        <v>932</v>
      </c>
      <c r="AAX1" t="s">
        <v>933</v>
      </c>
      <c r="AAY1" t="s">
        <v>934</v>
      </c>
      <c r="AAZ1" t="s">
        <v>935</v>
      </c>
      <c r="ABA1" t="s">
        <v>936</v>
      </c>
      <c r="ABB1" t="s">
        <v>937</v>
      </c>
      <c r="ABC1" t="s">
        <v>938</v>
      </c>
      <c r="ABD1" t="s">
        <v>939</v>
      </c>
      <c r="ABE1" t="s">
        <v>940</v>
      </c>
      <c r="ABF1" t="s">
        <v>941</v>
      </c>
      <c r="ABG1" t="s">
        <v>942</v>
      </c>
      <c r="ABH1" t="s">
        <v>943</v>
      </c>
      <c r="ABI1" t="s">
        <v>944</v>
      </c>
      <c r="ABJ1" t="s">
        <v>945</v>
      </c>
      <c r="ABK1" t="s">
        <v>946</v>
      </c>
      <c r="ABL1" t="s">
        <v>947</v>
      </c>
      <c r="ABM1" t="s">
        <v>948</v>
      </c>
      <c r="ABN1" t="s">
        <v>949</v>
      </c>
      <c r="ABO1" t="s">
        <v>950</v>
      </c>
      <c r="ABP1" t="s">
        <v>951</v>
      </c>
      <c r="ABQ1" t="s">
        <v>952</v>
      </c>
      <c r="ABR1" t="s">
        <v>953</v>
      </c>
      <c r="ABS1" t="s">
        <v>954</v>
      </c>
      <c r="ABT1" t="s">
        <v>955</v>
      </c>
      <c r="ABU1" t="s">
        <v>956</v>
      </c>
      <c r="ABV1" t="s">
        <v>957</v>
      </c>
      <c r="ABW1" t="s">
        <v>958</v>
      </c>
      <c r="ABX1" t="s">
        <v>959</v>
      </c>
      <c r="ABY1" t="s">
        <v>960</v>
      </c>
      <c r="ABZ1" t="s">
        <v>961</v>
      </c>
      <c r="ACA1" t="s">
        <v>962</v>
      </c>
      <c r="ACB1" t="s">
        <v>963</v>
      </c>
      <c r="ACC1" t="s">
        <v>964</v>
      </c>
      <c r="ACD1" t="s">
        <v>965</v>
      </c>
      <c r="ACE1" t="s">
        <v>966</v>
      </c>
      <c r="ACF1" t="s">
        <v>967</v>
      </c>
      <c r="ACG1" t="s">
        <v>968</v>
      </c>
      <c r="ACH1" t="s">
        <v>969</v>
      </c>
      <c r="ACI1" t="s">
        <v>970</v>
      </c>
      <c r="ACJ1" t="s">
        <v>971</v>
      </c>
      <c r="ACK1" t="s">
        <v>972</v>
      </c>
      <c r="ACL1" t="s">
        <v>973</v>
      </c>
      <c r="ACM1" t="s">
        <v>974</v>
      </c>
      <c r="ACN1" t="s">
        <v>975</v>
      </c>
      <c r="ACO1" t="s">
        <v>976</v>
      </c>
      <c r="ACP1" t="s">
        <v>977</v>
      </c>
      <c r="ACQ1" t="s">
        <v>978</v>
      </c>
      <c r="ACR1" t="s">
        <v>979</v>
      </c>
      <c r="ACS1" t="s">
        <v>980</v>
      </c>
      <c r="ACT1" t="s">
        <v>981</v>
      </c>
      <c r="ACU1" t="s">
        <v>982</v>
      </c>
      <c r="ACV1" t="s">
        <v>983</v>
      </c>
      <c r="ACW1" t="s">
        <v>984</v>
      </c>
      <c r="ACX1" t="s">
        <v>985</v>
      </c>
      <c r="ACY1" t="s">
        <v>986</v>
      </c>
      <c r="ACZ1" t="s">
        <v>987</v>
      </c>
      <c r="ADA1" t="s">
        <v>988</v>
      </c>
      <c r="ADB1" t="s">
        <v>989</v>
      </c>
      <c r="ADC1" t="s">
        <v>990</v>
      </c>
      <c r="ADD1" t="s">
        <v>991</v>
      </c>
      <c r="ADE1" t="s">
        <v>992</v>
      </c>
      <c r="ADF1" t="s">
        <v>993</v>
      </c>
      <c r="ADG1" t="s">
        <v>994</v>
      </c>
      <c r="ADH1" t="s">
        <v>995</v>
      </c>
      <c r="ADI1" t="s">
        <v>996</v>
      </c>
      <c r="ADJ1" t="s">
        <v>997</v>
      </c>
      <c r="ADK1" t="s">
        <v>998</v>
      </c>
      <c r="ADL1" t="s">
        <v>999</v>
      </c>
      <c r="ADM1" t="s">
        <v>1000</v>
      </c>
      <c r="ADN1" t="s">
        <v>1001</v>
      </c>
      <c r="ADO1" t="s">
        <v>1002</v>
      </c>
      <c r="ADP1" t="s">
        <v>1003</v>
      </c>
      <c r="ADQ1" t="s">
        <v>1004</v>
      </c>
      <c r="ADR1" t="s">
        <v>1005</v>
      </c>
      <c r="ADS1" t="s">
        <v>1006</v>
      </c>
      <c r="ADT1" t="s">
        <v>1007</v>
      </c>
      <c r="ADU1" t="s">
        <v>1008</v>
      </c>
      <c r="ADV1" t="s">
        <v>1009</v>
      </c>
      <c r="ADW1" t="s">
        <v>1010</v>
      </c>
      <c r="ADX1" t="s">
        <v>1011</v>
      </c>
      <c r="ADY1" t="s">
        <v>1012</v>
      </c>
      <c r="ADZ1" t="s">
        <v>1013</v>
      </c>
      <c r="AEA1" t="s">
        <v>1014</v>
      </c>
      <c r="AEB1" t="s">
        <v>1015</v>
      </c>
      <c r="AEC1" t="s">
        <v>1016</v>
      </c>
      <c r="AED1" t="s">
        <v>1017</v>
      </c>
      <c r="AEE1" t="s">
        <v>1018</v>
      </c>
      <c r="AEF1" t="s">
        <v>1019</v>
      </c>
      <c r="AEG1" t="s">
        <v>1020</v>
      </c>
      <c r="AEH1" t="s">
        <v>1021</v>
      </c>
      <c r="AEI1" t="s">
        <v>1022</v>
      </c>
      <c r="AEJ1" t="s">
        <v>1023</v>
      </c>
      <c r="AEK1" t="s">
        <v>1024</v>
      </c>
      <c r="AEL1" t="s">
        <v>1025</v>
      </c>
      <c r="AEM1" t="s">
        <v>1026</v>
      </c>
      <c r="AEN1" t="s">
        <v>1027</v>
      </c>
      <c r="AEO1" t="s">
        <v>1028</v>
      </c>
      <c r="AEP1" t="s">
        <v>1029</v>
      </c>
      <c r="AEQ1" t="s">
        <v>1030</v>
      </c>
      <c r="AER1" t="s">
        <v>1031</v>
      </c>
      <c r="AES1" t="s">
        <v>1032</v>
      </c>
      <c r="AET1" t="s">
        <v>1033</v>
      </c>
      <c r="AEU1" t="s">
        <v>1034</v>
      </c>
      <c r="AEV1" t="s">
        <v>1035</v>
      </c>
      <c r="AEW1" t="s">
        <v>1036</v>
      </c>
      <c r="AEX1" t="s">
        <v>1037</v>
      </c>
      <c r="AEY1" t="s">
        <v>1038</v>
      </c>
      <c r="AEZ1" t="s">
        <v>1039</v>
      </c>
      <c r="AFA1" t="s">
        <v>1040</v>
      </c>
      <c r="AFB1" t="s">
        <v>1041</v>
      </c>
      <c r="AFC1" t="s">
        <v>1042</v>
      </c>
      <c r="AFD1" t="s">
        <v>1043</v>
      </c>
      <c r="AFE1" t="s">
        <v>1044</v>
      </c>
      <c r="AFF1" t="s">
        <v>1045</v>
      </c>
      <c r="AFG1" t="s">
        <v>1046</v>
      </c>
      <c r="AFH1" t="s">
        <v>1047</v>
      </c>
      <c r="AFI1" t="s">
        <v>1048</v>
      </c>
      <c r="AFJ1" t="s">
        <v>1049</v>
      </c>
      <c r="AFK1" t="s">
        <v>1050</v>
      </c>
      <c r="AFL1" t="s">
        <v>1051</v>
      </c>
      <c r="AFM1" t="s">
        <v>1052</v>
      </c>
      <c r="AFN1" t="s">
        <v>1053</v>
      </c>
      <c r="AFO1" t="s">
        <v>1054</v>
      </c>
      <c r="AFP1" t="s">
        <v>1055</v>
      </c>
      <c r="AFQ1" t="s">
        <v>1056</v>
      </c>
      <c r="AFR1" t="s">
        <v>1057</v>
      </c>
      <c r="AFS1" t="s">
        <v>1058</v>
      </c>
      <c r="AFT1" t="s">
        <v>1059</v>
      </c>
      <c r="AFU1" t="s">
        <v>1060</v>
      </c>
      <c r="AFV1" t="s">
        <v>1061</v>
      </c>
      <c r="AFW1" t="s">
        <v>1062</v>
      </c>
      <c r="AFX1" t="s">
        <v>1063</v>
      </c>
      <c r="AFY1" t="s">
        <v>1064</v>
      </c>
      <c r="AFZ1" t="s">
        <v>1065</v>
      </c>
      <c r="AGA1" t="s">
        <v>1066</v>
      </c>
      <c r="AGB1" t="s">
        <v>1067</v>
      </c>
      <c r="AGC1" t="s">
        <v>1068</v>
      </c>
      <c r="AGD1" t="s">
        <v>1069</v>
      </c>
      <c r="AGE1" t="s">
        <v>1070</v>
      </c>
      <c r="AGF1" t="s">
        <v>1071</v>
      </c>
      <c r="AGG1" t="s">
        <v>1072</v>
      </c>
      <c r="AGH1" t="s">
        <v>1073</v>
      </c>
      <c r="AGI1" t="s">
        <v>1074</v>
      </c>
      <c r="AGJ1" t="s">
        <v>1075</v>
      </c>
      <c r="AGK1" t="s">
        <v>1076</v>
      </c>
      <c r="AGL1" t="s">
        <v>1077</v>
      </c>
      <c r="AGM1" t="s">
        <v>1078</v>
      </c>
      <c r="AGN1" t="s">
        <v>1079</v>
      </c>
      <c r="AGO1" t="s">
        <v>1080</v>
      </c>
      <c r="AGP1" t="s">
        <v>1081</v>
      </c>
      <c r="AGQ1" t="s">
        <v>1082</v>
      </c>
      <c r="AGR1" t="s">
        <v>1083</v>
      </c>
      <c r="AGS1" t="s">
        <v>1084</v>
      </c>
      <c r="AGT1" t="s">
        <v>1085</v>
      </c>
      <c r="AGU1" t="s">
        <v>1086</v>
      </c>
      <c r="AGV1" t="s">
        <v>1087</v>
      </c>
      <c r="AGW1" t="s">
        <v>1088</v>
      </c>
      <c r="AGX1" t="s">
        <v>1089</v>
      </c>
      <c r="AGY1" t="s">
        <v>1090</v>
      </c>
      <c r="AGZ1" t="s">
        <v>1091</v>
      </c>
      <c r="AHA1" t="s">
        <v>1092</v>
      </c>
      <c r="AHB1" t="s">
        <v>1093</v>
      </c>
      <c r="AHC1" t="s">
        <v>1094</v>
      </c>
      <c r="AHD1" t="s">
        <v>1095</v>
      </c>
      <c r="AHE1" t="s">
        <v>1096</v>
      </c>
      <c r="AHF1" t="s">
        <v>1097</v>
      </c>
      <c r="AHG1" t="s">
        <v>1098</v>
      </c>
      <c r="AHH1" t="s">
        <v>1099</v>
      </c>
      <c r="AHI1" t="s">
        <v>1100</v>
      </c>
      <c r="AHJ1" t="s">
        <v>1101</v>
      </c>
      <c r="AHK1" t="s">
        <v>1102</v>
      </c>
      <c r="AHL1" t="s">
        <v>1103</v>
      </c>
      <c r="AHM1" t="s">
        <v>1104</v>
      </c>
      <c r="AHN1" t="s">
        <v>1105</v>
      </c>
      <c r="AHO1" t="s">
        <v>1106</v>
      </c>
      <c r="AHP1" t="s">
        <v>1107</v>
      </c>
      <c r="AHQ1" t="s">
        <v>1108</v>
      </c>
      <c r="AHR1" t="s">
        <v>1109</v>
      </c>
      <c r="AHS1" t="s">
        <v>1110</v>
      </c>
      <c r="AHT1" t="s">
        <v>1111</v>
      </c>
      <c r="AHU1" t="s">
        <v>1112</v>
      </c>
      <c r="AHV1" t="s">
        <v>1113</v>
      </c>
      <c r="AHW1" t="s">
        <v>1114</v>
      </c>
      <c r="AHX1" t="s">
        <v>1115</v>
      </c>
      <c r="AHY1" t="s">
        <v>1116</v>
      </c>
      <c r="AHZ1" t="s">
        <v>1117</v>
      </c>
      <c r="AIA1" t="s">
        <v>1118</v>
      </c>
      <c r="AIB1" t="s">
        <v>1119</v>
      </c>
      <c r="AIC1" t="s">
        <v>1120</v>
      </c>
      <c r="AID1" t="s">
        <v>1121</v>
      </c>
      <c r="AIE1" t="s">
        <v>1122</v>
      </c>
      <c r="AIF1" t="s">
        <v>1123</v>
      </c>
      <c r="AIG1" t="s">
        <v>1124</v>
      </c>
      <c r="AIH1" t="s">
        <v>1125</v>
      </c>
      <c r="AII1" t="s">
        <v>1126</v>
      </c>
      <c r="AIJ1" t="s">
        <v>1127</v>
      </c>
      <c r="AIK1" t="s">
        <v>1128</v>
      </c>
      <c r="AIL1" t="s">
        <v>1129</v>
      </c>
      <c r="AIM1" t="s">
        <v>1130</v>
      </c>
      <c r="AIN1" t="s">
        <v>1131</v>
      </c>
      <c r="AIO1" t="s">
        <v>1132</v>
      </c>
      <c r="AIP1" t="s">
        <v>1133</v>
      </c>
      <c r="AIQ1" t="s">
        <v>1134</v>
      </c>
      <c r="AIR1" t="s">
        <v>1135</v>
      </c>
      <c r="AIS1" t="s">
        <v>1136</v>
      </c>
      <c r="AIT1" t="s">
        <v>1137</v>
      </c>
      <c r="AIU1" t="s">
        <v>1138</v>
      </c>
      <c r="AIV1" t="s">
        <v>1139</v>
      </c>
      <c r="AIW1" t="s">
        <v>1140</v>
      </c>
      <c r="AIX1" t="s">
        <v>1141</v>
      </c>
      <c r="AIY1" t="s">
        <v>1142</v>
      </c>
      <c r="AIZ1" t="s">
        <v>1143</v>
      </c>
      <c r="AJA1" t="s">
        <v>1144</v>
      </c>
      <c r="AJB1" t="s">
        <v>1145</v>
      </c>
      <c r="AJC1" t="s">
        <v>1146</v>
      </c>
      <c r="AJD1" t="s">
        <v>1147</v>
      </c>
      <c r="AJE1" t="s">
        <v>1148</v>
      </c>
      <c r="AJF1" t="s">
        <v>1149</v>
      </c>
      <c r="AJG1" t="s">
        <v>1150</v>
      </c>
      <c r="AJH1" t="s">
        <v>1151</v>
      </c>
      <c r="AJI1" t="s">
        <v>1152</v>
      </c>
      <c r="AJJ1" t="s">
        <v>1153</v>
      </c>
      <c r="AJK1" t="s">
        <v>1154</v>
      </c>
      <c r="AJL1" t="s">
        <v>1155</v>
      </c>
      <c r="AJM1" t="s">
        <v>1156</v>
      </c>
      <c r="AJN1" t="s">
        <v>1157</v>
      </c>
      <c r="AJO1" t="s">
        <v>1158</v>
      </c>
      <c r="AJP1" t="s">
        <v>1159</v>
      </c>
      <c r="AJQ1" t="s">
        <v>1160</v>
      </c>
      <c r="AJR1" t="s">
        <v>1161</v>
      </c>
      <c r="AJS1" t="s">
        <v>1162</v>
      </c>
      <c r="AJT1" t="s">
        <v>1163</v>
      </c>
      <c r="AJU1" t="s">
        <v>1164</v>
      </c>
      <c r="AJV1" t="s">
        <v>1165</v>
      </c>
      <c r="AJW1" t="s">
        <v>1166</v>
      </c>
      <c r="AJX1" t="s">
        <v>1167</v>
      </c>
      <c r="AJY1" t="s">
        <v>1168</v>
      </c>
      <c r="AJZ1" t="s">
        <v>1169</v>
      </c>
      <c r="AKA1" t="s">
        <v>1170</v>
      </c>
      <c r="AKB1" t="s">
        <v>1171</v>
      </c>
      <c r="AKC1" t="s">
        <v>1172</v>
      </c>
      <c r="AKD1" t="s">
        <v>1173</v>
      </c>
      <c r="AKE1" t="s">
        <v>1174</v>
      </c>
      <c r="AKF1" t="s">
        <v>1175</v>
      </c>
      <c r="AKG1" t="s">
        <v>1176</v>
      </c>
      <c r="AKH1" t="s">
        <v>1177</v>
      </c>
      <c r="AKI1" t="s">
        <v>1178</v>
      </c>
      <c r="AKJ1" t="s">
        <v>1179</v>
      </c>
      <c r="AKK1" t="s">
        <v>1180</v>
      </c>
      <c r="AKL1" t="s">
        <v>1181</v>
      </c>
      <c r="AKM1" t="s">
        <v>1182</v>
      </c>
      <c r="AKN1" t="s">
        <v>1183</v>
      </c>
      <c r="AKO1" t="s">
        <v>1184</v>
      </c>
      <c r="AKP1" t="s">
        <v>1185</v>
      </c>
      <c r="AKQ1" t="s">
        <v>1186</v>
      </c>
      <c r="AKR1" t="s">
        <v>1187</v>
      </c>
      <c r="AKS1" t="s">
        <v>1188</v>
      </c>
      <c r="AKT1" t="s">
        <v>1189</v>
      </c>
      <c r="AKU1" t="s">
        <v>1190</v>
      </c>
      <c r="AKV1" t="s">
        <v>1191</v>
      </c>
      <c r="AKW1" t="s">
        <v>1192</v>
      </c>
      <c r="AKX1" t="s">
        <v>1193</v>
      </c>
      <c r="AKY1" t="s">
        <v>1194</v>
      </c>
      <c r="AKZ1" t="s">
        <v>1195</v>
      </c>
      <c r="ALA1" t="s">
        <v>1196</v>
      </c>
      <c r="ALB1" t="s">
        <v>1197</v>
      </c>
      <c r="ALC1" t="s">
        <v>1198</v>
      </c>
      <c r="ALD1" t="s">
        <v>1199</v>
      </c>
      <c r="ALE1" t="s">
        <v>1200</v>
      </c>
      <c r="ALF1" t="s">
        <v>1201</v>
      </c>
      <c r="ALG1" t="s">
        <v>1202</v>
      </c>
      <c r="ALH1" t="s">
        <v>1203</v>
      </c>
      <c r="ALI1" t="s">
        <v>1204</v>
      </c>
      <c r="ALJ1" t="s">
        <v>1205</v>
      </c>
      <c r="ALK1" t="s">
        <v>1206</v>
      </c>
      <c r="ALL1" t="s">
        <v>1207</v>
      </c>
      <c r="ALM1" t="s">
        <v>1208</v>
      </c>
      <c r="ALN1" t="s">
        <v>1209</v>
      </c>
      <c r="ALO1" t="s">
        <v>1210</v>
      </c>
      <c r="ALP1" t="s">
        <v>1211</v>
      </c>
      <c r="ALQ1" t="s">
        <v>1212</v>
      </c>
      <c r="ALR1" t="s">
        <v>1213</v>
      </c>
      <c r="ALS1" t="s">
        <v>1214</v>
      </c>
      <c r="ALT1" t="s">
        <v>1215</v>
      </c>
      <c r="ALU1" t="s">
        <v>1216</v>
      </c>
      <c r="ALV1" t="s">
        <v>1217</v>
      </c>
      <c r="ALW1" t="s">
        <v>1218</v>
      </c>
      <c r="ALX1" t="s">
        <v>1219</v>
      </c>
      <c r="ALY1" t="s">
        <v>1220</v>
      </c>
      <c r="ALZ1" t="s">
        <v>1221</v>
      </c>
      <c r="AMA1" t="s">
        <v>1222</v>
      </c>
      <c r="AMB1" t="s">
        <v>1223</v>
      </c>
      <c r="AMC1" t="s">
        <v>1224</v>
      </c>
      <c r="AMD1" t="s">
        <v>1225</v>
      </c>
      <c r="AME1" t="s">
        <v>1226</v>
      </c>
      <c r="AMF1" t="s">
        <v>1227</v>
      </c>
      <c r="AMG1" t="s">
        <v>1228</v>
      </c>
      <c r="AMH1" t="s">
        <v>1229</v>
      </c>
      <c r="AMI1" t="s">
        <v>1230</v>
      </c>
      <c r="AMJ1" t="s">
        <v>1231</v>
      </c>
      <c r="AMK1" t="s">
        <v>1232</v>
      </c>
      <c r="AML1" t="s">
        <v>1233</v>
      </c>
      <c r="AMM1" t="s">
        <v>1234</v>
      </c>
      <c r="AMN1" t="s">
        <v>1235</v>
      </c>
      <c r="AMO1" t="s">
        <v>1236</v>
      </c>
      <c r="AMP1" t="s">
        <v>1237</v>
      </c>
      <c r="AMQ1" t="s">
        <v>1238</v>
      </c>
      <c r="AMR1" t="s">
        <v>1239</v>
      </c>
      <c r="AMS1" t="s">
        <v>1240</v>
      </c>
      <c r="AMT1" t="s">
        <v>1241</v>
      </c>
      <c r="AMU1" t="s">
        <v>1242</v>
      </c>
      <c r="AMV1" t="s">
        <v>1243</v>
      </c>
      <c r="AMW1" t="s">
        <v>1244</v>
      </c>
      <c r="AMX1" t="s">
        <v>1245</v>
      </c>
      <c r="AMY1" t="s">
        <v>1246</v>
      </c>
      <c r="AMZ1" t="s">
        <v>1247</v>
      </c>
      <c r="ANA1" t="s">
        <v>1248</v>
      </c>
      <c r="ANB1" t="s">
        <v>1249</v>
      </c>
      <c r="ANC1" t="s">
        <v>1250</v>
      </c>
      <c r="AND1" t="s">
        <v>1251</v>
      </c>
      <c r="ANE1" t="s">
        <v>1252</v>
      </c>
      <c r="ANF1" t="s">
        <v>1253</v>
      </c>
      <c r="ANG1" t="s">
        <v>1254</v>
      </c>
      <c r="ANH1" t="s">
        <v>1255</v>
      </c>
      <c r="ANI1" t="s">
        <v>1256</v>
      </c>
      <c r="ANJ1" t="s">
        <v>1257</v>
      </c>
      <c r="ANK1" t="s">
        <v>1258</v>
      </c>
      <c r="ANL1" t="s">
        <v>1259</v>
      </c>
      <c r="ANM1" t="s">
        <v>1260</v>
      </c>
      <c r="ANN1" t="s">
        <v>1261</v>
      </c>
      <c r="ANO1" t="s">
        <v>1262</v>
      </c>
      <c r="ANP1" t="s">
        <v>1263</v>
      </c>
      <c r="ANQ1" t="s">
        <v>1264</v>
      </c>
      <c r="ANR1" t="s">
        <v>1265</v>
      </c>
      <c r="ANS1" t="s">
        <v>1266</v>
      </c>
      <c r="ANT1" t="s">
        <v>1267</v>
      </c>
      <c r="ANU1" t="s">
        <v>1268</v>
      </c>
      <c r="ANV1" t="s">
        <v>1269</v>
      </c>
      <c r="ANW1" t="s">
        <v>1270</v>
      </c>
      <c r="ANX1" t="s">
        <v>1271</v>
      </c>
      <c r="ANY1" t="s">
        <v>1272</v>
      </c>
      <c r="ANZ1" t="s">
        <v>1273</v>
      </c>
      <c r="AOA1" t="s">
        <v>1274</v>
      </c>
      <c r="AOB1" t="s">
        <v>1275</v>
      </c>
      <c r="AOC1" t="s">
        <v>1276</v>
      </c>
      <c r="AOD1" t="s">
        <v>1277</v>
      </c>
      <c r="AOE1" t="s">
        <v>1278</v>
      </c>
      <c r="AOF1" t="s">
        <v>1279</v>
      </c>
      <c r="AOG1" t="s">
        <v>1280</v>
      </c>
      <c r="AOH1" t="s">
        <v>1281</v>
      </c>
      <c r="AOI1" t="s">
        <v>1282</v>
      </c>
      <c r="AOJ1" t="s">
        <v>1283</v>
      </c>
      <c r="AOK1" t="s">
        <v>1284</v>
      </c>
      <c r="AOL1" t="s">
        <v>1285</v>
      </c>
      <c r="AOM1" t="s">
        <v>1286</v>
      </c>
      <c r="AON1" t="s">
        <v>1287</v>
      </c>
      <c r="AOO1" t="s">
        <v>1288</v>
      </c>
      <c r="AOP1" t="s">
        <v>1289</v>
      </c>
      <c r="AOQ1" t="s">
        <v>1290</v>
      </c>
      <c r="AOR1" t="s">
        <v>1291</v>
      </c>
      <c r="AOS1" t="s">
        <v>1292</v>
      </c>
      <c r="AOT1" t="s">
        <v>1293</v>
      </c>
      <c r="AOU1" t="s">
        <v>1294</v>
      </c>
      <c r="AOV1" t="s">
        <v>1295</v>
      </c>
      <c r="AOW1" t="s">
        <v>1296</v>
      </c>
      <c r="AOX1" t="s">
        <v>1297</v>
      </c>
      <c r="AOY1" t="s">
        <v>1298</v>
      </c>
      <c r="AOZ1" t="s">
        <v>1299</v>
      </c>
      <c r="APA1" t="s">
        <v>1300</v>
      </c>
      <c r="APB1" t="s">
        <v>1301</v>
      </c>
      <c r="APC1" t="s">
        <v>1302</v>
      </c>
      <c r="APD1" t="s">
        <v>1303</v>
      </c>
      <c r="APE1" t="s">
        <v>1304</v>
      </c>
      <c r="APF1" t="s">
        <v>1305</v>
      </c>
      <c r="APG1" t="s">
        <v>1306</v>
      </c>
      <c r="APH1" t="s">
        <v>1307</v>
      </c>
      <c r="API1" t="s">
        <v>1308</v>
      </c>
      <c r="APJ1" t="s">
        <v>1309</v>
      </c>
      <c r="APK1" t="s">
        <v>1310</v>
      </c>
      <c r="APL1" t="s">
        <v>1311</v>
      </c>
      <c r="APM1" t="s">
        <v>1312</v>
      </c>
      <c r="APN1" t="s">
        <v>1313</v>
      </c>
      <c r="APO1" t="s">
        <v>1314</v>
      </c>
      <c r="APP1" t="s">
        <v>1315</v>
      </c>
      <c r="APQ1" t="s">
        <v>1316</v>
      </c>
      <c r="APR1" t="s">
        <v>1317</v>
      </c>
      <c r="APS1" t="s">
        <v>1318</v>
      </c>
      <c r="APT1" t="s">
        <v>1319</v>
      </c>
      <c r="APU1" t="s">
        <v>1320</v>
      </c>
      <c r="APV1" t="s">
        <v>1321</v>
      </c>
      <c r="APW1" t="s">
        <v>1322</v>
      </c>
      <c r="APX1" t="s">
        <v>1323</v>
      </c>
      <c r="APY1" t="s">
        <v>1324</v>
      </c>
      <c r="APZ1" t="s">
        <v>1325</v>
      </c>
      <c r="AQA1" t="s">
        <v>1326</v>
      </c>
      <c r="AQB1" t="s">
        <v>1327</v>
      </c>
      <c r="AQC1" t="s">
        <v>1328</v>
      </c>
      <c r="AQD1" t="s">
        <v>1329</v>
      </c>
      <c r="AQE1" t="s">
        <v>1330</v>
      </c>
      <c r="AQF1" t="s">
        <v>1331</v>
      </c>
      <c r="AQG1" t="s">
        <v>1332</v>
      </c>
      <c r="AQH1" t="s">
        <v>1333</v>
      </c>
      <c r="AQI1" t="s">
        <v>1334</v>
      </c>
      <c r="AQJ1" t="s">
        <v>1335</v>
      </c>
      <c r="AQK1" t="s">
        <v>1336</v>
      </c>
      <c r="AQL1" t="s">
        <v>1337</v>
      </c>
      <c r="AQM1" t="s">
        <v>1338</v>
      </c>
      <c r="AQN1" t="s">
        <v>1339</v>
      </c>
      <c r="AQO1" t="s">
        <v>1340</v>
      </c>
      <c r="AQP1" t="s">
        <v>1341</v>
      </c>
      <c r="AQQ1" t="s">
        <v>1342</v>
      </c>
      <c r="AQR1" t="s">
        <v>1343</v>
      </c>
      <c r="AQS1" t="s">
        <v>1344</v>
      </c>
      <c r="AQT1" t="s">
        <v>1345</v>
      </c>
      <c r="AQU1" t="s">
        <v>1346</v>
      </c>
      <c r="AQV1" t="s">
        <v>1347</v>
      </c>
      <c r="AQW1" t="s">
        <v>1348</v>
      </c>
      <c r="AQX1" t="s">
        <v>1349</v>
      </c>
      <c r="AQY1" t="s">
        <v>1350</v>
      </c>
      <c r="AQZ1" t="s">
        <v>1351</v>
      </c>
      <c r="ARA1" t="s">
        <v>1352</v>
      </c>
      <c r="ARB1" t="s">
        <v>1353</v>
      </c>
      <c r="ARC1" t="s">
        <v>1354</v>
      </c>
      <c r="ARD1" t="s">
        <v>1355</v>
      </c>
      <c r="ARE1" t="s">
        <v>1356</v>
      </c>
      <c r="ARF1" t="s">
        <v>1357</v>
      </c>
      <c r="ARG1" t="s">
        <v>1358</v>
      </c>
      <c r="ARH1" t="s">
        <v>1359</v>
      </c>
      <c r="ARI1" t="s">
        <v>1360</v>
      </c>
      <c r="ARJ1" t="s">
        <v>1361</v>
      </c>
      <c r="ARK1" t="s">
        <v>1362</v>
      </c>
      <c r="ARL1" t="s">
        <v>1363</v>
      </c>
      <c r="ARM1" t="s">
        <v>1364</v>
      </c>
      <c r="ARN1" t="s">
        <v>1365</v>
      </c>
      <c r="ARO1" t="s">
        <v>1366</v>
      </c>
      <c r="ARP1" t="s">
        <v>1367</v>
      </c>
      <c r="ARQ1" t="s">
        <v>1368</v>
      </c>
      <c r="ARR1" t="s">
        <v>1369</v>
      </c>
      <c r="ARS1" t="s">
        <v>1370</v>
      </c>
      <c r="ART1" t="s">
        <v>1371</v>
      </c>
      <c r="ARU1" t="s">
        <v>1372</v>
      </c>
      <c r="ARV1" t="s">
        <v>1373</v>
      </c>
      <c r="ARW1" t="s">
        <v>1374</v>
      </c>
      <c r="ARX1" t="s">
        <v>1375</v>
      </c>
      <c r="ARY1" t="s">
        <v>1376</v>
      </c>
      <c r="ARZ1" t="s">
        <v>1377</v>
      </c>
      <c r="ASA1" t="s">
        <v>1378</v>
      </c>
      <c r="ASB1" t="s">
        <v>1379</v>
      </c>
      <c r="ASC1" t="s">
        <v>1380</v>
      </c>
      <c r="ASD1" t="s">
        <v>1381</v>
      </c>
      <c r="ASE1" t="s">
        <v>1382</v>
      </c>
      <c r="ASF1" t="s">
        <v>1383</v>
      </c>
      <c r="ASG1" t="s">
        <v>1384</v>
      </c>
      <c r="ASH1" t="s">
        <v>1385</v>
      </c>
      <c r="ASI1" t="s">
        <v>1386</v>
      </c>
      <c r="ASJ1" t="s">
        <v>1387</v>
      </c>
      <c r="ASK1" t="s">
        <v>1388</v>
      </c>
      <c r="ASL1" t="s">
        <v>1389</v>
      </c>
      <c r="ASM1" t="s">
        <v>1390</v>
      </c>
      <c r="ASN1" t="s">
        <v>1391</v>
      </c>
      <c r="ASO1" t="s">
        <v>1392</v>
      </c>
      <c r="ASP1" t="s">
        <v>1393</v>
      </c>
      <c r="ASQ1" t="s">
        <v>1394</v>
      </c>
      <c r="ASR1" t="s">
        <v>1395</v>
      </c>
      <c r="ASS1" t="s">
        <v>1396</v>
      </c>
      <c r="AST1" t="s">
        <v>1397</v>
      </c>
      <c r="ASU1" t="s">
        <v>1398</v>
      </c>
      <c r="ASV1" t="s">
        <v>1399</v>
      </c>
      <c r="ASW1" t="s">
        <v>1400</v>
      </c>
      <c r="ASX1" t="s">
        <v>1401</v>
      </c>
      <c r="ASY1" t="s">
        <v>1402</v>
      </c>
      <c r="ASZ1" t="s">
        <v>1403</v>
      </c>
      <c r="ATA1" t="s">
        <v>1404</v>
      </c>
      <c r="ATB1" t="s">
        <v>1405</v>
      </c>
      <c r="ATC1" t="s">
        <v>1406</v>
      </c>
      <c r="ATD1" t="s">
        <v>1407</v>
      </c>
      <c r="ATE1" t="s">
        <v>1408</v>
      </c>
      <c r="ATF1" t="s">
        <v>1409</v>
      </c>
      <c r="ATG1" t="s">
        <v>1410</v>
      </c>
      <c r="ATH1" t="s">
        <v>1411</v>
      </c>
      <c r="ATI1" t="s">
        <v>1412</v>
      </c>
      <c r="ATJ1" t="s">
        <v>1413</v>
      </c>
      <c r="ATK1" t="s">
        <v>1414</v>
      </c>
      <c r="ATL1" t="s">
        <v>1415</v>
      </c>
      <c r="ATM1" t="s">
        <v>1416</v>
      </c>
      <c r="ATN1" t="s">
        <v>1417</v>
      </c>
      <c r="ATO1" t="s">
        <v>1418</v>
      </c>
      <c r="ATP1" t="s">
        <v>1419</v>
      </c>
      <c r="ATQ1" t="s">
        <v>1420</v>
      </c>
      <c r="ATR1" t="s">
        <v>1421</v>
      </c>
      <c r="ATS1" t="s">
        <v>1422</v>
      </c>
      <c r="ATT1" t="s">
        <v>1423</v>
      </c>
      <c r="ATU1" t="s">
        <v>1424</v>
      </c>
      <c r="ATV1" t="s">
        <v>1425</v>
      </c>
      <c r="ATW1" t="s">
        <v>1426</v>
      </c>
      <c r="ATX1" t="s">
        <v>1427</v>
      </c>
      <c r="ATY1" t="s">
        <v>1428</v>
      </c>
      <c r="ATZ1" t="s">
        <v>1429</v>
      </c>
      <c r="AUA1" t="s">
        <v>1430</v>
      </c>
      <c r="AUB1" t="s">
        <v>1431</v>
      </c>
      <c r="AUC1" t="s">
        <v>1432</v>
      </c>
      <c r="AUD1" t="s">
        <v>1433</v>
      </c>
      <c r="AUE1" t="s">
        <v>1434</v>
      </c>
      <c r="AUF1" t="s">
        <v>1435</v>
      </c>
      <c r="AUG1" t="s">
        <v>1436</v>
      </c>
      <c r="AUH1" t="s">
        <v>1437</v>
      </c>
      <c r="AUI1" t="s">
        <v>1438</v>
      </c>
      <c r="AUJ1" t="s">
        <v>1439</v>
      </c>
      <c r="AUK1" t="s">
        <v>1440</v>
      </c>
      <c r="AUL1" t="s">
        <v>1441</v>
      </c>
      <c r="AUM1" t="s">
        <v>1442</v>
      </c>
      <c r="AUN1" t="s">
        <v>1443</v>
      </c>
      <c r="AUO1" t="s">
        <v>1444</v>
      </c>
      <c r="AUP1" t="s">
        <v>1445</v>
      </c>
      <c r="AUQ1" t="s">
        <v>1446</v>
      </c>
      <c r="AUR1" t="s">
        <v>1447</v>
      </c>
      <c r="AUS1" t="s">
        <v>1448</v>
      </c>
      <c r="AUT1" t="s">
        <v>1449</v>
      </c>
      <c r="AUU1" t="s">
        <v>1450</v>
      </c>
      <c r="AUV1" t="s">
        <v>1451</v>
      </c>
      <c r="AUW1" t="s">
        <v>1452</v>
      </c>
      <c r="AUX1" t="s">
        <v>1453</v>
      </c>
      <c r="AUY1" t="s">
        <v>1454</v>
      </c>
      <c r="AUZ1" t="s">
        <v>1455</v>
      </c>
      <c r="AVA1" t="s">
        <v>1456</v>
      </c>
      <c r="AVB1" t="s">
        <v>1457</v>
      </c>
      <c r="AVC1" t="s">
        <v>1458</v>
      </c>
      <c r="AVD1" t="s">
        <v>1459</v>
      </c>
      <c r="AVE1" t="s">
        <v>1460</v>
      </c>
      <c r="AVF1" t="s">
        <v>1461</v>
      </c>
      <c r="AVG1" t="s">
        <v>1462</v>
      </c>
      <c r="AVH1" t="s">
        <v>1463</v>
      </c>
      <c r="AVI1" t="s">
        <v>1464</v>
      </c>
      <c r="AVJ1" t="s">
        <v>1465</v>
      </c>
      <c r="AVK1" t="s">
        <v>1466</v>
      </c>
      <c r="AVL1" t="s">
        <v>1467</v>
      </c>
      <c r="AVM1" t="s">
        <v>1468</v>
      </c>
      <c r="AVN1" t="s">
        <v>1469</v>
      </c>
      <c r="AVO1" t="s">
        <v>1470</v>
      </c>
      <c r="AVP1" t="s">
        <v>1471</v>
      </c>
      <c r="AVQ1" t="s">
        <v>1472</v>
      </c>
      <c r="AVR1" t="s">
        <v>1473</v>
      </c>
      <c r="AVS1" t="s">
        <v>1474</v>
      </c>
      <c r="AVT1" t="s">
        <v>1475</v>
      </c>
      <c r="AVU1" t="s">
        <v>1476</v>
      </c>
      <c r="AVV1" t="s">
        <v>1477</v>
      </c>
      <c r="AVW1" t="s">
        <v>1478</v>
      </c>
      <c r="AVX1" t="s">
        <v>1479</v>
      </c>
      <c r="AVY1" t="s">
        <v>1480</v>
      </c>
      <c r="AVZ1" t="s">
        <v>1481</v>
      </c>
      <c r="AWA1" t="s">
        <v>1482</v>
      </c>
      <c r="AWB1" t="s">
        <v>1483</v>
      </c>
      <c r="AWC1" t="s">
        <v>1484</v>
      </c>
      <c r="AWD1" t="s">
        <v>1485</v>
      </c>
      <c r="AWE1" t="s">
        <v>1486</v>
      </c>
      <c r="AWF1" t="s">
        <v>1487</v>
      </c>
      <c r="AWG1" t="s">
        <v>1488</v>
      </c>
      <c r="AWH1" t="s">
        <v>1489</v>
      </c>
      <c r="AWI1" t="s">
        <v>1490</v>
      </c>
      <c r="AWJ1" t="s">
        <v>1491</v>
      </c>
      <c r="AWK1" t="s">
        <v>1492</v>
      </c>
      <c r="AWL1" t="s">
        <v>1493</v>
      </c>
      <c r="AWM1" t="s">
        <v>1494</v>
      </c>
      <c r="AWN1" t="s">
        <v>1495</v>
      </c>
      <c r="AWO1" t="s">
        <v>1496</v>
      </c>
      <c r="AWP1" t="s">
        <v>1497</v>
      </c>
      <c r="AWQ1" t="s">
        <v>1498</v>
      </c>
      <c r="AWR1" t="s">
        <v>1499</v>
      </c>
      <c r="AWS1" t="s">
        <v>1500</v>
      </c>
      <c r="AWT1" t="s">
        <v>1501</v>
      </c>
      <c r="AWU1" t="s">
        <v>1502</v>
      </c>
      <c r="AWV1" t="s">
        <v>1503</v>
      </c>
      <c r="AWW1" t="s">
        <v>1504</v>
      </c>
      <c r="AWX1" t="s">
        <v>1505</v>
      </c>
      <c r="AWY1" t="s">
        <v>1506</v>
      </c>
      <c r="AWZ1" t="s">
        <v>1507</v>
      </c>
      <c r="AXA1" t="s">
        <v>1508</v>
      </c>
      <c r="AXB1" t="s">
        <v>1509</v>
      </c>
      <c r="AXC1" t="s">
        <v>1510</v>
      </c>
      <c r="AXD1" t="s">
        <v>1511</v>
      </c>
      <c r="AXE1" t="s">
        <v>1512</v>
      </c>
      <c r="AXF1" t="s">
        <v>1513</v>
      </c>
      <c r="AXG1" t="s">
        <v>1514</v>
      </c>
      <c r="AXH1" t="s">
        <v>1515</v>
      </c>
      <c r="AXI1" t="s">
        <v>1516</v>
      </c>
      <c r="AXJ1" t="s">
        <v>1517</v>
      </c>
      <c r="AXK1" t="s">
        <v>1518</v>
      </c>
      <c r="AXL1" t="s">
        <v>1519</v>
      </c>
      <c r="AXM1" t="s">
        <v>1520</v>
      </c>
      <c r="AXN1" t="s">
        <v>1521</v>
      </c>
      <c r="AXO1" t="s">
        <v>1522</v>
      </c>
      <c r="AXP1" t="s">
        <v>1523</v>
      </c>
      <c r="AXQ1" t="s">
        <v>1524</v>
      </c>
      <c r="AXR1" t="s">
        <v>1525</v>
      </c>
      <c r="AXS1" t="s">
        <v>1526</v>
      </c>
      <c r="AXT1" t="s">
        <v>1527</v>
      </c>
      <c r="AXU1" t="s">
        <v>1528</v>
      </c>
      <c r="AXV1" t="s">
        <v>1529</v>
      </c>
      <c r="AXW1" t="s">
        <v>1530</v>
      </c>
      <c r="AXX1" t="s">
        <v>1531</v>
      </c>
      <c r="AXY1" t="s">
        <v>1532</v>
      </c>
      <c r="AXZ1" t="s">
        <v>1533</v>
      </c>
      <c r="AYA1" t="s">
        <v>1534</v>
      </c>
      <c r="AYB1" t="s">
        <v>1535</v>
      </c>
      <c r="AYC1" t="s">
        <v>1536</v>
      </c>
      <c r="AYD1" t="s">
        <v>1537</v>
      </c>
      <c r="AYE1" t="s">
        <v>1538</v>
      </c>
      <c r="AYF1" t="s">
        <v>1539</v>
      </c>
      <c r="AYG1" t="s">
        <v>1540</v>
      </c>
      <c r="AYH1" t="s">
        <v>1541</v>
      </c>
      <c r="AYI1" t="s">
        <v>1542</v>
      </c>
      <c r="AYJ1" t="s">
        <v>1543</v>
      </c>
      <c r="AYK1" t="s">
        <v>1544</v>
      </c>
      <c r="AYL1" t="s">
        <v>1545</v>
      </c>
      <c r="AYM1" t="s">
        <v>1546</v>
      </c>
      <c r="AYN1" t="s">
        <v>1547</v>
      </c>
      <c r="AYO1" t="s">
        <v>1548</v>
      </c>
      <c r="AYP1" t="s">
        <v>1549</v>
      </c>
      <c r="AYQ1" t="s">
        <v>1550</v>
      </c>
      <c r="AYR1" t="s">
        <v>1551</v>
      </c>
      <c r="AYS1" t="s">
        <v>1552</v>
      </c>
      <c r="AYT1" t="s">
        <v>1553</v>
      </c>
      <c r="AYU1" t="s">
        <v>1554</v>
      </c>
      <c r="AYV1" t="s">
        <v>1555</v>
      </c>
      <c r="AYW1" t="s">
        <v>1556</v>
      </c>
      <c r="AYX1" t="s">
        <v>1557</v>
      </c>
      <c r="AYY1" t="s">
        <v>1558</v>
      </c>
      <c r="AYZ1" t="s">
        <v>1559</v>
      </c>
      <c r="AZA1" t="s">
        <v>1560</v>
      </c>
      <c r="AZB1" t="s">
        <v>1561</v>
      </c>
      <c r="AZC1" t="s">
        <v>1562</v>
      </c>
      <c r="AZD1" t="s">
        <v>1563</v>
      </c>
      <c r="AZE1" t="s">
        <v>1564</v>
      </c>
      <c r="AZF1" t="s">
        <v>1565</v>
      </c>
      <c r="AZG1" t="s">
        <v>1566</v>
      </c>
      <c r="AZH1" t="s">
        <v>1567</v>
      </c>
      <c r="AZI1" t="s">
        <v>1568</v>
      </c>
      <c r="AZJ1" t="s">
        <v>1569</v>
      </c>
      <c r="AZK1" t="s">
        <v>1570</v>
      </c>
      <c r="AZL1" t="s">
        <v>1571</v>
      </c>
      <c r="AZM1" t="s">
        <v>1572</v>
      </c>
      <c r="AZN1" t="s">
        <v>1573</v>
      </c>
      <c r="AZO1" t="s">
        <v>1574</v>
      </c>
      <c r="AZP1" t="s">
        <v>1575</v>
      </c>
      <c r="AZQ1" t="s">
        <v>1576</v>
      </c>
      <c r="AZR1" t="s">
        <v>1577</v>
      </c>
      <c r="AZS1" t="s">
        <v>1578</v>
      </c>
      <c r="AZT1" t="s">
        <v>1579</v>
      </c>
      <c r="AZU1" t="s">
        <v>1580</v>
      </c>
      <c r="AZV1" t="s">
        <v>1581</v>
      </c>
      <c r="AZW1" t="s">
        <v>1582</v>
      </c>
      <c r="AZX1" t="s">
        <v>1583</v>
      </c>
      <c r="AZY1" t="s">
        <v>1584</v>
      </c>
      <c r="AZZ1" t="s">
        <v>1585</v>
      </c>
      <c r="BAA1" t="s">
        <v>1586</v>
      </c>
      <c r="BAB1" t="s">
        <v>1587</v>
      </c>
      <c r="BAC1" t="s">
        <v>1588</v>
      </c>
      <c r="BAD1" t="s">
        <v>1589</v>
      </c>
      <c r="BAE1" t="s">
        <v>1590</v>
      </c>
      <c r="BAF1" t="s">
        <v>1591</v>
      </c>
      <c r="BAG1" t="s">
        <v>1592</v>
      </c>
      <c r="BAH1" t="s">
        <v>1593</v>
      </c>
      <c r="BAI1" t="s">
        <v>1594</v>
      </c>
      <c r="BAJ1" t="s">
        <v>1595</v>
      </c>
      <c r="BAK1" t="s">
        <v>1596</v>
      </c>
      <c r="BAL1" t="s">
        <v>1597</v>
      </c>
      <c r="BAM1" t="s">
        <v>1598</v>
      </c>
      <c r="BAN1" t="s">
        <v>1599</v>
      </c>
      <c r="BAO1" t="s">
        <v>1600</v>
      </c>
      <c r="BAP1" t="s">
        <v>1601</v>
      </c>
      <c r="BAQ1" t="s">
        <v>1602</v>
      </c>
      <c r="BAR1" t="s">
        <v>1603</v>
      </c>
      <c r="BAS1" t="s">
        <v>1604</v>
      </c>
      <c r="BAT1" t="s">
        <v>1605</v>
      </c>
      <c r="BAU1" t="s">
        <v>1606</v>
      </c>
      <c r="BAV1" t="s">
        <v>1607</v>
      </c>
      <c r="BAW1" t="s">
        <v>1608</v>
      </c>
      <c r="BAX1" t="s">
        <v>1609</v>
      </c>
      <c r="BAY1" t="s">
        <v>1610</v>
      </c>
      <c r="BAZ1" t="s">
        <v>1611</v>
      </c>
      <c r="BBA1" t="s">
        <v>1612</v>
      </c>
      <c r="BBB1" t="s">
        <v>1613</v>
      </c>
      <c r="BBC1" t="s">
        <v>1614</v>
      </c>
      <c r="BBD1" t="s">
        <v>1615</v>
      </c>
      <c r="BBE1" t="s">
        <v>1616</v>
      </c>
      <c r="BBF1" t="s">
        <v>1617</v>
      </c>
      <c r="BBG1" t="s">
        <v>1618</v>
      </c>
      <c r="BBH1" t="s">
        <v>1619</v>
      </c>
      <c r="BBI1" t="s">
        <v>1620</v>
      </c>
      <c r="BBJ1" t="s">
        <v>1621</v>
      </c>
      <c r="BBK1" t="s">
        <v>1622</v>
      </c>
      <c r="BBL1" t="s">
        <v>1623</v>
      </c>
      <c r="BBM1" t="s">
        <v>1624</v>
      </c>
      <c r="BBN1" t="s">
        <v>1625</v>
      </c>
      <c r="BBO1" t="s">
        <v>1626</v>
      </c>
      <c r="BBP1" t="s">
        <v>1627</v>
      </c>
      <c r="BBQ1" t="s">
        <v>1628</v>
      </c>
      <c r="BBR1" t="s">
        <v>1629</v>
      </c>
      <c r="BBS1" t="s">
        <v>1630</v>
      </c>
      <c r="BBT1" t="s">
        <v>1631</v>
      </c>
      <c r="BBU1" t="s">
        <v>1632</v>
      </c>
      <c r="BBV1" t="s">
        <v>1633</v>
      </c>
      <c r="BBW1" t="s">
        <v>1634</v>
      </c>
      <c r="BBX1" t="s">
        <v>1635</v>
      </c>
      <c r="BBY1" t="s">
        <v>1636</v>
      </c>
      <c r="BBZ1" t="s">
        <v>1637</v>
      </c>
      <c r="BCA1" t="s">
        <v>1638</v>
      </c>
      <c r="BCB1" t="s">
        <v>1639</v>
      </c>
      <c r="BCC1" t="s">
        <v>1640</v>
      </c>
      <c r="BCD1" t="s">
        <v>1641</v>
      </c>
      <c r="BCE1" t="s">
        <v>1642</v>
      </c>
      <c r="BCF1" t="s">
        <v>1643</v>
      </c>
      <c r="BCG1" t="s">
        <v>1644</v>
      </c>
      <c r="BCH1" t="s">
        <v>1645</v>
      </c>
      <c r="BCI1" t="s">
        <v>1646</v>
      </c>
      <c r="BCJ1" t="s">
        <v>1647</v>
      </c>
      <c r="BCK1" t="s">
        <v>1648</v>
      </c>
      <c r="BCL1" t="s">
        <v>1649</v>
      </c>
      <c r="BCM1" t="s">
        <v>1650</v>
      </c>
      <c r="BCN1" t="s">
        <v>1651</v>
      </c>
      <c r="BCO1" t="s">
        <v>1652</v>
      </c>
      <c r="BCP1" t="s">
        <v>1653</v>
      </c>
      <c r="BCQ1" t="s">
        <v>1654</v>
      </c>
      <c r="BCR1" t="s">
        <v>1655</v>
      </c>
      <c r="BCS1" t="s">
        <v>1656</v>
      </c>
      <c r="BCT1" t="s">
        <v>1657</v>
      </c>
      <c r="BCU1" t="s">
        <v>1658</v>
      </c>
      <c r="BCV1" t="s">
        <v>1659</v>
      </c>
      <c r="BCW1" t="s">
        <v>1660</v>
      </c>
      <c r="BCX1" t="s">
        <v>1661</v>
      </c>
      <c r="BCY1" t="s">
        <v>1662</v>
      </c>
      <c r="BCZ1" t="s">
        <v>1663</v>
      </c>
      <c r="BDA1" t="s">
        <v>1664</v>
      </c>
      <c r="BDB1" t="s">
        <v>1665</v>
      </c>
      <c r="BDC1" t="s">
        <v>1666</v>
      </c>
      <c r="BDD1" t="s">
        <v>1667</v>
      </c>
      <c r="BDE1" t="s">
        <v>1668</v>
      </c>
      <c r="BDF1" t="s">
        <v>1669</v>
      </c>
      <c r="BDG1" t="s">
        <v>1670</v>
      </c>
      <c r="BDH1" t="s">
        <v>1671</v>
      </c>
      <c r="BDI1" t="s">
        <v>1672</v>
      </c>
      <c r="BDJ1" t="s">
        <v>1673</v>
      </c>
      <c r="BDK1" t="s">
        <v>1674</v>
      </c>
      <c r="BDL1" t="s">
        <v>1675</v>
      </c>
      <c r="BDM1" t="s">
        <v>1676</v>
      </c>
      <c r="BDN1" t="s">
        <v>1677</v>
      </c>
      <c r="BDO1" t="s">
        <v>1678</v>
      </c>
      <c r="BDP1" t="s">
        <v>1679</v>
      </c>
      <c r="BDQ1" t="s">
        <v>1680</v>
      </c>
      <c r="BDR1" t="s">
        <v>1681</v>
      </c>
      <c r="BDS1" t="s">
        <v>1682</v>
      </c>
      <c r="BDT1" t="s">
        <v>1683</v>
      </c>
      <c r="BDU1" t="s">
        <v>1684</v>
      </c>
      <c r="BDV1" t="s">
        <v>1685</v>
      </c>
      <c r="BDW1" t="s">
        <v>1686</v>
      </c>
      <c r="BDX1" t="s">
        <v>1687</v>
      </c>
      <c r="BDY1" t="s">
        <v>1688</v>
      </c>
      <c r="BDZ1" t="s">
        <v>1689</v>
      </c>
      <c r="BEA1" t="s">
        <v>1690</v>
      </c>
      <c r="BEB1" t="s">
        <v>1691</v>
      </c>
      <c r="BEC1" t="s">
        <v>1692</v>
      </c>
      <c r="BED1" t="s">
        <v>1693</v>
      </c>
      <c r="BEE1" t="s">
        <v>1694</v>
      </c>
      <c r="BEF1" t="s">
        <v>1695</v>
      </c>
      <c r="BEG1" t="s">
        <v>1696</v>
      </c>
      <c r="BEH1" t="s">
        <v>1697</v>
      </c>
      <c r="BEI1" t="s">
        <v>1698</v>
      </c>
      <c r="BEJ1" t="s">
        <v>1699</v>
      </c>
      <c r="BEK1" t="s">
        <v>1700</v>
      </c>
      <c r="BEL1" t="s">
        <v>1701</v>
      </c>
      <c r="BEM1" t="s">
        <v>1702</v>
      </c>
      <c r="BEN1" t="s">
        <v>1703</v>
      </c>
      <c r="BEO1" t="s">
        <v>1704</v>
      </c>
      <c r="BEP1" t="s">
        <v>1705</v>
      </c>
      <c r="BEQ1" t="s">
        <v>1706</v>
      </c>
      <c r="BER1" t="s">
        <v>1707</v>
      </c>
      <c r="BES1" t="s">
        <v>1708</v>
      </c>
      <c r="BET1" t="s">
        <v>1709</v>
      </c>
      <c r="BEU1" t="s">
        <v>1710</v>
      </c>
      <c r="BEV1" t="s">
        <v>1711</v>
      </c>
      <c r="BEW1" t="s">
        <v>1712</v>
      </c>
      <c r="BEX1" t="s">
        <v>1713</v>
      </c>
      <c r="BEY1" t="s">
        <v>1714</v>
      </c>
      <c r="BEZ1" t="s">
        <v>1715</v>
      </c>
      <c r="BFA1" t="s">
        <v>1716</v>
      </c>
      <c r="BFB1" t="s">
        <v>1717</v>
      </c>
      <c r="BFC1" t="s">
        <v>1718</v>
      </c>
      <c r="BFD1" t="s">
        <v>1719</v>
      </c>
      <c r="BFE1" t="s">
        <v>1720</v>
      </c>
      <c r="BFF1" t="s">
        <v>1721</v>
      </c>
      <c r="BFG1" t="s">
        <v>1722</v>
      </c>
      <c r="BFH1" t="s">
        <v>1723</v>
      </c>
      <c r="BFI1" t="s">
        <v>1724</v>
      </c>
      <c r="BFJ1" t="s">
        <v>1725</v>
      </c>
      <c r="BFK1" t="s">
        <v>1726</v>
      </c>
      <c r="BFL1" t="s">
        <v>1727</v>
      </c>
      <c r="BFM1" t="s">
        <v>1728</v>
      </c>
      <c r="BFN1" t="s">
        <v>1729</v>
      </c>
      <c r="BFO1" t="s">
        <v>1730</v>
      </c>
      <c r="BFP1" t="s">
        <v>1731</v>
      </c>
      <c r="BFQ1" t="s">
        <v>1732</v>
      </c>
      <c r="BFR1" t="s">
        <v>1733</v>
      </c>
      <c r="BFS1" t="s">
        <v>1734</v>
      </c>
      <c r="BFT1" t="s">
        <v>1735</v>
      </c>
      <c r="BFU1" t="s">
        <v>1736</v>
      </c>
      <c r="BFV1" t="s">
        <v>1737</v>
      </c>
      <c r="BFW1" t="s">
        <v>1738</v>
      </c>
      <c r="BFX1" t="s">
        <v>1739</v>
      </c>
      <c r="BFY1" t="s">
        <v>1740</v>
      </c>
      <c r="BFZ1" t="s">
        <v>1741</v>
      </c>
      <c r="BGA1" t="s">
        <v>1742</v>
      </c>
      <c r="BGB1" t="s">
        <v>1743</v>
      </c>
      <c r="BGC1" t="s">
        <v>1744</v>
      </c>
      <c r="BGD1" t="s">
        <v>1745</v>
      </c>
      <c r="BGE1" t="s">
        <v>1746</v>
      </c>
      <c r="BGF1" t="s">
        <v>1747</v>
      </c>
      <c r="BGG1" t="s">
        <v>1748</v>
      </c>
      <c r="BGH1" t="s">
        <v>1749</v>
      </c>
      <c r="BGI1" t="s">
        <v>1750</v>
      </c>
      <c r="BGJ1" t="s">
        <v>1751</v>
      </c>
      <c r="BGK1" t="s">
        <v>1752</v>
      </c>
      <c r="BGL1" t="s">
        <v>1753</v>
      </c>
      <c r="BGM1" t="s">
        <v>1754</v>
      </c>
      <c r="BGN1" t="s">
        <v>1755</v>
      </c>
      <c r="BGO1" t="s">
        <v>1756</v>
      </c>
      <c r="BGP1" t="s">
        <v>1757</v>
      </c>
      <c r="BGQ1" t="s">
        <v>1758</v>
      </c>
      <c r="BGR1" t="s">
        <v>1759</v>
      </c>
      <c r="BGS1" t="s">
        <v>1760</v>
      </c>
      <c r="BGT1" t="s">
        <v>1761</v>
      </c>
      <c r="BGU1" t="s">
        <v>1762</v>
      </c>
      <c r="BGV1" t="s">
        <v>1763</v>
      </c>
      <c r="BGW1" t="s">
        <v>1764</v>
      </c>
      <c r="BGX1" t="s">
        <v>1765</v>
      </c>
      <c r="BGY1" t="s">
        <v>1766</v>
      </c>
      <c r="BGZ1" t="s">
        <v>1767</v>
      </c>
      <c r="BHA1" t="s">
        <v>1768</v>
      </c>
      <c r="BHB1" t="s">
        <v>1769</v>
      </c>
      <c r="BHC1" t="s">
        <v>1770</v>
      </c>
      <c r="BHD1" t="s">
        <v>1771</v>
      </c>
      <c r="BHE1" t="s">
        <v>1772</v>
      </c>
      <c r="BHF1" t="s">
        <v>1773</v>
      </c>
      <c r="BHG1" t="s">
        <v>1774</v>
      </c>
      <c r="BHH1" t="s">
        <v>1775</v>
      </c>
      <c r="BHI1" t="s">
        <v>1776</v>
      </c>
      <c r="BHJ1" t="s">
        <v>1777</v>
      </c>
      <c r="BHK1" t="s">
        <v>1778</v>
      </c>
      <c r="BHL1" t="s">
        <v>1779</v>
      </c>
      <c r="BHM1" t="s">
        <v>1780</v>
      </c>
      <c r="BHN1" t="s">
        <v>1781</v>
      </c>
      <c r="BHO1" t="s">
        <v>1782</v>
      </c>
      <c r="BHP1" t="s">
        <v>1783</v>
      </c>
      <c r="BHQ1" t="s">
        <v>1784</v>
      </c>
      <c r="BHR1" t="s">
        <v>1785</v>
      </c>
      <c r="BHS1" t="s">
        <v>1786</v>
      </c>
      <c r="BHT1" t="s">
        <v>1787</v>
      </c>
      <c r="BHU1" t="s">
        <v>1788</v>
      </c>
      <c r="BHV1" t="s">
        <v>1789</v>
      </c>
      <c r="BHW1" t="s">
        <v>1790</v>
      </c>
      <c r="BHX1" t="s">
        <v>1791</v>
      </c>
      <c r="BHY1" t="s">
        <v>1792</v>
      </c>
      <c r="BHZ1" t="s">
        <v>1793</v>
      </c>
      <c r="BIA1" t="s">
        <v>1794</v>
      </c>
      <c r="BIB1" t="s">
        <v>1795</v>
      </c>
      <c r="BIC1" t="s">
        <v>1796</v>
      </c>
      <c r="BID1" t="s">
        <v>1797</v>
      </c>
      <c r="BIE1" t="s">
        <v>1798</v>
      </c>
      <c r="BIF1" t="s">
        <v>1799</v>
      </c>
      <c r="BIG1" t="s">
        <v>1800</v>
      </c>
      <c r="BIH1" t="s">
        <v>1801</v>
      </c>
      <c r="BII1" t="s">
        <v>1802</v>
      </c>
      <c r="BIJ1" t="s">
        <v>1803</v>
      </c>
      <c r="BIK1" t="s">
        <v>1804</v>
      </c>
      <c r="BIL1" t="s">
        <v>1805</v>
      </c>
      <c r="BIM1" t="s">
        <v>1806</v>
      </c>
      <c r="BIN1" t="s">
        <v>1807</v>
      </c>
      <c r="BIO1" t="s">
        <v>1808</v>
      </c>
      <c r="BIP1" t="s">
        <v>1809</v>
      </c>
      <c r="BIQ1" t="s">
        <v>1810</v>
      </c>
      <c r="BIR1" t="s">
        <v>1811</v>
      </c>
      <c r="BIS1" t="s">
        <v>1812</v>
      </c>
      <c r="BIT1" t="s">
        <v>1813</v>
      </c>
      <c r="BIU1" t="s">
        <v>1814</v>
      </c>
      <c r="BIV1" t="s">
        <v>1815</v>
      </c>
      <c r="BIW1" t="s">
        <v>1816</v>
      </c>
      <c r="BIX1" t="s">
        <v>1817</v>
      </c>
      <c r="BIY1" t="s">
        <v>1818</v>
      </c>
      <c r="BIZ1" t="s">
        <v>1819</v>
      </c>
      <c r="BJA1" t="s">
        <v>1820</v>
      </c>
      <c r="BJB1" t="s">
        <v>1821</v>
      </c>
      <c r="BJC1" t="s">
        <v>1822</v>
      </c>
      <c r="BJD1" t="s">
        <v>1823</v>
      </c>
      <c r="BJE1" t="s">
        <v>1824</v>
      </c>
      <c r="BJF1" t="s">
        <v>1825</v>
      </c>
      <c r="BJG1" t="s">
        <v>1826</v>
      </c>
      <c r="BJH1" t="s">
        <v>1827</v>
      </c>
      <c r="BJI1" t="s">
        <v>1828</v>
      </c>
      <c r="BJJ1" t="s">
        <v>1829</v>
      </c>
      <c r="BJK1" t="s">
        <v>1830</v>
      </c>
      <c r="BJL1" t="s">
        <v>1831</v>
      </c>
      <c r="BJM1" t="s">
        <v>1832</v>
      </c>
      <c r="BJN1" t="s">
        <v>1833</v>
      </c>
      <c r="BJO1" t="s">
        <v>1834</v>
      </c>
      <c r="BJP1" t="s">
        <v>1835</v>
      </c>
      <c r="BJQ1" t="s">
        <v>1836</v>
      </c>
      <c r="BJR1" t="s">
        <v>1837</v>
      </c>
      <c r="BJS1" t="s">
        <v>1838</v>
      </c>
      <c r="BJT1" t="s">
        <v>1839</v>
      </c>
      <c r="BJU1" t="s">
        <v>1840</v>
      </c>
      <c r="BJV1" t="s">
        <v>1841</v>
      </c>
      <c r="BJW1" t="s">
        <v>1842</v>
      </c>
      <c r="BJX1" t="s">
        <v>1843</v>
      </c>
      <c r="BJY1" t="s">
        <v>1844</v>
      </c>
      <c r="BJZ1" t="s">
        <v>1845</v>
      </c>
      <c r="BKA1" t="s">
        <v>1846</v>
      </c>
      <c r="BKB1" t="s">
        <v>1847</v>
      </c>
      <c r="BKC1" t="s">
        <v>1848</v>
      </c>
      <c r="BKD1" t="s">
        <v>1849</v>
      </c>
      <c r="BKE1" t="s">
        <v>1850</v>
      </c>
      <c r="BKF1" t="s">
        <v>1851</v>
      </c>
      <c r="BKG1" t="s">
        <v>1852</v>
      </c>
      <c r="BKH1" t="s">
        <v>1853</v>
      </c>
      <c r="BKI1" t="s">
        <v>1854</v>
      </c>
      <c r="BKJ1" t="s">
        <v>1855</v>
      </c>
      <c r="BKK1" t="s">
        <v>1856</v>
      </c>
      <c r="BKL1" t="s">
        <v>1857</v>
      </c>
      <c r="BKM1" t="s">
        <v>1858</v>
      </c>
      <c r="BKN1" t="s">
        <v>1859</v>
      </c>
      <c r="BKO1" t="s">
        <v>1860</v>
      </c>
      <c r="BKP1" t="s">
        <v>1861</v>
      </c>
      <c r="BKQ1" t="s">
        <v>1862</v>
      </c>
      <c r="BKR1" t="s">
        <v>1863</v>
      </c>
      <c r="BKS1" t="s">
        <v>1864</v>
      </c>
      <c r="BKT1" t="s">
        <v>1865</v>
      </c>
      <c r="BKU1" t="s">
        <v>1866</v>
      </c>
      <c r="BKV1" t="s">
        <v>1867</v>
      </c>
      <c r="BKW1" t="s">
        <v>1868</v>
      </c>
      <c r="BKX1" t="s">
        <v>1869</v>
      </c>
      <c r="BKY1" t="s">
        <v>1870</v>
      </c>
      <c r="BKZ1" t="s">
        <v>1871</v>
      </c>
      <c r="BLA1" t="s">
        <v>1872</v>
      </c>
      <c r="BLB1" t="s">
        <v>1873</v>
      </c>
      <c r="BLC1" t="s">
        <v>1874</v>
      </c>
      <c r="BLD1" t="s">
        <v>1875</v>
      </c>
      <c r="BLE1" t="s">
        <v>1876</v>
      </c>
      <c r="BLF1" t="s">
        <v>1877</v>
      </c>
      <c r="BLG1" t="s">
        <v>1878</v>
      </c>
      <c r="BLH1" t="s">
        <v>1879</v>
      </c>
      <c r="BLI1" t="s">
        <v>1880</v>
      </c>
      <c r="BLJ1" t="s">
        <v>1881</v>
      </c>
      <c r="BLK1" t="s">
        <v>1882</v>
      </c>
      <c r="BLL1" t="s">
        <v>1883</v>
      </c>
      <c r="BLM1" t="s">
        <v>1884</v>
      </c>
      <c r="BLN1" t="s">
        <v>1885</v>
      </c>
      <c r="BLO1" t="s">
        <v>1886</v>
      </c>
      <c r="BLP1" t="s">
        <v>1887</v>
      </c>
      <c r="BLQ1" t="s">
        <v>1888</v>
      </c>
      <c r="BLR1" t="s">
        <v>1889</v>
      </c>
      <c r="BLS1" t="s">
        <v>1890</v>
      </c>
      <c r="BLT1" t="s">
        <v>1891</v>
      </c>
      <c r="BLU1" t="s">
        <v>1892</v>
      </c>
      <c r="BLV1" t="s">
        <v>1893</v>
      </c>
      <c r="BLW1" t="s">
        <v>1894</v>
      </c>
      <c r="BLX1" t="s">
        <v>1895</v>
      </c>
      <c r="BLY1" t="s">
        <v>1896</v>
      </c>
      <c r="BLZ1" t="s">
        <v>1897</v>
      </c>
      <c r="BMA1" t="s">
        <v>1898</v>
      </c>
      <c r="BMB1" t="s">
        <v>1899</v>
      </c>
      <c r="BMC1" t="s">
        <v>1900</v>
      </c>
      <c r="BMD1" t="s">
        <v>1901</v>
      </c>
      <c r="BME1" t="s">
        <v>1902</v>
      </c>
      <c r="BMF1" t="s">
        <v>1903</v>
      </c>
      <c r="BMG1" t="s">
        <v>1904</v>
      </c>
      <c r="BMH1" t="s">
        <v>1905</v>
      </c>
      <c r="BMI1" t="s">
        <v>1906</v>
      </c>
      <c r="BMJ1" t="s">
        <v>1907</v>
      </c>
      <c r="BMK1" t="s">
        <v>1908</v>
      </c>
      <c r="BML1" t="s">
        <v>1909</v>
      </c>
      <c r="BMM1" t="s">
        <v>1910</v>
      </c>
      <c r="BMN1" t="s">
        <v>1911</v>
      </c>
      <c r="BMO1" t="s">
        <v>1912</v>
      </c>
      <c r="BMP1" t="s">
        <v>1913</v>
      </c>
      <c r="BMQ1" t="s">
        <v>1914</v>
      </c>
      <c r="BMR1" t="s">
        <v>1915</v>
      </c>
      <c r="BMS1" t="s">
        <v>1916</v>
      </c>
      <c r="BMT1" t="s">
        <v>1917</v>
      </c>
      <c r="BMU1" t="s">
        <v>1918</v>
      </c>
      <c r="BMV1" t="s">
        <v>1919</v>
      </c>
      <c r="BMW1" t="s">
        <v>1920</v>
      </c>
      <c r="BMX1" t="s">
        <v>1921</v>
      </c>
      <c r="BMY1" t="s">
        <v>1922</v>
      </c>
      <c r="BMZ1" t="s">
        <v>1923</v>
      </c>
      <c r="BNA1" t="s">
        <v>1924</v>
      </c>
      <c r="BNB1" t="s">
        <v>1925</v>
      </c>
      <c r="BNC1" t="s">
        <v>1926</v>
      </c>
      <c r="BND1" t="s">
        <v>1927</v>
      </c>
      <c r="BNE1" t="s">
        <v>1928</v>
      </c>
      <c r="BNF1" t="s">
        <v>1929</v>
      </c>
      <c r="BNG1" t="s">
        <v>1930</v>
      </c>
      <c r="BNH1" t="s">
        <v>1931</v>
      </c>
      <c r="BNI1" t="s">
        <v>1932</v>
      </c>
      <c r="BNJ1" t="s">
        <v>1933</v>
      </c>
      <c r="BNK1" t="s">
        <v>1934</v>
      </c>
      <c r="BNL1" t="s">
        <v>1935</v>
      </c>
      <c r="BNM1" t="s">
        <v>1936</v>
      </c>
      <c r="BNN1" t="s">
        <v>1937</v>
      </c>
      <c r="BNO1" t="s">
        <v>1938</v>
      </c>
      <c r="BNP1" t="s">
        <v>1939</v>
      </c>
      <c r="BNQ1" t="s">
        <v>1940</v>
      </c>
      <c r="BNR1" t="s">
        <v>1941</v>
      </c>
      <c r="BNS1" t="s">
        <v>1942</v>
      </c>
      <c r="BNT1" t="s">
        <v>1943</v>
      </c>
      <c r="BNU1" t="s">
        <v>1944</v>
      </c>
      <c r="BNV1" t="s">
        <v>1945</v>
      </c>
      <c r="BNW1" t="s">
        <v>1946</v>
      </c>
      <c r="BNX1" t="s">
        <v>1947</v>
      </c>
      <c r="BNY1" t="s">
        <v>1948</v>
      </c>
      <c r="BNZ1" t="s">
        <v>1949</v>
      </c>
      <c r="BOA1" t="s">
        <v>1950</v>
      </c>
      <c r="BOB1" t="s">
        <v>1951</v>
      </c>
      <c r="BOC1" t="s">
        <v>1952</v>
      </c>
      <c r="BOD1" t="s">
        <v>1953</v>
      </c>
      <c r="BOE1" t="s">
        <v>1954</v>
      </c>
      <c r="BOF1" t="s">
        <v>1955</v>
      </c>
      <c r="BOG1" t="s">
        <v>1956</v>
      </c>
      <c r="BOH1" t="s">
        <v>1957</v>
      </c>
      <c r="BOI1" t="s">
        <v>1958</v>
      </c>
      <c r="BOJ1" t="s">
        <v>1959</v>
      </c>
      <c r="BOK1" t="s">
        <v>1960</v>
      </c>
      <c r="BOL1" t="s">
        <v>1961</v>
      </c>
      <c r="BOM1" t="s">
        <v>1962</v>
      </c>
      <c r="BON1" t="s">
        <v>1963</v>
      </c>
      <c r="BOO1" t="s">
        <v>1964</v>
      </c>
      <c r="BOP1" t="s">
        <v>1965</v>
      </c>
      <c r="BOQ1" t="s">
        <v>1966</v>
      </c>
      <c r="BOR1" t="s">
        <v>1967</v>
      </c>
      <c r="BOS1" t="s">
        <v>1968</v>
      </c>
      <c r="BOT1" t="s">
        <v>1969</v>
      </c>
      <c r="BOU1" t="s">
        <v>1970</v>
      </c>
      <c r="BOV1" t="s">
        <v>1971</v>
      </c>
      <c r="BOW1" t="s">
        <v>1972</v>
      </c>
      <c r="BOX1" t="s">
        <v>1973</v>
      </c>
      <c r="BOY1" t="s">
        <v>1974</v>
      </c>
      <c r="BOZ1" t="s">
        <v>1975</v>
      </c>
      <c r="BPA1" t="s">
        <v>1976</v>
      </c>
      <c r="BPB1" t="s">
        <v>1977</v>
      </c>
      <c r="BPC1" t="s">
        <v>1978</v>
      </c>
      <c r="BPD1" t="s">
        <v>1979</v>
      </c>
      <c r="BPE1" t="s">
        <v>1980</v>
      </c>
      <c r="BPF1" t="s">
        <v>1981</v>
      </c>
      <c r="BPG1" t="s">
        <v>1982</v>
      </c>
      <c r="BPH1" t="s">
        <v>1983</v>
      </c>
      <c r="BPI1" t="s">
        <v>1984</v>
      </c>
      <c r="BPJ1" t="s">
        <v>1985</v>
      </c>
      <c r="BPK1" t="s">
        <v>1986</v>
      </c>
      <c r="BPL1" t="s">
        <v>1987</v>
      </c>
      <c r="BPM1" t="s">
        <v>1988</v>
      </c>
      <c r="BPN1" t="s">
        <v>1989</v>
      </c>
      <c r="BPO1" t="s">
        <v>1990</v>
      </c>
      <c r="BPP1" t="s">
        <v>1991</v>
      </c>
      <c r="BPQ1" t="s">
        <v>1992</v>
      </c>
      <c r="BPR1" t="s">
        <v>1993</v>
      </c>
      <c r="BPS1" t="s">
        <v>1994</v>
      </c>
      <c r="BPT1" t="s">
        <v>1995</v>
      </c>
      <c r="BPU1" t="s">
        <v>1996</v>
      </c>
      <c r="BPV1" t="s">
        <v>1997</v>
      </c>
      <c r="BPW1" t="s">
        <v>1998</v>
      </c>
      <c r="BPX1" t="s">
        <v>1999</v>
      </c>
      <c r="BPY1" t="s">
        <v>2000</v>
      </c>
      <c r="BPZ1" t="s">
        <v>2001</v>
      </c>
      <c r="BQA1" t="s">
        <v>2002</v>
      </c>
      <c r="BQB1" t="s">
        <v>2003</v>
      </c>
      <c r="BQC1" t="s">
        <v>2004</v>
      </c>
      <c r="BQD1" t="s">
        <v>2005</v>
      </c>
      <c r="BQE1" t="s">
        <v>2006</v>
      </c>
      <c r="BQF1" t="s">
        <v>2007</v>
      </c>
      <c r="BQG1" t="s">
        <v>2008</v>
      </c>
      <c r="BQH1" t="s">
        <v>2009</v>
      </c>
      <c r="BQI1" t="s">
        <v>2010</v>
      </c>
      <c r="BQJ1" t="s">
        <v>2011</v>
      </c>
      <c r="BQK1" t="s">
        <v>2012</v>
      </c>
      <c r="BQL1" t="s">
        <v>2013</v>
      </c>
      <c r="BQM1" t="s">
        <v>2014</v>
      </c>
      <c r="BQN1" t="s">
        <v>2015</v>
      </c>
      <c r="BQO1" t="s">
        <v>2016</v>
      </c>
      <c r="BQP1" t="s">
        <v>2017</v>
      </c>
      <c r="BQQ1" t="s">
        <v>2018</v>
      </c>
      <c r="BQR1" t="s">
        <v>2019</v>
      </c>
      <c r="BQS1" t="s">
        <v>2020</v>
      </c>
      <c r="BQT1" t="s">
        <v>2021</v>
      </c>
      <c r="BQU1" t="s">
        <v>2022</v>
      </c>
      <c r="BQV1" t="s">
        <v>2023</v>
      </c>
      <c r="BQW1" t="s">
        <v>2024</v>
      </c>
      <c r="BQX1" t="s">
        <v>2025</v>
      </c>
      <c r="BQY1" t="s">
        <v>2026</v>
      </c>
      <c r="BQZ1" t="s">
        <v>2027</v>
      </c>
      <c r="BRA1" t="s">
        <v>2028</v>
      </c>
      <c r="BRB1" t="s">
        <v>2029</v>
      </c>
      <c r="BRC1" t="s">
        <v>2030</v>
      </c>
      <c r="BRD1" t="s">
        <v>2031</v>
      </c>
      <c r="BRE1" t="s">
        <v>2032</v>
      </c>
      <c r="BRF1" t="s">
        <v>2033</v>
      </c>
      <c r="BRG1" t="s">
        <v>2034</v>
      </c>
      <c r="BRH1" t="s">
        <v>2035</v>
      </c>
      <c r="BRI1" t="s">
        <v>2036</v>
      </c>
      <c r="BRJ1" t="s">
        <v>2037</v>
      </c>
      <c r="BRK1" t="s">
        <v>2038</v>
      </c>
      <c r="BRL1" t="s">
        <v>2039</v>
      </c>
      <c r="BRM1" t="s">
        <v>2040</v>
      </c>
      <c r="BRN1" t="s">
        <v>2041</v>
      </c>
      <c r="BRO1" t="s">
        <v>2042</v>
      </c>
      <c r="BRP1" t="s">
        <v>2043</v>
      </c>
      <c r="BRQ1" t="s">
        <v>2044</v>
      </c>
      <c r="BRR1" t="s">
        <v>2045</v>
      </c>
      <c r="BRS1" t="s">
        <v>2046</v>
      </c>
      <c r="BRT1" t="s">
        <v>2047</v>
      </c>
      <c r="BRU1" t="s">
        <v>2048</v>
      </c>
      <c r="BRV1" t="s">
        <v>2049</v>
      </c>
      <c r="BRW1" t="s">
        <v>2050</v>
      </c>
      <c r="BRX1" t="s">
        <v>2051</v>
      </c>
      <c r="BRY1" t="s">
        <v>2052</v>
      </c>
      <c r="BRZ1" t="s">
        <v>2053</v>
      </c>
      <c r="BSA1" t="s">
        <v>2054</v>
      </c>
      <c r="BSB1" t="s">
        <v>2055</v>
      </c>
      <c r="BSC1" t="s">
        <v>2056</v>
      </c>
      <c r="BSD1" t="s">
        <v>2057</v>
      </c>
      <c r="BSE1" t="s">
        <v>2058</v>
      </c>
      <c r="BSF1" t="s">
        <v>2059</v>
      </c>
      <c r="BSG1" t="s">
        <v>2060</v>
      </c>
      <c r="BSH1" t="s">
        <v>2061</v>
      </c>
      <c r="BSI1" t="s">
        <v>2062</v>
      </c>
      <c r="BSJ1" t="s">
        <v>2063</v>
      </c>
      <c r="BSK1" t="s">
        <v>2064</v>
      </c>
      <c r="BSL1" t="s">
        <v>2065</v>
      </c>
      <c r="BSM1" t="s">
        <v>2066</v>
      </c>
      <c r="BSN1" t="s">
        <v>2067</v>
      </c>
      <c r="BSO1" t="s">
        <v>2068</v>
      </c>
      <c r="BSP1" t="s">
        <v>2069</v>
      </c>
      <c r="BSQ1" t="s">
        <v>2070</v>
      </c>
      <c r="BSR1" t="s">
        <v>2071</v>
      </c>
      <c r="BSS1" t="s">
        <v>2072</v>
      </c>
      <c r="BST1" t="s">
        <v>2073</v>
      </c>
      <c r="BSU1" t="s">
        <v>2074</v>
      </c>
      <c r="BSV1" t="s">
        <v>2075</v>
      </c>
      <c r="BSW1" t="s">
        <v>2076</v>
      </c>
      <c r="BSX1" t="s">
        <v>2077</v>
      </c>
      <c r="BSY1" t="s">
        <v>2078</v>
      </c>
      <c r="BSZ1" t="s">
        <v>2079</v>
      </c>
      <c r="BTA1" t="s">
        <v>2080</v>
      </c>
      <c r="BTB1" t="s">
        <v>2081</v>
      </c>
      <c r="BTC1" t="s">
        <v>2082</v>
      </c>
      <c r="BTD1" t="s">
        <v>2083</v>
      </c>
      <c r="BTE1" t="s">
        <v>2084</v>
      </c>
      <c r="BTF1" t="s">
        <v>2085</v>
      </c>
      <c r="BTG1" t="s">
        <v>2086</v>
      </c>
      <c r="BTH1" t="s">
        <v>2087</v>
      </c>
      <c r="BTI1" t="s">
        <v>2088</v>
      </c>
      <c r="BTJ1" t="s">
        <v>2089</v>
      </c>
      <c r="BTK1" t="s">
        <v>2090</v>
      </c>
      <c r="BTL1" t="s">
        <v>2091</v>
      </c>
      <c r="BTM1" t="s">
        <v>2092</v>
      </c>
      <c r="BTN1" t="s">
        <v>2093</v>
      </c>
      <c r="BTO1" t="s">
        <v>2094</v>
      </c>
      <c r="BTP1" t="s">
        <v>2095</v>
      </c>
      <c r="BTQ1" t="s">
        <v>2096</v>
      </c>
      <c r="BTR1" t="s">
        <v>2097</v>
      </c>
      <c r="BTS1" t="s">
        <v>2098</v>
      </c>
      <c r="BTT1" t="s">
        <v>2099</v>
      </c>
      <c r="BTU1" t="s">
        <v>2100</v>
      </c>
      <c r="BTV1" t="s">
        <v>2101</v>
      </c>
      <c r="BTW1" t="s">
        <v>2102</v>
      </c>
      <c r="BTX1" t="s">
        <v>2103</v>
      </c>
      <c r="BTY1" t="s">
        <v>2104</v>
      </c>
      <c r="BTZ1" t="s">
        <v>2105</v>
      </c>
      <c r="BUA1" t="s">
        <v>2106</v>
      </c>
      <c r="BUB1" t="s">
        <v>2107</v>
      </c>
      <c r="BUC1" t="s">
        <v>2108</v>
      </c>
      <c r="BUD1" t="s">
        <v>2109</v>
      </c>
      <c r="BUE1" t="s">
        <v>2110</v>
      </c>
      <c r="BUF1" t="s">
        <v>2111</v>
      </c>
      <c r="BUG1" t="s">
        <v>2112</v>
      </c>
      <c r="BUH1" t="s">
        <v>2113</v>
      </c>
      <c r="BUI1" t="s">
        <v>2114</v>
      </c>
      <c r="BUJ1" t="s">
        <v>2115</v>
      </c>
      <c r="BUK1" t="s">
        <v>2116</v>
      </c>
      <c r="BUL1" t="s">
        <v>2117</v>
      </c>
      <c r="BUM1" t="s">
        <v>2118</v>
      </c>
      <c r="BUN1" t="s">
        <v>2119</v>
      </c>
      <c r="BUO1" t="s">
        <v>2120</v>
      </c>
      <c r="BUP1" t="s">
        <v>2121</v>
      </c>
      <c r="BUQ1" t="s">
        <v>2122</v>
      </c>
      <c r="BUR1" t="s">
        <v>2123</v>
      </c>
      <c r="BUS1" t="s">
        <v>2124</v>
      </c>
      <c r="BUT1" t="s">
        <v>2125</v>
      </c>
      <c r="BUU1" t="s">
        <v>2126</v>
      </c>
      <c r="BUV1" t="s">
        <v>2127</v>
      </c>
      <c r="BUW1" t="s">
        <v>2128</v>
      </c>
      <c r="BUX1" t="s">
        <v>2129</v>
      </c>
      <c r="BUY1" t="s">
        <v>2130</v>
      </c>
      <c r="BUZ1" t="s">
        <v>2131</v>
      </c>
      <c r="BVA1" t="s">
        <v>2132</v>
      </c>
      <c r="BVB1" t="s">
        <v>2133</v>
      </c>
      <c r="BVC1" t="s">
        <v>2134</v>
      </c>
      <c r="BVD1" t="s">
        <v>2135</v>
      </c>
      <c r="BVE1" t="s">
        <v>2136</v>
      </c>
      <c r="BVF1" t="s">
        <v>2137</v>
      </c>
      <c r="BVG1" t="s">
        <v>2138</v>
      </c>
      <c r="BVH1" t="s">
        <v>2139</v>
      </c>
      <c r="BVI1" t="s">
        <v>2140</v>
      </c>
      <c r="BVJ1" t="s">
        <v>2141</v>
      </c>
      <c r="BVK1" t="s">
        <v>2142</v>
      </c>
      <c r="BVL1" t="s">
        <v>2143</v>
      </c>
      <c r="BVM1" t="s">
        <v>2144</v>
      </c>
      <c r="BVN1" t="s">
        <v>2145</v>
      </c>
      <c r="BVO1" t="s">
        <v>2146</v>
      </c>
      <c r="BVP1" t="s">
        <v>2147</v>
      </c>
      <c r="BVQ1" t="s">
        <v>2148</v>
      </c>
      <c r="BVR1" t="s">
        <v>2149</v>
      </c>
      <c r="BVS1" t="s">
        <v>2150</v>
      </c>
      <c r="BVT1" t="s">
        <v>2151</v>
      </c>
      <c r="BVU1" t="s">
        <v>2152</v>
      </c>
      <c r="BVV1" t="s">
        <v>2153</v>
      </c>
      <c r="BVW1" t="s">
        <v>2154</v>
      </c>
      <c r="BVX1" t="s">
        <v>2155</v>
      </c>
      <c r="BVY1" t="s">
        <v>2156</v>
      </c>
      <c r="BVZ1" t="s">
        <v>2157</v>
      </c>
      <c r="BWA1" t="s">
        <v>2158</v>
      </c>
      <c r="BWB1" t="s">
        <v>2159</v>
      </c>
      <c r="BWC1" t="s">
        <v>2160</v>
      </c>
      <c r="BWD1" t="s">
        <v>2161</v>
      </c>
      <c r="BWE1" t="s">
        <v>2162</v>
      </c>
      <c r="BWF1" t="s">
        <v>2163</v>
      </c>
      <c r="BWG1" t="s">
        <v>2164</v>
      </c>
      <c r="BWH1" t="s">
        <v>2165</v>
      </c>
      <c r="BWI1" t="s">
        <v>2166</v>
      </c>
      <c r="BWJ1" t="s">
        <v>2167</v>
      </c>
      <c r="BWK1" t="s">
        <v>2168</v>
      </c>
      <c r="BWL1" t="s">
        <v>2169</v>
      </c>
      <c r="BWM1" t="s">
        <v>2170</v>
      </c>
      <c r="BWN1" t="s">
        <v>2171</v>
      </c>
      <c r="BWO1" t="s">
        <v>2172</v>
      </c>
      <c r="BWP1" t="s">
        <v>2173</v>
      </c>
      <c r="BWQ1" t="s">
        <v>2174</v>
      </c>
      <c r="BWR1" t="s">
        <v>2175</v>
      </c>
      <c r="BWS1" t="s">
        <v>2176</v>
      </c>
      <c r="BWT1" t="s">
        <v>2177</v>
      </c>
      <c r="BWU1" t="s">
        <v>2178</v>
      </c>
      <c r="BWV1" t="s">
        <v>2179</v>
      </c>
      <c r="BWW1" t="s">
        <v>2180</v>
      </c>
      <c r="BWX1" t="s">
        <v>2181</v>
      </c>
      <c r="BWY1" t="s">
        <v>2182</v>
      </c>
      <c r="BWZ1" t="s">
        <v>2183</v>
      </c>
      <c r="BXA1" t="s">
        <v>2184</v>
      </c>
      <c r="BXB1" t="s">
        <v>2185</v>
      </c>
      <c r="BXC1" t="s">
        <v>2186</v>
      </c>
      <c r="BXD1" t="s">
        <v>2187</v>
      </c>
      <c r="BXE1" t="s">
        <v>2188</v>
      </c>
      <c r="BXF1" t="s">
        <v>2189</v>
      </c>
      <c r="BXG1" t="s">
        <v>2190</v>
      </c>
      <c r="BXH1" t="s">
        <v>2191</v>
      </c>
      <c r="BXI1" t="s">
        <v>2192</v>
      </c>
      <c r="BXJ1" t="s">
        <v>2193</v>
      </c>
      <c r="BXK1" t="s">
        <v>2194</v>
      </c>
      <c r="BXL1" t="s">
        <v>2195</v>
      </c>
      <c r="BXM1" t="s">
        <v>2196</v>
      </c>
      <c r="BXN1" t="s">
        <v>2197</v>
      </c>
      <c r="BXO1" t="s">
        <v>2198</v>
      </c>
      <c r="BXP1" t="s">
        <v>2199</v>
      </c>
      <c r="BXQ1" t="s">
        <v>2200</v>
      </c>
      <c r="BXR1" t="s">
        <v>2201</v>
      </c>
      <c r="BXS1" t="s">
        <v>2202</v>
      </c>
      <c r="BXT1" t="s">
        <v>2203</v>
      </c>
      <c r="BXU1" t="s">
        <v>2204</v>
      </c>
      <c r="BXV1" t="s">
        <v>2205</v>
      </c>
      <c r="BXW1" t="s">
        <v>2206</v>
      </c>
      <c r="BXX1" t="s">
        <v>2207</v>
      </c>
      <c r="BXY1" t="s">
        <v>2208</v>
      </c>
      <c r="BXZ1" t="s">
        <v>2209</v>
      </c>
      <c r="BYA1" t="s">
        <v>2210</v>
      </c>
      <c r="BYB1" t="s">
        <v>2211</v>
      </c>
      <c r="BYC1" t="s">
        <v>2212</v>
      </c>
      <c r="BYD1" t="s">
        <v>2213</v>
      </c>
      <c r="BYE1" t="s">
        <v>2214</v>
      </c>
      <c r="BYF1" t="s">
        <v>2215</v>
      </c>
      <c r="BYG1" t="s">
        <v>2216</v>
      </c>
      <c r="BYH1" t="s">
        <v>2217</v>
      </c>
      <c r="BYI1" t="s">
        <v>2218</v>
      </c>
      <c r="BYJ1" t="s">
        <v>2219</v>
      </c>
      <c r="BYK1" t="s">
        <v>2220</v>
      </c>
      <c r="BYL1" t="s">
        <v>2221</v>
      </c>
      <c r="BYM1" t="s">
        <v>2222</v>
      </c>
      <c r="BYN1" t="s">
        <v>2223</v>
      </c>
      <c r="BYO1" t="s">
        <v>2224</v>
      </c>
      <c r="BYP1" t="s">
        <v>2225</v>
      </c>
      <c r="BYQ1" t="s">
        <v>2226</v>
      </c>
      <c r="BYR1" t="s">
        <v>2227</v>
      </c>
      <c r="BYS1" t="s">
        <v>2228</v>
      </c>
      <c r="BYT1" t="s">
        <v>2229</v>
      </c>
      <c r="BYU1" t="s">
        <v>2230</v>
      </c>
      <c r="BYV1" t="s">
        <v>2231</v>
      </c>
      <c r="BYW1" t="s">
        <v>2232</v>
      </c>
      <c r="BYX1" t="s">
        <v>2233</v>
      </c>
      <c r="BYY1" t="s">
        <v>2234</v>
      </c>
      <c r="BYZ1" t="s">
        <v>2235</v>
      </c>
      <c r="BZA1" t="s">
        <v>2236</v>
      </c>
      <c r="BZB1" t="s">
        <v>2237</v>
      </c>
      <c r="BZC1" t="s">
        <v>2238</v>
      </c>
      <c r="BZD1" t="s">
        <v>2239</v>
      </c>
      <c r="BZE1" t="s">
        <v>2240</v>
      </c>
      <c r="BZF1" t="s">
        <v>2241</v>
      </c>
      <c r="BZG1" t="s">
        <v>2242</v>
      </c>
      <c r="BZH1" t="s">
        <v>2243</v>
      </c>
      <c r="BZI1" t="s">
        <v>2244</v>
      </c>
      <c r="BZJ1" t="s">
        <v>2245</v>
      </c>
      <c r="BZK1" t="s">
        <v>2246</v>
      </c>
      <c r="BZL1" t="s">
        <v>2247</v>
      </c>
      <c r="BZM1" t="s">
        <v>2248</v>
      </c>
      <c r="BZN1" t="s">
        <v>2249</v>
      </c>
      <c r="BZO1" t="s">
        <v>2250</v>
      </c>
      <c r="BZP1" t="s">
        <v>2251</v>
      </c>
      <c r="BZQ1" t="s">
        <v>2252</v>
      </c>
      <c r="BZR1" t="s">
        <v>2253</v>
      </c>
      <c r="BZS1" t="s">
        <v>2254</v>
      </c>
      <c r="BZT1" t="s">
        <v>2255</v>
      </c>
      <c r="BZU1" t="s">
        <v>2256</v>
      </c>
      <c r="BZV1" t="s">
        <v>2257</v>
      </c>
      <c r="BZW1" t="s">
        <v>2258</v>
      </c>
      <c r="BZX1" t="s">
        <v>2259</v>
      </c>
      <c r="BZY1" t="s">
        <v>2260</v>
      </c>
      <c r="BZZ1" t="s">
        <v>2261</v>
      </c>
      <c r="CAA1" t="s">
        <v>2262</v>
      </c>
      <c r="CAB1" t="s">
        <v>2263</v>
      </c>
      <c r="CAC1" t="s">
        <v>2264</v>
      </c>
      <c r="CAD1" t="s">
        <v>2265</v>
      </c>
      <c r="CAE1" t="s">
        <v>2266</v>
      </c>
      <c r="CAF1" t="s">
        <v>2267</v>
      </c>
      <c r="CAG1" t="s">
        <v>2268</v>
      </c>
      <c r="CAH1" t="s">
        <v>2269</v>
      </c>
      <c r="CAI1" t="s">
        <v>2270</v>
      </c>
      <c r="CAJ1" t="s">
        <v>2271</v>
      </c>
      <c r="CAK1" t="s">
        <v>2272</v>
      </c>
      <c r="CAL1" t="s">
        <v>2273</v>
      </c>
      <c r="CAM1" t="s">
        <v>2274</v>
      </c>
      <c r="CAN1" t="s">
        <v>2275</v>
      </c>
      <c r="CAO1" t="s">
        <v>2276</v>
      </c>
      <c r="CAP1" t="s">
        <v>2277</v>
      </c>
      <c r="CAQ1" t="s">
        <v>2278</v>
      </c>
      <c r="CAR1" t="s">
        <v>2279</v>
      </c>
      <c r="CAS1" t="s">
        <v>2280</v>
      </c>
      <c r="CAT1" t="s">
        <v>2281</v>
      </c>
      <c r="CAU1" t="s">
        <v>2282</v>
      </c>
      <c r="CAV1" t="s">
        <v>2283</v>
      </c>
      <c r="CAW1" t="s">
        <v>2284</v>
      </c>
      <c r="CAX1" t="s">
        <v>2285</v>
      </c>
      <c r="CAY1" t="s">
        <v>2286</v>
      </c>
      <c r="CAZ1" t="s">
        <v>2287</v>
      </c>
      <c r="CBA1" t="s">
        <v>2288</v>
      </c>
      <c r="CBB1" t="s">
        <v>2289</v>
      </c>
      <c r="CBC1" t="s">
        <v>2290</v>
      </c>
      <c r="CBD1" t="s">
        <v>2291</v>
      </c>
      <c r="CBE1" t="s">
        <v>2292</v>
      </c>
      <c r="CBF1" t="s">
        <v>2293</v>
      </c>
      <c r="CBG1" t="s">
        <v>2294</v>
      </c>
      <c r="CBH1" t="s">
        <v>2295</v>
      </c>
      <c r="CBI1" t="s">
        <v>2296</v>
      </c>
      <c r="CBJ1" t="s">
        <v>2297</v>
      </c>
      <c r="CBK1" t="s">
        <v>2298</v>
      </c>
      <c r="CBL1" t="s">
        <v>2299</v>
      </c>
      <c r="CBM1" t="s">
        <v>2300</v>
      </c>
      <c r="CBN1" t="s">
        <v>2301</v>
      </c>
      <c r="CBO1" t="s">
        <v>2302</v>
      </c>
      <c r="CBP1" t="s">
        <v>2303</v>
      </c>
      <c r="CBQ1" t="s">
        <v>2304</v>
      </c>
      <c r="CBR1" t="s">
        <v>2305</v>
      </c>
      <c r="CBS1" t="s">
        <v>2306</v>
      </c>
      <c r="CBT1" t="s">
        <v>2307</v>
      </c>
      <c r="CBU1" t="s">
        <v>2308</v>
      </c>
      <c r="CBV1" t="s">
        <v>2309</v>
      </c>
      <c r="CBW1" t="s">
        <v>2310</v>
      </c>
      <c r="CBX1" t="s">
        <v>2311</v>
      </c>
      <c r="CBY1" t="s">
        <v>2312</v>
      </c>
      <c r="CBZ1" t="s">
        <v>2313</v>
      </c>
      <c r="CCA1" t="s">
        <v>2314</v>
      </c>
      <c r="CCB1" t="s">
        <v>2315</v>
      </c>
      <c r="CCC1" t="s">
        <v>2316</v>
      </c>
      <c r="CCD1" t="s">
        <v>2317</v>
      </c>
      <c r="CCE1" t="s">
        <v>2318</v>
      </c>
      <c r="CCF1" t="s">
        <v>2319</v>
      </c>
      <c r="CCG1" t="s">
        <v>2320</v>
      </c>
      <c r="CCH1" t="s">
        <v>2321</v>
      </c>
      <c r="CCI1" t="s">
        <v>2322</v>
      </c>
      <c r="CCJ1" t="s">
        <v>2323</v>
      </c>
      <c r="CCK1" t="s">
        <v>2324</v>
      </c>
      <c r="CCL1" t="s">
        <v>2325</v>
      </c>
      <c r="CCM1" t="s">
        <v>2326</v>
      </c>
      <c r="CCN1" t="s">
        <v>2327</v>
      </c>
      <c r="CCO1" t="s">
        <v>2328</v>
      </c>
      <c r="CCP1" t="s">
        <v>2329</v>
      </c>
      <c r="CCQ1" t="s">
        <v>2330</v>
      </c>
      <c r="CCR1" t="s">
        <v>2331</v>
      </c>
      <c r="CCS1" t="s">
        <v>2332</v>
      </c>
      <c r="CCT1" t="s">
        <v>2333</v>
      </c>
      <c r="CCU1" t="s">
        <v>2334</v>
      </c>
      <c r="CCV1" t="s">
        <v>2335</v>
      </c>
      <c r="CCW1" t="s">
        <v>2336</v>
      </c>
      <c r="CCX1" t="s">
        <v>2337</v>
      </c>
      <c r="CCY1" t="s">
        <v>2338</v>
      </c>
      <c r="CCZ1" t="s">
        <v>2339</v>
      </c>
      <c r="CDA1" t="s">
        <v>2340</v>
      </c>
      <c r="CDB1" t="s">
        <v>2341</v>
      </c>
      <c r="CDC1" t="s">
        <v>2342</v>
      </c>
      <c r="CDD1" t="s">
        <v>2343</v>
      </c>
      <c r="CDE1" t="s">
        <v>2344</v>
      </c>
      <c r="CDF1" t="s">
        <v>2345</v>
      </c>
      <c r="CDG1" t="s">
        <v>2346</v>
      </c>
      <c r="CDH1" t="s">
        <v>2347</v>
      </c>
      <c r="CDI1" t="s">
        <v>2348</v>
      </c>
      <c r="CDJ1" t="s">
        <v>2349</v>
      </c>
      <c r="CDK1" t="s">
        <v>2350</v>
      </c>
      <c r="CDL1" t="s">
        <v>2351</v>
      </c>
      <c r="CDM1" t="s">
        <v>2352</v>
      </c>
      <c r="CDN1" t="s">
        <v>2353</v>
      </c>
      <c r="CDO1" t="s">
        <v>2354</v>
      </c>
      <c r="CDP1" t="s">
        <v>2355</v>
      </c>
      <c r="CDQ1" t="s">
        <v>2356</v>
      </c>
      <c r="CDR1" t="s">
        <v>2357</v>
      </c>
      <c r="CDS1" t="s">
        <v>2358</v>
      </c>
      <c r="CDT1" t="s">
        <v>2359</v>
      </c>
      <c r="CDU1" t="s">
        <v>2360</v>
      </c>
      <c r="CDV1" t="s">
        <v>2361</v>
      </c>
      <c r="CDW1" t="s">
        <v>2362</v>
      </c>
      <c r="CDX1" t="s">
        <v>2363</v>
      </c>
      <c r="CDY1" t="s">
        <v>2364</v>
      </c>
      <c r="CDZ1" t="s">
        <v>2365</v>
      </c>
      <c r="CEA1" t="s">
        <v>2366</v>
      </c>
      <c r="CEB1" t="s">
        <v>2367</v>
      </c>
      <c r="CEC1" t="s">
        <v>2368</v>
      </c>
      <c r="CED1" t="s">
        <v>2369</v>
      </c>
      <c r="CEE1" t="s">
        <v>2370</v>
      </c>
      <c r="CEF1" t="s">
        <v>2371</v>
      </c>
      <c r="CEG1" t="s">
        <v>2372</v>
      </c>
      <c r="CEH1" t="s">
        <v>2373</v>
      </c>
      <c r="CEI1" t="s">
        <v>2374</v>
      </c>
      <c r="CEJ1" t="s">
        <v>2375</v>
      </c>
      <c r="CEK1" t="s">
        <v>2376</v>
      </c>
      <c r="CEL1" t="s">
        <v>2377</v>
      </c>
      <c r="CEM1" t="s">
        <v>2378</v>
      </c>
      <c r="CEN1" t="s">
        <v>2379</v>
      </c>
      <c r="CEO1" t="s">
        <v>2380</v>
      </c>
      <c r="CEP1" t="s">
        <v>2381</v>
      </c>
      <c r="CEQ1" t="s">
        <v>2382</v>
      </c>
      <c r="CER1" t="s">
        <v>2383</v>
      </c>
      <c r="CES1" t="s">
        <v>2384</v>
      </c>
      <c r="CET1" t="s">
        <v>2385</v>
      </c>
      <c r="CEU1" t="s">
        <v>2386</v>
      </c>
      <c r="CEV1" t="s">
        <v>2387</v>
      </c>
      <c r="CEW1" t="s">
        <v>2388</v>
      </c>
      <c r="CEX1" t="s">
        <v>2389</v>
      </c>
      <c r="CEY1" t="s">
        <v>2390</v>
      </c>
      <c r="CEZ1" t="s">
        <v>2391</v>
      </c>
      <c r="CFA1" t="s">
        <v>2392</v>
      </c>
      <c r="CFB1" t="s">
        <v>2393</v>
      </c>
      <c r="CFC1" t="s">
        <v>2394</v>
      </c>
      <c r="CFD1" t="s">
        <v>2395</v>
      </c>
      <c r="CFE1" t="s">
        <v>2396</v>
      </c>
      <c r="CFF1" t="s">
        <v>2397</v>
      </c>
      <c r="CFG1" t="s">
        <v>2398</v>
      </c>
      <c r="CFH1" t="s">
        <v>2399</v>
      </c>
      <c r="CFI1" t="s">
        <v>2400</v>
      </c>
      <c r="CFJ1" t="s">
        <v>2401</v>
      </c>
      <c r="CFK1" t="s">
        <v>2402</v>
      </c>
      <c r="CFL1" t="s">
        <v>2403</v>
      </c>
      <c r="CFM1" t="s">
        <v>2404</v>
      </c>
      <c r="CFN1" t="s">
        <v>2405</v>
      </c>
      <c r="CFO1" t="s">
        <v>2406</v>
      </c>
      <c r="CFP1" t="s">
        <v>2407</v>
      </c>
      <c r="CFQ1" t="s">
        <v>2408</v>
      </c>
      <c r="CFR1" t="s">
        <v>2409</v>
      </c>
      <c r="CFS1" t="s">
        <v>2410</v>
      </c>
      <c r="CFT1" t="s">
        <v>2411</v>
      </c>
      <c r="CFU1" t="s">
        <v>2412</v>
      </c>
      <c r="CFV1" t="s">
        <v>2413</v>
      </c>
      <c r="CFW1" t="s">
        <v>2414</v>
      </c>
      <c r="CFX1" t="s">
        <v>2415</v>
      </c>
      <c r="CFY1" t="s">
        <v>2416</v>
      </c>
      <c r="CFZ1" t="s">
        <v>2417</v>
      </c>
      <c r="CGA1" t="s">
        <v>2418</v>
      </c>
      <c r="CGB1" t="s">
        <v>2419</v>
      </c>
      <c r="CGC1" t="s">
        <v>2420</v>
      </c>
      <c r="CGD1" t="s">
        <v>2421</v>
      </c>
      <c r="CGE1" t="s">
        <v>2422</v>
      </c>
      <c r="CGF1" t="s">
        <v>2423</v>
      </c>
      <c r="CGG1" t="s">
        <v>2424</v>
      </c>
      <c r="CGH1" t="s">
        <v>2425</v>
      </c>
      <c r="CGI1" t="s">
        <v>2426</v>
      </c>
      <c r="CGJ1" t="s">
        <v>2427</v>
      </c>
      <c r="CGK1" t="s">
        <v>2428</v>
      </c>
      <c r="CGL1" t="s">
        <v>2429</v>
      </c>
      <c r="CGM1" t="s">
        <v>2430</v>
      </c>
      <c r="CGN1" t="s">
        <v>2431</v>
      </c>
      <c r="CGO1" t="s">
        <v>2432</v>
      </c>
      <c r="CGP1" t="s">
        <v>2433</v>
      </c>
      <c r="CGQ1" t="s">
        <v>2434</v>
      </c>
      <c r="CGR1" t="s">
        <v>2435</v>
      </c>
      <c r="CGS1" t="s">
        <v>2436</v>
      </c>
      <c r="CGT1" t="s">
        <v>2437</v>
      </c>
      <c r="CGU1" t="s">
        <v>2438</v>
      </c>
      <c r="CGV1" t="s">
        <v>2439</v>
      </c>
      <c r="CGW1" t="s">
        <v>2440</v>
      </c>
      <c r="CGX1" t="s">
        <v>2441</v>
      </c>
      <c r="CGY1" t="s">
        <v>2442</v>
      </c>
      <c r="CGZ1" t="s">
        <v>2443</v>
      </c>
      <c r="CHA1" t="s">
        <v>2444</v>
      </c>
      <c r="CHB1" t="s">
        <v>2445</v>
      </c>
      <c r="CHC1" t="s">
        <v>2446</v>
      </c>
      <c r="CHD1" t="s">
        <v>2447</v>
      </c>
      <c r="CHE1" t="s">
        <v>2448</v>
      </c>
      <c r="CHF1" t="s">
        <v>2449</v>
      </c>
      <c r="CHG1" t="s">
        <v>2450</v>
      </c>
      <c r="CHH1" t="s">
        <v>2451</v>
      </c>
      <c r="CHI1" t="s">
        <v>2452</v>
      </c>
      <c r="CHJ1" t="s">
        <v>2453</v>
      </c>
      <c r="CHK1" t="s">
        <v>2454</v>
      </c>
      <c r="CHL1" t="s">
        <v>2455</v>
      </c>
      <c r="CHM1" t="s">
        <v>2456</v>
      </c>
      <c r="CHN1" t="s">
        <v>2457</v>
      </c>
      <c r="CHO1" t="s">
        <v>2458</v>
      </c>
      <c r="CHP1" t="s">
        <v>2459</v>
      </c>
      <c r="CHQ1" t="s">
        <v>2460</v>
      </c>
      <c r="CHR1" t="s">
        <v>2461</v>
      </c>
      <c r="CHS1" t="s">
        <v>2462</v>
      </c>
      <c r="CHT1" t="s">
        <v>2463</v>
      </c>
      <c r="CHU1" t="s">
        <v>2464</v>
      </c>
      <c r="CHV1" t="s">
        <v>2465</v>
      </c>
      <c r="CHW1" t="s">
        <v>2466</v>
      </c>
      <c r="CHX1" t="s">
        <v>2467</v>
      </c>
      <c r="CHY1" t="s">
        <v>2468</v>
      </c>
      <c r="CHZ1" t="s">
        <v>2469</v>
      </c>
      <c r="CIA1" t="s">
        <v>2470</v>
      </c>
      <c r="CIB1" t="s">
        <v>2471</v>
      </c>
      <c r="CIC1" t="s">
        <v>2472</v>
      </c>
      <c r="CID1" t="s">
        <v>2473</v>
      </c>
      <c r="CIE1" t="s">
        <v>2474</v>
      </c>
      <c r="CIF1" t="s">
        <v>2475</v>
      </c>
      <c r="CIG1" t="s">
        <v>2476</v>
      </c>
      <c r="CIH1" t="s">
        <v>2477</v>
      </c>
      <c r="CII1" t="s">
        <v>2478</v>
      </c>
      <c r="CIJ1" t="s">
        <v>2479</v>
      </c>
      <c r="CIK1" t="s">
        <v>2480</v>
      </c>
      <c r="CIL1" t="s">
        <v>2481</v>
      </c>
      <c r="CIM1" t="s">
        <v>2482</v>
      </c>
      <c r="CIN1" t="s">
        <v>2483</v>
      </c>
      <c r="CIO1" t="s">
        <v>2484</v>
      </c>
      <c r="CIP1" t="s">
        <v>2485</v>
      </c>
      <c r="CIQ1" t="s">
        <v>2486</v>
      </c>
      <c r="CIR1" t="s">
        <v>2487</v>
      </c>
      <c r="CIS1" t="s">
        <v>2488</v>
      </c>
      <c r="CIT1" t="s">
        <v>2489</v>
      </c>
      <c r="CIU1" t="s">
        <v>2490</v>
      </c>
      <c r="CIV1" t="s">
        <v>2491</v>
      </c>
      <c r="CIW1" t="s">
        <v>2492</v>
      </c>
      <c r="CIX1" t="s">
        <v>2493</v>
      </c>
      <c r="CIY1" t="s">
        <v>2494</v>
      </c>
      <c r="CIZ1" t="s">
        <v>2495</v>
      </c>
      <c r="CJA1" t="s">
        <v>2496</v>
      </c>
      <c r="CJB1" t="s">
        <v>2497</v>
      </c>
      <c r="CJC1" t="s">
        <v>2498</v>
      </c>
      <c r="CJD1" t="s">
        <v>2499</v>
      </c>
      <c r="CJE1" t="s">
        <v>2500</v>
      </c>
      <c r="CJF1" t="s">
        <v>2501</v>
      </c>
      <c r="CJG1" t="s">
        <v>2502</v>
      </c>
      <c r="CJH1" t="s">
        <v>2503</v>
      </c>
      <c r="CJI1" t="s">
        <v>2504</v>
      </c>
      <c r="CJJ1" t="s">
        <v>2505</v>
      </c>
      <c r="CJK1" t="s">
        <v>2506</v>
      </c>
      <c r="CJL1" t="s">
        <v>2507</v>
      </c>
      <c r="CJM1" t="s">
        <v>2508</v>
      </c>
      <c r="CJN1" t="s">
        <v>2509</v>
      </c>
      <c r="CJO1" t="s">
        <v>2510</v>
      </c>
      <c r="CJP1" t="s">
        <v>2511</v>
      </c>
      <c r="CJQ1" t="s">
        <v>2512</v>
      </c>
      <c r="CJR1" t="s">
        <v>2513</v>
      </c>
      <c r="CJS1" t="s">
        <v>2514</v>
      </c>
      <c r="CJT1" t="s">
        <v>2515</v>
      </c>
      <c r="CJU1" t="s">
        <v>2516</v>
      </c>
      <c r="CJV1" t="s">
        <v>2517</v>
      </c>
      <c r="CJW1" t="s">
        <v>2518</v>
      </c>
      <c r="CJX1" t="s">
        <v>2519</v>
      </c>
      <c r="CJY1" t="s">
        <v>2520</v>
      </c>
      <c r="CJZ1" t="s">
        <v>2521</v>
      </c>
      <c r="CKA1" t="s">
        <v>2522</v>
      </c>
      <c r="CKB1" t="s">
        <v>2523</v>
      </c>
      <c r="CKC1" t="s">
        <v>2524</v>
      </c>
      <c r="CKD1" t="s">
        <v>2525</v>
      </c>
      <c r="CKE1" t="s">
        <v>2526</v>
      </c>
      <c r="CKF1" t="s">
        <v>2527</v>
      </c>
      <c r="CKG1" t="s">
        <v>2528</v>
      </c>
      <c r="CKH1" t="s">
        <v>2529</v>
      </c>
      <c r="CKI1" t="s">
        <v>2530</v>
      </c>
      <c r="CKJ1" t="s">
        <v>2531</v>
      </c>
      <c r="CKK1" t="s">
        <v>2532</v>
      </c>
      <c r="CKL1" t="s">
        <v>2533</v>
      </c>
      <c r="CKM1" t="s">
        <v>2534</v>
      </c>
      <c r="CKN1" t="s">
        <v>2535</v>
      </c>
      <c r="CKO1" t="s">
        <v>2536</v>
      </c>
      <c r="CKP1" t="s">
        <v>2537</v>
      </c>
      <c r="CKQ1" t="s">
        <v>2538</v>
      </c>
      <c r="CKR1" t="s">
        <v>2539</v>
      </c>
      <c r="CKS1" t="s">
        <v>2540</v>
      </c>
      <c r="CKT1" t="s">
        <v>2541</v>
      </c>
      <c r="CKU1" t="s">
        <v>2542</v>
      </c>
      <c r="CKV1" t="s">
        <v>2543</v>
      </c>
      <c r="CKW1" t="s">
        <v>2544</v>
      </c>
      <c r="CKX1" t="s">
        <v>2545</v>
      </c>
      <c r="CKY1" t="s">
        <v>2546</v>
      </c>
      <c r="CKZ1" t="s">
        <v>2547</v>
      </c>
      <c r="CLA1" t="s">
        <v>2548</v>
      </c>
      <c r="CLB1" t="s">
        <v>2549</v>
      </c>
      <c r="CLC1" t="s">
        <v>2550</v>
      </c>
      <c r="CLD1" t="s">
        <v>2551</v>
      </c>
      <c r="CLE1" t="s">
        <v>2552</v>
      </c>
      <c r="CLF1" t="s">
        <v>2553</v>
      </c>
      <c r="CLG1" t="s">
        <v>2554</v>
      </c>
      <c r="CLH1" t="s">
        <v>2555</v>
      </c>
      <c r="CLI1" t="s">
        <v>2556</v>
      </c>
      <c r="CLJ1" t="s">
        <v>2557</v>
      </c>
      <c r="CLK1" t="s">
        <v>2558</v>
      </c>
      <c r="CLL1" t="s">
        <v>2559</v>
      </c>
      <c r="CLM1" t="s">
        <v>2560</v>
      </c>
      <c r="CLN1" t="s">
        <v>2561</v>
      </c>
      <c r="CLO1" t="s">
        <v>2562</v>
      </c>
      <c r="CLP1" t="s">
        <v>2563</v>
      </c>
      <c r="CLQ1" t="s">
        <v>2564</v>
      </c>
      <c r="CLR1" t="s">
        <v>2565</v>
      </c>
      <c r="CLS1" t="s">
        <v>2566</v>
      </c>
      <c r="CLT1" t="s">
        <v>2567</v>
      </c>
      <c r="CLU1" t="s">
        <v>2568</v>
      </c>
      <c r="CLV1" t="s">
        <v>2569</v>
      </c>
      <c r="CLW1" t="s">
        <v>2570</v>
      </c>
      <c r="CLX1" t="s">
        <v>2571</v>
      </c>
      <c r="CLY1" t="s">
        <v>2572</v>
      </c>
      <c r="CLZ1" t="s">
        <v>2573</v>
      </c>
      <c r="CMA1" t="s">
        <v>2574</v>
      </c>
      <c r="CMB1" t="s">
        <v>2575</v>
      </c>
      <c r="CMC1" t="s">
        <v>2576</v>
      </c>
      <c r="CMD1" t="s">
        <v>2577</v>
      </c>
      <c r="CME1" t="s">
        <v>2578</v>
      </c>
      <c r="CMF1" t="s">
        <v>2579</v>
      </c>
      <c r="CMG1" t="s">
        <v>2580</v>
      </c>
      <c r="CMH1" t="s">
        <v>2581</v>
      </c>
      <c r="CMI1" t="s">
        <v>2582</v>
      </c>
      <c r="CMJ1" t="s">
        <v>2583</v>
      </c>
      <c r="CMK1" t="s">
        <v>2584</v>
      </c>
      <c r="CML1" t="s">
        <v>2585</v>
      </c>
      <c r="CMM1" t="s">
        <v>2586</v>
      </c>
      <c r="CMN1" t="s">
        <v>2587</v>
      </c>
      <c r="CMO1" t="s">
        <v>2588</v>
      </c>
      <c r="CMP1" t="s">
        <v>2589</v>
      </c>
      <c r="CMQ1" t="s">
        <v>2590</v>
      </c>
      <c r="CMR1" t="s">
        <v>2591</v>
      </c>
      <c r="CMS1" t="s">
        <v>2592</v>
      </c>
      <c r="CMT1" t="s">
        <v>2593</v>
      </c>
      <c r="CMU1" t="s">
        <v>2594</v>
      </c>
      <c r="CMV1" t="s">
        <v>2595</v>
      </c>
      <c r="CMW1" t="s">
        <v>2596</v>
      </c>
      <c r="CMX1" t="s">
        <v>2597</v>
      </c>
      <c r="CMY1" t="s">
        <v>2598</v>
      </c>
      <c r="CMZ1" t="s">
        <v>2599</v>
      </c>
      <c r="CNA1" t="s">
        <v>2600</v>
      </c>
      <c r="CNB1" t="s">
        <v>2601</v>
      </c>
      <c r="CNC1" t="s">
        <v>2602</v>
      </c>
      <c r="CND1" t="s">
        <v>2603</v>
      </c>
      <c r="CNE1" t="s">
        <v>2604</v>
      </c>
      <c r="CNF1" t="s">
        <v>2605</v>
      </c>
      <c r="CNG1" t="s">
        <v>2606</v>
      </c>
      <c r="CNH1" t="s">
        <v>2607</v>
      </c>
      <c r="CNI1" t="s">
        <v>2608</v>
      </c>
      <c r="CNJ1" t="s">
        <v>2609</v>
      </c>
      <c r="CNK1" t="s">
        <v>2610</v>
      </c>
      <c r="CNL1" t="s">
        <v>2611</v>
      </c>
      <c r="CNM1" t="s">
        <v>2612</v>
      </c>
      <c r="CNN1" t="s">
        <v>2613</v>
      </c>
      <c r="CNO1" t="s">
        <v>2614</v>
      </c>
      <c r="CNP1" t="s">
        <v>2615</v>
      </c>
      <c r="CNQ1" t="s">
        <v>2616</v>
      </c>
      <c r="CNR1" t="s">
        <v>2617</v>
      </c>
      <c r="CNS1" t="s">
        <v>2618</v>
      </c>
      <c r="CNT1" t="s">
        <v>2619</v>
      </c>
      <c r="CNU1" t="s">
        <v>2620</v>
      </c>
      <c r="CNV1" t="s">
        <v>2621</v>
      </c>
      <c r="CNW1" t="s">
        <v>2622</v>
      </c>
      <c r="CNX1" t="s">
        <v>2623</v>
      </c>
      <c r="CNY1" t="s">
        <v>2624</v>
      </c>
      <c r="CNZ1" t="s">
        <v>2625</v>
      </c>
      <c r="COA1" t="s">
        <v>2626</v>
      </c>
      <c r="COB1" t="s">
        <v>2627</v>
      </c>
      <c r="COC1" t="s">
        <v>2628</v>
      </c>
      <c r="COD1" t="s">
        <v>2629</v>
      </c>
      <c r="COE1" t="s">
        <v>2630</v>
      </c>
      <c r="COF1" t="s">
        <v>2631</v>
      </c>
      <c r="COG1" t="s">
        <v>2632</v>
      </c>
      <c r="COH1" t="s">
        <v>2633</v>
      </c>
      <c r="COI1" t="s">
        <v>2634</v>
      </c>
      <c r="COJ1" t="s">
        <v>2635</v>
      </c>
      <c r="COK1" t="s">
        <v>2636</v>
      </c>
      <c r="COL1" t="s">
        <v>2637</v>
      </c>
      <c r="COM1" t="s">
        <v>2638</v>
      </c>
      <c r="CON1" t="s">
        <v>2639</v>
      </c>
      <c r="COO1" t="s">
        <v>2640</v>
      </c>
      <c r="COP1" t="s">
        <v>2641</v>
      </c>
      <c r="COQ1" t="s">
        <v>2642</v>
      </c>
      <c r="COR1" t="s">
        <v>2643</v>
      </c>
      <c r="COS1" t="s">
        <v>2644</v>
      </c>
      <c r="COT1" t="s">
        <v>2645</v>
      </c>
      <c r="COU1" t="s">
        <v>2646</v>
      </c>
      <c r="COV1" t="s">
        <v>2647</v>
      </c>
      <c r="COW1" t="s">
        <v>2648</v>
      </c>
      <c r="COX1" t="s">
        <v>2649</v>
      </c>
      <c r="COY1" t="s">
        <v>2650</v>
      </c>
      <c r="COZ1" t="s">
        <v>2651</v>
      </c>
      <c r="CPA1" t="s">
        <v>2652</v>
      </c>
      <c r="CPB1" t="s">
        <v>2653</v>
      </c>
      <c r="CPC1" t="s">
        <v>2654</v>
      </c>
      <c r="CPD1" t="s">
        <v>2655</v>
      </c>
      <c r="CPE1" t="s">
        <v>2656</v>
      </c>
      <c r="CPF1" t="s">
        <v>2657</v>
      </c>
      <c r="CPG1" t="s">
        <v>2658</v>
      </c>
      <c r="CPH1" t="s">
        <v>2659</v>
      </c>
      <c r="CPI1" t="s">
        <v>2660</v>
      </c>
      <c r="CPJ1" t="s">
        <v>2661</v>
      </c>
      <c r="CPK1" t="s">
        <v>2662</v>
      </c>
      <c r="CPL1" t="s">
        <v>2663</v>
      </c>
      <c r="CPM1" t="s">
        <v>2664</v>
      </c>
      <c r="CPN1" t="s">
        <v>2665</v>
      </c>
      <c r="CPO1" t="s">
        <v>2666</v>
      </c>
      <c r="CPP1" t="s">
        <v>2667</v>
      </c>
      <c r="CPQ1" t="s">
        <v>2668</v>
      </c>
      <c r="CPR1" t="s">
        <v>2669</v>
      </c>
      <c r="CPS1" t="s">
        <v>2670</v>
      </c>
      <c r="CPT1" t="s">
        <v>2671</v>
      </c>
      <c r="CPU1" t="s">
        <v>2672</v>
      </c>
      <c r="CPV1" t="s">
        <v>2673</v>
      </c>
      <c r="CPW1" t="s">
        <v>2674</v>
      </c>
      <c r="CPX1" t="s">
        <v>2675</v>
      </c>
      <c r="CPY1" t="s">
        <v>2676</v>
      </c>
      <c r="CPZ1" t="s">
        <v>2677</v>
      </c>
      <c r="CQA1" t="s">
        <v>2678</v>
      </c>
      <c r="CQB1" t="s">
        <v>2679</v>
      </c>
      <c r="CQC1" t="s">
        <v>2680</v>
      </c>
      <c r="CQD1" t="s">
        <v>2681</v>
      </c>
      <c r="CQE1" t="s">
        <v>2682</v>
      </c>
      <c r="CQF1" t="s">
        <v>2683</v>
      </c>
      <c r="CQG1" t="s">
        <v>2684</v>
      </c>
      <c r="CQH1" t="s">
        <v>2685</v>
      </c>
      <c r="CQI1" t="s">
        <v>2686</v>
      </c>
      <c r="CQJ1" t="s">
        <v>2687</v>
      </c>
      <c r="CQK1" t="s">
        <v>2688</v>
      </c>
      <c r="CQL1" t="s">
        <v>2689</v>
      </c>
      <c r="CQM1" t="s">
        <v>2690</v>
      </c>
      <c r="CQN1" t="s">
        <v>2691</v>
      </c>
      <c r="CQO1" t="s">
        <v>2692</v>
      </c>
      <c r="CQP1" t="s">
        <v>2693</v>
      </c>
      <c r="CQQ1" t="s">
        <v>2694</v>
      </c>
      <c r="CQR1" t="s">
        <v>2695</v>
      </c>
      <c r="CQS1" t="s">
        <v>2696</v>
      </c>
      <c r="CQT1" t="s">
        <v>2697</v>
      </c>
      <c r="CQU1" t="s">
        <v>2698</v>
      </c>
      <c r="CQV1" t="s">
        <v>2699</v>
      </c>
      <c r="CQW1" t="s">
        <v>2700</v>
      </c>
      <c r="CQX1" t="s">
        <v>2701</v>
      </c>
      <c r="CQY1" t="s">
        <v>2702</v>
      </c>
      <c r="CQZ1" t="s">
        <v>2703</v>
      </c>
      <c r="CRA1" t="s">
        <v>2704</v>
      </c>
      <c r="CRB1" t="s">
        <v>2705</v>
      </c>
      <c r="CRC1" t="s">
        <v>2706</v>
      </c>
      <c r="CRD1" t="s">
        <v>2707</v>
      </c>
      <c r="CRE1" t="s">
        <v>2708</v>
      </c>
      <c r="CRF1" t="s">
        <v>2709</v>
      </c>
      <c r="CRG1" t="s">
        <v>2710</v>
      </c>
      <c r="CRH1" t="s">
        <v>2711</v>
      </c>
      <c r="CRI1" t="s">
        <v>2712</v>
      </c>
      <c r="CRJ1" t="s">
        <v>2713</v>
      </c>
      <c r="CRK1" t="s">
        <v>2714</v>
      </c>
      <c r="CRL1" t="s">
        <v>2715</v>
      </c>
      <c r="CRM1" t="s">
        <v>2716</v>
      </c>
      <c r="CRN1" t="s">
        <v>2717</v>
      </c>
      <c r="CRO1" t="s">
        <v>2718</v>
      </c>
      <c r="CRP1" t="s">
        <v>2719</v>
      </c>
      <c r="CRQ1" t="s">
        <v>2720</v>
      </c>
      <c r="CRR1" t="s">
        <v>2721</v>
      </c>
      <c r="CRS1" t="s">
        <v>2722</v>
      </c>
      <c r="CRT1" t="s">
        <v>2723</v>
      </c>
      <c r="CRU1" t="s">
        <v>2724</v>
      </c>
      <c r="CRV1" t="s">
        <v>2725</v>
      </c>
      <c r="CRW1" t="s">
        <v>2726</v>
      </c>
      <c r="CRX1" t="s">
        <v>2727</v>
      </c>
      <c r="CRY1" t="s">
        <v>2728</v>
      </c>
      <c r="CRZ1" t="s">
        <v>2729</v>
      </c>
      <c r="CSA1" t="s">
        <v>2730</v>
      </c>
      <c r="CSB1" t="s">
        <v>2731</v>
      </c>
      <c r="CSC1" t="s">
        <v>2732</v>
      </c>
      <c r="CSD1" t="s">
        <v>2733</v>
      </c>
      <c r="CSE1" t="s">
        <v>2734</v>
      </c>
      <c r="CSF1" t="s">
        <v>2735</v>
      </c>
      <c r="CSG1" t="s">
        <v>2736</v>
      </c>
      <c r="CSH1" t="s">
        <v>2737</v>
      </c>
      <c r="CSI1" t="s">
        <v>2738</v>
      </c>
      <c r="CSJ1" t="s">
        <v>2739</v>
      </c>
      <c r="CSK1" t="s">
        <v>2740</v>
      </c>
      <c r="CSL1" t="s">
        <v>2741</v>
      </c>
      <c r="CSM1" t="s">
        <v>2742</v>
      </c>
      <c r="CSN1" t="s">
        <v>2743</v>
      </c>
      <c r="CSO1" t="s">
        <v>2744</v>
      </c>
      <c r="CSP1" t="s">
        <v>2745</v>
      </c>
      <c r="CSQ1" t="s">
        <v>2746</v>
      </c>
      <c r="CSR1" t="s">
        <v>2747</v>
      </c>
      <c r="CSS1" t="s">
        <v>2748</v>
      </c>
      <c r="CST1" t="s">
        <v>2749</v>
      </c>
      <c r="CSU1" t="s">
        <v>2750</v>
      </c>
      <c r="CSV1" t="s">
        <v>2751</v>
      </c>
      <c r="CSW1" t="s">
        <v>2752</v>
      </c>
      <c r="CSX1" t="s">
        <v>2753</v>
      </c>
      <c r="CSY1" t="s">
        <v>2754</v>
      </c>
      <c r="CSZ1" t="s">
        <v>2755</v>
      </c>
      <c r="CTA1" t="s">
        <v>2756</v>
      </c>
      <c r="CTB1" t="s">
        <v>2757</v>
      </c>
      <c r="CTC1" t="s">
        <v>2758</v>
      </c>
      <c r="CTD1" t="s">
        <v>2759</v>
      </c>
      <c r="CTE1" t="s">
        <v>2760</v>
      </c>
      <c r="CTF1" t="s">
        <v>2761</v>
      </c>
      <c r="CTG1" t="s">
        <v>2762</v>
      </c>
      <c r="CTH1" t="s">
        <v>2763</v>
      </c>
      <c r="CTI1" t="s">
        <v>2764</v>
      </c>
      <c r="CTJ1" t="s">
        <v>2765</v>
      </c>
      <c r="CTK1" t="s">
        <v>2766</v>
      </c>
      <c r="CTL1" t="s">
        <v>2767</v>
      </c>
      <c r="CTM1" t="s">
        <v>2768</v>
      </c>
      <c r="CTN1" t="s">
        <v>2769</v>
      </c>
      <c r="CTO1" t="s">
        <v>2770</v>
      </c>
      <c r="CTP1" t="s">
        <v>2771</v>
      </c>
      <c r="CTQ1" t="s">
        <v>2772</v>
      </c>
      <c r="CTR1" t="s">
        <v>2773</v>
      </c>
      <c r="CTS1" t="s">
        <v>2774</v>
      </c>
      <c r="CTT1" t="s">
        <v>2775</v>
      </c>
      <c r="CTU1" t="s">
        <v>2776</v>
      </c>
      <c r="CTV1" t="s">
        <v>2777</v>
      </c>
      <c r="CTW1" t="s">
        <v>2778</v>
      </c>
      <c r="CTX1" t="s">
        <v>2779</v>
      </c>
      <c r="CTY1" t="s">
        <v>2780</v>
      </c>
      <c r="CTZ1" t="s">
        <v>2781</v>
      </c>
      <c r="CUA1" t="s">
        <v>2782</v>
      </c>
      <c r="CUB1" t="s">
        <v>2783</v>
      </c>
      <c r="CUC1" t="s">
        <v>2784</v>
      </c>
      <c r="CUD1" t="s">
        <v>2785</v>
      </c>
      <c r="CUE1" t="s">
        <v>2786</v>
      </c>
      <c r="CUF1" t="s">
        <v>2787</v>
      </c>
      <c r="CUG1" t="s">
        <v>2788</v>
      </c>
      <c r="CUH1" t="s">
        <v>2789</v>
      </c>
      <c r="CUI1" t="s">
        <v>2790</v>
      </c>
      <c r="CUJ1" t="s">
        <v>2791</v>
      </c>
      <c r="CUK1" t="s">
        <v>2792</v>
      </c>
      <c r="CUL1" t="s">
        <v>2793</v>
      </c>
      <c r="CUM1" t="s">
        <v>2794</v>
      </c>
      <c r="CUN1" t="s">
        <v>2795</v>
      </c>
      <c r="CUO1" t="s">
        <v>2796</v>
      </c>
      <c r="CUP1" t="s">
        <v>2797</v>
      </c>
      <c r="CUQ1" t="s">
        <v>2798</v>
      </c>
      <c r="CUR1" t="s">
        <v>2799</v>
      </c>
      <c r="CUS1" t="s">
        <v>2800</v>
      </c>
      <c r="CUT1" t="s">
        <v>2801</v>
      </c>
      <c r="CUU1" t="s">
        <v>2802</v>
      </c>
      <c r="CUV1" t="s">
        <v>2803</v>
      </c>
      <c r="CUW1" t="s">
        <v>2804</v>
      </c>
      <c r="CUX1" t="s">
        <v>2805</v>
      </c>
      <c r="CUY1" t="s">
        <v>2806</v>
      </c>
      <c r="CUZ1" t="s">
        <v>2807</v>
      </c>
      <c r="CVA1" t="s">
        <v>2808</v>
      </c>
      <c r="CVB1" t="s">
        <v>2809</v>
      </c>
      <c r="CVC1" t="s">
        <v>2810</v>
      </c>
      <c r="CVD1" t="s">
        <v>2811</v>
      </c>
      <c r="CVE1" t="s">
        <v>2812</v>
      </c>
      <c r="CVF1" t="s">
        <v>2813</v>
      </c>
      <c r="CVG1" t="s">
        <v>2814</v>
      </c>
      <c r="CVH1" t="s">
        <v>2815</v>
      </c>
      <c r="CVI1" t="s">
        <v>2816</v>
      </c>
      <c r="CVJ1" t="s">
        <v>2817</v>
      </c>
      <c r="CVK1" t="s">
        <v>2818</v>
      </c>
      <c r="CVL1" t="s">
        <v>2819</v>
      </c>
      <c r="CVM1" t="s">
        <v>2820</v>
      </c>
      <c r="CVN1" t="s">
        <v>2821</v>
      </c>
      <c r="CVO1" t="s">
        <v>2822</v>
      </c>
      <c r="CVP1" t="s">
        <v>2823</v>
      </c>
      <c r="CVQ1" t="s">
        <v>2824</v>
      </c>
      <c r="CVR1" t="s">
        <v>2825</v>
      </c>
      <c r="CVS1" t="s">
        <v>2826</v>
      </c>
      <c r="CVT1" t="s">
        <v>2827</v>
      </c>
      <c r="CVU1" t="s">
        <v>2828</v>
      </c>
      <c r="CVV1" t="s">
        <v>2829</v>
      </c>
      <c r="CVW1" t="s">
        <v>2830</v>
      </c>
      <c r="CVX1" t="s">
        <v>2831</v>
      </c>
      <c r="CVY1" t="s">
        <v>2832</v>
      </c>
      <c r="CVZ1" t="s">
        <v>2833</v>
      </c>
      <c r="CWA1" t="s">
        <v>2834</v>
      </c>
      <c r="CWB1" t="s">
        <v>2835</v>
      </c>
      <c r="CWC1" t="s">
        <v>2836</v>
      </c>
      <c r="CWD1" t="s">
        <v>2837</v>
      </c>
      <c r="CWE1" t="s">
        <v>2838</v>
      </c>
      <c r="CWF1" t="s">
        <v>2839</v>
      </c>
      <c r="CWG1" t="s">
        <v>2840</v>
      </c>
      <c r="CWH1" t="s">
        <v>2841</v>
      </c>
      <c r="CWI1" t="s">
        <v>2842</v>
      </c>
      <c r="CWJ1" t="s">
        <v>2843</v>
      </c>
      <c r="CWK1" t="s">
        <v>2844</v>
      </c>
      <c r="CWL1" t="s">
        <v>2845</v>
      </c>
      <c r="CWM1" t="s">
        <v>2846</v>
      </c>
      <c r="CWN1" t="s">
        <v>2847</v>
      </c>
      <c r="CWO1" t="s">
        <v>2848</v>
      </c>
      <c r="CWP1" t="s">
        <v>2849</v>
      </c>
      <c r="CWQ1" t="s">
        <v>2850</v>
      </c>
      <c r="CWR1" t="s">
        <v>2851</v>
      </c>
      <c r="CWS1" t="s">
        <v>2852</v>
      </c>
      <c r="CWT1" t="s">
        <v>2853</v>
      </c>
      <c r="CWU1" t="s">
        <v>2854</v>
      </c>
      <c r="CWV1" t="s">
        <v>2855</v>
      </c>
      <c r="CWW1" t="s">
        <v>2856</v>
      </c>
      <c r="CWX1" t="s">
        <v>2857</v>
      </c>
      <c r="CWY1" t="s">
        <v>2858</v>
      </c>
      <c r="CWZ1" t="s">
        <v>2859</v>
      </c>
      <c r="CXA1" t="s">
        <v>2860</v>
      </c>
      <c r="CXB1" t="s">
        <v>2861</v>
      </c>
      <c r="CXC1" t="s">
        <v>2862</v>
      </c>
      <c r="CXD1" t="s">
        <v>2863</v>
      </c>
      <c r="CXE1" t="s">
        <v>2864</v>
      </c>
      <c r="CXF1" t="s">
        <v>2865</v>
      </c>
      <c r="CXG1" t="s">
        <v>2866</v>
      </c>
      <c r="CXH1" t="s">
        <v>2867</v>
      </c>
      <c r="CXI1" t="s">
        <v>2868</v>
      </c>
      <c r="CXJ1" t="s">
        <v>2869</v>
      </c>
      <c r="CXK1" t="s">
        <v>2870</v>
      </c>
      <c r="CXL1" t="s">
        <v>2871</v>
      </c>
      <c r="CXM1" t="s">
        <v>2872</v>
      </c>
      <c r="CXN1" t="s">
        <v>2873</v>
      </c>
      <c r="CXO1" t="s">
        <v>2874</v>
      </c>
      <c r="CXP1" t="s">
        <v>2875</v>
      </c>
      <c r="CXQ1" t="s">
        <v>2876</v>
      </c>
      <c r="CXR1" t="s">
        <v>2877</v>
      </c>
      <c r="CXS1" t="s">
        <v>2878</v>
      </c>
      <c r="CXT1" t="s">
        <v>2879</v>
      </c>
      <c r="CXU1" t="s">
        <v>2880</v>
      </c>
      <c r="CXV1" t="s">
        <v>2881</v>
      </c>
      <c r="CXW1" t="s">
        <v>2882</v>
      </c>
      <c r="CXX1" t="s">
        <v>2883</v>
      </c>
      <c r="CXY1" t="s">
        <v>2884</v>
      </c>
      <c r="CXZ1" t="s">
        <v>2885</v>
      </c>
      <c r="CYA1" t="s">
        <v>2886</v>
      </c>
      <c r="CYB1" t="s">
        <v>2887</v>
      </c>
      <c r="CYC1" t="s">
        <v>2888</v>
      </c>
      <c r="CYD1" t="s">
        <v>2889</v>
      </c>
      <c r="CYE1" t="s">
        <v>2890</v>
      </c>
      <c r="CYF1" t="s">
        <v>2891</v>
      </c>
      <c r="CYG1" t="s">
        <v>2892</v>
      </c>
      <c r="CYH1" t="s">
        <v>2893</v>
      </c>
      <c r="CYI1" t="s">
        <v>2894</v>
      </c>
      <c r="CYJ1" t="s">
        <v>2895</v>
      </c>
      <c r="CYK1" t="s">
        <v>2896</v>
      </c>
      <c r="CYL1" t="s">
        <v>2897</v>
      </c>
      <c r="CYM1" t="s">
        <v>2898</v>
      </c>
      <c r="CYN1" t="s">
        <v>2899</v>
      </c>
      <c r="CYO1" t="s">
        <v>2900</v>
      </c>
      <c r="CYP1" t="s">
        <v>2901</v>
      </c>
      <c r="CYQ1" t="s">
        <v>2902</v>
      </c>
      <c r="CYR1" t="s">
        <v>2903</v>
      </c>
      <c r="CYS1" t="s">
        <v>2904</v>
      </c>
      <c r="CYT1" t="s">
        <v>2905</v>
      </c>
      <c r="CYU1" t="s">
        <v>2906</v>
      </c>
      <c r="CYV1" t="s">
        <v>2907</v>
      </c>
      <c r="CYW1" t="s">
        <v>2908</v>
      </c>
      <c r="CYX1" t="s">
        <v>2909</v>
      </c>
      <c r="CYY1" t="s">
        <v>2910</v>
      </c>
      <c r="CYZ1" t="s">
        <v>2911</v>
      </c>
      <c r="CZA1" t="s">
        <v>2912</v>
      </c>
      <c r="CZB1" t="s">
        <v>2913</v>
      </c>
      <c r="CZC1" t="s">
        <v>2914</v>
      </c>
      <c r="CZD1" t="s">
        <v>2915</v>
      </c>
      <c r="CZE1" t="s">
        <v>2916</v>
      </c>
      <c r="CZF1" t="s">
        <v>2917</v>
      </c>
      <c r="CZG1" t="s">
        <v>2918</v>
      </c>
      <c r="CZH1" t="s">
        <v>2919</v>
      </c>
      <c r="CZI1" t="s">
        <v>2920</v>
      </c>
      <c r="CZJ1" t="s">
        <v>2921</v>
      </c>
      <c r="CZK1" t="s">
        <v>2922</v>
      </c>
      <c r="CZL1" t="s">
        <v>2923</v>
      </c>
      <c r="CZM1" t="s">
        <v>2924</v>
      </c>
      <c r="CZN1" t="s">
        <v>2925</v>
      </c>
      <c r="CZO1" t="s">
        <v>2926</v>
      </c>
      <c r="CZP1" t="s">
        <v>2927</v>
      </c>
      <c r="CZQ1" t="s">
        <v>2928</v>
      </c>
      <c r="CZR1" t="s">
        <v>2929</v>
      </c>
      <c r="CZS1" t="s">
        <v>2930</v>
      </c>
      <c r="CZT1" t="s">
        <v>2931</v>
      </c>
      <c r="CZU1" t="s">
        <v>2932</v>
      </c>
      <c r="CZV1" t="s">
        <v>2933</v>
      </c>
      <c r="CZW1" t="s">
        <v>2934</v>
      </c>
      <c r="CZX1" t="s">
        <v>2935</v>
      </c>
      <c r="CZY1" t="s">
        <v>2936</v>
      </c>
      <c r="CZZ1" t="s">
        <v>2937</v>
      </c>
      <c r="DAA1" t="s">
        <v>2938</v>
      </c>
      <c r="DAB1" t="s">
        <v>2939</v>
      </c>
      <c r="DAC1" t="s">
        <v>2940</v>
      </c>
      <c r="DAD1" t="s">
        <v>2941</v>
      </c>
      <c r="DAE1" t="s">
        <v>2942</v>
      </c>
      <c r="DAF1" t="s">
        <v>2943</v>
      </c>
      <c r="DAG1" t="s">
        <v>2944</v>
      </c>
      <c r="DAH1" t="s">
        <v>2945</v>
      </c>
      <c r="DAI1" t="s">
        <v>2946</v>
      </c>
      <c r="DAJ1" t="s">
        <v>2947</v>
      </c>
      <c r="DAK1" t="s">
        <v>2948</v>
      </c>
      <c r="DAL1" t="s">
        <v>2949</v>
      </c>
      <c r="DAM1" t="s">
        <v>2950</v>
      </c>
      <c r="DAN1" t="s">
        <v>2951</v>
      </c>
      <c r="DAO1" t="s">
        <v>2952</v>
      </c>
      <c r="DAP1" t="s">
        <v>2953</v>
      </c>
      <c r="DAQ1" t="s">
        <v>2954</v>
      </c>
      <c r="DAR1" t="s">
        <v>2955</v>
      </c>
      <c r="DAS1" t="s">
        <v>2956</v>
      </c>
      <c r="DAT1" t="s">
        <v>2957</v>
      </c>
      <c r="DAU1" t="s">
        <v>2958</v>
      </c>
      <c r="DAV1" t="s">
        <v>2959</v>
      </c>
      <c r="DAW1" t="s">
        <v>2960</v>
      </c>
      <c r="DAX1" t="s">
        <v>2961</v>
      </c>
      <c r="DAY1" t="s">
        <v>2962</v>
      </c>
      <c r="DAZ1" t="s">
        <v>2963</v>
      </c>
      <c r="DBA1" t="s">
        <v>2964</v>
      </c>
      <c r="DBB1" t="s">
        <v>2965</v>
      </c>
      <c r="DBC1" t="s">
        <v>2966</v>
      </c>
      <c r="DBD1" t="s">
        <v>2967</v>
      </c>
      <c r="DBE1" t="s">
        <v>2968</v>
      </c>
      <c r="DBF1" t="s">
        <v>2969</v>
      </c>
      <c r="DBG1" t="s">
        <v>2970</v>
      </c>
      <c r="DBH1" t="s">
        <v>2971</v>
      </c>
      <c r="DBI1" t="s">
        <v>2972</v>
      </c>
      <c r="DBJ1" t="s">
        <v>2973</v>
      </c>
      <c r="DBK1" t="s">
        <v>2974</v>
      </c>
      <c r="DBL1" t="s">
        <v>2975</v>
      </c>
      <c r="DBM1" t="s">
        <v>2976</v>
      </c>
      <c r="DBN1" t="s">
        <v>2977</v>
      </c>
      <c r="DBO1" t="s">
        <v>2978</v>
      </c>
      <c r="DBP1" t="s">
        <v>2979</v>
      </c>
      <c r="DBQ1" t="s">
        <v>2980</v>
      </c>
      <c r="DBR1" t="s">
        <v>2981</v>
      </c>
      <c r="DBS1" t="s">
        <v>2982</v>
      </c>
      <c r="DBT1" t="s">
        <v>2983</v>
      </c>
      <c r="DBU1" t="s">
        <v>2984</v>
      </c>
      <c r="DBV1" t="s">
        <v>2985</v>
      </c>
      <c r="DBW1" t="s">
        <v>2986</v>
      </c>
      <c r="DBX1" t="s">
        <v>2987</v>
      </c>
      <c r="DBY1" t="s">
        <v>2988</v>
      </c>
      <c r="DBZ1" t="s">
        <v>2989</v>
      </c>
      <c r="DCA1" t="s">
        <v>2990</v>
      </c>
      <c r="DCB1" t="s">
        <v>2991</v>
      </c>
      <c r="DCC1" t="s">
        <v>2992</v>
      </c>
      <c r="DCD1" t="s">
        <v>2993</v>
      </c>
      <c r="DCE1" t="s">
        <v>2994</v>
      </c>
      <c r="DCF1" t="s">
        <v>2995</v>
      </c>
      <c r="DCG1" t="s">
        <v>2996</v>
      </c>
      <c r="DCH1" t="s">
        <v>2997</v>
      </c>
      <c r="DCI1" t="s">
        <v>2998</v>
      </c>
      <c r="DCJ1" t="s">
        <v>2999</v>
      </c>
      <c r="DCK1" t="s">
        <v>3000</v>
      </c>
      <c r="DCL1" t="s">
        <v>3001</v>
      </c>
      <c r="DCM1" t="s">
        <v>3002</v>
      </c>
      <c r="DCN1" t="s">
        <v>3003</v>
      </c>
      <c r="DCO1" t="s">
        <v>3004</v>
      </c>
      <c r="DCP1" t="s">
        <v>3005</v>
      </c>
      <c r="DCQ1" t="s">
        <v>3006</v>
      </c>
      <c r="DCR1" t="s">
        <v>3007</v>
      </c>
      <c r="DCS1" t="s">
        <v>3008</v>
      </c>
      <c r="DCT1" t="s">
        <v>3009</v>
      </c>
      <c r="DCU1" t="s">
        <v>3010</v>
      </c>
      <c r="DCV1" t="s">
        <v>3011</v>
      </c>
      <c r="DCW1" t="s">
        <v>3012</v>
      </c>
      <c r="DCX1" t="s">
        <v>3013</v>
      </c>
      <c r="DCY1" t="s">
        <v>3014</v>
      </c>
      <c r="DCZ1" t="s">
        <v>3015</v>
      </c>
      <c r="DDA1" t="s">
        <v>3016</v>
      </c>
      <c r="DDB1" t="s">
        <v>3017</v>
      </c>
      <c r="DDC1" t="s">
        <v>3018</v>
      </c>
      <c r="DDD1" t="s">
        <v>3019</v>
      </c>
      <c r="DDE1" t="s">
        <v>3020</v>
      </c>
      <c r="DDF1" t="s">
        <v>3021</v>
      </c>
      <c r="DDG1" t="s">
        <v>3022</v>
      </c>
      <c r="DDH1" t="s">
        <v>3023</v>
      </c>
      <c r="DDI1" t="s">
        <v>3024</v>
      </c>
      <c r="DDJ1" t="s">
        <v>3025</v>
      </c>
      <c r="DDK1" t="s">
        <v>3026</v>
      </c>
      <c r="DDL1" t="s">
        <v>3027</v>
      </c>
      <c r="DDM1" t="s">
        <v>3028</v>
      </c>
      <c r="DDN1" t="s">
        <v>3029</v>
      </c>
      <c r="DDO1" t="s">
        <v>3030</v>
      </c>
      <c r="DDP1" t="s">
        <v>3031</v>
      </c>
      <c r="DDQ1" t="s">
        <v>3032</v>
      </c>
      <c r="DDR1" t="s">
        <v>3033</v>
      </c>
      <c r="DDS1" t="s">
        <v>3034</v>
      </c>
      <c r="DDT1" t="s">
        <v>3035</v>
      </c>
      <c r="DDU1" t="s">
        <v>3036</v>
      </c>
      <c r="DDV1" t="s">
        <v>3037</v>
      </c>
      <c r="DDW1" t="s">
        <v>3038</v>
      </c>
      <c r="DDX1" t="s">
        <v>3039</v>
      </c>
      <c r="DDY1" t="s">
        <v>3040</v>
      </c>
      <c r="DDZ1" t="s">
        <v>3041</v>
      </c>
      <c r="DEA1" t="s">
        <v>3042</v>
      </c>
      <c r="DEB1" t="s">
        <v>3043</v>
      </c>
      <c r="DEC1" t="s">
        <v>3044</v>
      </c>
      <c r="DED1" t="s">
        <v>3045</v>
      </c>
      <c r="DEE1" t="s">
        <v>3046</v>
      </c>
      <c r="DEF1" t="s">
        <v>3047</v>
      </c>
      <c r="DEG1" t="s">
        <v>3048</v>
      </c>
      <c r="DEH1" t="s">
        <v>3049</v>
      </c>
      <c r="DEI1" t="s">
        <v>3050</v>
      </c>
      <c r="DEJ1" t="s">
        <v>3051</v>
      </c>
      <c r="DEK1" t="s">
        <v>3052</v>
      </c>
      <c r="DEL1" t="s">
        <v>3053</v>
      </c>
      <c r="DEM1" t="s">
        <v>3054</v>
      </c>
      <c r="DEN1" t="s">
        <v>3055</v>
      </c>
      <c r="DEO1" t="s">
        <v>3056</v>
      </c>
      <c r="DEP1" t="s">
        <v>3057</v>
      </c>
      <c r="DEQ1" t="s">
        <v>3058</v>
      </c>
      <c r="DER1" t="s">
        <v>3059</v>
      </c>
      <c r="DES1" t="s">
        <v>3060</v>
      </c>
      <c r="DET1" t="s">
        <v>3061</v>
      </c>
      <c r="DEU1" t="s">
        <v>3062</v>
      </c>
      <c r="DEV1" t="s">
        <v>3063</v>
      </c>
      <c r="DEW1" t="s">
        <v>3064</v>
      </c>
      <c r="DEX1" t="s">
        <v>3065</v>
      </c>
      <c r="DEY1" t="s">
        <v>3066</v>
      </c>
      <c r="DEZ1" t="s">
        <v>3067</v>
      </c>
      <c r="DFA1" t="s">
        <v>3068</v>
      </c>
      <c r="DFB1" t="s">
        <v>3069</v>
      </c>
      <c r="DFC1" t="s">
        <v>3070</v>
      </c>
      <c r="DFD1" t="s">
        <v>3071</v>
      </c>
      <c r="DFE1" t="s">
        <v>3072</v>
      </c>
      <c r="DFF1" t="s">
        <v>3073</v>
      </c>
      <c r="DFG1" t="s">
        <v>3074</v>
      </c>
      <c r="DFH1" t="s">
        <v>3075</v>
      </c>
      <c r="DFI1" t="s">
        <v>3076</v>
      </c>
      <c r="DFJ1" t="s">
        <v>3077</v>
      </c>
      <c r="DFK1" t="s">
        <v>3078</v>
      </c>
      <c r="DFL1" t="s">
        <v>3079</v>
      </c>
      <c r="DFM1" t="s">
        <v>3080</v>
      </c>
      <c r="DFN1" t="s">
        <v>3081</v>
      </c>
      <c r="DFO1" t="s">
        <v>3082</v>
      </c>
      <c r="DFP1" t="s">
        <v>3083</v>
      </c>
      <c r="DFQ1" t="s">
        <v>3084</v>
      </c>
      <c r="DFR1" t="s">
        <v>3085</v>
      </c>
      <c r="DFS1" t="s">
        <v>3086</v>
      </c>
      <c r="DFT1" t="s">
        <v>3087</v>
      </c>
      <c r="DFU1" t="s">
        <v>3088</v>
      </c>
      <c r="DFV1" t="s">
        <v>3089</v>
      </c>
      <c r="DFW1" t="s">
        <v>3090</v>
      </c>
      <c r="DFX1" t="s">
        <v>3091</v>
      </c>
      <c r="DFY1" t="s">
        <v>3092</v>
      </c>
      <c r="DFZ1" t="s">
        <v>3093</v>
      </c>
      <c r="DGA1" t="s">
        <v>3094</v>
      </c>
      <c r="DGB1" t="s">
        <v>3095</v>
      </c>
      <c r="DGC1" t="s">
        <v>3096</v>
      </c>
      <c r="DGD1" t="s">
        <v>3097</v>
      </c>
      <c r="DGE1" t="s">
        <v>3098</v>
      </c>
      <c r="DGF1" t="s">
        <v>3099</v>
      </c>
      <c r="DGG1" t="s">
        <v>3100</v>
      </c>
      <c r="DGH1" t="s">
        <v>3101</v>
      </c>
      <c r="DGI1" t="s">
        <v>3102</v>
      </c>
      <c r="DGJ1" t="s">
        <v>3103</v>
      </c>
      <c r="DGK1" t="s">
        <v>3104</v>
      </c>
      <c r="DGL1" t="s">
        <v>3105</v>
      </c>
      <c r="DGM1" t="s">
        <v>3106</v>
      </c>
      <c r="DGN1" t="s">
        <v>3107</v>
      </c>
      <c r="DGO1" t="s">
        <v>3108</v>
      </c>
      <c r="DGP1" t="s">
        <v>3109</v>
      </c>
      <c r="DGQ1" t="s">
        <v>3110</v>
      </c>
      <c r="DGR1" t="s">
        <v>3111</v>
      </c>
      <c r="DGS1" t="s">
        <v>3112</v>
      </c>
      <c r="DGT1" t="s">
        <v>3113</v>
      </c>
      <c r="DGU1" t="s">
        <v>3114</v>
      </c>
      <c r="DGV1" t="s">
        <v>3115</v>
      </c>
      <c r="DGW1" t="s">
        <v>3116</v>
      </c>
      <c r="DGX1" t="s">
        <v>3117</v>
      </c>
      <c r="DGY1" t="s">
        <v>3118</v>
      </c>
      <c r="DGZ1" t="s">
        <v>3119</v>
      </c>
      <c r="DHA1" t="s">
        <v>3120</v>
      </c>
      <c r="DHB1" t="s">
        <v>3121</v>
      </c>
      <c r="DHC1" t="s">
        <v>3122</v>
      </c>
      <c r="DHD1" t="s">
        <v>3123</v>
      </c>
      <c r="DHE1" t="s">
        <v>3124</v>
      </c>
      <c r="DHF1" t="s">
        <v>3125</v>
      </c>
      <c r="DHG1" t="s">
        <v>3126</v>
      </c>
      <c r="DHH1" t="s">
        <v>3127</v>
      </c>
      <c r="DHI1" t="s">
        <v>3128</v>
      </c>
      <c r="DHJ1" t="s">
        <v>3129</v>
      </c>
      <c r="DHK1" t="s">
        <v>3130</v>
      </c>
      <c r="DHL1" t="s">
        <v>3131</v>
      </c>
      <c r="DHM1" t="s">
        <v>3132</v>
      </c>
      <c r="DHN1" t="s">
        <v>3133</v>
      </c>
      <c r="DHO1" t="s">
        <v>3134</v>
      </c>
      <c r="DHP1" t="s">
        <v>3135</v>
      </c>
      <c r="DHQ1" t="s">
        <v>3136</v>
      </c>
      <c r="DHR1" t="s">
        <v>3137</v>
      </c>
      <c r="DHS1" t="s">
        <v>3138</v>
      </c>
      <c r="DHT1" t="s">
        <v>3139</v>
      </c>
      <c r="DHU1" t="s">
        <v>3140</v>
      </c>
      <c r="DHV1" t="s">
        <v>3141</v>
      </c>
      <c r="DHW1" t="s">
        <v>3142</v>
      </c>
      <c r="DHX1" t="s">
        <v>3143</v>
      </c>
      <c r="DHY1" t="s">
        <v>3144</v>
      </c>
      <c r="DHZ1" t="s">
        <v>3145</v>
      </c>
      <c r="DIA1" t="s">
        <v>3146</v>
      </c>
      <c r="DIB1" t="s">
        <v>3147</v>
      </c>
      <c r="DIC1" t="s">
        <v>3148</v>
      </c>
      <c r="DID1" t="s">
        <v>3149</v>
      </c>
      <c r="DIE1" t="s">
        <v>3150</v>
      </c>
      <c r="DIF1" t="s">
        <v>3151</v>
      </c>
      <c r="DIG1" t="s">
        <v>3152</v>
      </c>
      <c r="DIH1" t="s">
        <v>3153</v>
      </c>
      <c r="DII1" t="s">
        <v>3154</v>
      </c>
      <c r="DIJ1" t="s">
        <v>3155</v>
      </c>
      <c r="DIK1" t="s">
        <v>3156</v>
      </c>
      <c r="DIL1" t="s">
        <v>3157</v>
      </c>
      <c r="DIM1" t="s">
        <v>3158</v>
      </c>
      <c r="DIN1" t="s">
        <v>3159</v>
      </c>
      <c r="DIO1" t="s">
        <v>3160</v>
      </c>
      <c r="DIP1" t="s">
        <v>3161</v>
      </c>
      <c r="DIQ1" t="s">
        <v>3162</v>
      </c>
      <c r="DIR1" t="s">
        <v>3163</v>
      </c>
      <c r="DIS1" t="s">
        <v>3164</v>
      </c>
      <c r="DIT1" t="s">
        <v>3165</v>
      </c>
      <c r="DIU1" t="s">
        <v>3166</v>
      </c>
      <c r="DIV1" t="s">
        <v>3167</v>
      </c>
      <c r="DIW1" t="s">
        <v>3168</v>
      </c>
      <c r="DIX1" t="s">
        <v>3169</v>
      </c>
      <c r="DIY1" t="s">
        <v>3170</v>
      </c>
      <c r="DIZ1" t="s">
        <v>3171</v>
      </c>
      <c r="DJA1" t="s">
        <v>3172</v>
      </c>
      <c r="DJB1" t="s">
        <v>3173</v>
      </c>
      <c r="DJC1" t="s">
        <v>3174</v>
      </c>
      <c r="DJD1" t="s">
        <v>3175</v>
      </c>
      <c r="DJE1" t="s">
        <v>3176</v>
      </c>
      <c r="DJF1" t="s">
        <v>3177</v>
      </c>
      <c r="DJG1" t="s">
        <v>3178</v>
      </c>
      <c r="DJH1" t="s">
        <v>3179</v>
      </c>
      <c r="DJI1" t="s">
        <v>3180</v>
      </c>
      <c r="DJJ1" t="s">
        <v>3181</v>
      </c>
      <c r="DJK1" t="s">
        <v>3182</v>
      </c>
      <c r="DJL1" t="s">
        <v>3183</v>
      </c>
      <c r="DJM1" t="s">
        <v>3184</v>
      </c>
      <c r="DJN1" t="s">
        <v>3185</v>
      </c>
      <c r="DJO1" t="s">
        <v>3186</v>
      </c>
      <c r="DJP1" t="s">
        <v>3187</v>
      </c>
      <c r="DJQ1" t="s">
        <v>3188</v>
      </c>
      <c r="DJR1" t="s">
        <v>3189</v>
      </c>
      <c r="DJS1" t="s">
        <v>3190</v>
      </c>
      <c r="DJT1" t="s">
        <v>3191</v>
      </c>
      <c r="DJU1" t="s">
        <v>3192</v>
      </c>
      <c r="DJV1" t="s">
        <v>3193</v>
      </c>
      <c r="DJW1" t="s">
        <v>3194</v>
      </c>
      <c r="DJX1" t="s">
        <v>3195</v>
      </c>
      <c r="DJY1" t="s">
        <v>3196</v>
      </c>
      <c r="DJZ1" t="s">
        <v>3197</v>
      </c>
      <c r="DKA1" t="s">
        <v>3198</v>
      </c>
      <c r="DKB1" t="s">
        <v>3199</v>
      </c>
      <c r="DKC1" t="s">
        <v>3200</v>
      </c>
      <c r="DKD1" t="s">
        <v>3201</v>
      </c>
      <c r="DKE1" t="s">
        <v>3202</v>
      </c>
      <c r="DKF1" t="s">
        <v>3203</v>
      </c>
      <c r="DKG1" t="s">
        <v>3204</v>
      </c>
      <c r="DKH1" t="s">
        <v>3205</v>
      </c>
      <c r="DKI1" t="s">
        <v>3206</v>
      </c>
      <c r="DKJ1" t="s">
        <v>3207</v>
      </c>
      <c r="DKK1" t="s">
        <v>3208</v>
      </c>
      <c r="DKL1" t="s">
        <v>3209</v>
      </c>
      <c r="DKM1" t="s">
        <v>3210</v>
      </c>
      <c r="DKN1" t="s">
        <v>3211</v>
      </c>
      <c r="DKO1" t="s">
        <v>3212</v>
      </c>
      <c r="DKP1" t="s">
        <v>3213</v>
      </c>
      <c r="DKQ1" t="s">
        <v>3214</v>
      </c>
      <c r="DKR1" t="s">
        <v>3215</v>
      </c>
      <c r="DKS1" t="s">
        <v>3216</v>
      </c>
      <c r="DKT1" t="s">
        <v>3217</v>
      </c>
      <c r="DKU1" t="s">
        <v>3218</v>
      </c>
      <c r="DKV1" t="s">
        <v>3219</v>
      </c>
      <c r="DKW1" t="s">
        <v>3220</v>
      </c>
      <c r="DKX1" t="s">
        <v>3221</v>
      </c>
      <c r="DKY1" t="s">
        <v>3222</v>
      </c>
      <c r="DKZ1" t="s">
        <v>3223</v>
      </c>
      <c r="DLA1" t="s">
        <v>3224</v>
      </c>
      <c r="DLB1" t="s">
        <v>3225</v>
      </c>
      <c r="DLC1" t="s">
        <v>3226</v>
      </c>
      <c r="DLD1" t="s">
        <v>3227</v>
      </c>
      <c r="DLE1" t="s">
        <v>3228</v>
      </c>
      <c r="DLF1" t="s">
        <v>3229</v>
      </c>
      <c r="DLG1" t="s">
        <v>3230</v>
      </c>
      <c r="DLH1" t="s">
        <v>3231</v>
      </c>
      <c r="DLI1" t="s">
        <v>3232</v>
      </c>
      <c r="DLJ1" t="s">
        <v>3233</v>
      </c>
      <c r="DLK1" t="s">
        <v>3234</v>
      </c>
      <c r="DLL1" t="s">
        <v>3235</v>
      </c>
      <c r="DLM1" t="s">
        <v>3236</v>
      </c>
      <c r="DLN1" t="s">
        <v>3237</v>
      </c>
      <c r="DLO1" t="s">
        <v>3238</v>
      </c>
      <c r="DLP1" t="s">
        <v>3239</v>
      </c>
      <c r="DLQ1" t="s">
        <v>3240</v>
      </c>
      <c r="DLR1" t="s">
        <v>3241</v>
      </c>
      <c r="DLS1" t="s">
        <v>3242</v>
      </c>
      <c r="DLT1" t="s">
        <v>3243</v>
      </c>
      <c r="DLU1" t="s">
        <v>3244</v>
      </c>
      <c r="DLV1" t="s">
        <v>3245</v>
      </c>
      <c r="DLW1" t="s">
        <v>3246</v>
      </c>
      <c r="DLX1" t="s">
        <v>3247</v>
      </c>
      <c r="DLY1" t="s">
        <v>3248</v>
      </c>
      <c r="DLZ1" t="s">
        <v>3249</v>
      </c>
      <c r="DMA1" t="s">
        <v>3250</v>
      </c>
      <c r="DMB1" t="s">
        <v>3251</v>
      </c>
      <c r="DMC1" t="s">
        <v>3252</v>
      </c>
      <c r="DMD1" t="s">
        <v>3253</v>
      </c>
      <c r="DME1" t="s">
        <v>3254</v>
      </c>
      <c r="DMF1" t="s">
        <v>3255</v>
      </c>
      <c r="DMG1" t="s">
        <v>3256</v>
      </c>
      <c r="DMH1" t="s">
        <v>3257</v>
      </c>
      <c r="DMI1" t="s">
        <v>3258</v>
      </c>
      <c r="DMJ1" t="s">
        <v>3259</v>
      </c>
      <c r="DMK1" t="s">
        <v>3260</v>
      </c>
      <c r="DML1" t="s">
        <v>3261</v>
      </c>
      <c r="DMM1" t="s">
        <v>3262</v>
      </c>
      <c r="DMN1" t="s">
        <v>3263</v>
      </c>
      <c r="DMO1" t="s">
        <v>3264</v>
      </c>
      <c r="DMP1" t="s">
        <v>3265</v>
      </c>
      <c r="DMQ1" t="s">
        <v>3266</v>
      </c>
      <c r="DMR1" t="s">
        <v>3267</v>
      </c>
      <c r="DMS1" t="s">
        <v>3268</v>
      </c>
      <c r="DMT1" t="s">
        <v>3269</v>
      </c>
      <c r="DMU1" t="s">
        <v>3270</v>
      </c>
      <c r="DMV1" t="s">
        <v>3271</v>
      </c>
      <c r="DMW1" t="s">
        <v>3272</v>
      </c>
      <c r="DMX1" t="s">
        <v>3273</v>
      </c>
      <c r="DMY1" t="s">
        <v>3274</v>
      </c>
      <c r="DMZ1" t="s">
        <v>3275</v>
      </c>
      <c r="DNA1" t="s">
        <v>3276</v>
      </c>
      <c r="DNB1" t="s">
        <v>3277</v>
      </c>
      <c r="DNC1" t="s">
        <v>3278</v>
      </c>
      <c r="DND1" t="s">
        <v>3279</v>
      </c>
      <c r="DNE1" t="s">
        <v>3280</v>
      </c>
      <c r="DNF1" t="s">
        <v>3281</v>
      </c>
      <c r="DNG1" t="s">
        <v>3282</v>
      </c>
      <c r="DNH1" t="s">
        <v>3283</v>
      </c>
      <c r="DNI1" t="s">
        <v>3284</v>
      </c>
      <c r="DNJ1" t="s">
        <v>3285</v>
      </c>
      <c r="DNK1" t="s">
        <v>3286</v>
      </c>
      <c r="DNL1" t="s">
        <v>3287</v>
      </c>
      <c r="DNM1" t="s">
        <v>3288</v>
      </c>
      <c r="DNN1" t="s">
        <v>3289</v>
      </c>
      <c r="DNO1" t="s">
        <v>3290</v>
      </c>
      <c r="DNP1" t="s">
        <v>3291</v>
      </c>
      <c r="DNQ1" t="s">
        <v>3292</v>
      </c>
      <c r="DNR1" t="s">
        <v>3293</v>
      </c>
      <c r="DNS1" t="s">
        <v>3294</v>
      </c>
      <c r="DNT1" t="s">
        <v>3295</v>
      </c>
      <c r="DNU1" t="s">
        <v>3296</v>
      </c>
      <c r="DNV1" t="s">
        <v>3297</v>
      </c>
      <c r="DNW1" t="s">
        <v>3298</v>
      </c>
      <c r="DNX1" t="s">
        <v>3299</v>
      </c>
      <c r="DNY1" t="s">
        <v>3300</v>
      </c>
      <c r="DNZ1" t="s">
        <v>3301</v>
      </c>
      <c r="DOA1" t="s">
        <v>3302</v>
      </c>
      <c r="DOB1" t="s">
        <v>3303</v>
      </c>
      <c r="DOC1" t="s">
        <v>3304</v>
      </c>
      <c r="DOD1" t="s">
        <v>3305</v>
      </c>
      <c r="DOE1" t="s">
        <v>3306</v>
      </c>
      <c r="DOF1" t="s">
        <v>3307</v>
      </c>
      <c r="DOG1" t="s">
        <v>3308</v>
      </c>
      <c r="DOH1" t="s">
        <v>3309</v>
      </c>
      <c r="DOI1" t="s">
        <v>3310</v>
      </c>
      <c r="DOJ1" t="s">
        <v>3311</v>
      </c>
      <c r="DOK1" t="s">
        <v>3312</v>
      </c>
      <c r="DOL1" t="s">
        <v>3313</v>
      </c>
      <c r="DOM1" t="s">
        <v>3314</v>
      </c>
      <c r="DON1" t="s">
        <v>3315</v>
      </c>
      <c r="DOO1" t="s">
        <v>3316</v>
      </c>
      <c r="DOP1" t="s">
        <v>3317</v>
      </c>
      <c r="DOQ1" t="s">
        <v>3318</v>
      </c>
      <c r="DOR1" t="s">
        <v>3319</v>
      </c>
      <c r="DOS1" t="s">
        <v>3320</v>
      </c>
      <c r="DOT1" t="s">
        <v>3321</v>
      </c>
      <c r="DOU1" t="s">
        <v>3322</v>
      </c>
      <c r="DOV1" t="s">
        <v>3323</v>
      </c>
      <c r="DOW1" t="s">
        <v>3324</v>
      </c>
      <c r="DOX1" t="s">
        <v>3325</v>
      </c>
      <c r="DOY1" t="s">
        <v>3326</v>
      </c>
      <c r="DOZ1" t="s">
        <v>3327</v>
      </c>
      <c r="DPA1" t="s">
        <v>3328</v>
      </c>
      <c r="DPB1" t="s">
        <v>3329</v>
      </c>
      <c r="DPC1" t="s">
        <v>3330</v>
      </c>
      <c r="DPD1" t="s">
        <v>3331</v>
      </c>
      <c r="DPE1" t="s">
        <v>3332</v>
      </c>
      <c r="DPF1" t="s">
        <v>3333</v>
      </c>
      <c r="DPG1" t="s">
        <v>3334</v>
      </c>
      <c r="DPH1" t="s">
        <v>3335</v>
      </c>
      <c r="DPI1" t="s">
        <v>3336</v>
      </c>
      <c r="DPJ1" t="s">
        <v>3337</v>
      </c>
      <c r="DPK1" t="s">
        <v>3338</v>
      </c>
      <c r="DPL1" t="s">
        <v>3339</v>
      </c>
      <c r="DPM1" t="s">
        <v>3340</v>
      </c>
      <c r="DPN1" t="s">
        <v>3341</v>
      </c>
      <c r="DPO1" t="s">
        <v>3342</v>
      </c>
      <c r="DPP1" t="s">
        <v>3343</v>
      </c>
      <c r="DPQ1" t="s">
        <v>3344</v>
      </c>
      <c r="DPR1" t="s">
        <v>3345</v>
      </c>
      <c r="DPS1" t="s">
        <v>3346</v>
      </c>
      <c r="DPT1" t="s">
        <v>3347</v>
      </c>
      <c r="DPU1" t="s">
        <v>3348</v>
      </c>
      <c r="DPV1" t="s">
        <v>3349</v>
      </c>
      <c r="DPW1" t="s">
        <v>3350</v>
      </c>
      <c r="DPX1" t="s">
        <v>3351</v>
      </c>
      <c r="DPY1" t="s">
        <v>3352</v>
      </c>
      <c r="DPZ1" t="s">
        <v>3353</v>
      </c>
      <c r="DQA1" t="s">
        <v>3354</v>
      </c>
      <c r="DQB1" t="s">
        <v>3355</v>
      </c>
      <c r="DQC1" t="s">
        <v>3356</v>
      </c>
      <c r="DQD1" t="s">
        <v>3357</v>
      </c>
      <c r="DQE1" t="s">
        <v>3358</v>
      </c>
      <c r="DQF1" t="s">
        <v>3359</v>
      </c>
      <c r="DQG1" t="s">
        <v>3360</v>
      </c>
      <c r="DQH1" t="s">
        <v>3361</v>
      </c>
      <c r="DQI1" t="s">
        <v>3362</v>
      </c>
      <c r="DQJ1" t="s">
        <v>3363</v>
      </c>
      <c r="DQK1" t="s">
        <v>3364</v>
      </c>
      <c r="DQL1" t="s">
        <v>3365</v>
      </c>
      <c r="DQM1" t="s">
        <v>3366</v>
      </c>
      <c r="DQN1" t="s">
        <v>3367</v>
      </c>
      <c r="DQO1" t="s">
        <v>3368</v>
      </c>
      <c r="DQP1" t="s">
        <v>3369</v>
      </c>
      <c r="DQQ1" t="s">
        <v>3370</v>
      </c>
      <c r="DQR1" t="s">
        <v>3371</v>
      </c>
      <c r="DQS1" t="s">
        <v>3372</v>
      </c>
      <c r="DQT1" t="s">
        <v>3373</v>
      </c>
      <c r="DQU1" t="s">
        <v>3374</v>
      </c>
      <c r="DQV1" t="s">
        <v>3375</v>
      </c>
      <c r="DQW1" t="s">
        <v>3376</v>
      </c>
      <c r="DQX1" t="s">
        <v>3377</v>
      </c>
      <c r="DQY1" t="s">
        <v>3378</v>
      </c>
      <c r="DQZ1" t="s">
        <v>3379</v>
      </c>
      <c r="DRA1" t="s">
        <v>3380</v>
      </c>
      <c r="DRB1" t="s">
        <v>3381</v>
      </c>
      <c r="DRC1" t="s">
        <v>3382</v>
      </c>
      <c r="DRD1" t="s">
        <v>3383</v>
      </c>
      <c r="DRE1" t="s">
        <v>3384</v>
      </c>
      <c r="DRF1" t="s">
        <v>3385</v>
      </c>
      <c r="DRG1" t="s">
        <v>3386</v>
      </c>
      <c r="DRH1" t="s">
        <v>3387</v>
      </c>
      <c r="DRI1" t="s">
        <v>3388</v>
      </c>
      <c r="DRJ1" t="s">
        <v>3389</v>
      </c>
      <c r="DRK1" t="s">
        <v>3390</v>
      </c>
      <c r="DRL1" t="s">
        <v>3391</v>
      </c>
      <c r="DRM1" t="s">
        <v>3392</v>
      </c>
      <c r="DRN1" t="s">
        <v>3393</v>
      </c>
      <c r="DRO1" t="s">
        <v>3394</v>
      </c>
      <c r="DRP1" t="s">
        <v>3395</v>
      </c>
      <c r="DRQ1" t="s">
        <v>3396</v>
      </c>
      <c r="DRR1" t="s">
        <v>3397</v>
      </c>
      <c r="DRS1" t="s">
        <v>3398</v>
      </c>
      <c r="DRT1" t="s">
        <v>3399</v>
      </c>
      <c r="DRU1" t="s">
        <v>3400</v>
      </c>
      <c r="DRV1" t="s">
        <v>3401</v>
      </c>
      <c r="DRW1" t="s">
        <v>3402</v>
      </c>
      <c r="DRX1" t="s">
        <v>3403</v>
      </c>
      <c r="DRY1" t="s">
        <v>3404</v>
      </c>
      <c r="DRZ1" t="s">
        <v>3405</v>
      </c>
      <c r="DSA1" t="s">
        <v>3406</v>
      </c>
      <c r="DSB1" t="s">
        <v>3407</v>
      </c>
      <c r="DSC1" t="s">
        <v>3408</v>
      </c>
      <c r="DSD1" t="s">
        <v>3409</v>
      </c>
      <c r="DSE1" t="s">
        <v>3410</v>
      </c>
      <c r="DSF1" t="s">
        <v>3411</v>
      </c>
      <c r="DSG1" t="s">
        <v>3412</v>
      </c>
      <c r="DSH1" t="s">
        <v>3413</v>
      </c>
      <c r="DSI1" t="s">
        <v>3414</v>
      </c>
      <c r="DSJ1" t="s">
        <v>3415</v>
      </c>
      <c r="DSK1" t="s">
        <v>3416</v>
      </c>
      <c r="DSL1" t="s">
        <v>3417</v>
      </c>
      <c r="DSM1" t="s">
        <v>3418</v>
      </c>
      <c r="DSN1" t="s">
        <v>3419</v>
      </c>
      <c r="DSO1" t="s">
        <v>3420</v>
      </c>
      <c r="DSP1" t="s">
        <v>3421</v>
      </c>
      <c r="DSQ1" t="s">
        <v>3422</v>
      </c>
      <c r="DSR1" t="s">
        <v>3423</v>
      </c>
      <c r="DSS1" t="s">
        <v>3424</v>
      </c>
      <c r="DST1" t="s">
        <v>3425</v>
      </c>
      <c r="DSU1" t="s">
        <v>3426</v>
      </c>
      <c r="DSV1" t="s">
        <v>3427</v>
      </c>
      <c r="DSW1" t="s">
        <v>3428</v>
      </c>
      <c r="DSX1" t="s">
        <v>3429</v>
      </c>
      <c r="DSY1" t="s">
        <v>3430</v>
      </c>
      <c r="DSZ1" t="s">
        <v>3431</v>
      </c>
      <c r="DTA1" t="s">
        <v>3432</v>
      </c>
      <c r="DTB1" t="s">
        <v>3433</v>
      </c>
      <c r="DTC1" t="s">
        <v>3434</v>
      </c>
      <c r="DTD1" t="s">
        <v>3435</v>
      </c>
      <c r="DTE1" t="s">
        <v>3436</v>
      </c>
      <c r="DTF1" t="s">
        <v>3437</v>
      </c>
      <c r="DTG1" t="s">
        <v>3438</v>
      </c>
      <c r="DTH1" t="s">
        <v>3439</v>
      </c>
      <c r="DTI1" t="s">
        <v>3440</v>
      </c>
      <c r="DTJ1" t="s">
        <v>3441</v>
      </c>
      <c r="DTK1" t="s">
        <v>3442</v>
      </c>
      <c r="DTL1" t="s">
        <v>3443</v>
      </c>
      <c r="DTM1" t="s">
        <v>3444</v>
      </c>
      <c r="DTN1" t="s">
        <v>3445</v>
      </c>
      <c r="DTO1" t="s">
        <v>3446</v>
      </c>
      <c r="DTP1" t="s">
        <v>3447</v>
      </c>
      <c r="DTQ1" t="s">
        <v>3448</v>
      </c>
      <c r="DTR1" t="s">
        <v>3449</v>
      </c>
      <c r="DTS1" t="s">
        <v>3450</v>
      </c>
      <c r="DTT1" t="s">
        <v>3451</v>
      </c>
      <c r="DTU1" t="s">
        <v>3452</v>
      </c>
      <c r="DTV1" t="s">
        <v>3453</v>
      </c>
      <c r="DTW1" t="s">
        <v>3454</v>
      </c>
      <c r="DTX1" t="s">
        <v>3455</v>
      </c>
      <c r="DTY1" t="s">
        <v>3456</v>
      </c>
      <c r="DTZ1" t="s">
        <v>3457</v>
      </c>
      <c r="DUA1" t="s">
        <v>3458</v>
      </c>
      <c r="DUB1" t="s">
        <v>3459</v>
      </c>
      <c r="DUC1" t="s">
        <v>3460</v>
      </c>
      <c r="DUD1" t="s">
        <v>3461</v>
      </c>
      <c r="DUE1" t="s">
        <v>3462</v>
      </c>
      <c r="DUF1" t="s">
        <v>3463</v>
      </c>
      <c r="DUG1" t="s">
        <v>3464</v>
      </c>
      <c r="DUH1" t="s">
        <v>3465</v>
      </c>
      <c r="DUI1" t="s">
        <v>3466</v>
      </c>
      <c r="DUJ1" t="s">
        <v>3467</v>
      </c>
      <c r="DUK1" t="s">
        <v>3468</v>
      </c>
      <c r="DUL1" t="s">
        <v>3469</v>
      </c>
      <c r="DUM1" t="s">
        <v>3470</v>
      </c>
      <c r="DUN1" t="s">
        <v>3471</v>
      </c>
      <c r="DUO1" t="s">
        <v>3472</v>
      </c>
      <c r="DUP1" t="s">
        <v>3473</v>
      </c>
      <c r="DUQ1" t="s">
        <v>3474</v>
      </c>
      <c r="DUR1" t="s">
        <v>3475</v>
      </c>
      <c r="DUS1" t="s">
        <v>3476</v>
      </c>
      <c r="DUT1" t="s">
        <v>3477</v>
      </c>
      <c r="DUU1" t="s">
        <v>3478</v>
      </c>
      <c r="DUV1" t="s">
        <v>3479</v>
      </c>
      <c r="DUW1" t="s">
        <v>3480</v>
      </c>
      <c r="DUX1" t="s">
        <v>3481</v>
      </c>
      <c r="DUY1" t="s">
        <v>3482</v>
      </c>
      <c r="DUZ1" t="s">
        <v>3483</v>
      </c>
      <c r="DVA1" t="s">
        <v>3484</v>
      </c>
      <c r="DVB1" t="s">
        <v>3485</v>
      </c>
      <c r="DVC1" t="s">
        <v>3486</v>
      </c>
      <c r="DVD1" t="s">
        <v>3487</v>
      </c>
      <c r="DVE1" t="s">
        <v>3488</v>
      </c>
      <c r="DVF1" t="s">
        <v>3489</v>
      </c>
      <c r="DVG1" t="s">
        <v>3490</v>
      </c>
      <c r="DVH1" t="s">
        <v>3491</v>
      </c>
      <c r="DVI1" t="s">
        <v>3492</v>
      </c>
      <c r="DVJ1" t="s">
        <v>3493</v>
      </c>
      <c r="DVK1" t="s">
        <v>3494</v>
      </c>
      <c r="DVL1" t="s">
        <v>3495</v>
      </c>
      <c r="DVM1" t="s">
        <v>3496</v>
      </c>
      <c r="DVN1" t="s">
        <v>3497</v>
      </c>
      <c r="DVO1" t="s">
        <v>3498</v>
      </c>
      <c r="DVP1" t="s">
        <v>3499</v>
      </c>
      <c r="DVQ1" t="s">
        <v>3500</v>
      </c>
      <c r="DVR1" t="s">
        <v>3501</v>
      </c>
      <c r="DVS1" t="s">
        <v>3502</v>
      </c>
      <c r="DVT1" t="s">
        <v>3503</v>
      </c>
      <c r="DVU1" t="s">
        <v>3504</v>
      </c>
      <c r="DVV1" t="s">
        <v>3505</v>
      </c>
      <c r="DVW1" t="s">
        <v>3506</v>
      </c>
      <c r="DVX1" t="s">
        <v>3507</v>
      </c>
      <c r="DVY1" t="s">
        <v>3508</v>
      </c>
      <c r="DVZ1" t="s">
        <v>3509</v>
      </c>
      <c r="DWA1" t="s">
        <v>3510</v>
      </c>
      <c r="DWB1" t="s">
        <v>3511</v>
      </c>
      <c r="DWC1" t="s">
        <v>3512</v>
      </c>
      <c r="DWD1" t="s">
        <v>3513</v>
      </c>
      <c r="DWE1" t="s">
        <v>3514</v>
      </c>
      <c r="DWF1" t="s">
        <v>3515</v>
      </c>
      <c r="DWG1" t="s">
        <v>3516</v>
      </c>
      <c r="DWH1" t="s">
        <v>3517</v>
      </c>
      <c r="DWI1" t="s">
        <v>3518</v>
      </c>
      <c r="DWJ1" t="s">
        <v>3519</v>
      </c>
      <c r="DWK1" t="s">
        <v>3520</v>
      </c>
      <c r="DWL1" t="s">
        <v>3521</v>
      </c>
      <c r="DWM1" t="s">
        <v>3522</v>
      </c>
      <c r="DWN1" t="s">
        <v>3523</v>
      </c>
      <c r="DWO1" t="s">
        <v>3524</v>
      </c>
      <c r="DWP1" t="s">
        <v>3525</v>
      </c>
      <c r="DWQ1" t="s">
        <v>3526</v>
      </c>
      <c r="DWR1" t="s">
        <v>3527</v>
      </c>
      <c r="DWS1" t="s">
        <v>3528</v>
      </c>
      <c r="DWT1" t="s">
        <v>3529</v>
      </c>
      <c r="DWU1" t="s">
        <v>3530</v>
      </c>
      <c r="DWV1" t="s">
        <v>3531</v>
      </c>
      <c r="DWW1" t="s">
        <v>3532</v>
      </c>
      <c r="DWX1" t="s">
        <v>3533</v>
      </c>
      <c r="DWY1" t="s">
        <v>3534</v>
      </c>
      <c r="DWZ1" t="s">
        <v>3535</v>
      </c>
      <c r="DXA1" t="s">
        <v>3536</v>
      </c>
      <c r="DXB1" t="s">
        <v>3537</v>
      </c>
      <c r="DXC1" t="s">
        <v>3538</v>
      </c>
      <c r="DXD1" t="s">
        <v>3539</v>
      </c>
      <c r="DXE1" t="s">
        <v>3540</v>
      </c>
      <c r="DXF1" t="s">
        <v>3541</v>
      </c>
      <c r="DXG1" t="s">
        <v>3542</v>
      </c>
      <c r="DXH1" t="s">
        <v>3543</v>
      </c>
      <c r="DXI1" t="s">
        <v>3544</v>
      </c>
      <c r="DXJ1" t="s">
        <v>3545</v>
      </c>
      <c r="DXK1" t="s">
        <v>3546</v>
      </c>
      <c r="DXL1" t="s">
        <v>3547</v>
      </c>
      <c r="DXM1" t="s">
        <v>3548</v>
      </c>
      <c r="DXN1" t="s">
        <v>3549</v>
      </c>
      <c r="DXO1" t="s">
        <v>3550</v>
      </c>
      <c r="DXP1" t="s">
        <v>3551</v>
      </c>
      <c r="DXQ1" t="s">
        <v>3552</v>
      </c>
      <c r="DXR1" t="s">
        <v>3553</v>
      </c>
      <c r="DXS1" t="s">
        <v>3554</v>
      </c>
      <c r="DXT1" t="s">
        <v>3555</v>
      </c>
      <c r="DXU1" t="s">
        <v>3556</v>
      </c>
      <c r="DXV1" t="s">
        <v>3557</v>
      </c>
      <c r="DXW1" t="s">
        <v>3558</v>
      </c>
      <c r="DXX1" t="s">
        <v>3559</v>
      </c>
      <c r="DXY1" t="s">
        <v>3560</v>
      </c>
      <c r="DXZ1" t="s">
        <v>3561</v>
      </c>
      <c r="DYA1" t="s">
        <v>3562</v>
      </c>
      <c r="DYB1" t="s">
        <v>3563</v>
      </c>
      <c r="DYC1" t="s">
        <v>3564</v>
      </c>
      <c r="DYD1" t="s">
        <v>3565</v>
      </c>
      <c r="DYE1" t="s">
        <v>3566</v>
      </c>
      <c r="DYF1" t="s">
        <v>3567</v>
      </c>
      <c r="DYG1" t="s">
        <v>3568</v>
      </c>
      <c r="DYH1" t="s">
        <v>3569</v>
      </c>
      <c r="DYI1" t="s">
        <v>3570</v>
      </c>
      <c r="DYJ1" t="s">
        <v>3571</v>
      </c>
      <c r="DYK1" t="s">
        <v>3572</v>
      </c>
      <c r="DYL1" t="s">
        <v>3573</v>
      </c>
      <c r="DYM1" t="s">
        <v>3574</v>
      </c>
      <c r="DYN1" t="s">
        <v>3575</v>
      </c>
      <c r="DYO1" t="s">
        <v>3576</v>
      </c>
      <c r="DYP1" t="s">
        <v>3577</v>
      </c>
      <c r="DYQ1" t="s">
        <v>3578</v>
      </c>
      <c r="DYR1" t="s">
        <v>3579</v>
      </c>
      <c r="DYS1" t="s">
        <v>3580</v>
      </c>
      <c r="DYT1" t="s">
        <v>3581</v>
      </c>
      <c r="DYU1" t="s">
        <v>3582</v>
      </c>
      <c r="DYV1" t="s">
        <v>3583</v>
      </c>
      <c r="DYW1" t="s">
        <v>3584</v>
      </c>
      <c r="DYX1" t="s">
        <v>3585</v>
      </c>
      <c r="DYY1" t="s">
        <v>3586</v>
      </c>
      <c r="DYZ1" t="s">
        <v>3587</v>
      </c>
      <c r="DZA1" t="s">
        <v>3588</v>
      </c>
      <c r="DZB1" t="s">
        <v>3589</v>
      </c>
      <c r="DZC1" t="s">
        <v>3590</v>
      </c>
      <c r="DZD1" t="s">
        <v>3591</v>
      </c>
      <c r="DZE1" t="s">
        <v>3592</v>
      </c>
      <c r="DZF1" t="s">
        <v>3593</v>
      </c>
      <c r="DZG1" t="s">
        <v>3594</v>
      </c>
      <c r="DZH1" t="s">
        <v>3595</v>
      </c>
      <c r="DZI1" t="s">
        <v>3596</v>
      </c>
      <c r="DZJ1" t="s">
        <v>3597</v>
      </c>
      <c r="DZK1" t="s">
        <v>3598</v>
      </c>
      <c r="DZL1" t="s">
        <v>3599</v>
      </c>
      <c r="DZM1" t="s">
        <v>3600</v>
      </c>
      <c r="DZN1" t="s">
        <v>3601</v>
      </c>
      <c r="DZO1" t="s">
        <v>3602</v>
      </c>
      <c r="DZP1" t="s">
        <v>3603</v>
      </c>
      <c r="DZQ1" t="s">
        <v>3604</v>
      </c>
      <c r="DZR1" t="s">
        <v>3605</v>
      </c>
      <c r="DZS1" t="s">
        <v>3606</v>
      </c>
      <c r="DZT1" t="s">
        <v>3607</v>
      </c>
      <c r="DZU1" t="s">
        <v>3608</v>
      </c>
      <c r="DZV1" t="s">
        <v>3609</v>
      </c>
      <c r="DZW1" t="s">
        <v>3610</v>
      </c>
      <c r="DZX1" t="s">
        <v>3611</v>
      </c>
      <c r="DZY1" t="s">
        <v>3612</v>
      </c>
      <c r="DZZ1" t="s">
        <v>3613</v>
      </c>
      <c r="EAA1" t="s">
        <v>3614</v>
      </c>
      <c r="EAB1" t="s">
        <v>3615</v>
      </c>
      <c r="EAC1" t="s">
        <v>3616</v>
      </c>
      <c r="EAD1" t="s">
        <v>3617</v>
      </c>
      <c r="EAE1" t="s">
        <v>3618</v>
      </c>
      <c r="EAF1" t="s">
        <v>3619</v>
      </c>
      <c r="EAG1" t="s">
        <v>3620</v>
      </c>
      <c r="EAH1" t="s">
        <v>3621</v>
      </c>
      <c r="EAI1" t="s">
        <v>3622</v>
      </c>
      <c r="EAJ1" t="s">
        <v>3623</v>
      </c>
      <c r="EAK1" t="s">
        <v>3624</v>
      </c>
      <c r="EAL1" t="s">
        <v>3625</v>
      </c>
      <c r="EAM1" t="s">
        <v>3626</v>
      </c>
      <c r="EAN1" t="s">
        <v>3627</v>
      </c>
      <c r="EAO1" t="s">
        <v>3628</v>
      </c>
      <c r="EAP1" t="s">
        <v>3629</v>
      </c>
      <c r="EAQ1" t="s">
        <v>3630</v>
      </c>
      <c r="EAR1" t="s">
        <v>3631</v>
      </c>
      <c r="EAS1" t="s">
        <v>3632</v>
      </c>
      <c r="EAT1" t="s">
        <v>3633</v>
      </c>
      <c r="EAU1" t="s">
        <v>3634</v>
      </c>
      <c r="EAV1" t="s">
        <v>3635</v>
      </c>
      <c r="EAW1" t="s">
        <v>3636</v>
      </c>
      <c r="EAX1" t="s">
        <v>3637</v>
      </c>
      <c r="EAY1" t="s">
        <v>3638</v>
      </c>
      <c r="EAZ1" t="s">
        <v>3639</v>
      </c>
      <c r="EBA1" t="s">
        <v>3640</v>
      </c>
      <c r="EBB1" t="s">
        <v>3641</v>
      </c>
      <c r="EBC1" t="s">
        <v>3642</v>
      </c>
      <c r="EBD1" t="s">
        <v>3643</v>
      </c>
      <c r="EBE1" t="s">
        <v>3644</v>
      </c>
      <c r="EBF1" t="s">
        <v>3645</v>
      </c>
      <c r="EBG1" t="s">
        <v>3646</v>
      </c>
      <c r="EBH1" t="s">
        <v>3647</v>
      </c>
      <c r="EBI1" t="s">
        <v>3648</v>
      </c>
      <c r="EBJ1" t="s">
        <v>3649</v>
      </c>
      <c r="EBK1" t="s">
        <v>3650</v>
      </c>
      <c r="EBL1" t="s">
        <v>3651</v>
      </c>
      <c r="EBM1" t="s">
        <v>3652</v>
      </c>
      <c r="EBN1" t="s">
        <v>3653</v>
      </c>
      <c r="EBO1" t="s">
        <v>3654</v>
      </c>
      <c r="EBP1" t="s">
        <v>3655</v>
      </c>
      <c r="EBQ1" t="s">
        <v>3656</v>
      </c>
      <c r="EBR1" t="s">
        <v>3657</v>
      </c>
      <c r="EBS1" t="s">
        <v>3658</v>
      </c>
      <c r="EBT1" t="s">
        <v>3659</v>
      </c>
      <c r="EBU1" t="s">
        <v>3660</v>
      </c>
      <c r="EBV1" t="s">
        <v>3661</v>
      </c>
      <c r="EBW1" t="s">
        <v>3662</v>
      </c>
      <c r="EBX1" t="s">
        <v>3663</v>
      </c>
      <c r="EBY1" t="s">
        <v>3664</v>
      </c>
      <c r="EBZ1" t="s">
        <v>3665</v>
      </c>
      <c r="ECA1" t="s">
        <v>3666</v>
      </c>
      <c r="ECB1" t="s">
        <v>3667</v>
      </c>
      <c r="ECC1" t="s">
        <v>3668</v>
      </c>
      <c r="ECD1" t="s">
        <v>3669</v>
      </c>
      <c r="ECE1" t="s">
        <v>3670</v>
      </c>
      <c r="ECF1" t="s">
        <v>3671</v>
      </c>
      <c r="ECG1" t="s">
        <v>3672</v>
      </c>
      <c r="ECH1" t="s">
        <v>3673</v>
      </c>
      <c r="ECI1" t="s">
        <v>3674</v>
      </c>
      <c r="ECJ1" t="s">
        <v>3675</v>
      </c>
      <c r="ECK1" t="s">
        <v>3676</v>
      </c>
      <c r="ECL1" t="s">
        <v>3677</v>
      </c>
      <c r="ECM1" t="s">
        <v>3678</v>
      </c>
      <c r="ECN1" t="s">
        <v>3679</v>
      </c>
      <c r="ECO1" t="s">
        <v>3680</v>
      </c>
      <c r="ECP1" t="s">
        <v>3681</v>
      </c>
      <c r="ECQ1" t="s">
        <v>3682</v>
      </c>
      <c r="ECR1" t="s">
        <v>3683</v>
      </c>
      <c r="ECS1" t="s">
        <v>3684</v>
      </c>
      <c r="ECT1" t="s">
        <v>3685</v>
      </c>
      <c r="ECU1" t="s">
        <v>3686</v>
      </c>
      <c r="ECV1" t="s">
        <v>3687</v>
      </c>
      <c r="ECW1" t="s">
        <v>3688</v>
      </c>
      <c r="ECX1" t="s">
        <v>3689</v>
      </c>
      <c r="ECY1" t="s">
        <v>3690</v>
      </c>
      <c r="ECZ1" t="s">
        <v>3691</v>
      </c>
      <c r="EDA1" t="s">
        <v>3692</v>
      </c>
      <c r="EDB1" t="s">
        <v>3693</v>
      </c>
      <c r="EDC1" t="s">
        <v>3694</v>
      </c>
      <c r="EDD1" t="s">
        <v>3695</v>
      </c>
      <c r="EDE1" t="s">
        <v>3696</v>
      </c>
      <c r="EDF1" t="s">
        <v>3697</v>
      </c>
      <c r="EDG1" t="s">
        <v>3698</v>
      </c>
      <c r="EDH1" t="s">
        <v>3699</v>
      </c>
      <c r="EDI1" t="s">
        <v>3700</v>
      </c>
      <c r="EDJ1" t="s">
        <v>3701</v>
      </c>
      <c r="EDK1" t="s">
        <v>3702</v>
      </c>
      <c r="EDL1" t="s">
        <v>3703</v>
      </c>
      <c r="EDM1" t="s">
        <v>3704</v>
      </c>
      <c r="EDN1" t="s">
        <v>3705</v>
      </c>
      <c r="EDO1" t="s">
        <v>3706</v>
      </c>
      <c r="EDP1" t="s">
        <v>3707</v>
      </c>
      <c r="EDQ1" t="s">
        <v>3708</v>
      </c>
      <c r="EDR1" t="s">
        <v>3709</v>
      </c>
      <c r="EDS1" t="s">
        <v>3710</v>
      </c>
      <c r="EDT1" t="s">
        <v>3711</v>
      </c>
      <c r="EDU1" t="s">
        <v>3712</v>
      </c>
      <c r="EDV1" t="s">
        <v>3713</v>
      </c>
      <c r="EDW1" t="s">
        <v>3714</v>
      </c>
      <c r="EDX1" t="s">
        <v>3715</v>
      </c>
      <c r="EDY1" t="s">
        <v>3716</v>
      </c>
      <c r="EDZ1" t="s">
        <v>3717</v>
      </c>
      <c r="EEA1" t="s">
        <v>3718</v>
      </c>
      <c r="EEB1" t="s">
        <v>3719</v>
      </c>
      <c r="EEC1" t="s">
        <v>3720</v>
      </c>
      <c r="EED1" t="s">
        <v>3721</v>
      </c>
      <c r="EEE1" t="s">
        <v>3722</v>
      </c>
      <c r="EEF1" t="s">
        <v>3723</v>
      </c>
      <c r="EEG1" t="s">
        <v>3724</v>
      </c>
      <c r="EEH1" t="s">
        <v>3725</v>
      </c>
      <c r="EEI1" t="s">
        <v>3726</v>
      </c>
      <c r="EEJ1" t="s">
        <v>3727</v>
      </c>
      <c r="EEK1" t="s">
        <v>3728</v>
      </c>
      <c r="EEL1" t="s">
        <v>3729</v>
      </c>
      <c r="EEM1" t="s">
        <v>3730</v>
      </c>
      <c r="EEN1" t="s">
        <v>3731</v>
      </c>
      <c r="EEO1" t="s">
        <v>3732</v>
      </c>
      <c r="EEP1" t="s">
        <v>3733</v>
      </c>
      <c r="EEQ1" t="s">
        <v>3734</v>
      </c>
      <c r="EER1" t="s">
        <v>3735</v>
      </c>
      <c r="EES1" t="s">
        <v>3736</v>
      </c>
      <c r="EET1" t="s">
        <v>3737</v>
      </c>
      <c r="EEU1" t="s">
        <v>3738</v>
      </c>
      <c r="EEV1" t="s">
        <v>3739</v>
      </c>
      <c r="EEW1" t="s">
        <v>3740</v>
      </c>
      <c r="EEX1" t="s">
        <v>3741</v>
      </c>
      <c r="EEY1" t="s">
        <v>3742</v>
      </c>
      <c r="EEZ1" t="s">
        <v>3743</v>
      </c>
      <c r="EFA1" t="s">
        <v>3744</v>
      </c>
      <c r="EFB1" t="s">
        <v>3745</v>
      </c>
      <c r="EFC1" t="s">
        <v>3746</v>
      </c>
      <c r="EFD1" t="s">
        <v>3747</v>
      </c>
      <c r="EFE1" t="s">
        <v>3748</v>
      </c>
      <c r="EFF1" t="s">
        <v>3749</v>
      </c>
      <c r="EFG1" t="s">
        <v>3750</v>
      </c>
      <c r="EFH1" t="s">
        <v>3751</v>
      </c>
      <c r="EFI1" t="s">
        <v>3752</v>
      </c>
      <c r="EFJ1" t="s">
        <v>3753</v>
      </c>
      <c r="EFK1" t="s">
        <v>3754</v>
      </c>
      <c r="EFL1" t="s">
        <v>3755</v>
      </c>
      <c r="EFM1" t="s">
        <v>3756</v>
      </c>
      <c r="EFN1" t="s">
        <v>3757</v>
      </c>
      <c r="EFO1" t="s">
        <v>3758</v>
      </c>
      <c r="EFP1" t="s">
        <v>3759</v>
      </c>
      <c r="EFQ1" t="s">
        <v>3760</v>
      </c>
      <c r="EFR1" t="s">
        <v>3761</v>
      </c>
      <c r="EFS1" t="s">
        <v>3762</v>
      </c>
      <c r="EFT1" t="s">
        <v>3763</v>
      </c>
      <c r="EFU1" t="s">
        <v>3764</v>
      </c>
      <c r="EFV1" t="s">
        <v>3765</v>
      </c>
      <c r="EFW1" t="s">
        <v>3766</v>
      </c>
      <c r="EFX1" t="s">
        <v>3767</v>
      </c>
      <c r="EFY1" t="s">
        <v>3768</v>
      </c>
      <c r="EFZ1" t="s">
        <v>3769</v>
      </c>
      <c r="EGA1" t="s">
        <v>3770</v>
      </c>
      <c r="EGB1" t="s">
        <v>3771</v>
      </c>
      <c r="EGC1" t="s">
        <v>3772</v>
      </c>
      <c r="EGD1" t="s">
        <v>3773</v>
      </c>
      <c r="EGE1" t="s">
        <v>3774</v>
      </c>
      <c r="EGF1" t="s">
        <v>3775</v>
      </c>
      <c r="EGG1" t="s">
        <v>3776</v>
      </c>
      <c r="EGH1" t="s">
        <v>3777</v>
      </c>
      <c r="EGI1" t="s">
        <v>3778</v>
      </c>
      <c r="EGJ1" t="s">
        <v>3779</v>
      </c>
      <c r="EGK1" t="s">
        <v>3780</v>
      </c>
      <c r="EGL1" t="s">
        <v>3781</v>
      </c>
      <c r="EGM1" t="s">
        <v>3782</v>
      </c>
      <c r="EGN1" t="s">
        <v>3783</v>
      </c>
      <c r="EGO1" t="s">
        <v>3784</v>
      </c>
      <c r="EGP1" t="s">
        <v>3785</v>
      </c>
      <c r="EGQ1" t="s">
        <v>3786</v>
      </c>
      <c r="EGR1" t="s">
        <v>3787</v>
      </c>
      <c r="EGS1" t="s">
        <v>3788</v>
      </c>
      <c r="EGT1" t="s">
        <v>3789</v>
      </c>
      <c r="EGU1" t="s">
        <v>3790</v>
      </c>
      <c r="EGV1" t="s">
        <v>3791</v>
      </c>
      <c r="EGW1" t="s">
        <v>3792</v>
      </c>
      <c r="EGX1" t="s">
        <v>3793</v>
      </c>
      <c r="EGY1" t="s">
        <v>3794</v>
      </c>
      <c r="EGZ1" t="s">
        <v>3795</v>
      </c>
      <c r="EHA1" t="s">
        <v>3796</v>
      </c>
      <c r="EHB1" t="s">
        <v>3797</v>
      </c>
      <c r="EHC1" t="s">
        <v>3798</v>
      </c>
      <c r="EHD1" t="s">
        <v>3799</v>
      </c>
      <c r="EHE1" t="s">
        <v>3800</v>
      </c>
      <c r="EHF1" t="s">
        <v>3801</v>
      </c>
      <c r="EHG1" t="s">
        <v>3802</v>
      </c>
      <c r="EHH1" t="s">
        <v>3803</v>
      </c>
      <c r="EHI1" t="s">
        <v>3804</v>
      </c>
      <c r="EHJ1" t="s">
        <v>3805</v>
      </c>
      <c r="EHK1" t="s">
        <v>3806</v>
      </c>
      <c r="EHL1" t="s">
        <v>3807</v>
      </c>
      <c r="EHM1" t="s">
        <v>3808</v>
      </c>
      <c r="EHN1" t="s">
        <v>3809</v>
      </c>
      <c r="EHO1" t="s">
        <v>3810</v>
      </c>
      <c r="EHP1" t="s">
        <v>3811</v>
      </c>
      <c r="EHQ1" t="s">
        <v>3812</v>
      </c>
      <c r="EHR1" t="s">
        <v>3813</v>
      </c>
      <c r="EHS1" t="s">
        <v>3814</v>
      </c>
      <c r="EHT1" t="s">
        <v>3815</v>
      </c>
      <c r="EHU1" t="s">
        <v>3816</v>
      </c>
      <c r="EHV1" t="s">
        <v>3817</v>
      </c>
      <c r="EHW1" t="s">
        <v>3818</v>
      </c>
      <c r="EHX1" t="s">
        <v>3819</v>
      </c>
      <c r="EHY1" t="s">
        <v>3820</v>
      </c>
      <c r="EHZ1" t="s">
        <v>3821</v>
      </c>
      <c r="EIA1" t="s">
        <v>3822</v>
      </c>
      <c r="EIB1" t="s">
        <v>3823</v>
      </c>
      <c r="EIC1" t="s">
        <v>3824</v>
      </c>
      <c r="EID1" t="s">
        <v>3825</v>
      </c>
      <c r="EIE1" t="s">
        <v>3826</v>
      </c>
      <c r="EIF1" t="s">
        <v>3827</v>
      </c>
      <c r="EIG1" t="s">
        <v>3828</v>
      </c>
      <c r="EIH1" t="s">
        <v>3829</v>
      </c>
      <c r="EII1" t="s">
        <v>3830</v>
      </c>
      <c r="EIJ1" t="s">
        <v>3831</v>
      </c>
      <c r="EIK1" t="s">
        <v>3832</v>
      </c>
      <c r="EIL1" t="s">
        <v>3833</v>
      </c>
      <c r="EIM1" t="s">
        <v>3834</v>
      </c>
      <c r="EIN1" t="s">
        <v>3835</v>
      </c>
      <c r="EIO1" t="s">
        <v>3836</v>
      </c>
      <c r="EIP1" t="s">
        <v>3837</v>
      </c>
      <c r="EIQ1" t="s">
        <v>3838</v>
      </c>
      <c r="EIR1" t="s">
        <v>3839</v>
      </c>
      <c r="EIS1" t="s">
        <v>3840</v>
      </c>
      <c r="EIT1" t="s">
        <v>3841</v>
      </c>
      <c r="EIU1" t="s">
        <v>3842</v>
      </c>
      <c r="EIV1" t="s">
        <v>3843</v>
      </c>
      <c r="EIW1" t="s">
        <v>3844</v>
      </c>
      <c r="EIX1" t="s">
        <v>3845</v>
      </c>
      <c r="EIY1" t="s">
        <v>3846</v>
      </c>
      <c r="EIZ1" t="s">
        <v>3847</v>
      </c>
      <c r="EJA1" t="s">
        <v>3848</v>
      </c>
      <c r="EJB1" t="s">
        <v>3849</v>
      </c>
      <c r="EJC1" t="s">
        <v>3850</v>
      </c>
      <c r="EJD1" t="s">
        <v>3851</v>
      </c>
      <c r="EJE1" t="s">
        <v>3852</v>
      </c>
      <c r="EJF1" t="s">
        <v>3853</v>
      </c>
      <c r="EJG1" t="s">
        <v>3854</v>
      </c>
      <c r="EJH1" t="s">
        <v>3855</v>
      </c>
      <c r="EJI1" t="s">
        <v>3856</v>
      </c>
      <c r="EJJ1" t="s">
        <v>3857</v>
      </c>
      <c r="EJK1" t="s">
        <v>3858</v>
      </c>
      <c r="EJL1" t="s">
        <v>3859</v>
      </c>
      <c r="EJM1" t="s">
        <v>3860</v>
      </c>
      <c r="EJN1" t="s">
        <v>3861</v>
      </c>
      <c r="EJO1" t="s">
        <v>3862</v>
      </c>
      <c r="EJP1" t="s">
        <v>3863</v>
      </c>
      <c r="EJQ1" t="s">
        <v>3864</v>
      </c>
      <c r="EJR1" t="s">
        <v>3865</v>
      </c>
      <c r="EJS1" t="s">
        <v>3866</v>
      </c>
      <c r="EJT1" t="s">
        <v>3867</v>
      </c>
      <c r="EJU1" t="s">
        <v>3868</v>
      </c>
      <c r="EJV1" t="s">
        <v>3869</v>
      </c>
      <c r="EJW1" t="s">
        <v>3870</v>
      </c>
      <c r="EJX1" t="s">
        <v>3871</v>
      </c>
      <c r="EJY1" t="s">
        <v>3872</v>
      </c>
      <c r="EJZ1" t="s">
        <v>3873</v>
      </c>
      <c r="EKA1" t="s">
        <v>3874</v>
      </c>
      <c r="EKB1" t="s">
        <v>3875</v>
      </c>
      <c r="EKC1" t="s">
        <v>3876</v>
      </c>
      <c r="EKD1" t="s">
        <v>3877</v>
      </c>
      <c r="EKE1" t="s">
        <v>3878</v>
      </c>
      <c r="EKF1" t="s">
        <v>3879</v>
      </c>
      <c r="EKG1" t="s">
        <v>3880</v>
      </c>
      <c r="EKH1" t="s">
        <v>3881</v>
      </c>
      <c r="EKI1" t="s">
        <v>3882</v>
      </c>
      <c r="EKJ1" t="s">
        <v>3883</v>
      </c>
      <c r="EKK1" t="s">
        <v>3884</v>
      </c>
      <c r="EKL1" t="s">
        <v>3885</v>
      </c>
      <c r="EKM1" t="s">
        <v>3886</v>
      </c>
      <c r="EKN1" t="s">
        <v>3887</v>
      </c>
      <c r="EKO1" t="s">
        <v>3888</v>
      </c>
      <c r="EKP1" t="s">
        <v>3889</v>
      </c>
      <c r="EKQ1" t="s">
        <v>3890</v>
      </c>
      <c r="EKR1" t="s">
        <v>3891</v>
      </c>
      <c r="EKS1" t="s">
        <v>3892</v>
      </c>
      <c r="EKT1" t="s">
        <v>3893</v>
      </c>
      <c r="EKU1" t="s">
        <v>3894</v>
      </c>
      <c r="EKV1" t="s">
        <v>3895</v>
      </c>
      <c r="EKW1" t="s">
        <v>3896</v>
      </c>
      <c r="EKX1" t="s">
        <v>3897</v>
      </c>
      <c r="EKY1" t="s">
        <v>3898</v>
      </c>
      <c r="EKZ1" t="s">
        <v>3899</v>
      </c>
      <c r="ELA1" t="s">
        <v>3900</v>
      </c>
      <c r="ELB1" t="s">
        <v>3901</v>
      </c>
      <c r="ELC1" t="s">
        <v>3902</v>
      </c>
      <c r="ELD1" t="s">
        <v>3903</v>
      </c>
      <c r="ELE1" t="s">
        <v>3904</v>
      </c>
      <c r="ELF1" t="s">
        <v>3905</v>
      </c>
      <c r="ELG1" t="s">
        <v>3906</v>
      </c>
      <c r="ELH1" t="s">
        <v>3907</v>
      </c>
      <c r="ELI1" t="s">
        <v>3908</v>
      </c>
      <c r="ELJ1" t="s">
        <v>3909</v>
      </c>
      <c r="ELK1" t="s">
        <v>3910</v>
      </c>
      <c r="ELL1" t="s">
        <v>3911</v>
      </c>
      <c r="ELM1" t="s">
        <v>3912</v>
      </c>
      <c r="ELN1" t="s">
        <v>3913</v>
      </c>
      <c r="ELO1" t="s">
        <v>3914</v>
      </c>
      <c r="ELP1" t="s">
        <v>3915</v>
      </c>
      <c r="ELQ1" t="s">
        <v>3916</v>
      </c>
      <c r="ELR1" t="s">
        <v>3917</v>
      </c>
      <c r="ELS1" t="s">
        <v>3918</v>
      </c>
      <c r="ELT1" t="s">
        <v>3919</v>
      </c>
      <c r="ELU1" t="s">
        <v>3920</v>
      </c>
      <c r="ELV1" t="s">
        <v>3921</v>
      </c>
      <c r="ELW1" t="s">
        <v>3922</v>
      </c>
      <c r="ELX1" t="s">
        <v>3923</v>
      </c>
      <c r="ELY1" t="s">
        <v>3924</v>
      </c>
      <c r="ELZ1" t="s">
        <v>3925</v>
      </c>
      <c r="EMA1" t="s">
        <v>3926</v>
      </c>
      <c r="EMB1" t="s">
        <v>3927</v>
      </c>
      <c r="EMC1" t="s">
        <v>3928</v>
      </c>
      <c r="EMD1" t="s">
        <v>3929</v>
      </c>
      <c r="EME1" t="s">
        <v>3930</v>
      </c>
      <c r="EMF1" t="s">
        <v>3931</v>
      </c>
      <c r="EMG1" t="s">
        <v>3932</v>
      </c>
      <c r="EMH1" t="s">
        <v>3933</v>
      </c>
      <c r="EMI1" t="s">
        <v>3934</v>
      </c>
      <c r="EMJ1" t="s">
        <v>3935</v>
      </c>
      <c r="EMK1" t="s">
        <v>3936</v>
      </c>
      <c r="EML1" t="s">
        <v>3937</v>
      </c>
      <c r="EMM1" t="s">
        <v>3938</v>
      </c>
      <c r="EMN1" t="s">
        <v>3939</v>
      </c>
      <c r="EMO1" t="s">
        <v>3940</v>
      </c>
      <c r="EMP1" t="s">
        <v>3941</v>
      </c>
      <c r="EMQ1" t="s">
        <v>3942</v>
      </c>
      <c r="EMR1" t="s">
        <v>3943</v>
      </c>
      <c r="EMS1" t="s">
        <v>3944</v>
      </c>
      <c r="EMT1" t="s">
        <v>3945</v>
      </c>
      <c r="EMU1" t="s">
        <v>3946</v>
      </c>
      <c r="EMV1" t="s">
        <v>3947</v>
      </c>
      <c r="EMW1" t="s">
        <v>3948</v>
      </c>
      <c r="EMX1" t="s">
        <v>3949</v>
      </c>
      <c r="EMY1" t="s">
        <v>3950</v>
      </c>
      <c r="EMZ1" t="s">
        <v>3951</v>
      </c>
      <c r="ENA1" t="s">
        <v>3952</v>
      </c>
      <c r="ENB1" t="s">
        <v>3953</v>
      </c>
      <c r="ENC1" t="s">
        <v>3954</v>
      </c>
      <c r="END1" t="s">
        <v>3955</v>
      </c>
      <c r="ENE1" t="s">
        <v>3956</v>
      </c>
      <c r="ENF1" t="s">
        <v>3957</v>
      </c>
      <c r="ENG1" t="s">
        <v>3958</v>
      </c>
      <c r="ENH1" t="s">
        <v>3959</v>
      </c>
      <c r="ENI1" t="s">
        <v>3960</v>
      </c>
      <c r="ENJ1" t="s">
        <v>3961</v>
      </c>
      <c r="ENK1" t="s">
        <v>3962</v>
      </c>
      <c r="ENL1" t="s">
        <v>3963</v>
      </c>
      <c r="ENM1" t="s">
        <v>3964</v>
      </c>
      <c r="ENN1" t="s">
        <v>3965</v>
      </c>
      <c r="ENO1" t="s">
        <v>3966</v>
      </c>
      <c r="ENP1" t="s">
        <v>3967</v>
      </c>
      <c r="ENQ1" t="s">
        <v>3968</v>
      </c>
      <c r="ENR1" t="s">
        <v>3969</v>
      </c>
      <c r="ENS1" t="s">
        <v>3970</v>
      </c>
      <c r="ENT1" t="s">
        <v>3971</v>
      </c>
      <c r="ENU1" t="s">
        <v>3972</v>
      </c>
      <c r="ENV1" t="s">
        <v>3973</v>
      </c>
      <c r="ENW1" t="s">
        <v>3974</v>
      </c>
      <c r="ENX1" t="s">
        <v>3975</v>
      </c>
      <c r="ENY1" t="s">
        <v>3976</v>
      </c>
      <c r="ENZ1" t="s">
        <v>3977</v>
      </c>
      <c r="EOA1" t="s">
        <v>3978</v>
      </c>
      <c r="EOB1" t="s">
        <v>3979</v>
      </c>
      <c r="EOC1" t="s">
        <v>3980</v>
      </c>
      <c r="EOD1" t="s">
        <v>3981</v>
      </c>
      <c r="EOE1" t="s">
        <v>3982</v>
      </c>
      <c r="EOF1" t="s">
        <v>3983</v>
      </c>
      <c r="EOG1" t="s">
        <v>3984</v>
      </c>
      <c r="EOH1" t="s">
        <v>3985</v>
      </c>
      <c r="EOI1" t="s">
        <v>3986</v>
      </c>
      <c r="EOJ1" t="s">
        <v>3987</v>
      </c>
      <c r="EOK1" t="s">
        <v>3988</v>
      </c>
      <c r="EOL1" t="s">
        <v>3989</v>
      </c>
      <c r="EOM1" t="s">
        <v>3990</v>
      </c>
      <c r="EON1" t="s">
        <v>3991</v>
      </c>
      <c r="EOO1" t="s">
        <v>3992</v>
      </c>
      <c r="EOP1" t="s">
        <v>3993</v>
      </c>
      <c r="EOQ1" t="s">
        <v>3994</v>
      </c>
      <c r="EOR1" t="s">
        <v>3995</v>
      </c>
      <c r="EOS1" t="s">
        <v>3996</v>
      </c>
      <c r="EOT1" t="s">
        <v>3997</v>
      </c>
      <c r="EOU1" t="s">
        <v>3998</v>
      </c>
      <c r="EOV1" t="s">
        <v>3999</v>
      </c>
      <c r="EOW1" t="s">
        <v>4000</v>
      </c>
      <c r="EOX1" t="s">
        <v>4001</v>
      </c>
      <c r="EOY1" t="s">
        <v>4002</v>
      </c>
      <c r="EOZ1" t="s">
        <v>4003</v>
      </c>
      <c r="EPA1" t="s">
        <v>4004</v>
      </c>
      <c r="EPB1" t="s">
        <v>4005</v>
      </c>
      <c r="EPC1" t="s">
        <v>4006</v>
      </c>
      <c r="EPD1" t="s">
        <v>4007</v>
      </c>
      <c r="EPE1" t="s">
        <v>4008</v>
      </c>
      <c r="EPF1" t="s">
        <v>4009</v>
      </c>
      <c r="EPG1" t="s">
        <v>4010</v>
      </c>
      <c r="EPH1" t="s">
        <v>4011</v>
      </c>
      <c r="EPI1" t="s">
        <v>4012</v>
      </c>
      <c r="EPJ1" t="s">
        <v>4013</v>
      </c>
      <c r="EPK1" t="s">
        <v>4014</v>
      </c>
      <c r="EPL1" t="s">
        <v>4015</v>
      </c>
      <c r="EPM1" t="s">
        <v>4016</v>
      </c>
      <c r="EPN1" t="s">
        <v>4017</v>
      </c>
      <c r="EPO1" t="s">
        <v>4018</v>
      </c>
      <c r="EPP1" t="s">
        <v>4019</v>
      </c>
      <c r="EPQ1" t="s">
        <v>4020</v>
      </c>
      <c r="EPR1" t="s">
        <v>4021</v>
      </c>
      <c r="EPS1" t="s">
        <v>4022</v>
      </c>
      <c r="EPT1" t="s">
        <v>4023</v>
      </c>
      <c r="EPU1" t="s">
        <v>4024</v>
      </c>
      <c r="EPV1" t="s">
        <v>4025</v>
      </c>
      <c r="EPW1" t="s">
        <v>4026</v>
      </c>
      <c r="EPX1" t="s">
        <v>4027</v>
      </c>
      <c r="EPY1" t="s">
        <v>4028</v>
      </c>
      <c r="EPZ1" t="s">
        <v>4029</v>
      </c>
      <c r="EQA1" t="s">
        <v>4030</v>
      </c>
      <c r="EQB1" t="s">
        <v>4031</v>
      </c>
      <c r="EQC1" t="s">
        <v>4032</v>
      </c>
      <c r="EQD1" t="s">
        <v>4033</v>
      </c>
      <c r="EQE1" t="s">
        <v>4034</v>
      </c>
      <c r="EQF1" t="s">
        <v>4035</v>
      </c>
      <c r="EQG1" t="s">
        <v>4036</v>
      </c>
      <c r="EQH1" t="s">
        <v>4037</v>
      </c>
      <c r="EQI1" t="s">
        <v>4038</v>
      </c>
      <c r="EQJ1" t="s">
        <v>4039</v>
      </c>
      <c r="EQK1" t="s">
        <v>4040</v>
      </c>
      <c r="EQL1" t="s">
        <v>4041</v>
      </c>
      <c r="EQM1" t="s">
        <v>4042</v>
      </c>
      <c r="EQN1" t="s">
        <v>4043</v>
      </c>
      <c r="EQO1" t="s">
        <v>4044</v>
      </c>
      <c r="EQP1" t="s">
        <v>4045</v>
      </c>
      <c r="EQQ1" t="s">
        <v>4046</v>
      </c>
      <c r="EQR1" t="s">
        <v>4047</v>
      </c>
      <c r="EQS1" t="s">
        <v>4048</v>
      </c>
      <c r="EQT1" t="s">
        <v>4049</v>
      </c>
      <c r="EQU1" t="s">
        <v>4050</v>
      </c>
      <c r="EQV1" t="s">
        <v>4051</v>
      </c>
      <c r="EQW1" t="s">
        <v>4052</v>
      </c>
      <c r="EQX1" t="s">
        <v>4053</v>
      </c>
      <c r="EQY1" t="s">
        <v>4054</v>
      </c>
      <c r="EQZ1" t="s">
        <v>4055</v>
      </c>
      <c r="ERA1" t="s">
        <v>4056</v>
      </c>
      <c r="ERB1" t="s">
        <v>4057</v>
      </c>
      <c r="ERC1" t="s">
        <v>4058</v>
      </c>
      <c r="ERD1" t="s">
        <v>4059</v>
      </c>
      <c r="ERE1" t="s">
        <v>4060</v>
      </c>
      <c r="ERF1" t="s">
        <v>4061</v>
      </c>
      <c r="ERG1" t="s">
        <v>4062</v>
      </c>
      <c r="ERH1" t="s">
        <v>4063</v>
      </c>
      <c r="ERI1" t="s">
        <v>4064</v>
      </c>
      <c r="ERJ1" t="s">
        <v>4065</v>
      </c>
      <c r="ERK1" t="s">
        <v>4066</v>
      </c>
      <c r="ERL1" t="s">
        <v>4067</v>
      </c>
      <c r="ERM1" t="s">
        <v>4068</v>
      </c>
      <c r="ERN1" t="s">
        <v>4069</v>
      </c>
      <c r="ERO1" t="s">
        <v>4070</v>
      </c>
      <c r="ERP1" t="s">
        <v>4071</v>
      </c>
      <c r="ERQ1" t="s">
        <v>4072</v>
      </c>
      <c r="ERR1" t="s">
        <v>4073</v>
      </c>
      <c r="ERS1" t="s">
        <v>4074</v>
      </c>
      <c r="ERT1" t="s">
        <v>4075</v>
      </c>
      <c r="ERU1" t="s">
        <v>4076</v>
      </c>
      <c r="ERV1" t="s">
        <v>4077</v>
      </c>
      <c r="ERW1" t="s">
        <v>4078</v>
      </c>
      <c r="ERX1" t="s">
        <v>4079</v>
      </c>
      <c r="ERY1" t="s">
        <v>4080</v>
      </c>
      <c r="ERZ1" t="s">
        <v>4081</v>
      </c>
      <c r="ESA1" t="s">
        <v>4082</v>
      </c>
      <c r="ESB1" t="s">
        <v>4083</v>
      </c>
      <c r="ESC1" t="s">
        <v>4084</v>
      </c>
      <c r="ESD1" t="s">
        <v>4085</v>
      </c>
      <c r="ESE1" t="s">
        <v>4086</v>
      </c>
      <c r="ESF1" t="s">
        <v>4087</v>
      </c>
      <c r="ESG1" t="s">
        <v>4088</v>
      </c>
      <c r="ESH1" t="s">
        <v>4089</v>
      </c>
      <c r="ESI1" t="s">
        <v>4090</v>
      </c>
      <c r="ESJ1" t="s">
        <v>4091</v>
      </c>
      <c r="ESK1" t="s">
        <v>4092</v>
      </c>
      <c r="ESL1" t="s">
        <v>4093</v>
      </c>
      <c r="ESM1" t="s">
        <v>4094</v>
      </c>
      <c r="ESN1" t="s">
        <v>4095</v>
      </c>
      <c r="ESO1" t="s">
        <v>4096</v>
      </c>
      <c r="ESP1" t="s">
        <v>4097</v>
      </c>
      <c r="ESQ1" t="s">
        <v>4098</v>
      </c>
      <c r="ESR1" t="s">
        <v>4099</v>
      </c>
      <c r="ESS1" t="s">
        <v>4100</v>
      </c>
      <c r="EST1" t="s">
        <v>4101</v>
      </c>
      <c r="ESU1" t="s">
        <v>4102</v>
      </c>
      <c r="ESV1" t="s">
        <v>4103</v>
      </c>
      <c r="ESW1" t="s">
        <v>4104</v>
      </c>
      <c r="ESX1" t="s">
        <v>4105</v>
      </c>
      <c r="ESY1" t="s">
        <v>4106</v>
      </c>
      <c r="ESZ1" t="s">
        <v>4107</v>
      </c>
      <c r="ETA1" t="s">
        <v>4108</v>
      </c>
      <c r="ETB1" t="s">
        <v>4109</v>
      </c>
      <c r="ETC1" t="s">
        <v>4110</v>
      </c>
      <c r="ETD1" t="s">
        <v>4111</v>
      </c>
      <c r="ETE1" t="s">
        <v>4112</v>
      </c>
      <c r="ETF1" t="s">
        <v>4113</v>
      </c>
      <c r="ETG1" t="s">
        <v>4114</v>
      </c>
      <c r="ETH1" t="s">
        <v>4115</v>
      </c>
      <c r="ETI1" t="s">
        <v>4116</v>
      </c>
      <c r="ETJ1" t="s">
        <v>4117</v>
      </c>
      <c r="ETK1" t="s">
        <v>4118</v>
      </c>
      <c r="ETL1" t="s">
        <v>4119</v>
      </c>
      <c r="ETM1" t="s">
        <v>4120</v>
      </c>
      <c r="ETN1" t="s">
        <v>4121</v>
      </c>
      <c r="ETO1" t="s">
        <v>4122</v>
      </c>
      <c r="ETP1" t="s">
        <v>4123</v>
      </c>
      <c r="ETQ1" t="s">
        <v>4124</v>
      </c>
      <c r="ETR1" t="s">
        <v>4125</v>
      </c>
      <c r="ETS1" t="s">
        <v>4126</v>
      </c>
      <c r="ETT1" t="s">
        <v>4127</v>
      </c>
      <c r="ETU1" t="s">
        <v>4128</v>
      </c>
      <c r="ETV1" t="s">
        <v>4129</v>
      </c>
      <c r="ETW1" t="s">
        <v>4130</v>
      </c>
      <c r="ETX1" t="s">
        <v>4131</v>
      </c>
      <c r="ETY1" t="s">
        <v>4132</v>
      </c>
      <c r="ETZ1" t="s">
        <v>4133</v>
      </c>
      <c r="EUA1" t="s">
        <v>4134</v>
      </c>
      <c r="EUB1" t="s">
        <v>4135</v>
      </c>
      <c r="EUC1" t="s">
        <v>4136</v>
      </c>
      <c r="EUD1" t="s">
        <v>4137</v>
      </c>
      <c r="EUE1" t="s">
        <v>4138</v>
      </c>
      <c r="EUF1" t="s">
        <v>4139</v>
      </c>
      <c r="EUG1" t="s">
        <v>4140</v>
      </c>
      <c r="EUH1" t="s">
        <v>4141</v>
      </c>
      <c r="EUI1" t="s">
        <v>4142</v>
      </c>
      <c r="EUJ1" t="s">
        <v>4143</v>
      </c>
      <c r="EUK1" t="s">
        <v>4144</v>
      </c>
      <c r="EUL1" t="s">
        <v>4145</v>
      </c>
      <c r="EUM1" t="s">
        <v>4146</v>
      </c>
      <c r="EUN1" t="s">
        <v>4147</v>
      </c>
      <c r="EUO1" t="s">
        <v>4148</v>
      </c>
      <c r="EUP1" t="s">
        <v>4149</v>
      </c>
      <c r="EUQ1" t="s">
        <v>4150</v>
      </c>
      <c r="EUR1" t="s">
        <v>4151</v>
      </c>
      <c r="EUS1" t="s">
        <v>4152</v>
      </c>
      <c r="EUT1" t="s">
        <v>4153</v>
      </c>
      <c r="EUU1" t="s">
        <v>4154</v>
      </c>
      <c r="EUV1" t="s">
        <v>4155</v>
      </c>
      <c r="EUW1" t="s">
        <v>4156</v>
      </c>
      <c r="EUX1" t="s">
        <v>4157</v>
      </c>
      <c r="EUY1" t="s">
        <v>4158</v>
      </c>
      <c r="EUZ1" t="s">
        <v>4159</v>
      </c>
      <c r="EVA1" t="s">
        <v>4160</v>
      </c>
      <c r="EVB1" t="s">
        <v>4161</v>
      </c>
      <c r="EVC1" t="s">
        <v>4162</v>
      </c>
      <c r="EVD1" t="s">
        <v>4163</v>
      </c>
      <c r="EVE1" t="s">
        <v>4164</v>
      </c>
      <c r="EVF1" t="s">
        <v>4165</v>
      </c>
      <c r="EVG1" t="s">
        <v>4166</v>
      </c>
      <c r="EVH1" t="s">
        <v>4167</v>
      </c>
      <c r="EVI1" t="s">
        <v>4168</v>
      </c>
      <c r="EVJ1" t="s">
        <v>4169</v>
      </c>
      <c r="EVK1" t="s">
        <v>4170</v>
      </c>
      <c r="EVL1" t="s">
        <v>4171</v>
      </c>
      <c r="EVM1" t="s">
        <v>4172</v>
      </c>
      <c r="EVN1" t="s">
        <v>4173</v>
      </c>
      <c r="EVO1" t="s">
        <v>4174</v>
      </c>
      <c r="EVP1" t="s">
        <v>4175</v>
      </c>
      <c r="EVQ1" t="s">
        <v>4176</v>
      </c>
      <c r="EVR1" t="s">
        <v>4177</v>
      </c>
      <c r="EVS1" t="s">
        <v>4178</v>
      </c>
      <c r="EVT1" t="s">
        <v>4179</v>
      </c>
      <c r="EVU1" t="s">
        <v>4180</v>
      </c>
      <c r="EVV1" t="s">
        <v>4181</v>
      </c>
      <c r="EVW1" t="s">
        <v>4182</v>
      </c>
      <c r="EVX1" t="s">
        <v>4183</v>
      </c>
      <c r="EVY1" t="s">
        <v>4184</v>
      </c>
      <c r="EVZ1" t="s">
        <v>4185</v>
      </c>
      <c r="EWA1" t="s">
        <v>4186</v>
      </c>
      <c r="EWB1" t="s">
        <v>4187</v>
      </c>
      <c r="EWC1" t="s">
        <v>4188</v>
      </c>
      <c r="EWD1" t="s">
        <v>4189</v>
      </c>
      <c r="EWE1" t="s">
        <v>4190</v>
      </c>
      <c r="EWF1" t="s">
        <v>4191</v>
      </c>
      <c r="EWG1" t="s">
        <v>4192</v>
      </c>
      <c r="EWH1" t="s">
        <v>4193</v>
      </c>
      <c r="EWI1" t="s">
        <v>4194</v>
      </c>
      <c r="EWJ1" t="s">
        <v>4195</v>
      </c>
      <c r="EWK1" t="s">
        <v>4196</v>
      </c>
      <c r="EWL1" t="s">
        <v>4197</v>
      </c>
      <c r="EWM1" t="s">
        <v>4198</v>
      </c>
      <c r="EWN1" t="s">
        <v>4199</v>
      </c>
      <c r="EWO1" t="s">
        <v>4200</v>
      </c>
      <c r="EWP1" t="s">
        <v>4201</v>
      </c>
      <c r="EWQ1" t="s">
        <v>4202</v>
      </c>
      <c r="EWR1" t="s">
        <v>4203</v>
      </c>
      <c r="EWS1" t="s">
        <v>4204</v>
      </c>
      <c r="EWT1" t="s">
        <v>4205</v>
      </c>
      <c r="EWU1" t="s">
        <v>4206</v>
      </c>
      <c r="EWV1" t="s">
        <v>4207</v>
      </c>
      <c r="EWW1" t="s">
        <v>4208</v>
      </c>
      <c r="EWX1" t="s">
        <v>4209</v>
      </c>
      <c r="EWY1" t="s">
        <v>4210</v>
      </c>
      <c r="EWZ1" t="s">
        <v>4211</v>
      </c>
      <c r="EXA1" t="s">
        <v>4212</v>
      </c>
      <c r="EXB1" t="s">
        <v>4213</v>
      </c>
      <c r="EXC1" t="s">
        <v>4214</v>
      </c>
      <c r="EXD1" t="s">
        <v>4215</v>
      </c>
      <c r="EXE1" t="s">
        <v>4216</v>
      </c>
      <c r="EXF1" t="s">
        <v>4217</v>
      </c>
      <c r="EXG1" t="s">
        <v>4218</v>
      </c>
      <c r="EXH1" t="s">
        <v>4219</v>
      </c>
      <c r="EXI1" t="s">
        <v>4220</v>
      </c>
      <c r="EXJ1" t="s">
        <v>4221</v>
      </c>
      <c r="EXK1" t="s">
        <v>4222</v>
      </c>
      <c r="EXL1" t="s">
        <v>4223</v>
      </c>
      <c r="EXM1" t="s">
        <v>4224</v>
      </c>
      <c r="EXN1" t="s">
        <v>4225</v>
      </c>
      <c r="EXO1" t="s">
        <v>4226</v>
      </c>
      <c r="EXP1" t="s">
        <v>4227</v>
      </c>
      <c r="EXQ1" t="s">
        <v>4228</v>
      </c>
      <c r="EXR1" t="s">
        <v>4229</v>
      </c>
      <c r="EXS1" t="s">
        <v>4230</v>
      </c>
      <c r="EXT1" t="s">
        <v>4231</v>
      </c>
      <c r="EXU1" t="s">
        <v>4232</v>
      </c>
      <c r="EXV1" t="s">
        <v>4233</v>
      </c>
      <c r="EXW1" t="s">
        <v>4234</v>
      </c>
      <c r="EXX1" t="s">
        <v>4235</v>
      </c>
      <c r="EXY1" t="s">
        <v>4236</v>
      </c>
      <c r="EXZ1" t="s">
        <v>4237</v>
      </c>
      <c r="EYA1" t="s">
        <v>4238</v>
      </c>
      <c r="EYB1" t="s">
        <v>4239</v>
      </c>
      <c r="EYC1" t="s">
        <v>4240</v>
      </c>
      <c r="EYD1" t="s">
        <v>4241</v>
      </c>
      <c r="EYE1" t="s">
        <v>4242</v>
      </c>
      <c r="EYF1" t="s">
        <v>4243</v>
      </c>
      <c r="EYG1" t="s">
        <v>4244</v>
      </c>
      <c r="EYH1" t="s">
        <v>4245</v>
      </c>
      <c r="EYI1" t="s">
        <v>4246</v>
      </c>
      <c r="EYJ1" t="s">
        <v>4247</v>
      </c>
      <c r="EYK1" t="s">
        <v>4248</v>
      </c>
      <c r="EYL1" t="s">
        <v>4249</v>
      </c>
      <c r="EYM1" t="s">
        <v>4250</v>
      </c>
      <c r="EYN1" t="s">
        <v>4251</v>
      </c>
      <c r="EYO1" t="s">
        <v>4252</v>
      </c>
      <c r="EYP1" t="s">
        <v>4253</v>
      </c>
      <c r="EYQ1" t="s">
        <v>4254</v>
      </c>
      <c r="EYR1" t="s">
        <v>4255</v>
      </c>
      <c r="EYS1" t="s">
        <v>4256</v>
      </c>
      <c r="EYT1" t="s">
        <v>4257</v>
      </c>
      <c r="EYU1" t="s">
        <v>4258</v>
      </c>
      <c r="EYV1" t="s">
        <v>4259</v>
      </c>
      <c r="EYW1" t="s">
        <v>4260</v>
      </c>
      <c r="EYX1" t="s">
        <v>4261</v>
      </c>
      <c r="EYY1" t="s">
        <v>4262</v>
      </c>
      <c r="EYZ1" t="s">
        <v>4263</v>
      </c>
      <c r="EZA1" t="s">
        <v>4264</v>
      </c>
      <c r="EZB1" t="s">
        <v>4265</v>
      </c>
      <c r="EZC1" t="s">
        <v>4266</v>
      </c>
      <c r="EZD1" t="s">
        <v>4267</v>
      </c>
      <c r="EZE1" t="s">
        <v>4268</v>
      </c>
      <c r="EZF1" t="s">
        <v>4269</v>
      </c>
      <c r="EZG1" t="s">
        <v>4270</v>
      </c>
      <c r="EZH1" t="s">
        <v>4271</v>
      </c>
      <c r="EZI1" t="s">
        <v>4272</v>
      </c>
      <c r="EZJ1" t="s">
        <v>4273</v>
      </c>
      <c r="EZK1" t="s">
        <v>4274</v>
      </c>
      <c r="EZL1" t="s">
        <v>4275</v>
      </c>
      <c r="EZM1" t="s">
        <v>4276</v>
      </c>
      <c r="EZN1" t="s">
        <v>4277</v>
      </c>
      <c r="EZO1" t="s">
        <v>4278</v>
      </c>
      <c r="EZP1" t="s">
        <v>4279</v>
      </c>
      <c r="EZQ1" t="s">
        <v>4280</v>
      </c>
      <c r="EZR1" t="s">
        <v>4281</v>
      </c>
      <c r="EZS1" t="s">
        <v>4282</v>
      </c>
      <c r="EZT1" t="s">
        <v>4283</v>
      </c>
      <c r="EZU1" t="s">
        <v>4284</v>
      </c>
      <c r="EZV1" t="s">
        <v>4285</v>
      </c>
      <c r="EZW1" t="s">
        <v>4286</v>
      </c>
      <c r="EZX1" t="s">
        <v>4287</v>
      </c>
      <c r="EZY1" t="s">
        <v>4288</v>
      </c>
      <c r="EZZ1" t="s">
        <v>4289</v>
      </c>
      <c r="FAA1" t="s">
        <v>4290</v>
      </c>
      <c r="FAB1" t="s">
        <v>4291</v>
      </c>
      <c r="FAC1" t="s">
        <v>4292</v>
      </c>
      <c r="FAD1" t="s">
        <v>4293</v>
      </c>
      <c r="FAE1" t="s">
        <v>4294</v>
      </c>
      <c r="FAF1" t="s">
        <v>4295</v>
      </c>
      <c r="FAG1" t="s">
        <v>4296</v>
      </c>
      <c r="FAH1" t="s">
        <v>4297</v>
      </c>
      <c r="FAI1" t="s">
        <v>4298</v>
      </c>
      <c r="FAJ1" t="s">
        <v>4299</v>
      </c>
      <c r="FAK1" t="s">
        <v>4300</v>
      </c>
      <c r="FAL1" t="s">
        <v>4301</v>
      </c>
      <c r="FAM1" t="s">
        <v>4302</v>
      </c>
      <c r="FAN1" t="s">
        <v>4303</v>
      </c>
      <c r="FAO1" t="s">
        <v>4304</v>
      </c>
      <c r="FAP1" t="s">
        <v>4305</v>
      </c>
      <c r="FAQ1" t="s">
        <v>4306</v>
      </c>
      <c r="FAR1" t="s">
        <v>4307</v>
      </c>
      <c r="FAS1" t="s">
        <v>4308</v>
      </c>
      <c r="FAT1" t="s">
        <v>4309</v>
      </c>
      <c r="FAU1" t="s">
        <v>4310</v>
      </c>
      <c r="FAV1" t="s">
        <v>4311</v>
      </c>
      <c r="FAW1" t="s">
        <v>4312</v>
      </c>
      <c r="FAX1" t="s">
        <v>4313</v>
      </c>
      <c r="FAY1" t="s">
        <v>4314</v>
      </c>
      <c r="FAZ1" t="s">
        <v>4315</v>
      </c>
      <c r="FBA1" t="s">
        <v>4316</v>
      </c>
      <c r="FBB1" t="s">
        <v>4317</v>
      </c>
      <c r="FBC1" t="s">
        <v>4318</v>
      </c>
      <c r="FBD1" t="s">
        <v>4319</v>
      </c>
      <c r="FBE1" t="s">
        <v>4320</v>
      </c>
      <c r="FBF1" t="s">
        <v>4321</v>
      </c>
      <c r="FBG1" t="s">
        <v>4322</v>
      </c>
      <c r="FBH1" t="s">
        <v>4323</v>
      </c>
      <c r="FBI1" t="s">
        <v>4324</v>
      </c>
      <c r="FBJ1" t="s">
        <v>4325</v>
      </c>
      <c r="FBK1" t="s">
        <v>4326</v>
      </c>
      <c r="FBL1" t="s">
        <v>4327</v>
      </c>
      <c r="FBM1" t="s">
        <v>4328</v>
      </c>
      <c r="FBN1" t="s">
        <v>4329</v>
      </c>
      <c r="FBO1" t="s">
        <v>4330</v>
      </c>
      <c r="FBP1" t="s">
        <v>4331</v>
      </c>
      <c r="FBQ1" t="s">
        <v>4332</v>
      </c>
      <c r="FBR1" t="s">
        <v>4333</v>
      </c>
      <c r="FBS1" t="s">
        <v>4334</v>
      </c>
      <c r="FBT1" t="s">
        <v>4335</v>
      </c>
      <c r="FBU1" t="s">
        <v>4336</v>
      </c>
      <c r="FBV1" t="s">
        <v>4337</v>
      </c>
      <c r="FBW1" t="s">
        <v>4338</v>
      </c>
      <c r="FBX1" t="s">
        <v>4339</v>
      </c>
      <c r="FBY1" t="s">
        <v>4340</v>
      </c>
      <c r="FBZ1" t="s">
        <v>4341</v>
      </c>
      <c r="FCA1" t="s">
        <v>4342</v>
      </c>
      <c r="FCB1" t="s">
        <v>4343</v>
      </c>
      <c r="FCC1" t="s">
        <v>4344</v>
      </c>
      <c r="FCD1" t="s">
        <v>4345</v>
      </c>
      <c r="FCE1" t="s">
        <v>4346</v>
      </c>
      <c r="FCF1" t="s">
        <v>4347</v>
      </c>
      <c r="FCG1" t="s">
        <v>4348</v>
      </c>
      <c r="FCH1" t="s">
        <v>4349</v>
      </c>
      <c r="FCI1" t="s">
        <v>4350</v>
      </c>
      <c r="FCJ1" t="s">
        <v>4351</v>
      </c>
      <c r="FCK1" t="s">
        <v>4352</v>
      </c>
      <c r="FCL1" t="s">
        <v>4353</v>
      </c>
      <c r="FCM1" t="s">
        <v>4354</v>
      </c>
      <c r="FCN1" t="s">
        <v>4355</v>
      </c>
      <c r="FCO1" t="s">
        <v>4356</v>
      </c>
      <c r="FCP1" t="s">
        <v>4357</v>
      </c>
      <c r="FCQ1" t="s">
        <v>4358</v>
      </c>
      <c r="FCR1" t="s">
        <v>4359</v>
      </c>
      <c r="FCS1" t="s">
        <v>4360</v>
      </c>
      <c r="FCT1" t="s">
        <v>4361</v>
      </c>
      <c r="FCU1" t="s">
        <v>4362</v>
      </c>
      <c r="FCV1" t="s">
        <v>4363</v>
      </c>
      <c r="FCW1" t="s">
        <v>4364</v>
      </c>
      <c r="FCX1" t="s">
        <v>4365</v>
      </c>
      <c r="FCY1" t="s">
        <v>4366</v>
      </c>
      <c r="FCZ1" t="s">
        <v>4367</v>
      </c>
      <c r="FDA1" t="s">
        <v>4368</v>
      </c>
      <c r="FDB1" t="s">
        <v>4369</v>
      </c>
      <c r="FDC1" t="s">
        <v>4370</v>
      </c>
      <c r="FDD1" t="s">
        <v>4371</v>
      </c>
      <c r="FDE1" t="s">
        <v>4372</v>
      </c>
      <c r="FDF1" t="s">
        <v>4373</v>
      </c>
      <c r="FDG1" t="s">
        <v>4374</v>
      </c>
      <c r="FDH1" t="s">
        <v>4375</v>
      </c>
      <c r="FDI1" t="s">
        <v>4376</v>
      </c>
      <c r="FDJ1" t="s">
        <v>4377</v>
      </c>
      <c r="FDK1" t="s">
        <v>4378</v>
      </c>
      <c r="FDL1" t="s">
        <v>4379</v>
      </c>
      <c r="FDM1" t="s">
        <v>4380</v>
      </c>
      <c r="FDN1" t="s">
        <v>4381</v>
      </c>
      <c r="FDO1" t="s">
        <v>4382</v>
      </c>
      <c r="FDP1" t="s">
        <v>4383</v>
      </c>
      <c r="FDQ1" t="s">
        <v>4384</v>
      </c>
      <c r="FDR1" t="s">
        <v>4385</v>
      </c>
      <c r="FDS1" t="s">
        <v>4386</v>
      </c>
      <c r="FDT1" t="s">
        <v>4387</v>
      </c>
      <c r="FDU1" t="s">
        <v>4388</v>
      </c>
      <c r="FDV1" t="s">
        <v>4389</v>
      </c>
      <c r="FDW1" t="s">
        <v>4390</v>
      </c>
      <c r="FDX1" t="s">
        <v>4391</v>
      </c>
      <c r="FDY1" t="s">
        <v>4392</v>
      </c>
      <c r="FDZ1" t="s">
        <v>4393</v>
      </c>
      <c r="FEA1" t="s">
        <v>4394</v>
      </c>
      <c r="FEB1" t="s">
        <v>4395</v>
      </c>
      <c r="FEC1" t="s">
        <v>4396</v>
      </c>
      <c r="FED1" t="s">
        <v>4397</v>
      </c>
      <c r="FEE1" t="s">
        <v>4398</v>
      </c>
      <c r="FEF1" t="s">
        <v>4399</v>
      </c>
      <c r="FEG1" t="s">
        <v>4400</v>
      </c>
      <c r="FEH1" t="s">
        <v>4401</v>
      </c>
      <c r="FEI1" t="s">
        <v>4402</v>
      </c>
      <c r="FEJ1" t="s">
        <v>4403</v>
      </c>
      <c r="FEK1" t="s">
        <v>4404</v>
      </c>
      <c r="FEL1" t="s">
        <v>4405</v>
      </c>
      <c r="FEM1" t="s">
        <v>4406</v>
      </c>
      <c r="FEN1" t="s">
        <v>4407</v>
      </c>
      <c r="FEO1" t="s">
        <v>4408</v>
      </c>
      <c r="FEP1" t="s">
        <v>4409</v>
      </c>
      <c r="FEQ1" t="s">
        <v>4410</v>
      </c>
      <c r="FER1" t="s">
        <v>4411</v>
      </c>
      <c r="FES1" t="s">
        <v>4412</v>
      </c>
      <c r="FET1" t="s">
        <v>4413</v>
      </c>
      <c r="FEU1" t="s">
        <v>4414</v>
      </c>
      <c r="FEV1" t="s">
        <v>4415</v>
      </c>
      <c r="FEW1" t="s">
        <v>4416</v>
      </c>
      <c r="FEX1" t="s">
        <v>4417</v>
      </c>
      <c r="FEY1" t="s">
        <v>4418</v>
      </c>
      <c r="FEZ1" t="s">
        <v>4419</v>
      </c>
      <c r="FFA1" t="s">
        <v>4420</v>
      </c>
      <c r="FFB1" t="s">
        <v>4421</v>
      </c>
      <c r="FFC1" t="s">
        <v>4422</v>
      </c>
      <c r="FFD1" t="s">
        <v>4423</v>
      </c>
      <c r="FFE1" t="s">
        <v>4424</v>
      </c>
      <c r="FFF1" t="s">
        <v>4425</v>
      </c>
      <c r="FFG1" t="s">
        <v>4426</v>
      </c>
      <c r="FFH1" t="s">
        <v>4427</v>
      </c>
      <c r="FFI1" t="s">
        <v>4428</v>
      </c>
      <c r="FFJ1" t="s">
        <v>4429</v>
      </c>
      <c r="FFK1" t="s">
        <v>4430</v>
      </c>
      <c r="FFL1" t="s">
        <v>4431</v>
      </c>
      <c r="FFM1" t="s">
        <v>4432</v>
      </c>
      <c r="FFN1" t="s">
        <v>4433</v>
      </c>
      <c r="FFO1" t="s">
        <v>4434</v>
      </c>
      <c r="FFP1" t="s">
        <v>4435</v>
      </c>
      <c r="FFQ1" t="s">
        <v>4436</v>
      </c>
      <c r="FFR1" t="s">
        <v>4437</v>
      </c>
      <c r="FFS1" t="s">
        <v>4438</v>
      </c>
      <c r="FFT1" t="s">
        <v>4439</v>
      </c>
      <c r="FFU1" t="s">
        <v>4440</v>
      </c>
      <c r="FFV1" t="s">
        <v>4441</v>
      </c>
      <c r="FFW1" t="s">
        <v>4442</v>
      </c>
      <c r="FFX1" t="s">
        <v>4443</v>
      </c>
      <c r="FFY1" t="s">
        <v>4444</v>
      </c>
      <c r="FFZ1" t="s">
        <v>4445</v>
      </c>
      <c r="FGA1" t="s">
        <v>4446</v>
      </c>
      <c r="FGB1" t="s">
        <v>4447</v>
      </c>
      <c r="FGC1" t="s">
        <v>4448</v>
      </c>
      <c r="FGD1" t="s">
        <v>4449</v>
      </c>
      <c r="FGE1" t="s">
        <v>4450</v>
      </c>
      <c r="FGF1" t="s">
        <v>4451</v>
      </c>
      <c r="FGG1" t="s">
        <v>4452</v>
      </c>
      <c r="FGH1" t="s">
        <v>4453</v>
      </c>
      <c r="FGI1" t="s">
        <v>4454</v>
      </c>
      <c r="FGJ1" t="s">
        <v>4455</v>
      </c>
      <c r="FGK1" t="s">
        <v>4456</v>
      </c>
      <c r="FGL1" t="s">
        <v>4457</v>
      </c>
      <c r="FGM1" t="s">
        <v>4458</v>
      </c>
      <c r="FGN1" t="s">
        <v>4459</v>
      </c>
      <c r="FGO1" t="s">
        <v>4460</v>
      </c>
      <c r="FGP1" t="s">
        <v>4461</v>
      </c>
      <c r="FGQ1" t="s">
        <v>4462</v>
      </c>
      <c r="FGR1" t="s">
        <v>4463</v>
      </c>
      <c r="FGS1" t="s">
        <v>4464</v>
      </c>
      <c r="FGT1" t="s">
        <v>4465</v>
      </c>
      <c r="FGU1" t="s">
        <v>4466</v>
      </c>
      <c r="FGV1" t="s">
        <v>4467</v>
      </c>
      <c r="FGW1" t="s">
        <v>4468</v>
      </c>
      <c r="FGX1" t="s">
        <v>4469</v>
      </c>
      <c r="FGY1" t="s">
        <v>4470</v>
      </c>
      <c r="FGZ1" t="s">
        <v>4471</v>
      </c>
      <c r="FHA1" t="s">
        <v>4472</v>
      </c>
      <c r="FHB1" t="s">
        <v>4473</v>
      </c>
      <c r="FHC1" t="s">
        <v>4474</v>
      </c>
      <c r="FHD1" t="s">
        <v>4475</v>
      </c>
      <c r="FHE1" t="s">
        <v>4476</v>
      </c>
      <c r="FHF1" t="s">
        <v>4477</v>
      </c>
      <c r="FHG1" t="s">
        <v>4478</v>
      </c>
      <c r="FHH1" t="s">
        <v>4479</v>
      </c>
      <c r="FHI1" t="s">
        <v>4480</v>
      </c>
      <c r="FHJ1" t="s">
        <v>4481</v>
      </c>
      <c r="FHK1" t="s">
        <v>4482</v>
      </c>
      <c r="FHL1" t="s">
        <v>4483</v>
      </c>
      <c r="FHM1" t="s">
        <v>4484</v>
      </c>
      <c r="FHN1" t="s">
        <v>4485</v>
      </c>
      <c r="FHO1" t="s">
        <v>4486</v>
      </c>
      <c r="FHP1" t="s">
        <v>4487</v>
      </c>
      <c r="FHQ1" t="s">
        <v>4488</v>
      </c>
      <c r="FHR1" t="s">
        <v>4489</v>
      </c>
      <c r="FHS1" t="s">
        <v>4490</v>
      </c>
      <c r="FHT1" t="s">
        <v>4491</v>
      </c>
      <c r="FHU1" t="s">
        <v>4492</v>
      </c>
      <c r="FHV1" t="s">
        <v>4493</v>
      </c>
      <c r="FHW1" t="s">
        <v>4494</v>
      </c>
      <c r="FHX1" t="s">
        <v>4495</v>
      </c>
      <c r="FHY1" t="s">
        <v>4496</v>
      </c>
      <c r="FHZ1" t="s">
        <v>4497</v>
      </c>
      <c r="FIA1" t="s">
        <v>4498</v>
      </c>
      <c r="FIB1" t="s">
        <v>4499</v>
      </c>
      <c r="FIC1" t="s">
        <v>4500</v>
      </c>
      <c r="FID1" t="s">
        <v>4501</v>
      </c>
      <c r="FIE1" t="s">
        <v>4502</v>
      </c>
      <c r="FIF1" t="s">
        <v>4503</v>
      </c>
      <c r="FIG1" t="s">
        <v>4504</v>
      </c>
      <c r="FIH1" t="s">
        <v>4505</v>
      </c>
      <c r="FII1" t="s">
        <v>4506</v>
      </c>
      <c r="FIJ1" t="s">
        <v>4507</v>
      </c>
      <c r="FIK1" t="s">
        <v>4508</v>
      </c>
      <c r="FIL1" t="s">
        <v>4509</v>
      </c>
      <c r="FIM1" t="s">
        <v>4510</v>
      </c>
      <c r="FIN1" t="s">
        <v>4511</v>
      </c>
      <c r="FIO1" t="s">
        <v>4512</v>
      </c>
      <c r="FIP1" t="s">
        <v>4513</v>
      </c>
      <c r="FIQ1" t="s">
        <v>4514</v>
      </c>
      <c r="FIR1" t="s">
        <v>4515</v>
      </c>
      <c r="FIS1" t="s">
        <v>4516</v>
      </c>
      <c r="FIT1" t="s">
        <v>4517</v>
      </c>
      <c r="FIU1" t="s">
        <v>4518</v>
      </c>
      <c r="FIV1" t="s">
        <v>4519</v>
      </c>
      <c r="FIW1" t="s">
        <v>4520</v>
      </c>
      <c r="FIX1" t="s">
        <v>4521</v>
      </c>
      <c r="FIY1" t="s">
        <v>4522</v>
      </c>
      <c r="FIZ1" t="s">
        <v>4523</v>
      </c>
      <c r="FJA1" t="s">
        <v>4524</v>
      </c>
      <c r="FJB1" t="s">
        <v>4525</v>
      </c>
      <c r="FJC1" t="s">
        <v>4526</v>
      </c>
      <c r="FJD1" t="s">
        <v>4527</v>
      </c>
      <c r="FJE1" t="s">
        <v>4528</v>
      </c>
      <c r="FJF1" t="s">
        <v>4529</v>
      </c>
      <c r="FJG1" t="s">
        <v>4530</v>
      </c>
      <c r="FJH1" t="s">
        <v>4531</v>
      </c>
      <c r="FJI1" t="s">
        <v>4532</v>
      </c>
      <c r="FJJ1" t="s">
        <v>4533</v>
      </c>
      <c r="FJK1" t="s">
        <v>4534</v>
      </c>
      <c r="FJL1" t="s">
        <v>4535</v>
      </c>
      <c r="FJM1" t="s">
        <v>4536</v>
      </c>
      <c r="FJN1" t="s">
        <v>4537</v>
      </c>
      <c r="FJO1" t="s">
        <v>4538</v>
      </c>
      <c r="FJP1" t="s">
        <v>4539</v>
      </c>
      <c r="FJQ1" t="s">
        <v>4540</v>
      </c>
      <c r="FJR1" t="s">
        <v>4541</v>
      </c>
      <c r="FJS1" t="s">
        <v>4542</v>
      </c>
      <c r="FJT1" t="s">
        <v>4543</v>
      </c>
      <c r="FJU1" t="s">
        <v>4544</v>
      </c>
      <c r="FJV1" t="s">
        <v>4545</v>
      </c>
      <c r="FJW1" t="s">
        <v>4546</v>
      </c>
      <c r="FJX1" t="s">
        <v>4547</v>
      </c>
      <c r="FJY1" t="s">
        <v>4548</v>
      </c>
      <c r="FJZ1" t="s">
        <v>4549</v>
      </c>
      <c r="FKA1" t="s">
        <v>4550</v>
      </c>
      <c r="FKB1" t="s">
        <v>4551</v>
      </c>
      <c r="FKC1" t="s">
        <v>4552</v>
      </c>
      <c r="FKD1" t="s">
        <v>4553</v>
      </c>
      <c r="FKE1" t="s">
        <v>4554</v>
      </c>
      <c r="FKF1" t="s">
        <v>4555</v>
      </c>
      <c r="FKG1" t="s">
        <v>4556</v>
      </c>
      <c r="FKH1" t="s">
        <v>4557</v>
      </c>
      <c r="FKI1" t="s">
        <v>4558</v>
      </c>
      <c r="FKJ1" t="s">
        <v>4559</v>
      </c>
      <c r="FKK1" t="s">
        <v>4560</v>
      </c>
      <c r="FKL1" t="s">
        <v>4561</v>
      </c>
      <c r="FKM1" t="s">
        <v>4562</v>
      </c>
      <c r="FKN1" t="s">
        <v>4563</v>
      </c>
      <c r="FKO1" t="s">
        <v>4564</v>
      </c>
      <c r="FKP1" t="s">
        <v>4565</v>
      </c>
      <c r="FKQ1" t="s">
        <v>4566</v>
      </c>
      <c r="FKR1" t="s">
        <v>4567</v>
      </c>
      <c r="FKS1" t="s">
        <v>4568</v>
      </c>
      <c r="FKT1" t="s">
        <v>4569</v>
      </c>
      <c r="FKU1" t="s">
        <v>4570</v>
      </c>
      <c r="FKV1" t="s">
        <v>4571</v>
      </c>
      <c r="FKW1" t="s">
        <v>4572</v>
      </c>
      <c r="FKX1" t="s">
        <v>4573</v>
      </c>
      <c r="FKY1" t="s">
        <v>4574</v>
      </c>
      <c r="FKZ1" t="s">
        <v>4575</v>
      </c>
      <c r="FLA1" t="s">
        <v>4576</v>
      </c>
      <c r="FLB1" t="s">
        <v>4577</v>
      </c>
      <c r="FLC1" t="s">
        <v>4578</v>
      </c>
      <c r="FLD1" t="s">
        <v>4579</v>
      </c>
      <c r="FLE1" t="s">
        <v>4580</v>
      </c>
      <c r="FLF1" t="s">
        <v>4581</v>
      </c>
      <c r="FLG1" t="s">
        <v>4582</v>
      </c>
      <c r="FLH1" t="s">
        <v>4583</v>
      </c>
      <c r="FLI1" t="s">
        <v>4584</v>
      </c>
      <c r="FLJ1" t="s">
        <v>4585</v>
      </c>
      <c r="FLK1" t="s">
        <v>4586</v>
      </c>
      <c r="FLL1" t="s">
        <v>4587</v>
      </c>
      <c r="FLM1" t="s">
        <v>4588</v>
      </c>
      <c r="FLN1" t="s">
        <v>4589</v>
      </c>
      <c r="FLO1" t="s">
        <v>4590</v>
      </c>
      <c r="FLP1" t="s">
        <v>4591</v>
      </c>
      <c r="FLQ1" t="s">
        <v>4592</v>
      </c>
      <c r="FLR1" t="s">
        <v>4593</v>
      </c>
      <c r="FLS1" t="s">
        <v>4594</v>
      </c>
      <c r="FLT1" t="s">
        <v>4595</v>
      </c>
      <c r="FLU1" t="s">
        <v>4596</v>
      </c>
      <c r="FLV1" t="s">
        <v>4597</v>
      </c>
      <c r="FLW1" t="s">
        <v>4598</v>
      </c>
      <c r="FLX1" t="s">
        <v>4599</v>
      </c>
      <c r="FLY1" t="s">
        <v>4600</v>
      </c>
      <c r="FLZ1" t="s">
        <v>4601</v>
      </c>
      <c r="FMA1" t="s">
        <v>4602</v>
      </c>
      <c r="FMB1" t="s">
        <v>4603</v>
      </c>
      <c r="FMC1" t="s">
        <v>4604</v>
      </c>
      <c r="FMD1" t="s">
        <v>4605</v>
      </c>
      <c r="FME1" t="s">
        <v>4606</v>
      </c>
      <c r="FMF1" t="s">
        <v>4607</v>
      </c>
      <c r="FMG1" t="s">
        <v>4608</v>
      </c>
      <c r="FMH1" t="s">
        <v>4609</v>
      </c>
      <c r="FMI1" t="s">
        <v>4610</v>
      </c>
      <c r="FMJ1" t="s">
        <v>4611</v>
      </c>
      <c r="FMK1" t="s">
        <v>4612</v>
      </c>
      <c r="FML1" t="s">
        <v>4613</v>
      </c>
      <c r="FMM1" t="s">
        <v>4614</v>
      </c>
      <c r="FMN1" t="s">
        <v>4615</v>
      </c>
      <c r="FMO1" t="s">
        <v>4616</v>
      </c>
      <c r="FMP1" t="s">
        <v>4617</v>
      </c>
      <c r="FMQ1" t="s">
        <v>4618</v>
      </c>
      <c r="FMR1" t="s">
        <v>4619</v>
      </c>
      <c r="FMS1" t="s">
        <v>4620</v>
      </c>
      <c r="FMT1" t="s">
        <v>4621</v>
      </c>
      <c r="FMU1" t="s">
        <v>4622</v>
      </c>
      <c r="FMV1" t="s">
        <v>4623</v>
      </c>
      <c r="FMW1" t="s">
        <v>4624</v>
      </c>
      <c r="FMX1" t="s">
        <v>4625</v>
      </c>
      <c r="FMY1" t="s">
        <v>4626</v>
      </c>
      <c r="FMZ1" t="s">
        <v>4627</v>
      </c>
      <c r="FNA1" t="s">
        <v>4628</v>
      </c>
      <c r="FNB1" t="s">
        <v>4629</v>
      </c>
      <c r="FNC1" t="s">
        <v>4630</v>
      </c>
      <c r="FND1" t="s">
        <v>4631</v>
      </c>
      <c r="FNE1" t="s">
        <v>4632</v>
      </c>
      <c r="FNF1" t="s">
        <v>4633</v>
      </c>
      <c r="FNG1" t="s">
        <v>4634</v>
      </c>
      <c r="FNH1" t="s">
        <v>4635</v>
      </c>
      <c r="FNI1" t="s">
        <v>4636</v>
      </c>
      <c r="FNJ1" t="s">
        <v>4637</v>
      </c>
      <c r="FNK1" t="s">
        <v>4638</v>
      </c>
      <c r="FNL1" t="s">
        <v>4639</v>
      </c>
      <c r="FNM1" t="s">
        <v>4640</v>
      </c>
      <c r="FNN1" t="s">
        <v>4641</v>
      </c>
      <c r="FNO1" t="s">
        <v>4642</v>
      </c>
      <c r="FNP1" t="s">
        <v>4643</v>
      </c>
      <c r="FNQ1" t="s">
        <v>4644</v>
      </c>
      <c r="FNR1" t="s">
        <v>4645</v>
      </c>
      <c r="FNS1" t="s">
        <v>4646</v>
      </c>
      <c r="FNT1" t="s">
        <v>4647</v>
      </c>
      <c r="FNU1" t="s">
        <v>4648</v>
      </c>
      <c r="FNV1" t="s">
        <v>4649</v>
      </c>
      <c r="FNW1" t="s">
        <v>4650</v>
      </c>
      <c r="FNX1" t="s">
        <v>4651</v>
      </c>
      <c r="FNY1" t="s">
        <v>4652</v>
      </c>
      <c r="FNZ1" t="s">
        <v>4653</v>
      </c>
      <c r="FOA1" t="s">
        <v>4654</v>
      </c>
      <c r="FOB1" t="s">
        <v>4655</v>
      </c>
      <c r="FOC1" t="s">
        <v>4656</v>
      </c>
      <c r="FOD1" t="s">
        <v>4657</v>
      </c>
      <c r="FOE1" t="s">
        <v>4658</v>
      </c>
      <c r="FOF1" t="s">
        <v>4659</v>
      </c>
      <c r="FOG1" t="s">
        <v>4660</v>
      </c>
      <c r="FOH1" t="s">
        <v>4661</v>
      </c>
      <c r="FOI1" t="s">
        <v>4662</v>
      </c>
      <c r="FOJ1" t="s">
        <v>4663</v>
      </c>
      <c r="FOK1" t="s">
        <v>4664</v>
      </c>
      <c r="FOL1" t="s">
        <v>4665</v>
      </c>
      <c r="FOM1" t="s">
        <v>4666</v>
      </c>
      <c r="FON1" t="s">
        <v>4667</v>
      </c>
      <c r="FOO1" t="s">
        <v>4668</v>
      </c>
      <c r="FOP1" t="s">
        <v>4669</v>
      </c>
      <c r="FOQ1" t="s">
        <v>4670</v>
      </c>
      <c r="FOR1" t="s">
        <v>4671</v>
      </c>
      <c r="FOS1" t="s">
        <v>4672</v>
      </c>
      <c r="FOT1" t="s">
        <v>4673</v>
      </c>
      <c r="FOU1" t="s">
        <v>4674</v>
      </c>
      <c r="FOV1" t="s">
        <v>4675</v>
      </c>
      <c r="FOW1" t="s">
        <v>4676</v>
      </c>
      <c r="FOX1" t="s">
        <v>4677</v>
      </c>
      <c r="FOY1" t="s">
        <v>4678</v>
      </c>
      <c r="FOZ1" t="s">
        <v>4679</v>
      </c>
      <c r="FPA1" t="s">
        <v>4680</v>
      </c>
      <c r="FPB1" t="s">
        <v>4681</v>
      </c>
      <c r="FPC1" t="s">
        <v>4682</v>
      </c>
      <c r="FPD1" t="s">
        <v>4683</v>
      </c>
      <c r="FPE1" t="s">
        <v>4684</v>
      </c>
      <c r="FPF1" t="s">
        <v>4685</v>
      </c>
      <c r="FPG1" t="s">
        <v>4686</v>
      </c>
      <c r="FPH1" t="s">
        <v>4687</v>
      </c>
      <c r="FPI1" t="s">
        <v>4688</v>
      </c>
      <c r="FPJ1" t="s">
        <v>4689</v>
      </c>
      <c r="FPK1" t="s">
        <v>4690</v>
      </c>
      <c r="FPL1" t="s">
        <v>4691</v>
      </c>
      <c r="FPM1" t="s">
        <v>4692</v>
      </c>
      <c r="FPN1" t="s">
        <v>4693</v>
      </c>
      <c r="FPO1" t="s">
        <v>4694</v>
      </c>
      <c r="FPP1" t="s">
        <v>4695</v>
      </c>
      <c r="FPQ1" t="s">
        <v>4696</v>
      </c>
      <c r="FPR1" t="s">
        <v>4697</v>
      </c>
      <c r="FPS1" t="s">
        <v>4698</v>
      </c>
      <c r="FPT1" t="s">
        <v>4699</v>
      </c>
      <c r="FPU1" t="s">
        <v>4700</v>
      </c>
      <c r="FPV1" t="s">
        <v>4701</v>
      </c>
      <c r="FPW1" t="s">
        <v>4702</v>
      </c>
      <c r="FPX1" t="s">
        <v>4703</v>
      </c>
      <c r="FPY1" t="s">
        <v>4704</v>
      </c>
      <c r="FPZ1" t="s">
        <v>4705</v>
      </c>
      <c r="FQA1" t="s">
        <v>4706</v>
      </c>
      <c r="FQB1" t="s">
        <v>4707</v>
      </c>
      <c r="FQC1" t="s">
        <v>4708</v>
      </c>
      <c r="FQD1" t="s">
        <v>4709</v>
      </c>
      <c r="FQE1" t="s">
        <v>4710</v>
      </c>
      <c r="FQF1" t="s">
        <v>4711</v>
      </c>
      <c r="FQG1" t="s">
        <v>4712</v>
      </c>
      <c r="FQH1" t="s">
        <v>4713</v>
      </c>
      <c r="FQI1" t="s">
        <v>4714</v>
      </c>
      <c r="FQJ1" t="s">
        <v>4715</v>
      </c>
      <c r="FQK1" t="s">
        <v>4716</v>
      </c>
      <c r="FQL1" t="s">
        <v>4717</v>
      </c>
      <c r="FQM1" t="s">
        <v>4718</v>
      </c>
      <c r="FQN1" t="s">
        <v>4719</v>
      </c>
      <c r="FQO1" t="s">
        <v>4720</v>
      </c>
      <c r="FQP1" t="s">
        <v>4721</v>
      </c>
      <c r="FQQ1" t="s">
        <v>4722</v>
      </c>
      <c r="FQR1" t="s">
        <v>4723</v>
      </c>
      <c r="FQS1" t="s">
        <v>4724</v>
      </c>
      <c r="FQT1" t="s">
        <v>4725</v>
      </c>
      <c r="FQU1" t="s">
        <v>4726</v>
      </c>
      <c r="FQV1" t="s">
        <v>4727</v>
      </c>
      <c r="FQW1" t="s">
        <v>4728</v>
      </c>
      <c r="FQX1" t="s">
        <v>4729</v>
      </c>
      <c r="FQY1" t="s">
        <v>4730</v>
      </c>
      <c r="FQZ1" t="s">
        <v>4731</v>
      </c>
      <c r="FRA1" t="s">
        <v>4732</v>
      </c>
      <c r="FRB1" t="s">
        <v>4733</v>
      </c>
      <c r="FRC1" t="s">
        <v>4734</v>
      </c>
      <c r="FRD1" t="s">
        <v>4735</v>
      </c>
      <c r="FRE1" t="s">
        <v>4736</v>
      </c>
      <c r="FRF1" t="s">
        <v>4737</v>
      </c>
      <c r="FRG1" t="s">
        <v>4738</v>
      </c>
      <c r="FRH1" t="s">
        <v>4739</v>
      </c>
      <c r="FRI1" t="s">
        <v>4740</v>
      </c>
      <c r="FRJ1" t="s">
        <v>4741</v>
      </c>
      <c r="FRK1" t="s">
        <v>4742</v>
      </c>
      <c r="FRL1" t="s">
        <v>4743</v>
      </c>
      <c r="FRM1" t="s">
        <v>4744</v>
      </c>
      <c r="FRN1" t="s">
        <v>4745</v>
      </c>
      <c r="FRO1" t="s">
        <v>4746</v>
      </c>
      <c r="FRP1" t="s">
        <v>4747</v>
      </c>
      <c r="FRQ1" t="s">
        <v>4748</v>
      </c>
      <c r="FRR1" t="s">
        <v>4749</v>
      </c>
      <c r="FRS1" t="s">
        <v>4750</v>
      </c>
      <c r="FRT1" t="s">
        <v>4751</v>
      </c>
      <c r="FRU1" t="s">
        <v>4752</v>
      </c>
      <c r="FRV1" t="s">
        <v>4753</v>
      </c>
      <c r="FRW1" t="s">
        <v>4754</v>
      </c>
      <c r="FRX1" t="s">
        <v>4755</v>
      </c>
      <c r="FRY1" t="s">
        <v>4756</v>
      </c>
      <c r="FRZ1" t="s">
        <v>4757</v>
      </c>
      <c r="FSA1" t="s">
        <v>4758</v>
      </c>
      <c r="FSB1" t="s">
        <v>4759</v>
      </c>
      <c r="FSC1" t="s">
        <v>4760</v>
      </c>
      <c r="FSD1" t="s">
        <v>4761</v>
      </c>
      <c r="FSE1" t="s">
        <v>4762</v>
      </c>
      <c r="FSF1" t="s">
        <v>4763</v>
      </c>
      <c r="FSG1" t="s">
        <v>4764</v>
      </c>
      <c r="FSH1" t="s">
        <v>4765</v>
      </c>
      <c r="FSI1" t="s">
        <v>4766</v>
      </c>
      <c r="FSJ1" t="s">
        <v>4767</v>
      </c>
      <c r="FSK1" t="s">
        <v>4768</v>
      </c>
      <c r="FSL1" t="s">
        <v>4769</v>
      </c>
      <c r="FSM1" t="s">
        <v>4770</v>
      </c>
      <c r="FSN1" t="s">
        <v>4771</v>
      </c>
      <c r="FSO1" t="s">
        <v>4772</v>
      </c>
      <c r="FSP1" t="s">
        <v>4773</v>
      </c>
      <c r="FSQ1" t="s">
        <v>4774</v>
      </c>
      <c r="FSR1" t="s">
        <v>4775</v>
      </c>
      <c r="FSS1" t="s">
        <v>4776</v>
      </c>
      <c r="FST1" t="s">
        <v>4777</v>
      </c>
      <c r="FSU1" t="s">
        <v>4778</v>
      </c>
      <c r="FSV1" t="s">
        <v>4779</v>
      </c>
      <c r="FSW1" t="s">
        <v>4780</v>
      </c>
      <c r="FSX1" t="s">
        <v>4781</v>
      </c>
      <c r="FSY1" t="s">
        <v>4782</v>
      </c>
      <c r="FSZ1" t="s">
        <v>4783</v>
      </c>
      <c r="FTA1" t="s">
        <v>4784</v>
      </c>
      <c r="FTB1" t="s">
        <v>4785</v>
      </c>
      <c r="FTC1" t="s">
        <v>4786</v>
      </c>
      <c r="FTD1" t="s">
        <v>4787</v>
      </c>
      <c r="FTE1" t="s">
        <v>4788</v>
      </c>
      <c r="FTF1" t="s">
        <v>4789</v>
      </c>
      <c r="FTG1" t="s">
        <v>4790</v>
      </c>
      <c r="FTH1" t="s">
        <v>4791</v>
      </c>
      <c r="FTI1" t="s">
        <v>4792</v>
      </c>
      <c r="FTJ1" t="s">
        <v>4793</v>
      </c>
      <c r="FTK1" t="s">
        <v>4794</v>
      </c>
      <c r="FTL1" t="s">
        <v>4795</v>
      </c>
      <c r="FTM1" t="s">
        <v>4796</v>
      </c>
      <c r="FTN1" t="s">
        <v>4797</v>
      </c>
      <c r="FTO1" t="s">
        <v>4798</v>
      </c>
      <c r="FTP1" t="s">
        <v>4799</v>
      </c>
      <c r="FTQ1" t="s">
        <v>4800</v>
      </c>
      <c r="FTR1" t="s">
        <v>4801</v>
      </c>
      <c r="FTS1" t="s">
        <v>4802</v>
      </c>
      <c r="FTT1" t="s">
        <v>4803</v>
      </c>
      <c r="FTU1" t="s">
        <v>4804</v>
      </c>
      <c r="FTV1" t="s">
        <v>4805</v>
      </c>
      <c r="FTW1" t="s">
        <v>4806</v>
      </c>
      <c r="FTX1" t="s">
        <v>4807</v>
      </c>
      <c r="FTY1" t="s">
        <v>4808</v>
      </c>
      <c r="FTZ1" t="s">
        <v>4809</v>
      </c>
      <c r="FUA1" t="s">
        <v>4810</v>
      </c>
      <c r="FUB1" t="s">
        <v>4811</v>
      </c>
      <c r="FUC1" t="s">
        <v>4812</v>
      </c>
      <c r="FUD1" t="s">
        <v>4813</v>
      </c>
      <c r="FUE1" t="s">
        <v>4814</v>
      </c>
      <c r="FUF1" t="s">
        <v>4815</v>
      </c>
      <c r="FUG1" t="s">
        <v>4816</v>
      </c>
      <c r="FUH1" t="s">
        <v>4817</v>
      </c>
      <c r="FUI1" t="s">
        <v>4818</v>
      </c>
      <c r="FUJ1" t="s">
        <v>4819</v>
      </c>
      <c r="FUK1" t="s">
        <v>4820</v>
      </c>
      <c r="FUL1" t="s">
        <v>4821</v>
      </c>
      <c r="FUM1" t="s">
        <v>4822</v>
      </c>
      <c r="FUN1" t="s">
        <v>4823</v>
      </c>
      <c r="FUO1" t="s">
        <v>4824</v>
      </c>
      <c r="FUP1" t="s">
        <v>4825</v>
      </c>
      <c r="FUQ1" t="s">
        <v>4826</v>
      </c>
      <c r="FUR1" t="s">
        <v>4827</v>
      </c>
      <c r="FUS1" t="s">
        <v>4828</v>
      </c>
      <c r="FUT1" t="s">
        <v>4829</v>
      </c>
      <c r="FUU1" t="s">
        <v>4830</v>
      </c>
      <c r="FUV1" t="s">
        <v>4831</v>
      </c>
      <c r="FUW1" t="s">
        <v>4832</v>
      </c>
      <c r="FUX1" t="s">
        <v>4833</v>
      </c>
      <c r="FUY1" t="s">
        <v>4834</v>
      </c>
      <c r="FUZ1" t="s">
        <v>4835</v>
      </c>
      <c r="FVA1" t="s">
        <v>4836</v>
      </c>
      <c r="FVB1" t="s">
        <v>4837</v>
      </c>
      <c r="FVC1" t="s">
        <v>4838</v>
      </c>
      <c r="FVD1" t="s">
        <v>4839</v>
      </c>
      <c r="FVE1" t="s">
        <v>4840</v>
      </c>
      <c r="FVF1" t="s">
        <v>4841</v>
      </c>
      <c r="FVG1" t="s">
        <v>4842</v>
      </c>
      <c r="FVH1" t="s">
        <v>4843</v>
      </c>
      <c r="FVI1" t="s">
        <v>4844</v>
      </c>
      <c r="FVJ1" t="s">
        <v>4845</v>
      </c>
      <c r="FVK1" t="s">
        <v>4846</v>
      </c>
      <c r="FVL1" t="s">
        <v>4847</v>
      </c>
      <c r="FVM1" t="s">
        <v>4848</v>
      </c>
      <c r="FVN1" t="s">
        <v>4849</v>
      </c>
      <c r="FVO1" t="s">
        <v>4850</v>
      </c>
      <c r="FVP1" t="s">
        <v>4851</v>
      </c>
      <c r="FVQ1" t="s">
        <v>4852</v>
      </c>
      <c r="FVR1" t="s">
        <v>4853</v>
      </c>
      <c r="FVS1" t="s">
        <v>4854</v>
      </c>
      <c r="FVT1" t="s">
        <v>4855</v>
      </c>
      <c r="FVU1" t="s">
        <v>4856</v>
      </c>
      <c r="FVV1" t="s">
        <v>4857</v>
      </c>
      <c r="FVW1" t="s">
        <v>4858</v>
      </c>
      <c r="FVX1" t="s">
        <v>4859</v>
      </c>
      <c r="FVY1" t="s">
        <v>4860</v>
      </c>
      <c r="FVZ1" t="s">
        <v>4861</v>
      </c>
      <c r="FWA1" t="s">
        <v>4862</v>
      </c>
      <c r="FWB1" t="s">
        <v>4863</v>
      </c>
      <c r="FWC1" t="s">
        <v>4864</v>
      </c>
      <c r="FWD1" t="s">
        <v>4865</v>
      </c>
      <c r="FWE1" t="s">
        <v>4866</v>
      </c>
      <c r="FWF1" t="s">
        <v>4867</v>
      </c>
      <c r="FWG1" t="s">
        <v>4868</v>
      </c>
      <c r="FWH1" t="s">
        <v>4869</v>
      </c>
      <c r="FWI1" t="s">
        <v>4870</v>
      </c>
      <c r="FWJ1" t="s">
        <v>4871</v>
      </c>
      <c r="FWK1" t="s">
        <v>4872</v>
      </c>
      <c r="FWL1" t="s">
        <v>4873</v>
      </c>
      <c r="FWM1" t="s">
        <v>4874</v>
      </c>
      <c r="FWN1" t="s">
        <v>4875</v>
      </c>
      <c r="FWO1" t="s">
        <v>4876</v>
      </c>
      <c r="FWP1" t="s">
        <v>4877</v>
      </c>
      <c r="FWQ1" t="s">
        <v>4878</v>
      </c>
      <c r="FWR1" t="s">
        <v>4879</v>
      </c>
      <c r="FWS1" t="s">
        <v>4880</v>
      </c>
      <c r="FWT1" t="s">
        <v>4881</v>
      </c>
      <c r="FWU1" t="s">
        <v>4882</v>
      </c>
      <c r="FWV1" t="s">
        <v>4883</v>
      </c>
      <c r="FWW1" t="s">
        <v>4884</v>
      </c>
      <c r="FWX1" t="s">
        <v>4885</v>
      </c>
      <c r="FWY1" t="s">
        <v>4886</v>
      </c>
      <c r="FWZ1" t="s">
        <v>4887</v>
      </c>
      <c r="FXA1" t="s">
        <v>4888</v>
      </c>
      <c r="FXB1" t="s">
        <v>4889</v>
      </c>
      <c r="FXC1" t="s">
        <v>4890</v>
      </c>
      <c r="FXD1" t="s">
        <v>4891</v>
      </c>
      <c r="FXE1" t="s">
        <v>4892</v>
      </c>
      <c r="FXF1" t="s">
        <v>4893</v>
      </c>
      <c r="FXG1" t="s">
        <v>4894</v>
      </c>
      <c r="FXH1" t="s">
        <v>4895</v>
      </c>
      <c r="FXI1" t="s">
        <v>4896</v>
      </c>
      <c r="FXJ1" t="s">
        <v>4897</v>
      </c>
      <c r="FXK1" t="s">
        <v>4898</v>
      </c>
      <c r="FXL1" t="s">
        <v>4899</v>
      </c>
      <c r="FXM1" t="s">
        <v>4900</v>
      </c>
      <c r="FXN1" t="s">
        <v>4901</v>
      </c>
      <c r="FXO1" t="s">
        <v>4902</v>
      </c>
      <c r="FXP1" t="s">
        <v>4903</v>
      </c>
      <c r="FXQ1" t="s">
        <v>4904</v>
      </c>
      <c r="FXR1" t="s">
        <v>4905</v>
      </c>
      <c r="FXS1" t="s">
        <v>4906</v>
      </c>
      <c r="FXT1" t="s">
        <v>4907</v>
      </c>
      <c r="FXU1" t="s">
        <v>4908</v>
      </c>
      <c r="FXV1" t="s">
        <v>4909</v>
      </c>
      <c r="FXW1" t="s">
        <v>4910</v>
      </c>
      <c r="FXX1" t="s">
        <v>4911</v>
      </c>
      <c r="FXY1" t="s">
        <v>4912</v>
      </c>
      <c r="FXZ1" t="s">
        <v>4913</v>
      </c>
      <c r="FYA1" t="s">
        <v>4914</v>
      </c>
      <c r="FYB1" t="s">
        <v>4915</v>
      </c>
      <c r="FYC1" t="s">
        <v>4916</v>
      </c>
      <c r="FYD1" t="s">
        <v>4917</v>
      </c>
      <c r="FYE1" t="s">
        <v>4918</v>
      </c>
      <c r="FYF1" t="s">
        <v>4919</v>
      </c>
      <c r="FYG1" t="s">
        <v>4920</v>
      </c>
      <c r="FYH1" t="s">
        <v>4921</v>
      </c>
      <c r="FYI1" t="s">
        <v>4922</v>
      </c>
      <c r="FYJ1" t="s">
        <v>4923</v>
      </c>
      <c r="FYK1" t="s">
        <v>4924</v>
      </c>
      <c r="FYL1" t="s">
        <v>4925</v>
      </c>
      <c r="FYM1" t="s">
        <v>4926</v>
      </c>
      <c r="FYN1" t="s">
        <v>4927</v>
      </c>
      <c r="FYO1" t="s">
        <v>4928</v>
      </c>
      <c r="FYP1" t="s">
        <v>4929</v>
      </c>
      <c r="FYQ1" t="s">
        <v>4930</v>
      </c>
      <c r="FYR1" t="s">
        <v>4931</v>
      </c>
      <c r="FYS1" t="s">
        <v>4932</v>
      </c>
      <c r="FYT1" t="s">
        <v>4933</v>
      </c>
      <c r="FYU1" t="s">
        <v>4934</v>
      </c>
      <c r="FYV1" t="s">
        <v>4935</v>
      </c>
      <c r="FYW1" t="s">
        <v>4936</v>
      </c>
      <c r="FYX1" t="s">
        <v>4937</v>
      </c>
      <c r="FYY1" t="s">
        <v>4938</v>
      </c>
      <c r="FYZ1" t="s">
        <v>4939</v>
      </c>
      <c r="FZA1" t="s">
        <v>4940</v>
      </c>
      <c r="FZB1" t="s">
        <v>4941</v>
      </c>
      <c r="FZC1" t="s">
        <v>4942</v>
      </c>
      <c r="FZD1" t="s">
        <v>4943</v>
      </c>
      <c r="FZE1" t="s">
        <v>4944</v>
      </c>
      <c r="FZF1" t="s">
        <v>4945</v>
      </c>
      <c r="FZG1" t="s">
        <v>4946</v>
      </c>
      <c r="FZH1" t="s">
        <v>4947</v>
      </c>
      <c r="FZI1" t="s">
        <v>4948</v>
      </c>
      <c r="FZJ1" t="s">
        <v>4949</v>
      </c>
      <c r="FZK1" t="s">
        <v>4950</v>
      </c>
      <c r="FZL1" t="s">
        <v>4951</v>
      </c>
      <c r="FZM1" t="s">
        <v>4952</v>
      </c>
      <c r="FZN1" t="s">
        <v>4953</v>
      </c>
      <c r="FZO1" t="s">
        <v>4954</v>
      </c>
      <c r="FZP1" t="s">
        <v>4955</v>
      </c>
      <c r="FZQ1" t="s">
        <v>4956</v>
      </c>
      <c r="FZR1" t="s">
        <v>4957</v>
      </c>
      <c r="FZS1" t="s">
        <v>4958</v>
      </c>
      <c r="FZT1" t="s">
        <v>4959</v>
      </c>
      <c r="FZU1" t="s">
        <v>4960</v>
      </c>
      <c r="FZV1" t="s">
        <v>4961</v>
      </c>
      <c r="FZW1" t="s">
        <v>4962</v>
      </c>
      <c r="FZX1" t="s">
        <v>4963</v>
      </c>
      <c r="FZY1" t="s">
        <v>4964</v>
      </c>
      <c r="FZZ1" t="s">
        <v>4965</v>
      </c>
      <c r="GAA1" t="s">
        <v>4966</v>
      </c>
      <c r="GAB1" t="s">
        <v>4967</v>
      </c>
      <c r="GAC1" t="s">
        <v>4968</v>
      </c>
      <c r="GAD1" t="s">
        <v>4969</v>
      </c>
      <c r="GAE1" t="s">
        <v>4970</v>
      </c>
      <c r="GAF1" t="s">
        <v>4971</v>
      </c>
      <c r="GAG1" t="s">
        <v>4972</v>
      </c>
      <c r="GAH1" t="s">
        <v>4973</v>
      </c>
      <c r="GAI1" t="s">
        <v>4974</v>
      </c>
      <c r="GAJ1" t="s">
        <v>4975</v>
      </c>
      <c r="GAK1" t="s">
        <v>4976</v>
      </c>
      <c r="GAL1" t="s">
        <v>4977</v>
      </c>
      <c r="GAM1" t="s">
        <v>4978</v>
      </c>
      <c r="GAN1" t="s">
        <v>4979</v>
      </c>
      <c r="GAO1" t="s">
        <v>4980</v>
      </c>
      <c r="GAP1" t="s">
        <v>4981</v>
      </c>
      <c r="GAQ1" t="s">
        <v>4982</v>
      </c>
      <c r="GAR1" t="s">
        <v>4983</v>
      </c>
      <c r="GAS1" t="s">
        <v>4984</v>
      </c>
      <c r="GAT1" t="s">
        <v>4985</v>
      </c>
      <c r="GAU1" t="s">
        <v>4986</v>
      </c>
      <c r="GAV1" t="s">
        <v>4987</v>
      </c>
      <c r="GAW1" t="s">
        <v>4988</v>
      </c>
      <c r="GAX1" t="s">
        <v>4989</v>
      </c>
      <c r="GAY1" t="s">
        <v>4990</v>
      </c>
      <c r="GAZ1" t="s">
        <v>4991</v>
      </c>
      <c r="GBA1" t="s">
        <v>4992</v>
      </c>
      <c r="GBB1" t="s">
        <v>4993</v>
      </c>
      <c r="GBC1" t="s">
        <v>4994</v>
      </c>
      <c r="GBD1" t="s">
        <v>4995</v>
      </c>
      <c r="GBE1" t="s">
        <v>4996</v>
      </c>
      <c r="GBF1" t="s">
        <v>4997</v>
      </c>
      <c r="GBG1" t="s">
        <v>4998</v>
      </c>
      <c r="GBH1" t="s">
        <v>4999</v>
      </c>
      <c r="GBI1" t="s">
        <v>5000</v>
      </c>
      <c r="GBJ1" t="s">
        <v>5001</v>
      </c>
      <c r="GBK1" t="s">
        <v>5002</v>
      </c>
      <c r="GBL1" t="s">
        <v>5003</v>
      </c>
      <c r="GBM1" t="s">
        <v>5004</v>
      </c>
      <c r="GBN1" t="s">
        <v>5005</v>
      </c>
      <c r="GBO1" t="s">
        <v>5006</v>
      </c>
      <c r="GBP1" t="s">
        <v>5007</v>
      </c>
      <c r="GBQ1" t="s">
        <v>5008</v>
      </c>
      <c r="GBR1" t="s">
        <v>5009</v>
      </c>
      <c r="GBS1" t="s">
        <v>5010</v>
      </c>
      <c r="GBT1" t="s">
        <v>5011</v>
      </c>
      <c r="GBU1" t="s">
        <v>5012</v>
      </c>
      <c r="GBV1" t="s">
        <v>5013</v>
      </c>
      <c r="GBW1" t="s">
        <v>5014</v>
      </c>
      <c r="GBX1" t="s">
        <v>5015</v>
      </c>
      <c r="GBY1" t="s">
        <v>5016</v>
      </c>
      <c r="GBZ1" t="s">
        <v>5017</v>
      </c>
      <c r="GCA1" t="s">
        <v>5018</v>
      </c>
      <c r="GCB1" t="s">
        <v>5019</v>
      </c>
      <c r="GCC1" t="s">
        <v>5020</v>
      </c>
      <c r="GCD1" t="s">
        <v>5021</v>
      </c>
      <c r="GCE1" t="s">
        <v>5022</v>
      </c>
      <c r="GCF1" t="s">
        <v>5023</v>
      </c>
      <c r="GCG1" t="s">
        <v>5024</v>
      </c>
      <c r="GCH1" t="s">
        <v>5025</v>
      </c>
      <c r="GCI1" t="s">
        <v>5026</v>
      </c>
      <c r="GCJ1" t="s">
        <v>5027</v>
      </c>
      <c r="GCK1" t="s">
        <v>5028</v>
      </c>
      <c r="GCL1" t="s">
        <v>5029</v>
      </c>
      <c r="GCM1" t="s">
        <v>5030</v>
      </c>
      <c r="GCN1" t="s">
        <v>5031</v>
      </c>
      <c r="GCO1" t="s">
        <v>5032</v>
      </c>
      <c r="GCP1" t="s">
        <v>5033</v>
      </c>
      <c r="GCQ1" t="s">
        <v>5034</v>
      </c>
      <c r="GCR1" t="s">
        <v>5035</v>
      </c>
      <c r="GCS1" t="s">
        <v>5036</v>
      </c>
      <c r="GCT1" t="s">
        <v>5037</v>
      </c>
      <c r="GCU1" t="s">
        <v>5038</v>
      </c>
      <c r="GCV1" t="s">
        <v>5039</v>
      </c>
      <c r="GCW1" t="s">
        <v>5040</v>
      </c>
      <c r="GCX1" t="s">
        <v>5041</v>
      </c>
      <c r="GCY1" t="s">
        <v>5042</v>
      </c>
      <c r="GCZ1" t="s">
        <v>5043</v>
      </c>
      <c r="GDA1" t="s">
        <v>5044</v>
      </c>
      <c r="GDB1" t="s">
        <v>5045</v>
      </c>
      <c r="GDC1" t="s">
        <v>5046</v>
      </c>
      <c r="GDD1" t="s">
        <v>5047</v>
      </c>
      <c r="GDE1" t="s">
        <v>5048</v>
      </c>
      <c r="GDF1" t="s">
        <v>5049</v>
      </c>
      <c r="GDG1" t="s">
        <v>5050</v>
      </c>
      <c r="GDH1" t="s">
        <v>5051</v>
      </c>
      <c r="GDI1" t="s">
        <v>5052</v>
      </c>
      <c r="GDJ1" t="s">
        <v>5053</v>
      </c>
      <c r="GDK1" t="s">
        <v>5054</v>
      </c>
      <c r="GDL1" t="s">
        <v>5055</v>
      </c>
      <c r="GDM1" t="s">
        <v>5056</v>
      </c>
      <c r="GDN1" t="s">
        <v>5057</v>
      </c>
      <c r="GDO1" t="s">
        <v>5058</v>
      </c>
      <c r="GDP1" t="s">
        <v>5059</v>
      </c>
      <c r="GDQ1" t="s">
        <v>5060</v>
      </c>
      <c r="GDR1" t="s">
        <v>5061</v>
      </c>
      <c r="GDS1" t="s">
        <v>5062</v>
      </c>
      <c r="GDT1" t="s">
        <v>5063</v>
      </c>
      <c r="GDU1" t="s">
        <v>5064</v>
      </c>
      <c r="GDV1" t="s">
        <v>5065</v>
      </c>
      <c r="GDW1" t="s">
        <v>5066</v>
      </c>
      <c r="GDX1" t="s">
        <v>5067</v>
      </c>
      <c r="GDY1" t="s">
        <v>5068</v>
      </c>
      <c r="GDZ1" t="s">
        <v>5069</v>
      </c>
      <c r="GEA1" t="s">
        <v>5070</v>
      </c>
      <c r="GEB1" t="s">
        <v>5071</v>
      </c>
      <c r="GEC1" t="s">
        <v>5072</v>
      </c>
      <c r="GED1" t="s">
        <v>5073</v>
      </c>
      <c r="GEE1" t="s">
        <v>5074</v>
      </c>
      <c r="GEF1" t="s">
        <v>5075</v>
      </c>
      <c r="GEG1" t="s">
        <v>5076</v>
      </c>
      <c r="GEH1" t="s">
        <v>5077</v>
      </c>
      <c r="GEI1" t="s">
        <v>5078</v>
      </c>
      <c r="GEJ1" t="s">
        <v>5079</v>
      </c>
      <c r="GEK1" t="s">
        <v>5080</v>
      </c>
      <c r="GEL1" t="s">
        <v>5081</v>
      </c>
      <c r="GEM1" t="s">
        <v>5082</v>
      </c>
      <c r="GEN1" t="s">
        <v>5083</v>
      </c>
      <c r="GEO1" t="s">
        <v>5084</v>
      </c>
      <c r="GEP1" t="s">
        <v>5085</v>
      </c>
      <c r="GEQ1" t="s">
        <v>5086</v>
      </c>
      <c r="GER1" t="s">
        <v>5087</v>
      </c>
      <c r="GES1" t="s">
        <v>5088</v>
      </c>
      <c r="GET1" t="s">
        <v>5089</v>
      </c>
      <c r="GEU1" t="s">
        <v>5090</v>
      </c>
      <c r="GEV1" t="s">
        <v>5091</v>
      </c>
      <c r="GEW1" t="s">
        <v>5092</v>
      </c>
      <c r="GEX1" t="s">
        <v>5093</v>
      </c>
      <c r="GEY1" t="s">
        <v>5094</v>
      </c>
      <c r="GEZ1" t="s">
        <v>5095</v>
      </c>
      <c r="GFA1" t="s">
        <v>5096</v>
      </c>
      <c r="GFB1" t="s">
        <v>5097</v>
      </c>
      <c r="GFC1" t="s">
        <v>5098</v>
      </c>
      <c r="GFD1" t="s">
        <v>5099</v>
      </c>
      <c r="GFE1" t="s">
        <v>5100</v>
      </c>
      <c r="GFF1" t="s">
        <v>5101</v>
      </c>
      <c r="GFG1" t="s">
        <v>5102</v>
      </c>
      <c r="GFH1" t="s">
        <v>5103</v>
      </c>
      <c r="GFI1" t="s">
        <v>5104</v>
      </c>
      <c r="GFJ1" t="s">
        <v>5105</v>
      </c>
      <c r="GFK1" t="s">
        <v>5106</v>
      </c>
      <c r="GFL1" t="s">
        <v>5107</v>
      </c>
      <c r="GFM1" t="s">
        <v>5108</v>
      </c>
      <c r="GFN1" t="s">
        <v>5109</v>
      </c>
      <c r="GFO1" t="s">
        <v>5110</v>
      </c>
      <c r="GFP1" t="s">
        <v>5111</v>
      </c>
      <c r="GFQ1" t="s">
        <v>5112</v>
      </c>
      <c r="GFR1" t="s">
        <v>5113</v>
      </c>
      <c r="GFS1" t="s">
        <v>5114</v>
      </c>
      <c r="GFT1" t="s">
        <v>5115</v>
      </c>
      <c r="GFU1" t="s">
        <v>5116</v>
      </c>
      <c r="GFV1" t="s">
        <v>5117</v>
      </c>
      <c r="GFW1" t="s">
        <v>5118</v>
      </c>
      <c r="GFX1" t="s">
        <v>5119</v>
      </c>
      <c r="GFY1" t="s">
        <v>5120</v>
      </c>
      <c r="GFZ1" t="s">
        <v>5121</v>
      </c>
      <c r="GGA1" t="s">
        <v>5122</v>
      </c>
      <c r="GGB1" t="s">
        <v>5123</v>
      </c>
      <c r="GGC1" t="s">
        <v>5124</v>
      </c>
      <c r="GGD1" t="s">
        <v>5125</v>
      </c>
      <c r="GGE1" t="s">
        <v>5126</v>
      </c>
      <c r="GGF1" t="s">
        <v>5127</v>
      </c>
      <c r="GGG1" t="s">
        <v>5128</v>
      </c>
      <c r="GGH1" t="s">
        <v>5129</v>
      </c>
      <c r="GGI1" t="s">
        <v>5130</v>
      </c>
      <c r="GGJ1" t="s">
        <v>5131</v>
      </c>
      <c r="GGK1" t="s">
        <v>5132</v>
      </c>
      <c r="GGL1" t="s">
        <v>5133</v>
      </c>
      <c r="GGM1" t="s">
        <v>5134</v>
      </c>
      <c r="GGN1" t="s">
        <v>5135</v>
      </c>
      <c r="GGO1" t="s">
        <v>5136</v>
      </c>
      <c r="GGP1" t="s">
        <v>5137</v>
      </c>
      <c r="GGQ1" t="s">
        <v>5138</v>
      </c>
      <c r="GGR1" t="s">
        <v>5139</v>
      </c>
      <c r="GGS1" t="s">
        <v>5140</v>
      </c>
      <c r="GGT1" t="s">
        <v>5141</v>
      </c>
      <c r="GGU1" t="s">
        <v>5142</v>
      </c>
      <c r="GGV1" t="s">
        <v>5143</v>
      </c>
      <c r="GGW1" t="s">
        <v>5144</v>
      </c>
      <c r="GGX1" t="s">
        <v>5145</v>
      </c>
      <c r="GGY1" t="s">
        <v>5146</v>
      </c>
      <c r="GGZ1" t="s">
        <v>5147</v>
      </c>
      <c r="GHA1" t="s">
        <v>5148</v>
      </c>
      <c r="GHB1" t="s">
        <v>5149</v>
      </c>
      <c r="GHC1" t="s">
        <v>5150</v>
      </c>
      <c r="GHD1" t="s">
        <v>5151</v>
      </c>
      <c r="GHE1" t="s">
        <v>5152</v>
      </c>
      <c r="GHF1" t="s">
        <v>5153</v>
      </c>
      <c r="GHG1" t="s">
        <v>5154</v>
      </c>
      <c r="GHH1" t="s">
        <v>5155</v>
      </c>
      <c r="GHI1" t="s">
        <v>5156</v>
      </c>
      <c r="GHJ1" t="s">
        <v>5157</v>
      </c>
      <c r="GHK1" t="s">
        <v>5158</v>
      </c>
      <c r="GHL1" t="s">
        <v>5159</v>
      </c>
      <c r="GHM1" t="s">
        <v>5160</v>
      </c>
      <c r="GHN1" t="s">
        <v>5161</v>
      </c>
      <c r="GHO1" t="s">
        <v>5162</v>
      </c>
      <c r="GHP1" t="s">
        <v>5163</v>
      </c>
      <c r="GHQ1" t="s">
        <v>5164</v>
      </c>
      <c r="GHR1" t="s">
        <v>5165</v>
      </c>
      <c r="GHS1" t="s">
        <v>5166</v>
      </c>
      <c r="GHT1" t="s">
        <v>5167</v>
      </c>
      <c r="GHU1" t="s">
        <v>5168</v>
      </c>
      <c r="GHV1" t="s">
        <v>5169</v>
      </c>
      <c r="GHW1" t="s">
        <v>5170</v>
      </c>
      <c r="GHX1" t="s">
        <v>5171</v>
      </c>
      <c r="GHY1" t="s">
        <v>5172</v>
      </c>
      <c r="GHZ1" t="s">
        <v>5173</v>
      </c>
      <c r="GIA1" t="s">
        <v>5174</v>
      </c>
      <c r="GIB1" t="s">
        <v>5175</v>
      </c>
      <c r="GIC1" t="s">
        <v>5176</v>
      </c>
      <c r="GID1" t="s">
        <v>5177</v>
      </c>
      <c r="GIE1" t="s">
        <v>5178</v>
      </c>
      <c r="GIF1" t="s">
        <v>5179</v>
      </c>
      <c r="GIG1" t="s">
        <v>5180</v>
      </c>
      <c r="GIH1" t="s">
        <v>5181</v>
      </c>
      <c r="GII1" t="s">
        <v>5182</v>
      </c>
      <c r="GIJ1" t="s">
        <v>5183</v>
      </c>
      <c r="GIK1" t="s">
        <v>5184</v>
      </c>
      <c r="GIL1" t="s">
        <v>5185</v>
      </c>
      <c r="GIM1" t="s">
        <v>5186</v>
      </c>
      <c r="GIN1" t="s">
        <v>5187</v>
      </c>
      <c r="GIO1" t="s">
        <v>5188</v>
      </c>
      <c r="GIP1" t="s">
        <v>5189</v>
      </c>
      <c r="GIQ1" t="s">
        <v>5190</v>
      </c>
      <c r="GIR1" t="s">
        <v>5191</v>
      </c>
      <c r="GIS1" t="s">
        <v>5192</v>
      </c>
      <c r="GIT1" t="s">
        <v>5193</v>
      </c>
      <c r="GIU1" t="s">
        <v>5194</v>
      </c>
      <c r="GIV1" t="s">
        <v>5195</v>
      </c>
      <c r="GIW1" t="s">
        <v>5196</v>
      </c>
      <c r="GIX1" t="s">
        <v>5197</v>
      </c>
      <c r="GIY1" t="s">
        <v>5198</v>
      </c>
      <c r="GIZ1" t="s">
        <v>5199</v>
      </c>
      <c r="GJA1" t="s">
        <v>5200</v>
      </c>
      <c r="GJB1" t="s">
        <v>5201</v>
      </c>
      <c r="GJC1" t="s">
        <v>5202</v>
      </c>
      <c r="GJD1" t="s">
        <v>5203</v>
      </c>
      <c r="GJE1" t="s">
        <v>5204</v>
      </c>
      <c r="GJF1" t="s">
        <v>5205</v>
      </c>
      <c r="GJG1" t="s">
        <v>5206</v>
      </c>
      <c r="GJH1" t="s">
        <v>5207</v>
      </c>
      <c r="GJI1" t="s">
        <v>5208</v>
      </c>
      <c r="GJJ1" t="s">
        <v>5209</v>
      </c>
      <c r="GJK1" t="s">
        <v>5210</v>
      </c>
      <c r="GJL1" t="s">
        <v>5211</v>
      </c>
      <c r="GJM1" t="s">
        <v>5212</v>
      </c>
      <c r="GJN1" t="s">
        <v>5213</v>
      </c>
      <c r="GJO1" t="s">
        <v>5214</v>
      </c>
      <c r="GJP1" t="s">
        <v>5215</v>
      </c>
      <c r="GJQ1" t="s">
        <v>5216</v>
      </c>
      <c r="GJR1" t="s">
        <v>5217</v>
      </c>
      <c r="GJS1" t="s">
        <v>5218</v>
      </c>
      <c r="GJT1" t="s">
        <v>5219</v>
      </c>
      <c r="GJU1" t="s">
        <v>5220</v>
      </c>
      <c r="GJV1" t="s">
        <v>5221</v>
      </c>
      <c r="GJW1" t="s">
        <v>5222</v>
      </c>
      <c r="GJX1" t="s">
        <v>5223</v>
      </c>
      <c r="GJY1" t="s">
        <v>5224</v>
      </c>
      <c r="GJZ1" t="s">
        <v>5225</v>
      </c>
      <c r="GKA1" t="s">
        <v>5226</v>
      </c>
      <c r="GKB1" t="s">
        <v>5227</v>
      </c>
      <c r="GKC1" t="s">
        <v>5228</v>
      </c>
      <c r="GKD1" t="s">
        <v>5229</v>
      </c>
      <c r="GKE1" t="s">
        <v>5230</v>
      </c>
      <c r="GKF1" t="s">
        <v>5231</v>
      </c>
      <c r="GKG1" t="s">
        <v>5232</v>
      </c>
      <c r="GKH1" t="s">
        <v>5233</v>
      </c>
      <c r="GKI1" t="s">
        <v>5234</v>
      </c>
      <c r="GKJ1" t="s">
        <v>5235</v>
      </c>
      <c r="GKK1" t="s">
        <v>5236</v>
      </c>
      <c r="GKL1" t="s">
        <v>5237</v>
      </c>
      <c r="GKM1" t="s">
        <v>5238</v>
      </c>
      <c r="GKN1" t="s">
        <v>5239</v>
      </c>
      <c r="GKO1" t="s">
        <v>5240</v>
      </c>
      <c r="GKP1" t="s">
        <v>5241</v>
      </c>
      <c r="GKQ1" t="s">
        <v>5242</v>
      </c>
      <c r="GKR1" t="s">
        <v>5243</v>
      </c>
      <c r="GKS1" t="s">
        <v>5244</v>
      </c>
      <c r="GKT1" t="s">
        <v>5245</v>
      </c>
      <c r="GKU1" t="s">
        <v>5246</v>
      </c>
      <c r="GKV1" t="s">
        <v>5247</v>
      </c>
      <c r="GKW1" t="s">
        <v>5248</v>
      </c>
      <c r="GKX1" t="s">
        <v>5249</v>
      </c>
      <c r="GKY1" t="s">
        <v>5250</v>
      </c>
      <c r="GKZ1" t="s">
        <v>5251</v>
      </c>
      <c r="GLA1" t="s">
        <v>5252</v>
      </c>
      <c r="GLB1" t="s">
        <v>5253</v>
      </c>
      <c r="GLC1" t="s">
        <v>5254</v>
      </c>
      <c r="GLD1" t="s">
        <v>5255</v>
      </c>
      <c r="GLE1" t="s">
        <v>5256</v>
      </c>
      <c r="GLF1" t="s">
        <v>5257</v>
      </c>
      <c r="GLG1" t="s">
        <v>5258</v>
      </c>
      <c r="GLH1" t="s">
        <v>5259</v>
      </c>
      <c r="GLI1" t="s">
        <v>5260</v>
      </c>
      <c r="GLJ1" t="s">
        <v>5261</v>
      </c>
      <c r="GLK1" t="s">
        <v>5262</v>
      </c>
      <c r="GLL1" t="s">
        <v>5263</v>
      </c>
      <c r="GLM1" t="s">
        <v>5264</v>
      </c>
      <c r="GLN1" t="s">
        <v>5265</v>
      </c>
      <c r="GLO1" t="s">
        <v>5266</v>
      </c>
      <c r="GLP1" t="s">
        <v>5267</v>
      </c>
      <c r="GLQ1" t="s">
        <v>5268</v>
      </c>
      <c r="GLR1" t="s">
        <v>5269</v>
      </c>
      <c r="GLS1" t="s">
        <v>5270</v>
      </c>
      <c r="GLT1" t="s">
        <v>5271</v>
      </c>
      <c r="GLU1" t="s">
        <v>5272</v>
      </c>
      <c r="GLV1" t="s">
        <v>5273</v>
      </c>
      <c r="GLW1" t="s">
        <v>5274</v>
      </c>
      <c r="GLX1" t="s">
        <v>5275</v>
      </c>
      <c r="GLY1" t="s">
        <v>5276</v>
      </c>
      <c r="GLZ1" t="s">
        <v>5277</v>
      </c>
      <c r="GMA1" t="s">
        <v>5278</v>
      </c>
      <c r="GMB1" t="s">
        <v>5279</v>
      </c>
      <c r="GMC1" t="s">
        <v>5280</v>
      </c>
      <c r="GMD1" t="s">
        <v>5281</v>
      </c>
      <c r="GME1" t="s">
        <v>5282</v>
      </c>
      <c r="GMF1" t="s">
        <v>5283</v>
      </c>
      <c r="GMG1" t="s">
        <v>5284</v>
      </c>
      <c r="GMH1" t="s">
        <v>5285</v>
      </c>
      <c r="GMI1" t="s">
        <v>5286</v>
      </c>
      <c r="GMJ1" t="s">
        <v>5287</v>
      </c>
      <c r="GMK1" t="s">
        <v>5288</v>
      </c>
      <c r="GML1" t="s">
        <v>5289</v>
      </c>
      <c r="GMM1" t="s">
        <v>5290</v>
      </c>
      <c r="GMN1" t="s">
        <v>5291</v>
      </c>
      <c r="GMO1" t="s">
        <v>5292</v>
      </c>
      <c r="GMP1" t="s">
        <v>5293</v>
      </c>
      <c r="GMQ1" t="s">
        <v>5294</v>
      </c>
      <c r="GMR1" t="s">
        <v>5295</v>
      </c>
      <c r="GMS1" t="s">
        <v>5296</v>
      </c>
      <c r="GMT1" t="s">
        <v>5297</v>
      </c>
      <c r="GMU1" t="s">
        <v>5298</v>
      </c>
      <c r="GMV1" t="s">
        <v>5299</v>
      </c>
      <c r="GMW1" t="s">
        <v>5300</v>
      </c>
      <c r="GMX1" t="s">
        <v>5301</v>
      </c>
      <c r="GMY1" t="s">
        <v>5302</v>
      </c>
      <c r="GMZ1" t="s">
        <v>5303</v>
      </c>
      <c r="GNA1" t="s">
        <v>5304</v>
      </c>
      <c r="GNB1" t="s">
        <v>5305</v>
      </c>
      <c r="GNC1" t="s">
        <v>5306</v>
      </c>
      <c r="GND1" t="s">
        <v>5307</v>
      </c>
      <c r="GNE1" t="s">
        <v>5308</v>
      </c>
      <c r="GNF1" t="s">
        <v>5309</v>
      </c>
      <c r="GNG1" t="s">
        <v>5310</v>
      </c>
      <c r="GNH1" t="s">
        <v>5311</v>
      </c>
      <c r="GNI1" t="s">
        <v>5312</v>
      </c>
      <c r="GNJ1" t="s">
        <v>5313</v>
      </c>
      <c r="GNK1" t="s">
        <v>5314</v>
      </c>
      <c r="GNL1" t="s">
        <v>5315</v>
      </c>
      <c r="GNM1" t="s">
        <v>5316</v>
      </c>
      <c r="GNN1" t="s">
        <v>5317</v>
      </c>
      <c r="GNO1" t="s">
        <v>5318</v>
      </c>
      <c r="GNP1" t="s">
        <v>5319</v>
      </c>
      <c r="GNQ1" t="s">
        <v>5320</v>
      </c>
      <c r="GNR1" t="s">
        <v>5321</v>
      </c>
      <c r="GNS1" t="s">
        <v>5322</v>
      </c>
      <c r="GNT1" t="s">
        <v>5323</v>
      </c>
      <c r="GNU1" t="s">
        <v>5324</v>
      </c>
      <c r="GNV1" t="s">
        <v>5325</v>
      </c>
      <c r="GNW1" t="s">
        <v>5326</v>
      </c>
      <c r="GNX1" t="s">
        <v>5327</v>
      </c>
      <c r="GNY1" t="s">
        <v>5328</v>
      </c>
      <c r="GNZ1" t="s">
        <v>5329</v>
      </c>
      <c r="GOA1" t="s">
        <v>5330</v>
      </c>
      <c r="GOB1" t="s">
        <v>5331</v>
      </c>
      <c r="GOC1" t="s">
        <v>5332</v>
      </c>
      <c r="GOD1" t="s">
        <v>5333</v>
      </c>
      <c r="GOE1" t="s">
        <v>5334</v>
      </c>
      <c r="GOF1" t="s">
        <v>5335</v>
      </c>
      <c r="GOG1" t="s">
        <v>5336</v>
      </c>
      <c r="GOH1" t="s">
        <v>5337</v>
      </c>
      <c r="GOI1" t="s">
        <v>5338</v>
      </c>
      <c r="GOJ1" t="s">
        <v>5339</v>
      </c>
      <c r="GOK1" t="s">
        <v>5340</v>
      </c>
      <c r="GOL1" t="s">
        <v>5341</v>
      </c>
      <c r="GOM1" t="s">
        <v>5342</v>
      </c>
      <c r="GON1" t="s">
        <v>5343</v>
      </c>
      <c r="GOO1" t="s">
        <v>5344</v>
      </c>
      <c r="GOP1" t="s">
        <v>5345</v>
      </c>
      <c r="GOQ1" t="s">
        <v>5346</v>
      </c>
      <c r="GOR1" t="s">
        <v>5347</v>
      </c>
      <c r="GOS1" t="s">
        <v>5348</v>
      </c>
      <c r="GOT1" t="s">
        <v>5349</v>
      </c>
      <c r="GOU1" t="s">
        <v>5350</v>
      </c>
      <c r="GOV1" t="s">
        <v>5351</v>
      </c>
      <c r="GOW1" t="s">
        <v>5352</v>
      </c>
      <c r="GOX1" t="s">
        <v>5353</v>
      </c>
      <c r="GOY1" t="s">
        <v>5354</v>
      </c>
      <c r="GOZ1" t="s">
        <v>5355</v>
      </c>
      <c r="GPA1" t="s">
        <v>5356</v>
      </c>
      <c r="GPB1" t="s">
        <v>5357</v>
      </c>
      <c r="GPC1" t="s">
        <v>5358</v>
      </c>
      <c r="GPD1" t="s">
        <v>5359</v>
      </c>
      <c r="GPE1" t="s">
        <v>5360</v>
      </c>
      <c r="GPF1" t="s">
        <v>5361</v>
      </c>
      <c r="GPG1" t="s">
        <v>5362</v>
      </c>
      <c r="GPH1" t="s">
        <v>5363</v>
      </c>
      <c r="GPI1" t="s">
        <v>5364</v>
      </c>
      <c r="GPJ1" t="s">
        <v>5365</v>
      </c>
      <c r="GPK1" t="s">
        <v>5366</v>
      </c>
      <c r="GPL1" t="s">
        <v>5367</v>
      </c>
      <c r="GPM1" t="s">
        <v>5368</v>
      </c>
      <c r="GPN1" t="s">
        <v>5369</v>
      </c>
      <c r="GPO1" t="s">
        <v>5370</v>
      </c>
      <c r="GPP1" t="s">
        <v>5371</v>
      </c>
      <c r="GPQ1" t="s">
        <v>5372</v>
      </c>
      <c r="GPR1" t="s">
        <v>5373</v>
      </c>
      <c r="GPS1" t="s">
        <v>5374</v>
      </c>
      <c r="GPT1" t="s">
        <v>5375</v>
      </c>
      <c r="GPU1" t="s">
        <v>5376</v>
      </c>
      <c r="GPV1" t="s">
        <v>5377</v>
      </c>
      <c r="GPW1" t="s">
        <v>5378</v>
      </c>
      <c r="GPX1" t="s">
        <v>5379</v>
      </c>
      <c r="GPY1" t="s">
        <v>5380</v>
      </c>
      <c r="GPZ1" t="s">
        <v>5381</v>
      </c>
      <c r="GQA1" t="s">
        <v>5382</v>
      </c>
      <c r="GQB1" t="s">
        <v>5383</v>
      </c>
      <c r="GQC1" t="s">
        <v>5384</v>
      </c>
      <c r="GQD1" t="s">
        <v>5385</v>
      </c>
      <c r="GQE1" t="s">
        <v>5386</v>
      </c>
      <c r="GQF1" t="s">
        <v>5387</v>
      </c>
      <c r="GQG1" t="s">
        <v>5388</v>
      </c>
      <c r="GQH1" t="s">
        <v>5389</v>
      </c>
      <c r="GQI1" t="s">
        <v>5390</v>
      </c>
      <c r="GQJ1" t="s">
        <v>5391</v>
      </c>
      <c r="GQK1" t="s">
        <v>5392</v>
      </c>
      <c r="GQL1" t="s">
        <v>5393</v>
      </c>
      <c r="GQM1" t="s">
        <v>5394</v>
      </c>
      <c r="GQN1" t="s">
        <v>5395</v>
      </c>
      <c r="GQO1" t="s">
        <v>5396</v>
      </c>
      <c r="GQP1" t="s">
        <v>5397</v>
      </c>
      <c r="GQQ1" t="s">
        <v>5398</v>
      </c>
      <c r="GQR1" t="s">
        <v>5399</v>
      </c>
      <c r="GQS1" t="s">
        <v>5400</v>
      </c>
      <c r="GQT1" t="s">
        <v>5401</v>
      </c>
      <c r="GQU1" t="s">
        <v>5402</v>
      </c>
      <c r="GQV1" t="s">
        <v>5403</v>
      </c>
      <c r="GQW1" t="s">
        <v>5404</v>
      </c>
      <c r="GQX1" t="s">
        <v>5405</v>
      </c>
      <c r="GQY1" t="s">
        <v>5406</v>
      </c>
      <c r="GQZ1" t="s">
        <v>5407</v>
      </c>
      <c r="GRA1" t="s">
        <v>5408</v>
      </c>
      <c r="GRB1" t="s">
        <v>5409</v>
      </c>
      <c r="GRC1" t="s">
        <v>5410</v>
      </c>
      <c r="GRD1" t="s">
        <v>5411</v>
      </c>
      <c r="GRE1" t="s">
        <v>5412</v>
      </c>
      <c r="GRF1" t="s">
        <v>5413</v>
      </c>
      <c r="GRG1" t="s">
        <v>5414</v>
      </c>
      <c r="GRH1" t="s">
        <v>5415</v>
      </c>
      <c r="GRI1" t="s">
        <v>5416</v>
      </c>
      <c r="GRJ1" t="s">
        <v>5417</v>
      </c>
      <c r="GRK1" t="s">
        <v>5418</v>
      </c>
      <c r="GRL1" t="s">
        <v>5419</v>
      </c>
      <c r="GRM1" t="s">
        <v>5420</v>
      </c>
      <c r="GRN1" t="s">
        <v>5421</v>
      </c>
      <c r="GRO1" t="s">
        <v>5422</v>
      </c>
      <c r="GRP1" t="s">
        <v>5423</v>
      </c>
      <c r="GRQ1" t="s">
        <v>5424</v>
      </c>
      <c r="GRR1" t="s">
        <v>5425</v>
      </c>
      <c r="GRS1" t="s">
        <v>5426</v>
      </c>
      <c r="GRT1" t="s">
        <v>5427</v>
      </c>
      <c r="GRU1" t="s">
        <v>5428</v>
      </c>
      <c r="GRV1" t="s">
        <v>5429</v>
      </c>
      <c r="GRW1" t="s">
        <v>5430</v>
      </c>
      <c r="GRX1" t="s">
        <v>5431</v>
      </c>
      <c r="GRY1" t="s">
        <v>5432</v>
      </c>
      <c r="GRZ1" t="s">
        <v>5433</v>
      </c>
      <c r="GSA1" t="s">
        <v>5434</v>
      </c>
      <c r="GSB1" t="s">
        <v>5435</v>
      </c>
      <c r="GSC1" t="s">
        <v>5436</v>
      </c>
      <c r="GSD1" t="s">
        <v>5437</v>
      </c>
      <c r="GSE1" t="s">
        <v>5438</v>
      </c>
      <c r="GSF1" t="s">
        <v>5439</v>
      </c>
      <c r="GSG1" t="s">
        <v>5440</v>
      </c>
      <c r="GSH1" t="s">
        <v>5441</v>
      </c>
      <c r="GSI1" t="s">
        <v>5442</v>
      </c>
      <c r="GSJ1" t="s">
        <v>5443</v>
      </c>
      <c r="GSK1" t="s">
        <v>5444</v>
      </c>
      <c r="GSL1" t="s">
        <v>5445</v>
      </c>
      <c r="GSM1" t="s">
        <v>5446</v>
      </c>
      <c r="GSN1" t="s">
        <v>5447</v>
      </c>
      <c r="GSO1" t="s">
        <v>5448</v>
      </c>
      <c r="GSP1" t="s">
        <v>5449</v>
      </c>
      <c r="GSQ1" t="s">
        <v>5450</v>
      </c>
      <c r="GSR1" t="s">
        <v>5451</v>
      </c>
      <c r="GSS1" t="s">
        <v>5452</v>
      </c>
      <c r="GST1" t="s">
        <v>5453</v>
      </c>
      <c r="GSU1" t="s">
        <v>5454</v>
      </c>
      <c r="GSV1" t="s">
        <v>5455</v>
      </c>
      <c r="GSW1" t="s">
        <v>5456</v>
      </c>
      <c r="GSX1" t="s">
        <v>5457</v>
      </c>
      <c r="GSY1" t="s">
        <v>5458</v>
      </c>
      <c r="GSZ1" t="s">
        <v>5459</v>
      </c>
      <c r="GTA1" t="s">
        <v>5460</v>
      </c>
      <c r="GTB1" t="s">
        <v>5461</v>
      </c>
      <c r="GTC1" t="s">
        <v>5462</v>
      </c>
      <c r="GTD1" t="s">
        <v>5463</v>
      </c>
      <c r="GTE1" t="s">
        <v>5464</v>
      </c>
      <c r="GTF1" t="s">
        <v>5465</v>
      </c>
      <c r="GTG1" t="s">
        <v>5466</v>
      </c>
      <c r="GTH1" t="s">
        <v>5467</v>
      </c>
      <c r="GTI1" t="s">
        <v>5468</v>
      </c>
      <c r="GTJ1" t="s">
        <v>5469</v>
      </c>
      <c r="GTK1" t="s">
        <v>5470</v>
      </c>
      <c r="GTL1" t="s">
        <v>5471</v>
      </c>
      <c r="GTM1" t="s">
        <v>5472</v>
      </c>
      <c r="GTN1" t="s">
        <v>5473</v>
      </c>
      <c r="GTO1" t="s">
        <v>5474</v>
      </c>
      <c r="GTP1" t="s">
        <v>5475</v>
      </c>
      <c r="GTQ1" t="s">
        <v>5476</v>
      </c>
      <c r="GTR1" t="s">
        <v>5477</v>
      </c>
      <c r="GTS1" t="s">
        <v>5478</v>
      </c>
      <c r="GTT1" t="s">
        <v>5479</v>
      </c>
      <c r="GTU1" t="s">
        <v>5480</v>
      </c>
      <c r="GTV1" t="s">
        <v>5481</v>
      </c>
      <c r="GTW1" t="s">
        <v>5482</v>
      </c>
      <c r="GTX1" t="s">
        <v>5483</v>
      </c>
      <c r="GTY1" t="s">
        <v>5484</v>
      </c>
      <c r="GTZ1" t="s">
        <v>5485</v>
      </c>
      <c r="GUA1" t="s">
        <v>5486</v>
      </c>
      <c r="GUB1" t="s">
        <v>5487</v>
      </c>
      <c r="GUC1" t="s">
        <v>5488</v>
      </c>
      <c r="GUD1" t="s">
        <v>5489</v>
      </c>
      <c r="GUE1" t="s">
        <v>5490</v>
      </c>
      <c r="GUF1" t="s">
        <v>5491</v>
      </c>
      <c r="GUG1" t="s">
        <v>5492</v>
      </c>
      <c r="GUH1" t="s">
        <v>5493</v>
      </c>
      <c r="GUI1" t="s">
        <v>5494</v>
      </c>
      <c r="GUJ1" t="s">
        <v>5495</v>
      </c>
      <c r="GUK1" t="s">
        <v>5496</v>
      </c>
      <c r="GUL1" t="s">
        <v>5497</v>
      </c>
      <c r="GUM1" t="s">
        <v>5498</v>
      </c>
      <c r="GUN1" t="s">
        <v>5499</v>
      </c>
      <c r="GUO1" t="s">
        <v>5500</v>
      </c>
      <c r="GUP1" t="s">
        <v>5501</v>
      </c>
      <c r="GUQ1" t="s">
        <v>5502</v>
      </c>
      <c r="GUR1" t="s">
        <v>5503</v>
      </c>
      <c r="GUS1" t="s">
        <v>5504</v>
      </c>
      <c r="GUT1" t="s">
        <v>5505</v>
      </c>
      <c r="GUU1" t="s">
        <v>5506</v>
      </c>
      <c r="GUV1" t="s">
        <v>5507</v>
      </c>
      <c r="GUW1" t="s">
        <v>5508</v>
      </c>
      <c r="GUX1" t="s">
        <v>5509</v>
      </c>
      <c r="GUY1" t="s">
        <v>5510</v>
      </c>
      <c r="GUZ1" t="s">
        <v>5511</v>
      </c>
      <c r="GVA1" t="s">
        <v>5512</v>
      </c>
      <c r="GVB1" t="s">
        <v>5513</v>
      </c>
      <c r="GVC1" t="s">
        <v>5514</v>
      </c>
      <c r="GVD1" t="s">
        <v>5515</v>
      </c>
      <c r="GVE1" t="s">
        <v>5516</v>
      </c>
      <c r="GVF1" t="s">
        <v>5517</v>
      </c>
      <c r="GVG1" t="s">
        <v>5518</v>
      </c>
      <c r="GVH1" t="s">
        <v>5519</v>
      </c>
      <c r="GVI1" t="s">
        <v>5520</v>
      </c>
      <c r="GVJ1" t="s">
        <v>5521</v>
      </c>
      <c r="GVK1" t="s">
        <v>5522</v>
      </c>
      <c r="GVL1" t="s">
        <v>5523</v>
      </c>
      <c r="GVM1" t="s">
        <v>5524</v>
      </c>
      <c r="GVN1" t="s">
        <v>5525</v>
      </c>
      <c r="GVO1" t="s">
        <v>5526</v>
      </c>
      <c r="GVP1" t="s">
        <v>5527</v>
      </c>
      <c r="GVQ1" t="s">
        <v>5528</v>
      </c>
      <c r="GVR1" t="s">
        <v>5529</v>
      </c>
      <c r="GVS1" t="s">
        <v>5530</v>
      </c>
      <c r="GVT1" t="s">
        <v>5531</v>
      </c>
      <c r="GVU1" t="s">
        <v>5532</v>
      </c>
      <c r="GVV1" t="s">
        <v>5533</v>
      </c>
      <c r="GVW1" t="s">
        <v>5534</v>
      </c>
      <c r="GVX1" t="s">
        <v>5535</v>
      </c>
      <c r="GVY1" t="s">
        <v>5536</v>
      </c>
      <c r="GVZ1" t="s">
        <v>5537</v>
      </c>
      <c r="GWA1" t="s">
        <v>5538</v>
      </c>
      <c r="GWB1" t="s">
        <v>5539</v>
      </c>
      <c r="GWC1" t="s">
        <v>5540</v>
      </c>
      <c r="GWD1" t="s">
        <v>5541</v>
      </c>
      <c r="GWE1" t="s">
        <v>5542</v>
      </c>
      <c r="GWF1" t="s">
        <v>5543</v>
      </c>
      <c r="GWG1" t="s">
        <v>5544</v>
      </c>
      <c r="GWH1" t="s">
        <v>5545</v>
      </c>
      <c r="GWI1" t="s">
        <v>5546</v>
      </c>
      <c r="GWJ1" t="s">
        <v>5547</v>
      </c>
      <c r="GWK1" t="s">
        <v>5548</v>
      </c>
      <c r="GWL1" t="s">
        <v>5549</v>
      </c>
      <c r="GWM1" t="s">
        <v>5550</v>
      </c>
      <c r="GWN1" t="s">
        <v>5551</v>
      </c>
      <c r="GWO1" t="s">
        <v>5552</v>
      </c>
      <c r="GWP1" t="s">
        <v>5553</v>
      </c>
      <c r="GWQ1" t="s">
        <v>5554</v>
      </c>
      <c r="GWR1" t="s">
        <v>5555</v>
      </c>
      <c r="GWS1" t="s">
        <v>5556</v>
      </c>
      <c r="GWT1" t="s">
        <v>5557</v>
      </c>
      <c r="GWU1" t="s">
        <v>5558</v>
      </c>
      <c r="GWV1" t="s">
        <v>5559</v>
      </c>
      <c r="GWW1" t="s">
        <v>5560</v>
      </c>
      <c r="GWX1" t="s">
        <v>5561</v>
      </c>
      <c r="GWY1" t="s">
        <v>5562</v>
      </c>
      <c r="GWZ1" t="s">
        <v>5563</v>
      </c>
      <c r="GXA1" t="s">
        <v>5564</v>
      </c>
      <c r="GXB1" t="s">
        <v>5565</v>
      </c>
      <c r="GXC1" t="s">
        <v>5566</v>
      </c>
      <c r="GXD1" t="s">
        <v>5567</v>
      </c>
      <c r="GXE1" t="s">
        <v>5568</v>
      </c>
      <c r="GXF1" t="s">
        <v>5569</v>
      </c>
      <c r="GXG1" t="s">
        <v>5570</v>
      </c>
      <c r="GXH1" t="s">
        <v>5571</v>
      </c>
      <c r="GXI1" t="s">
        <v>5572</v>
      </c>
      <c r="GXJ1" t="s">
        <v>5573</v>
      </c>
      <c r="GXK1" t="s">
        <v>5574</v>
      </c>
      <c r="GXL1" t="s">
        <v>5575</v>
      </c>
      <c r="GXM1" t="s">
        <v>5576</v>
      </c>
      <c r="GXN1" t="s">
        <v>5577</v>
      </c>
      <c r="GXO1" t="s">
        <v>5578</v>
      </c>
      <c r="GXP1" t="s">
        <v>5579</v>
      </c>
      <c r="GXQ1" t="s">
        <v>5580</v>
      </c>
      <c r="GXR1" t="s">
        <v>5581</v>
      </c>
      <c r="GXS1" t="s">
        <v>5582</v>
      </c>
      <c r="GXT1" t="s">
        <v>5583</v>
      </c>
      <c r="GXU1" t="s">
        <v>5584</v>
      </c>
      <c r="GXV1" t="s">
        <v>5585</v>
      </c>
      <c r="GXW1" t="s">
        <v>5586</v>
      </c>
      <c r="GXX1" t="s">
        <v>5587</v>
      </c>
      <c r="GXY1" t="s">
        <v>5588</v>
      </c>
      <c r="GXZ1" t="s">
        <v>5589</v>
      </c>
      <c r="GYA1" t="s">
        <v>5590</v>
      </c>
      <c r="GYB1" t="s">
        <v>5591</v>
      </c>
      <c r="GYC1" t="s">
        <v>5592</v>
      </c>
      <c r="GYD1" t="s">
        <v>5593</v>
      </c>
      <c r="GYE1" t="s">
        <v>5594</v>
      </c>
      <c r="GYF1" t="s">
        <v>5595</v>
      </c>
      <c r="GYG1" t="s">
        <v>5596</v>
      </c>
      <c r="GYH1" t="s">
        <v>5597</v>
      </c>
      <c r="GYI1" t="s">
        <v>5598</v>
      </c>
      <c r="GYJ1" t="s">
        <v>5599</v>
      </c>
      <c r="GYK1" t="s">
        <v>5600</v>
      </c>
      <c r="GYL1" t="s">
        <v>5601</v>
      </c>
      <c r="GYM1" t="s">
        <v>5602</v>
      </c>
      <c r="GYN1" t="s">
        <v>5603</v>
      </c>
      <c r="GYO1" t="s">
        <v>5604</v>
      </c>
      <c r="GYP1" t="s">
        <v>5605</v>
      </c>
      <c r="GYQ1" t="s">
        <v>5606</v>
      </c>
      <c r="GYR1" t="s">
        <v>5607</v>
      </c>
      <c r="GYS1" t="s">
        <v>5608</v>
      </c>
      <c r="GYT1" t="s">
        <v>5609</v>
      </c>
      <c r="GYU1" t="s">
        <v>5610</v>
      </c>
      <c r="GYV1" t="s">
        <v>5611</v>
      </c>
      <c r="GYW1" t="s">
        <v>5612</v>
      </c>
      <c r="GYX1" t="s">
        <v>5613</v>
      </c>
      <c r="GYY1" t="s">
        <v>5614</v>
      </c>
      <c r="GYZ1" t="s">
        <v>5615</v>
      </c>
      <c r="GZA1" t="s">
        <v>5616</v>
      </c>
      <c r="GZB1" t="s">
        <v>5617</v>
      </c>
      <c r="GZC1" t="s">
        <v>5618</v>
      </c>
      <c r="GZD1" t="s">
        <v>5619</v>
      </c>
      <c r="GZE1" t="s">
        <v>5620</v>
      </c>
      <c r="GZF1" t="s">
        <v>5621</v>
      </c>
      <c r="GZG1" t="s">
        <v>5622</v>
      </c>
      <c r="GZH1" t="s">
        <v>5623</v>
      </c>
      <c r="GZI1" t="s">
        <v>5624</v>
      </c>
      <c r="GZJ1" t="s">
        <v>5625</v>
      </c>
      <c r="GZK1" t="s">
        <v>5626</v>
      </c>
      <c r="GZL1" t="s">
        <v>5627</v>
      </c>
      <c r="GZM1" t="s">
        <v>5628</v>
      </c>
      <c r="GZN1" t="s">
        <v>5629</v>
      </c>
      <c r="GZO1" t="s">
        <v>5630</v>
      </c>
      <c r="GZP1" t="s">
        <v>5631</v>
      </c>
      <c r="GZQ1" t="s">
        <v>5632</v>
      </c>
      <c r="GZR1" t="s">
        <v>5633</v>
      </c>
      <c r="GZS1" t="s">
        <v>5634</v>
      </c>
      <c r="GZT1" t="s">
        <v>5635</v>
      </c>
      <c r="GZU1" t="s">
        <v>5636</v>
      </c>
      <c r="GZV1" t="s">
        <v>5637</v>
      </c>
      <c r="GZW1" t="s">
        <v>5638</v>
      </c>
      <c r="GZX1" t="s">
        <v>5639</v>
      </c>
      <c r="GZY1" t="s">
        <v>5640</v>
      </c>
      <c r="GZZ1" t="s">
        <v>5641</v>
      </c>
      <c r="HAA1" t="s">
        <v>5642</v>
      </c>
      <c r="HAB1" t="s">
        <v>5643</v>
      </c>
      <c r="HAC1" t="s">
        <v>5644</v>
      </c>
      <c r="HAD1" t="s">
        <v>5645</v>
      </c>
      <c r="HAE1" t="s">
        <v>5646</v>
      </c>
      <c r="HAF1" t="s">
        <v>5647</v>
      </c>
      <c r="HAG1" t="s">
        <v>5648</v>
      </c>
      <c r="HAH1" t="s">
        <v>5649</v>
      </c>
      <c r="HAI1" t="s">
        <v>5650</v>
      </c>
      <c r="HAJ1" t="s">
        <v>5651</v>
      </c>
      <c r="HAK1" t="s">
        <v>5652</v>
      </c>
      <c r="HAL1" t="s">
        <v>5653</v>
      </c>
      <c r="HAM1" t="s">
        <v>5654</v>
      </c>
      <c r="HAN1" t="s">
        <v>5655</v>
      </c>
      <c r="HAO1" t="s">
        <v>5656</v>
      </c>
      <c r="HAP1" t="s">
        <v>5657</v>
      </c>
      <c r="HAQ1" t="s">
        <v>5658</v>
      </c>
      <c r="HAR1" t="s">
        <v>5659</v>
      </c>
      <c r="HAS1" t="s">
        <v>5660</v>
      </c>
      <c r="HAT1" t="s">
        <v>5661</v>
      </c>
      <c r="HAU1" t="s">
        <v>5662</v>
      </c>
      <c r="HAV1" t="s">
        <v>5663</v>
      </c>
      <c r="HAW1" t="s">
        <v>5664</v>
      </c>
      <c r="HAX1" t="s">
        <v>5665</v>
      </c>
      <c r="HAY1" t="s">
        <v>5666</v>
      </c>
      <c r="HAZ1" t="s">
        <v>5667</v>
      </c>
      <c r="HBA1" t="s">
        <v>5668</v>
      </c>
      <c r="HBB1" t="s">
        <v>5669</v>
      </c>
      <c r="HBC1" t="s">
        <v>5670</v>
      </c>
      <c r="HBD1" t="s">
        <v>5671</v>
      </c>
      <c r="HBE1" t="s">
        <v>5672</v>
      </c>
      <c r="HBF1" t="s">
        <v>5673</v>
      </c>
      <c r="HBG1" t="s">
        <v>5674</v>
      </c>
      <c r="HBH1" t="s">
        <v>5675</v>
      </c>
      <c r="HBI1" t="s">
        <v>5676</v>
      </c>
      <c r="HBJ1" t="s">
        <v>5677</v>
      </c>
      <c r="HBK1" t="s">
        <v>5678</v>
      </c>
      <c r="HBL1" t="s">
        <v>5679</v>
      </c>
      <c r="HBM1" t="s">
        <v>5680</v>
      </c>
      <c r="HBN1" t="s">
        <v>5681</v>
      </c>
      <c r="HBO1" t="s">
        <v>5682</v>
      </c>
      <c r="HBP1" t="s">
        <v>5683</v>
      </c>
      <c r="HBQ1" t="s">
        <v>5684</v>
      </c>
      <c r="HBR1" t="s">
        <v>5685</v>
      </c>
      <c r="HBS1" t="s">
        <v>5686</v>
      </c>
      <c r="HBT1" t="s">
        <v>5687</v>
      </c>
      <c r="HBU1" t="s">
        <v>5688</v>
      </c>
      <c r="HBV1" t="s">
        <v>5689</v>
      </c>
      <c r="HBW1" t="s">
        <v>5690</v>
      </c>
      <c r="HBX1" t="s">
        <v>5691</v>
      </c>
      <c r="HBY1" t="s">
        <v>5692</v>
      </c>
      <c r="HBZ1" t="s">
        <v>5693</v>
      </c>
      <c r="HCA1" t="s">
        <v>5694</v>
      </c>
      <c r="HCB1" t="s">
        <v>5695</v>
      </c>
      <c r="HCC1" t="s">
        <v>5696</v>
      </c>
      <c r="HCD1" t="s">
        <v>5697</v>
      </c>
      <c r="HCE1" t="s">
        <v>5698</v>
      </c>
      <c r="HCF1" t="s">
        <v>5699</v>
      </c>
      <c r="HCG1" t="s">
        <v>5700</v>
      </c>
      <c r="HCH1" t="s">
        <v>5701</v>
      </c>
      <c r="HCI1" t="s">
        <v>5702</v>
      </c>
      <c r="HCJ1" t="s">
        <v>5703</v>
      </c>
      <c r="HCK1" t="s">
        <v>5704</v>
      </c>
      <c r="HCL1" t="s">
        <v>5705</v>
      </c>
      <c r="HCM1" t="s">
        <v>5706</v>
      </c>
      <c r="HCN1" t="s">
        <v>5707</v>
      </c>
      <c r="HCO1" t="s">
        <v>5708</v>
      </c>
      <c r="HCP1" t="s">
        <v>5709</v>
      </c>
      <c r="HCQ1" t="s">
        <v>5710</v>
      </c>
      <c r="HCR1" t="s">
        <v>5711</v>
      </c>
      <c r="HCS1" t="s">
        <v>5712</v>
      </c>
      <c r="HCT1" t="s">
        <v>5713</v>
      </c>
      <c r="HCU1" t="s">
        <v>5714</v>
      </c>
      <c r="HCV1" t="s">
        <v>5715</v>
      </c>
      <c r="HCW1" t="s">
        <v>5716</v>
      </c>
      <c r="HCX1" t="s">
        <v>5717</v>
      </c>
      <c r="HCY1" t="s">
        <v>5718</v>
      </c>
      <c r="HCZ1" t="s">
        <v>5719</v>
      </c>
      <c r="HDA1" t="s">
        <v>5720</v>
      </c>
      <c r="HDB1" t="s">
        <v>5721</v>
      </c>
      <c r="HDC1" t="s">
        <v>5722</v>
      </c>
      <c r="HDD1" t="s">
        <v>5723</v>
      </c>
      <c r="HDE1" t="s">
        <v>5724</v>
      </c>
      <c r="HDF1" t="s">
        <v>5725</v>
      </c>
      <c r="HDG1" t="s">
        <v>5726</v>
      </c>
      <c r="HDH1" t="s">
        <v>5727</v>
      </c>
      <c r="HDI1" t="s">
        <v>5728</v>
      </c>
      <c r="HDJ1" t="s">
        <v>5729</v>
      </c>
      <c r="HDK1" t="s">
        <v>5730</v>
      </c>
      <c r="HDL1" t="s">
        <v>5731</v>
      </c>
      <c r="HDM1" t="s">
        <v>5732</v>
      </c>
      <c r="HDN1" t="s">
        <v>5733</v>
      </c>
      <c r="HDO1" t="s">
        <v>5734</v>
      </c>
      <c r="HDP1" t="s">
        <v>5735</v>
      </c>
      <c r="HDQ1" t="s">
        <v>5736</v>
      </c>
      <c r="HDR1" t="s">
        <v>5737</v>
      </c>
      <c r="HDS1" t="s">
        <v>5738</v>
      </c>
      <c r="HDT1" t="s">
        <v>5739</v>
      </c>
      <c r="HDU1" t="s">
        <v>5740</v>
      </c>
      <c r="HDV1" t="s">
        <v>5741</v>
      </c>
      <c r="HDW1" t="s">
        <v>5742</v>
      </c>
      <c r="HDX1" t="s">
        <v>5743</v>
      </c>
      <c r="HDY1" t="s">
        <v>5744</v>
      </c>
      <c r="HDZ1" t="s">
        <v>5745</v>
      </c>
      <c r="HEA1" t="s">
        <v>5746</v>
      </c>
      <c r="HEB1" t="s">
        <v>5747</v>
      </c>
      <c r="HEC1" t="s">
        <v>5748</v>
      </c>
      <c r="HED1" t="s">
        <v>5749</v>
      </c>
      <c r="HEE1" t="s">
        <v>5750</v>
      </c>
      <c r="HEF1" t="s">
        <v>5751</v>
      </c>
      <c r="HEG1" t="s">
        <v>5752</v>
      </c>
      <c r="HEH1" t="s">
        <v>5753</v>
      </c>
      <c r="HEI1" t="s">
        <v>5754</v>
      </c>
      <c r="HEJ1" t="s">
        <v>5755</v>
      </c>
      <c r="HEK1" t="s">
        <v>5756</v>
      </c>
      <c r="HEL1" t="s">
        <v>5757</v>
      </c>
      <c r="HEM1" t="s">
        <v>5758</v>
      </c>
      <c r="HEN1" t="s">
        <v>5759</v>
      </c>
      <c r="HEO1" t="s">
        <v>5760</v>
      </c>
      <c r="HEP1" t="s">
        <v>5761</v>
      </c>
      <c r="HEQ1" t="s">
        <v>5762</v>
      </c>
      <c r="HER1" t="s">
        <v>5763</v>
      </c>
      <c r="HES1" t="s">
        <v>5764</v>
      </c>
      <c r="HET1" t="s">
        <v>5765</v>
      </c>
      <c r="HEU1" t="s">
        <v>5766</v>
      </c>
      <c r="HEV1" t="s">
        <v>5767</v>
      </c>
      <c r="HEW1" t="s">
        <v>5768</v>
      </c>
      <c r="HEX1" t="s">
        <v>5769</v>
      </c>
      <c r="HEY1" t="s">
        <v>5770</v>
      </c>
      <c r="HEZ1" t="s">
        <v>5771</v>
      </c>
      <c r="HFA1" t="s">
        <v>5772</v>
      </c>
      <c r="HFB1" t="s">
        <v>5773</v>
      </c>
      <c r="HFC1" t="s">
        <v>5774</v>
      </c>
      <c r="HFD1" t="s">
        <v>5775</v>
      </c>
      <c r="HFE1" t="s">
        <v>5776</v>
      </c>
      <c r="HFF1" t="s">
        <v>5777</v>
      </c>
      <c r="HFG1" t="s">
        <v>5778</v>
      </c>
      <c r="HFH1" t="s">
        <v>5779</v>
      </c>
      <c r="HFI1" t="s">
        <v>5780</v>
      </c>
      <c r="HFJ1" t="s">
        <v>5781</v>
      </c>
      <c r="HFK1" t="s">
        <v>5782</v>
      </c>
      <c r="HFL1" t="s">
        <v>5783</v>
      </c>
      <c r="HFM1" t="s">
        <v>5784</v>
      </c>
      <c r="HFN1" t="s">
        <v>5785</v>
      </c>
      <c r="HFO1" t="s">
        <v>5786</v>
      </c>
      <c r="HFP1" t="s">
        <v>5787</v>
      </c>
      <c r="HFQ1" t="s">
        <v>5788</v>
      </c>
      <c r="HFR1" t="s">
        <v>5789</v>
      </c>
      <c r="HFS1" t="s">
        <v>5790</v>
      </c>
      <c r="HFT1" t="s">
        <v>5791</v>
      </c>
      <c r="HFU1" t="s">
        <v>5792</v>
      </c>
      <c r="HFV1" t="s">
        <v>5793</v>
      </c>
      <c r="HFW1" t="s">
        <v>5794</v>
      </c>
      <c r="HFX1" t="s">
        <v>5795</v>
      </c>
      <c r="HFY1" t="s">
        <v>5796</v>
      </c>
      <c r="HFZ1" t="s">
        <v>5797</v>
      </c>
      <c r="HGA1" t="s">
        <v>5798</v>
      </c>
      <c r="HGB1" t="s">
        <v>5799</v>
      </c>
      <c r="HGC1" t="s">
        <v>5800</v>
      </c>
      <c r="HGD1" t="s">
        <v>5801</v>
      </c>
      <c r="HGE1" t="s">
        <v>5802</v>
      </c>
      <c r="HGF1" t="s">
        <v>5803</v>
      </c>
      <c r="HGG1" t="s">
        <v>5804</v>
      </c>
      <c r="HGH1" t="s">
        <v>5805</v>
      </c>
      <c r="HGI1" t="s">
        <v>5806</v>
      </c>
      <c r="HGJ1" t="s">
        <v>5807</v>
      </c>
      <c r="HGK1" t="s">
        <v>5808</v>
      </c>
      <c r="HGL1" t="s">
        <v>5809</v>
      </c>
      <c r="HGM1" t="s">
        <v>5810</v>
      </c>
      <c r="HGN1" t="s">
        <v>5811</v>
      </c>
      <c r="HGO1" t="s">
        <v>5812</v>
      </c>
      <c r="HGP1" t="s">
        <v>5813</v>
      </c>
      <c r="HGQ1" t="s">
        <v>5814</v>
      </c>
      <c r="HGR1" t="s">
        <v>5815</v>
      </c>
      <c r="HGS1" t="s">
        <v>5816</v>
      </c>
      <c r="HGT1" t="s">
        <v>5817</v>
      </c>
      <c r="HGU1" t="s">
        <v>5818</v>
      </c>
      <c r="HGV1" t="s">
        <v>5819</v>
      </c>
      <c r="HGW1" t="s">
        <v>5820</v>
      </c>
      <c r="HGX1" t="s">
        <v>5821</v>
      </c>
      <c r="HGY1" t="s">
        <v>5822</v>
      </c>
      <c r="HGZ1" t="s">
        <v>5823</v>
      </c>
      <c r="HHA1" t="s">
        <v>5824</v>
      </c>
      <c r="HHB1" t="s">
        <v>5825</v>
      </c>
      <c r="HHC1" t="s">
        <v>5826</v>
      </c>
      <c r="HHD1" t="s">
        <v>5827</v>
      </c>
      <c r="HHE1" t="s">
        <v>5828</v>
      </c>
      <c r="HHF1" t="s">
        <v>5829</v>
      </c>
      <c r="HHG1" t="s">
        <v>5830</v>
      </c>
      <c r="HHH1" t="s">
        <v>5831</v>
      </c>
      <c r="HHI1" t="s">
        <v>5832</v>
      </c>
      <c r="HHJ1" t="s">
        <v>5833</v>
      </c>
      <c r="HHK1" t="s">
        <v>5834</v>
      </c>
      <c r="HHL1" t="s">
        <v>5835</v>
      </c>
      <c r="HHM1" t="s">
        <v>5836</v>
      </c>
      <c r="HHN1" t="s">
        <v>5837</v>
      </c>
      <c r="HHO1" t="s">
        <v>5838</v>
      </c>
      <c r="HHP1" t="s">
        <v>5839</v>
      </c>
      <c r="HHQ1" t="s">
        <v>5840</v>
      </c>
      <c r="HHR1" t="s">
        <v>5841</v>
      </c>
      <c r="HHS1" t="s">
        <v>5842</v>
      </c>
      <c r="HHT1" t="s">
        <v>5843</v>
      </c>
      <c r="HHU1" t="s">
        <v>5844</v>
      </c>
      <c r="HHV1" t="s">
        <v>5845</v>
      </c>
      <c r="HHW1" t="s">
        <v>5846</v>
      </c>
      <c r="HHX1" t="s">
        <v>5847</v>
      </c>
      <c r="HHY1" t="s">
        <v>5848</v>
      </c>
      <c r="HHZ1" t="s">
        <v>5849</v>
      </c>
      <c r="HIA1" t="s">
        <v>5850</v>
      </c>
      <c r="HIB1" t="s">
        <v>5851</v>
      </c>
      <c r="HIC1" t="s">
        <v>5852</v>
      </c>
      <c r="HID1" t="s">
        <v>5853</v>
      </c>
      <c r="HIE1" t="s">
        <v>5854</v>
      </c>
      <c r="HIF1" t="s">
        <v>5855</v>
      </c>
      <c r="HIG1" t="s">
        <v>5856</v>
      </c>
      <c r="HIH1" t="s">
        <v>5857</v>
      </c>
      <c r="HII1" t="s">
        <v>5858</v>
      </c>
      <c r="HIJ1" t="s">
        <v>5859</v>
      </c>
      <c r="HIK1" t="s">
        <v>5860</v>
      </c>
      <c r="HIL1" t="s">
        <v>5861</v>
      </c>
      <c r="HIM1" t="s">
        <v>5862</v>
      </c>
      <c r="HIN1" t="s">
        <v>5863</v>
      </c>
      <c r="HIO1" t="s">
        <v>5864</v>
      </c>
      <c r="HIP1" t="s">
        <v>5865</v>
      </c>
      <c r="HIQ1" t="s">
        <v>5866</v>
      </c>
      <c r="HIR1" t="s">
        <v>5867</v>
      </c>
      <c r="HIS1" t="s">
        <v>5868</v>
      </c>
      <c r="HIT1" t="s">
        <v>5869</v>
      </c>
      <c r="HIU1" t="s">
        <v>5870</v>
      </c>
      <c r="HIV1" t="s">
        <v>5871</v>
      </c>
      <c r="HIW1" t="s">
        <v>5872</v>
      </c>
      <c r="HIX1" t="s">
        <v>5873</v>
      </c>
      <c r="HIY1" t="s">
        <v>5874</v>
      </c>
      <c r="HIZ1" t="s">
        <v>5875</v>
      </c>
      <c r="HJA1" t="s">
        <v>5876</v>
      </c>
      <c r="HJB1" t="s">
        <v>5877</v>
      </c>
      <c r="HJC1" t="s">
        <v>5878</v>
      </c>
      <c r="HJD1" t="s">
        <v>5879</v>
      </c>
      <c r="HJE1" t="s">
        <v>5880</v>
      </c>
      <c r="HJF1" t="s">
        <v>5881</v>
      </c>
      <c r="HJG1" t="s">
        <v>5882</v>
      </c>
      <c r="HJH1" t="s">
        <v>5883</v>
      </c>
      <c r="HJI1" t="s">
        <v>5884</v>
      </c>
      <c r="HJJ1" t="s">
        <v>5885</v>
      </c>
      <c r="HJK1" t="s">
        <v>5886</v>
      </c>
      <c r="HJL1" t="s">
        <v>5887</v>
      </c>
      <c r="HJM1" t="s">
        <v>5888</v>
      </c>
      <c r="HJN1" t="s">
        <v>5889</v>
      </c>
      <c r="HJO1" t="s">
        <v>5890</v>
      </c>
      <c r="HJP1" t="s">
        <v>5891</v>
      </c>
      <c r="HJQ1" t="s">
        <v>5892</v>
      </c>
      <c r="HJR1" t="s">
        <v>5893</v>
      </c>
      <c r="HJS1" t="s">
        <v>5894</v>
      </c>
      <c r="HJT1" t="s">
        <v>5895</v>
      </c>
      <c r="HJU1" t="s">
        <v>5896</v>
      </c>
      <c r="HJV1" t="s">
        <v>5897</v>
      </c>
      <c r="HJW1" t="s">
        <v>5898</v>
      </c>
      <c r="HJX1" t="s">
        <v>5899</v>
      </c>
      <c r="HJY1" t="s">
        <v>5900</v>
      </c>
      <c r="HJZ1" t="s">
        <v>5901</v>
      </c>
      <c r="HKA1" t="s">
        <v>5902</v>
      </c>
      <c r="HKB1" t="s">
        <v>5903</v>
      </c>
      <c r="HKC1" t="s">
        <v>5904</v>
      </c>
      <c r="HKD1" t="s">
        <v>5905</v>
      </c>
      <c r="HKE1" t="s">
        <v>5906</v>
      </c>
      <c r="HKF1" t="s">
        <v>5907</v>
      </c>
      <c r="HKG1" t="s">
        <v>5908</v>
      </c>
      <c r="HKH1" t="s">
        <v>5909</v>
      </c>
      <c r="HKI1" t="s">
        <v>5910</v>
      </c>
      <c r="HKJ1" t="s">
        <v>5911</v>
      </c>
      <c r="HKK1" t="s">
        <v>5912</v>
      </c>
      <c r="HKL1" t="s">
        <v>5913</v>
      </c>
      <c r="HKM1" t="s">
        <v>5914</v>
      </c>
      <c r="HKN1" t="s">
        <v>5915</v>
      </c>
      <c r="HKO1" t="s">
        <v>5916</v>
      </c>
      <c r="HKP1" t="s">
        <v>5917</v>
      </c>
      <c r="HKQ1" t="s">
        <v>5918</v>
      </c>
      <c r="HKR1" t="s">
        <v>5919</v>
      </c>
      <c r="HKS1" t="s">
        <v>5920</v>
      </c>
      <c r="HKT1" t="s">
        <v>5921</v>
      </c>
      <c r="HKU1" t="s">
        <v>5922</v>
      </c>
      <c r="HKV1" t="s">
        <v>5923</v>
      </c>
      <c r="HKW1" t="s">
        <v>5924</v>
      </c>
      <c r="HKX1" t="s">
        <v>5925</v>
      </c>
      <c r="HKY1" t="s">
        <v>5926</v>
      </c>
      <c r="HKZ1" t="s">
        <v>5927</v>
      </c>
      <c r="HLA1" t="s">
        <v>5928</v>
      </c>
      <c r="HLB1" t="s">
        <v>5929</v>
      </c>
      <c r="HLC1" t="s">
        <v>5930</v>
      </c>
      <c r="HLD1" t="s">
        <v>5931</v>
      </c>
      <c r="HLE1" t="s">
        <v>5932</v>
      </c>
      <c r="HLF1" t="s">
        <v>5933</v>
      </c>
      <c r="HLG1" t="s">
        <v>5934</v>
      </c>
      <c r="HLH1" t="s">
        <v>5935</v>
      </c>
      <c r="HLI1" t="s">
        <v>5936</v>
      </c>
      <c r="HLJ1" t="s">
        <v>5937</v>
      </c>
      <c r="HLK1" t="s">
        <v>5938</v>
      </c>
      <c r="HLL1" t="s">
        <v>5939</v>
      </c>
      <c r="HLM1" t="s">
        <v>5940</v>
      </c>
      <c r="HLN1" t="s">
        <v>5941</v>
      </c>
      <c r="HLO1" t="s">
        <v>5942</v>
      </c>
      <c r="HLP1" t="s">
        <v>5943</v>
      </c>
      <c r="HLQ1" t="s">
        <v>5944</v>
      </c>
      <c r="HLR1" t="s">
        <v>5945</v>
      </c>
      <c r="HLS1" t="s">
        <v>5946</v>
      </c>
      <c r="HLT1" t="s">
        <v>5947</v>
      </c>
      <c r="HLU1" t="s">
        <v>5948</v>
      </c>
      <c r="HLV1" t="s">
        <v>5949</v>
      </c>
      <c r="HLW1" t="s">
        <v>5950</v>
      </c>
      <c r="HLX1" t="s">
        <v>5951</v>
      </c>
      <c r="HLY1" t="s">
        <v>5952</v>
      </c>
      <c r="HLZ1" t="s">
        <v>5953</v>
      </c>
      <c r="HMA1" t="s">
        <v>5954</v>
      </c>
      <c r="HMB1" t="s">
        <v>5955</v>
      </c>
      <c r="HMC1" t="s">
        <v>5956</v>
      </c>
      <c r="HMD1" t="s">
        <v>5957</v>
      </c>
      <c r="HME1" t="s">
        <v>5958</v>
      </c>
      <c r="HMF1" t="s">
        <v>5959</v>
      </c>
      <c r="HMG1" t="s">
        <v>5960</v>
      </c>
      <c r="HMH1" t="s">
        <v>5961</v>
      </c>
      <c r="HMI1" t="s">
        <v>5962</v>
      </c>
      <c r="HMJ1" t="s">
        <v>5963</v>
      </c>
      <c r="HMK1" t="s">
        <v>5964</v>
      </c>
      <c r="HML1" t="s">
        <v>5965</v>
      </c>
      <c r="HMM1" t="s">
        <v>5966</v>
      </c>
      <c r="HMN1" t="s">
        <v>5967</v>
      </c>
      <c r="HMO1" t="s">
        <v>5968</v>
      </c>
      <c r="HMP1" t="s">
        <v>5969</v>
      </c>
      <c r="HMQ1" t="s">
        <v>5970</v>
      </c>
      <c r="HMR1" t="s">
        <v>5971</v>
      </c>
      <c r="HMS1" t="s">
        <v>5972</v>
      </c>
      <c r="HMT1" t="s">
        <v>5973</v>
      </c>
      <c r="HMU1" t="s">
        <v>5974</v>
      </c>
      <c r="HMV1" t="s">
        <v>5975</v>
      </c>
      <c r="HMW1" t="s">
        <v>5976</v>
      </c>
      <c r="HMX1" t="s">
        <v>5977</v>
      </c>
      <c r="HMY1" t="s">
        <v>5978</v>
      </c>
      <c r="HMZ1" t="s">
        <v>5979</v>
      </c>
      <c r="HNA1" t="s">
        <v>5980</v>
      </c>
      <c r="HNB1" t="s">
        <v>5981</v>
      </c>
      <c r="HNC1" t="s">
        <v>5982</v>
      </c>
      <c r="HND1" t="s">
        <v>5983</v>
      </c>
      <c r="HNE1" t="s">
        <v>5984</v>
      </c>
      <c r="HNF1" t="s">
        <v>5985</v>
      </c>
      <c r="HNG1" t="s">
        <v>5986</v>
      </c>
      <c r="HNH1" t="s">
        <v>5987</v>
      </c>
      <c r="HNI1" t="s">
        <v>5988</v>
      </c>
      <c r="HNJ1" t="s">
        <v>5989</v>
      </c>
      <c r="HNK1" t="s">
        <v>5990</v>
      </c>
      <c r="HNL1" t="s">
        <v>5991</v>
      </c>
      <c r="HNM1" t="s">
        <v>5992</v>
      </c>
      <c r="HNN1" t="s">
        <v>5993</v>
      </c>
      <c r="HNO1" t="s">
        <v>5994</v>
      </c>
      <c r="HNP1" t="s">
        <v>5995</v>
      </c>
      <c r="HNQ1" t="s">
        <v>5996</v>
      </c>
      <c r="HNR1" t="s">
        <v>5997</v>
      </c>
      <c r="HNS1" t="s">
        <v>5998</v>
      </c>
      <c r="HNT1" t="s">
        <v>5999</v>
      </c>
      <c r="HNU1" t="s">
        <v>6000</v>
      </c>
      <c r="HNV1" t="s">
        <v>6001</v>
      </c>
      <c r="HNW1" t="s">
        <v>6002</v>
      </c>
      <c r="HNX1" t="s">
        <v>6003</v>
      </c>
      <c r="HNY1" t="s">
        <v>6004</v>
      </c>
      <c r="HNZ1" t="s">
        <v>6005</v>
      </c>
      <c r="HOA1" t="s">
        <v>6006</v>
      </c>
      <c r="HOB1" t="s">
        <v>6007</v>
      </c>
      <c r="HOC1" t="s">
        <v>6008</v>
      </c>
      <c r="HOD1" t="s">
        <v>6009</v>
      </c>
      <c r="HOE1" t="s">
        <v>6010</v>
      </c>
      <c r="HOF1" t="s">
        <v>6011</v>
      </c>
      <c r="HOG1" t="s">
        <v>6012</v>
      </c>
      <c r="HOH1" t="s">
        <v>6013</v>
      </c>
      <c r="HOI1" t="s">
        <v>6014</v>
      </c>
      <c r="HOJ1" t="s">
        <v>6015</v>
      </c>
      <c r="HOK1" t="s">
        <v>6016</v>
      </c>
      <c r="HOL1" t="s">
        <v>6017</v>
      </c>
      <c r="HOM1" t="s">
        <v>6018</v>
      </c>
      <c r="HON1" t="s">
        <v>6019</v>
      </c>
      <c r="HOO1" t="s">
        <v>6020</v>
      </c>
      <c r="HOP1" t="s">
        <v>6021</v>
      </c>
      <c r="HOQ1" t="s">
        <v>6022</v>
      </c>
      <c r="HOR1" t="s">
        <v>6023</v>
      </c>
      <c r="HOS1" t="s">
        <v>6024</v>
      </c>
      <c r="HOT1" t="s">
        <v>6025</v>
      </c>
      <c r="HOU1" t="s">
        <v>6026</v>
      </c>
      <c r="HOV1" t="s">
        <v>6027</v>
      </c>
      <c r="HOW1" t="s">
        <v>6028</v>
      </c>
      <c r="HOX1" t="s">
        <v>6029</v>
      </c>
      <c r="HOY1" t="s">
        <v>6030</v>
      </c>
      <c r="HOZ1" t="s">
        <v>6031</v>
      </c>
      <c r="HPA1" t="s">
        <v>6032</v>
      </c>
      <c r="HPB1" t="s">
        <v>6033</v>
      </c>
      <c r="HPC1" t="s">
        <v>6034</v>
      </c>
      <c r="HPD1" t="s">
        <v>6035</v>
      </c>
      <c r="HPE1" t="s">
        <v>6036</v>
      </c>
      <c r="HPF1" t="s">
        <v>6037</v>
      </c>
      <c r="HPG1" t="s">
        <v>6038</v>
      </c>
      <c r="HPH1" t="s">
        <v>6039</v>
      </c>
      <c r="HPI1" t="s">
        <v>6040</v>
      </c>
      <c r="HPJ1" t="s">
        <v>6041</v>
      </c>
      <c r="HPK1" t="s">
        <v>6042</v>
      </c>
      <c r="HPL1" t="s">
        <v>6043</v>
      </c>
      <c r="HPM1" t="s">
        <v>6044</v>
      </c>
      <c r="HPN1" t="s">
        <v>6045</v>
      </c>
      <c r="HPO1" t="s">
        <v>6046</v>
      </c>
      <c r="HPP1" t="s">
        <v>6047</v>
      </c>
      <c r="HPQ1" t="s">
        <v>6048</v>
      </c>
      <c r="HPR1" t="s">
        <v>6049</v>
      </c>
      <c r="HPS1" t="s">
        <v>6050</v>
      </c>
      <c r="HPT1" t="s">
        <v>6051</v>
      </c>
      <c r="HPU1" t="s">
        <v>6052</v>
      </c>
      <c r="HPV1" t="s">
        <v>6053</v>
      </c>
      <c r="HPW1" t="s">
        <v>6054</v>
      </c>
      <c r="HPX1" t="s">
        <v>6055</v>
      </c>
      <c r="HPY1" t="s">
        <v>6056</v>
      </c>
      <c r="HPZ1" t="s">
        <v>6057</v>
      </c>
      <c r="HQA1" t="s">
        <v>6058</v>
      </c>
      <c r="HQB1" t="s">
        <v>6059</v>
      </c>
      <c r="HQC1" t="s">
        <v>6060</v>
      </c>
      <c r="HQD1" t="s">
        <v>6061</v>
      </c>
      <c r="HQE1" t="s">
        <v>6062</v>
      </c>
      <c r="HQF1" t="s">
        <v>6063</v>
      </c>
      <c r="HQG1" t="s">
        <v>6064</v>
      </c>
      <c r="HQH1" t="s">
        <v>6065</v>
      </c>
      <c r="HQI1" t="s">
        <v>6066</v>
      </c>
      <c r="HQJ1" t="s">
        <v>6067</v>
      </c>
      <c r="HQK1" t="s">
        <v>6068</v>
      </c>
      <c r="HQL1" t="s">
        <v>6069</v>
      </c>
      <c r="HQM1" t="s">
        <v>6070</v>
      </c>
      <c r="HQN1" t="s">
        <v>6071</v>
      </c>
      <c r="HQO1" t="s">
        <v>6072</v>
      </c>
      <c r="HQP1" t="s">
        <v>6073</v>
      </c>
      <c r="HQQ1" t="s">
        <v>6074</v>
      </c>
      <c r="HQR1" t="s">
        <v>6075</v>
      </c>
      <c r="HQS1" t="s">
        <v>6076</v>
      </c>
      <c r="HQT1" t="s">
        <v>6077</v>
      </c>
      <c r="HQU1" t="s">
        <v>6078</v>
      </c>
      <c r="HQV1" t="s">
        <v>6079</v>
      </c>
      <c r="HQW1" t="s">
        <v>6080</v>
      </c>
      <c r="HQX1" t="s">
        <v>6081</v>
      </c>
      <c r="HQY1" t="s">
        <v>6082</v>
      </c>
      <c r="HQZ1" t="s">
        <v>6083</v>
      </c>
      <c r="HRA1" t="s">
        <v>6084</v>
      </c>
      <c r="HRB1" t="s">
        <v>6085</v>
      </c>
      <c r="HRC1" t="s">
        <v>6086</v>
      </c>
      <c r="HRD1" t="s">
        <v>6087</v>
      </c>
      <c r="HRE1" t="s">
        <v>6088</v>
      </c>
      <c r="HRF1" t="s">
        <v>6089</v>
      </c>
      <c r="HRG1" t="s">
        <v>6090</v>
      </c>
      <c r="HRH1" t="s">
        <v>6091</v>
      </c>
      <c r="HRI1" t="s">
        <v>6092</v>
      </c>
      <c r="HRJ1" t="s">
        <v>6093</v>
      </c>
      <c r="HRK1" t="s">
        <v>6094</v>
      </c>
      <c r="HRL1" t="s">
        <v>6095</v>
      </c>
      <c r="HRM1" t="s">
        <v>6096</v>
      </c>
      <c r="HRN1" t="s">
        <v>6097</v>
      </c>
      <c r="HRO1" t="s">
        <v>6098</v>
      </c>
      <c r="HRP1" t="s">
        <v>6099</v>
      </c>
      <c r="HRQ1" t="s">
        <v>6100</v>
      </c>
      <c r="HRR1" t="s">
        <v>6101</v>
      </c>
      <c r="HRS1" t="s">
        <v>6102</v>
      </c>
      <c r="HRT1" t="s">
        <v>6103</v>
      </c>
      <c r="HRU1" t="s">
        <v>6104</v>
      </c>
      <c r="HRV1" t="s">
        <v>6105</v>
      </c>
      <c r="HRW1" t="s">
        <v>6106</v>
      </c>
      <c r="HRX1" t="s">
        <v>6107</v>
      </c>
      <c r="HRY1" t="s">
        <v>6108</v>
      </c>
      <c r="HRZ1" t="s">
        <v>6109</v>
      </c>
      <c r="HSA1" t="s">
        <v>6110</v>
      </c>
      <c r="HSB1" t="s">
        <v>6111</v>
      </c>
      <c r="HSC1" t="s">
        <v>6112</v>
      </c>
      <c r="HSD1" t="s">
        <v>6113</v>
      </c>
      <c r="HSE1" t="s">
        <v>6114</v>
      </c>
      <c r="HSF1" t="s">
        <v>6115</v>
      </c>
      <c r="HSG1" t="s">
        <v>6116</v>
      </c>
      <c r="HSH1" t="s">
        <v>6117</v>
      </c>
      <c r="HSI1" t="s">
        <v>6118</v>
      </c>
      <c r="HSJ1" t="s">
        <v>6119</v>
      </c>
      <c r="HSK1" t="s">
        <v>6120</v>
      </c>
      <c r="HSL1" t="s">
        <v>6121</v>
      </c>
      <c r="HSM1" t="s">
        <v>6122</v>
      </c>
      <c r="HSN1" t="s">
        <v>6123</v>
      </c>
      <c r="HSO1" t="s">
        <v>6124</v>
      </c>
      <c r="HSP1" t="s">
        <v>6125</v>
      </c>
      <c r="HSQ1" t="s">
        <v>6126</v>
      </c>
      <c r="HSR1" t="s">
        <v>6127</v>
      </c>
      <c r="HSS1" t="s">
        <v>6128</v>
      </c>
      <c r="HST1" t="s">
        <v>6129</v>
      </c>
      <c r="HSU1" t="s">
        <v>6130</v>
      </c>
      <c r="HSV1" t="s">
        <v>6131</v>
      </c>
      <c r="HSW1" t="s">
        <v>6132</v>
      </c>
      <c r="HSX1" t="s">
        <v>6133</v>
      </c>
      <c r="HSY1" t="s">
        <v>6134</v>
      </c>
      <c r="HSZ1" t="s">
        <v>6135</v>
      </c>
      <c r="HTA1" t="s">
        <v>6136</v>
      </c>
      <c r="HTB1" t="s">
        <v>6137</v>
      </c>
      <c r="HTC1" t="s">
        <v>6138</v>
      </c>
      <c r="HTD1" t="s">
        <v>6139</v>
      </c>
      <c r="HTE1" t="s">
        <v>6140</v>
      </c>
      <c r="HTF1" t="s">
        <v>6141</v>
      </c>
      <c r="HTG1" t="s">
        <v>6142</v>
      </c>
      <c r="HTH1" t="s">
        <v>6143</v>
      </c>
      <c r="HTI1" t="s">
        <v>6144</v>
      </c>
      <c r="HTJ1" t="s">
        <v>6145</v>
      </c>
      <c r="HTK1" t="s">
        <v>6146</v>
      </c>
      <c r="HTL1" t="s">
        <v>6147</v>
      </c>
      <c r="HTM1" t="s">
        <v>6148</v>
      </c>
      <c r="HTN1" t="s">
        <v>6149</v>
      </c>
      <c r="HTO1" t="s">
        <v>6150</v>
      </c>
      <c r="HTP1" t="s">
        <v>6151</v>
      </c>
      <c r="HTQ1" t="s">
        <v>6152</v>
      </c>
      <c r="HTR1" t="s">
        <v>6153</v>
      </c>
      <c r="HTS1" t="s">
        <v>6154</v>
      </c>
      <c r="HTT1" t="s">
        <v>6155</v>
      </c>
      <c r="HTU1" t="s">
        <v>6156</v>
      </c>
      <c r="HTV1" t="s">
        <v>6157</v>
      </c>
      <c r="HTW1" t="s">
        <v>6158</v>
      </c>
      <c r="HTX1" t="s">
        <v>6159</v>
      </c>
      <c r="HTY1" t="s">
        <v>6160</v>
      </c>
      <c r="HTZ1" t="s">
        <v>6161</v>
      </c>
      <c r="HUA1" t="s">
        <v>6162</v>
      </c>
      <c r="HUB1" t="s">
        <v>6163</v>
      </c>
      <c r="HUC1" t="s">
        <v>6164</v>
      </c>
      <c r="HUD1" t="s">
        <v>6165</v>
      </c>
      <c r="HUE1" t="s">
        <v>6166</v>
      </c>
      <c r="HUF1" t="s">
        <v>6167</v>
      </c>
      <c r="HUG1" t="s">
        <v>6168</v>
      </c>
      <c r="HUH1" t="s">
        <v>6169</v>
      </c>
      <c r="HUI1" t="s">
        <v>6170</v>
      </c>
      <c r="HUJ1" t="s">
        <v>6171</v>
      </c>
      <c r="HUK1" t="s">
        <v>6172</v>
      </c>
      <c r="HUL1" t="s">
        <v>6173</v>
      </c>
      <c r="HUM1" t="s">
        <v>6174</v>
      </c>
      <c r="HUN1" t="s">
        <v>6175</v>
      </c>
      <c r="HUO1" t="s">
        <v>6176</v>
      </c>
      <c r="HUP1" t="s">
        <v>6177</v>
      </c>
      <c r="HUQ1" t="s">
        <v>6178</v>
      </c>
      <c r="HUR1" t="s">
        <v>6179</v>
      </c>
      <c r="HUS1" t="s">
        <v>6180</v>
      </c>
      <c r="HUT1" t="s">
        <v>6181</v>
      </c>
      <c r="HUU1" t="s">
        <v>6182</v>
      </c>
      <c r="HUV1" t="s">
        <v>6183</v>
      </c>
      <c r="HUW1" t="s">
        <v>6184</v>
      </c>
      <c r="HUX1" t="s">
        <v>6185</v>
      </c>
      <c r="HUY1" t="s">
        <v>6186</v>
      </c>
      <c r="HUZ1" t="s">
        <v>6187</v>
      </c>
      <c r="HVA1" t="s">
        <v>6188</v>
      </c>
      <c r="HVB1" t="s">
        <v>6189</v>
      </c>
      <c r="HVC1" t="s">
        <v>6190</v>
      </c>
      <c r="HVD1" t="s">
        <v>6191</v>
      </c>
      <c r="HVE1" t="s">
        <v>6192</v>
      </c>
      <c r="HVF1" t="s">
        <v>6193</v>
      </c>
      <c r="HVG1" t="s">
        <v>6194</v>
      </c>
      <c r="HVH1" t="s">
        <v>6195</v>
      </c>
      <c r="HVI1" t="s">
        <v>6196</v>
      </c>
      <c r="HVJ1" t="s">
        <v>6197</v>
      </c>
      <c r="HVK1" t="s">
        <v>6198</v>
      </c>
      <c r="HVL1" t="s">
        <v>6199</v>
      </c>
      <c r="HVM1" t="s">
        <v>6200</v>
      </c>
      <c r="HVN1" t="s">
        <v>6201</v>
      </c>
      <c r="HVO1" t="s">
        <v>6202</v>
      </c>
      <c r="HVP1" t="s">
        <v>6203</v>
      </c>
      <c r="HVQ1" t="s">
        <v>6204</v>
      </c>
      <c r="HVR1" t="s">
        <v>6205</v>
      </c>
      <c r="HVS1" t="s">
        <v>6206</v>
      </c>
      <c r="HVT1" t="s">
        <v>6207</v>
      </c>
      <c r="HVU1" t="s">
        <v>6208</v>
      </c>
      <c r="HVV1" t="s">
        <v>6209</v>
      </c>
      <c r="HVW1" t="s">
        <v>6210</v>
      </c>
      <c r="HVX1" t="s">
        <v>6211</v>
      </c>
      <c r="HVY1" t="s">
        <v>6212</v>
      </c>
      <c r="HVZ1" t="s">
        <v>6213</v>
      </c>
      <c r="HWA1" t="s">
        <v>6214</v>
      </c>
      <c r="HWB1" t="s">
        <v>6215</v>
      </c>
      <c r="HWC1" t="s">
        <v>6216</v>
      </c>
      <c r="HWD1" t="s">
        <v>6217</v>
      </c>
      <c r="HWE1" t="s">
        <v>6218</v>
      </c>
      <c r="HWF1" t="s">
        <v>6219</v>
      </c>
      <c r="HWG1" t="s">
        <v>6220</v>
      </c>
      <c r="HWH1" t="s">
        <v>6221</v>
      </c>
      <c r="HWI1" t="s">
        <v>6222</v>
      </c>
      <c r="HWJ1" t="s">
        <v>6223</v>
      </c>
      <c r="HWK1" t="s">
        <v>6224</v>
      </c>
      <c r="HWL1" t="s">
        <v>6225</v>
      </c>
      <c r="HWM1" t="s">
        <v>6226</v>
      </c>
      <c r="HWN1" t="s">
        <v>6227</v>
      </c>
      <c r="HWO1" t="s">
        <v>6228</v>
      </c>
      <c r="HWP1" t="s">
        <v>6229</v>
      </c>
      <c r="HWQ1" t="s">
        <v>6230</v>
      </c>
      <c r="HWR1" t="s">
        <v>6231</v>
      </c>
      <c r="HWS1" t="s">
        <v>6232</v>
      </c>
      <c r="HWT1" t="s">
        <v>6233</v>
      </c>
      <c r="HWU1" t="s">
        <v>6234</v>
      </c>
      <c r="HWV1" t="s">
        <v>6235</v>
      </c>
      <c r="HWW1" t="s">
        <v>6236</v>
      </c>
      <c r="HWX1" t="s">
        <v>6237</v>
      </c>
      <c r="HWY1" t="s">
        <v>6238</v>
      </c>
      <c r="HWZ1" t="s">
        <v>6239</v>
      </c>
      <c r="HXA1" t="s">
        <v>6240</v>
      </c>
      <c r="HXB1" t="s">
        <v>6241</v>
      </c>
      <c r="HXC1" t="s">
        <v>6242</v>
      </c>
      <c r="HXD1" t="s">
        <v>6243</v>
      </c>
      <c r="HXE1" t="s">
        <v>6244</v>
      </c>
      <c r="HXF1" t="s">
        <v>6245</v>
      </c>
      <c r="HXG1" t="s">
        <v>6246</v>
      </c>
      <c r="HXH1" t="s">
        <v>6247</v>
      </c>
      <c r="HXI1" t="s">
        <v>6248</v>
      </c>
      <c r="HXJ1" t="s">
        <v>6249</v>
      </c>
      <c r="HXK1" t="s">
        <v>6250</v>
      </c>
      <c r="HXL1" t="s">
        <v>6251</v>
      </c>
      <c r="HXM1" t="s">
        <v>6252</v>
      </c>
      <c r="HXN1" t="s">
        <v>6253</v>
      </c>
      <c r="HXO1" t="s">
        <v>6254</v>
      </c>
      <c r="HXP1" t="s">
        <v>6255</v>
      </c>
      <c r="HXQ1" t="s">
        <v>6256</v>
      </c>
      <c r="HXR1" t="s">
        <v>6257</v>
      </c>
      <c r="HXS1" t="s">
        <v>6258</v>
      </c>
      <c r="HXT1" t="s">
        <v>6259</v>
      </c>
      <c r="HXU1" t="s">
        <v>6260</v>
      </c>
      <c r="HXV1" t="s">
        <v>6261</v>
      </c>
      <c r="HXW1" t="s">
        <v>6262</v>
      </c>
      <c r="HXX1" t="s">
        <v>6263</v>
      </c>
      <c r="HXY1" t="s">
        <v>6264</v>
      </c>
      <c r="HXZ1" t="s">
        <v>6265</v>
      </c>
      <c r="HYA1" t="s">
        <v>6266</v>
      </c>
      <c r="HYB1" t="s">
        <v>6267</v>
      </c>
      <c r="HYC1" t="s">
        <v>6268</v>
      </c>
      <c r="HYD1" t="s">
        <v>6269</v>
      </c>
      <c r="HYE1" t="s">
        <v>6270</v>
      </c>
      <c r="HYF1" t="s">
        <v>6271</v>
      </c>
      <c r="HYG1" t="s">
        <v>6272</v>
      </c>
      <c r="HYH1" t="s">
        <v>6273</v>
      </c>
      <c r="HYI1" t="s">
        <v>6274</v>
      </c>
      <c r="HYJ1" t="s">
        <v>6275</v>
      </c>
      <c r="HYK1" t="s">
        <v>6276</v>
      </c>
      <c r="HYL1" t="s">
        <v>6277</v>
      </c>
      <c r="HYM1" t="s">
        <v>6278</v>
      </c>
      <c r="HYN1" t="s">
        <v>6279</v>
      </c>
      <c r="HYO1" t="s">
        <v>6280</v>
      </c>
      <c r="HYP1" t="s">
        <v>6281</v>
      </c>
      <c r="HYQ1" t="s">
        <v>6282</v>
      </c>
      <c r="HYR1" t="s">
        <v>6283</v>
      </c>
      <c r="HYS1" t="s">
        <v>6284</v>
      </c>
      <c r="HYT1" t="s">
        <v>6285</v>
      </c>
      <c r="HYU1" t="s">
        <v>6286</v>
      </c>
      <c r="HYV1" t="s">
        <v>6287</v>
      </c>
      <c r="HYW1" t="s">
        <v>6288</v>
      </c>
      <c r="HYX1" t="s">
        <v>6289</v>
      </c>
      <c r="HYY1" t="s">
        <v>6290</v>
      </c>
      <c r="HYZ1" t="s">
        <v>6291</v>
      </c>
      <c r="HZA1" t="s">
        <v>6292</v>
      </c>
      <c r="HZB1" t="s">
        <v>6293</v>
      </c>
      <c r="HZC1" t="s">
        <v>6294</v>
      </c>
      <c r="HZD1" t="s">
        <v>6295</v>
      </c>
      <c r="HZE1" t="s">
        <v>6296</v>
      </c>
      <c r="HZF1" t="s">
        <v>6297</v>
      </c>
      <c r="HZG1" t="s">
        <v>6298</v>
      </c>
      <c r="HZH1" t="s">
        <v>6299</v>
      </c>
      <c r="HZI1" t="s">
        <v>6300</v>
      </c>
      <c r="HZJ1" t="s">
        <v>6301</v>
      </c>
      <c r="HZK1" t="s">
        <v>6302</v>
      </c>
      <c r="HZL1" t="s">
        <v>6303</v>
      </c>
      <c r="HZM1" t="s">
        <v>6304</v>
      </c>
      <c r="HZN1" t="s">
        <v>6305</v>
      </c>
      <c r="HZO1" t="s">
        <v>6306</v>
      </c>
      <c r="HZP1" t="s">
        <v>6307</v>
      </c>
      <c r="HZQ1" t="s">
        <v>6308</v>
      </c>
      <c r="HZR1" t="s">
        <v>6309</v>
      </c>
      <c r="HZS1" t="s">
        <v>6310</v>
      </c>
      <c r="HZT1" t="s">
        <v>6311</v>
      </c>
      <c r="HZU1" t="s">
        <v>6312</v>
      </c>
      <c r="HZV1" t="s">
        <v>6313</v>
      </c>
      <c r="HZW1" t="s">
        <v>6314</v>
      </c>
      <c r="HZX1" t="s">
        <v>6315</v>
      </c>
      <c r="HZY1" t="s">
        <v>6316</v>
      </c>
      <c r="HZZ1" t="s">
        <v>6317</v>
      </c>
      <c r="IAA1" t="s">
        <v>6318</v>
      </c>
      <c r="IAB1" t="s">
        <v>6319</v>
      </c>
      <c r="IAC1" t="s">
        <v>6320</v>
      </c>
      <c r="IAD1" t="s">
        <v>6321</v>
      </c>
      <c r="IAE1" t="s">
        <v>6322</v>
      </c>
      <c r="IAF1" t="s">
        <v>6323</v>
      </c>
      <c r="IAG1" t="s">
        <v>6324</v>
      </c>
      <c r="IAH1" t="s">
        <v>6325</v>
      </c>
      <c r="IAI1" t="s">
        <v>6326</v>
      </c>
      <c r="IAJ1" t="s">
        <v>6327</v>
      </c>
      <c r="IAK1" t="s">
        <v>6328</v>
      </c>
      <c r="IAL1" t="s">
        <v>6329</v>
      </c>
      <c r="IAM1" t="s">
        <v>6330</v>
      </c>
      <c r="IAN1" t="s">
        <v>6331</v>
      </c>
      <c r="IAO1" t="s">
        <v>6332</v>
      </c>
      <c r="IAP1" t="s">
        <v>6333</v>
      </c>
      <c r="IAQ1" t="s">
        <v>6334</v>
      </c>
      <c r="IAR1" t="s">
        <v>6335</v>
      </c>
      <c r="IAS1" t="s">
        <v>6336</v>
      </c>
      <c r="IAT1" t="s">
        <v>6337</v>
      </c>
      <c r="IAU1" t="s">
        <v>6338</v>
      </c>
      <c r="IAV1" t="s">
        <v>6339</v>
      </c>
      <c r="IAW1" t="s">
        <v>6340</v>
      </c>
      <c r="IAX1" t="s">
        <v>6341</v>
      </c>
      <c r="IAY1" t="s">
        <v>6342</v>
      </c>
      <c r="IAZ1" t="s">
        <v>6343</v>
      </c>
      <c r="IBA1" t="s">
        <v>6344</v>
      </c>
      <c r="IBB1" t="s">
        <v>6345</v>
      </c>
      <c r="IBC1" t="s">
        <v>6346</v>
      </c>
      <c r="IBD1" t="s">
        <v>6347</v>
      </c>
      <c r="IBE1" t="s">
        <v>6348</v>
      </c>
      <c r="IBF1" t="s">
        <v>6349</v>
      </c>
      <c r="IBG1" t="s">
        <v>6350</v>
      </c>
      <c r="IBH1" t="s">
        <v>6351</v>
      </c>
      <c r="IBI1" t="s">
        <v>6352</v>
      </c>
      <c r="IBJ1" t="s">
        <v>6353</v>
      </c>
      <c r="IBK1" t="s">
        <v>6354</v>
      </c>
      <c r="IBL1" t="s">
        <v>6355</v>
      </c>
      <c r="IBM1" t="s">
        <v>6356</v>
      </c>
      <c r="IBN1" t="s">
        <v>6357</v>
      </c>
      <c r="IBO1" t="s">
        <v>6358</v>
      </c>
      <c r="IBP1" t="s">
        <v>6359</v>
      </c>
      <c r="IBQ1" t="s">
        <v>6360</v>
      </c>
      <c r="IBR1" t="s">
        <v>6361</v>
      </c>
      <c r="IBS1" t="s">
        <v>6362</v>
      </c>
      <c r="IBT1" t="s">
        <v>6363</v>
      </c>
      <c r="IBU1" t="s">
        <v>6364</v>
      </c>
      <c r="IBV1" t="s">
        <v>6365</v>
      </c>
      <c r="IBW1" t="s">
        <v>6366</v>
      </c>
      <c r="IBX1" t="s">
        <v>6367</v>
      </c>
      <c r="IBY1" t="s">
        <v>6368</v>
      </c>
      <c r="IBZ1" t="s">
        <v>6369</v>
      </c>
      <c r="ICA1" t="s">
        <v>6370</v>
      </c>
      <c r="ICB1" t="s">
        <v>6371</v>
      </c>
      <c r="ICC1" t="s">
        <v>6372</v>
      </c>
      <c r="ICD1" t="s">
        <v>6373</v>
      </c>
      <c r="ICE1" t="s">
        <v>6374</v>
      </c>
      <c r="ICF1" t="s">
        <v>6375</v>
      </c>
      <c r="ICG1" t="s">
        <v>6376</v>
      </c>
      <c r="ICH1" t="s">
        <v>6377</v>
      </c>
      <c r="ICI1" t="s">
        <v>6378</v>
      </c>
      <c r="ICJ1" t="s">
        <v>6379</v>
      </c>
      <c r="ICK1" t="s">
        <v>6380</v>
      </c>
      <c r="ICL1" t="s">
        <v>6381</v>
      </c>
      <c r="ICM1" t="s">
        <v>6382</v>
      </c>
      <c r="ICN1" t="s">
        <v>6383</v>
      </c>
      <c r="ICO1" t="s">
        <v>6384</v>
      </c>
      <c r="ICP1" t="s">
        <v>6385</v>
      </c>
      <c r="ICQ1" t="s">
        <v>6386</v>
      </c>
      <c r="ICR1" t="s">
        <v>6387</v>
      </c>
      <c r="ICS1" t="s">
        <v>6388</v>
      </c>
      <c r="ICT1" t="s">
        <v>6389</v>
      </c>
      <c r="ICU1" t="s">
        <v>6390</v>
      </c>
      <c r="ICV1" t="s">
        <v>6391</v>
      </c>
      <c r="ICW1" t="s">
        <v>6392</v>
      </c>
      <c r="ICX1" t="s">
        <v>6393</v>
      </c>
      <c r="ICY1" t="s">
        <v>6394</v>
      </c>
      <c r="ICZ1" t="s">
        <v>6395</v>
      </c>
      <c r="IDA1" t="s">
        <v>6396</v>
      </c>
      <c r="IDB1" t="s">
        <v>6397</v>
      </c>
      <c r="IDC1" t="s">
        <v>6398</v>
      </c>
      <c r="IDD1" t="s">
        <v>6399</v>
      </c>
      <c r="IDE1" t="s">
        <v>6400</v>
      </c>
      <c r="IDF1" t="s">
        <v>6401</v>
      </c>
      <c r="IDG1" t="s">
        <v>6402</v>
      </c>
      <c r="IDH1" t="s">
        <v>6403</v>
      </c>
      <c r="IDI1" t="s">
        <v>6404</v>
      </c>
      <c r="IDJ1" t="s">
        <v>6405</v>
      </c>
      <c r="IDK1" t="s">
        <v>6406</v>
      </c>
      <c r="IDL1" t="s">
        <v>6407</v>
      </c>
      <c r="IDM1" t="s">
        <v>6408</v>
      </c>
      <c r="IDN1" t="s">
        <v>6409</v>
      </c>
      <c r="IDO1" t="s">
        <v>6410</v>
      </c>
      <c r="IDP1" t="s">
        <v>6411</v>
      </c>
      <c r="IDQ1" t="s">
        <v>6412</v>
      </c>
      <c r="IDR1" t="s">
        <v>6413</v>
      </c>
      <c r="IDS1" t="s">
        <v>6414</v>
      </c>
      <c r="IDT1" t="s">
        <v>6415</v>
      </c>
      <c r="IDU1" t="s">
        <v>6416</v>
      </c>
      <c r="IDV1" t="s">
        <v>6417</v>
      </c>
      <c r="IDW1" t="s">
        <v>6418</v>
      </c>
      <c r="IDX1" t="s">
        <v>6419</v>
      </c>
      <c r="IDY1" t="s">
        <v>6420</v>
      </c>
      <c r="IDZ1" t="s">
        <v>6421</v>
      </c>
      <c r="IEA1" t="s">
        <v>6422</v>
      </c>
      <c r="IEB1" t="s">
        <v>6423</v>
      </c>
      <c r="IEC1" t="s">
        <v>6424</v>
      </c>
      <c r="IED1" t="s">
        <v>6425</v>
      </c>
      <c r="IEE1" t="s">
        <v>6426</v>
      </c>
      <c r="IEF1" t="s">
        <v>6427</v>
      </c>
      <c r="IEG1" t="s">
        <v>6428</v>
      </c>
      <c r="IEH1" t="s">
        <v>6429</v>
      </c>
      <c r="IEI1" t="s">
        <v>6430</v>
      </c>
      <c r="IEJ1" t="s">
        <v>6431</v>
      </c>
      <c r="IEK1" t="s">
        <v>6432</v>
      </c>
      <c r="IEL1" t="s">
        <v>6433</v>
      </c>
      <c r="IEM1" t="s">
        <v>6434</v>
      </c>
      <c r="IEN1" t="s">
        <v>6435</v>
      </c>
      <c r="IEO1" t="s">
        <v>6436</v>
      </c>
      <c r="IEP1" t="s">
        <v>6437</v>
      </c>
      <c r="IEQ1" t="s">
        <v>6438</v>
      </c>
      <c r="IER1" t="s">
        <v>6439</v>
      </c>
      <c r="IES1" t="s">
        <v>6440</v>
      </c>
      <c r="IET1" t="s">
        <v>6441</v>
      </c>
      <c r="IEU1" t="s">
        <v>6442</v>
      </c>
      <c r="IEV1" t="s">
        <v>6443</v>
      </c>
      <c r="IEW1" t="s">
        <v>6444</v>
      </c>
      <c r="IEX1" t="s">
        <v>6445</v>
      </c>
      <c r="IEY1" t="s">
        <v>6446</v>
      </c>
      <c r="IEZ1" t="s">
        <v>6447</v>
      </c>
      <c r="IFA1" t="s">
        <v>6448</v>
      </c>
      <c r="IFB1" t="s">
        <v>6449</v>
      </c>
      <c r="IFC1" t="s">
        <v>6450</v>
      </c>
      <c r="IFD1" t="s">
        <v>6451</v>
      </c>
      <c r="IFE1" t="s">
        <v>6452</v>
      </c>
      <c r="IFF1" t="s">
        <v>6453</v>
      </c>
      <c r="IFG1" t="s">
        <v>6454</v>
      </c>
      <c r="IFH1" t="s">
        <v>6455</v>
      </c>
      <c r="IFI1" t="s">
        <v>6456</v>
      </c>
      <c r="IFJ1" t="s">
        <v>6457</v>
      </c>
      <c r="IFK1" t="s">
        <v>6458</v>
      </c>
      <c r="IFL1" t="s">
        <v>6459</v>
      </c>
      <c r="IFM1" t="s">
        <v>6460</v>
      </c>
      <c r="IFN1" t="s">
        <v>6461</v>
      </c>
      <c r="IFO1" t="s">
        <v>6462</v>
      </c>
      <c r="IFP1" t="s">
        <v>6463</v>
      </c>
      <c r="IFQ1" t="s">
        <v>6464</v>
      </c>
      <c r="IFR1" t="s">
        <v>6465</v>
      </c>
      <c r="IFS1" t="s">
        <v>6466</v>
      </c>
      <c r="IFT1" t="s">
        <v>6467</v>
      </c>
      <c r="IFU1" t="s">
        <v>6468</v>
      </c>
      <c r="IFV1" t="s">
        <v>6469</v>
      </c>
      <c r="IFW1" t="s">
        <v>6470</v>
      </c>
      <c r="IFX1" t="s">
        <v>6471</v>
      </c>
      <c r="IFY1" t="s">
        <v>6472</v>
      </c>
      <c r="IFZ1" t="s">
        <v>6473</v>
      </c>
      <c r="IGA1" t="s">
        <v>6474</v>
      </c>
      <c r="IGB1" t="s">
        <v>6475</v>
      </c>
      <c r="IGC1" t="s">
        <v>6476</v>
      </c>
      <c r="IGD1" t="s">
        <v>6477</v>
      </c>
      <c r="IGE1" t="s">
        <v>6478</v>
      </c>
      <c r="IGF1" t="s">
        <v>6479</v>
      </c>
      <c r="IGG1" t="s">
        <v>6480</v>
      </c>
      <c r="IGH1" t="s">
        <v>6481</v>
      </c>
      <c r="IGI1" t="s">
        <v>6482</v>
      </c>
      <c r="IGJ1" t="s">
        <v>6483</v>
      </c>
      <c r="IGK1" t="s">
        <v>6484</v>
      </c>
      <c r="IGL1" t="s">
        <v>6485</v>
      </c>
      <c r="IGM1" t="s">
        <v>6486</v>
      </c>
      <c r="IGN1" t="s">
        <v>6487</v>
      </c>
      <c r="IGO1" t="s">
        <v>6488</v>
      </c>
      <c r="IGP1" t="s">
        <v>6489</v>
      </c>
      <c r="IGQ1" t="s">
        <v>6490</v>
      </c>
      <c r="IGR1" t="s">
        <v>6491</v>
      </c>
      <c r="IGS1" t="s">
        <v>6492</v>
      </c>
      <c r="IGT1" t="s">
        <v>6493</v>
      </c>
      <c r="IGU1" t="s">
        <v>6494</v>
      </c>
      <c r="IGV1" t="s">
        <v>6495</v>
      </c>
      <c r="IGW1" t="s">
        <v>6496</v>
      </c>
      <c r="IGX1" t="s">
        <v>6497</v>
      </c>
      <c r="IGY1" t="s">
        <v>6498</v>
      </c>
      <c r="IGZ1" t="s">
        <v>6499</v>
      </c>
      <c r="IHA1" t="s">
        <v>6500</v>
      </c>
      <c r="IHB1" t="s">
        <v>6501</v>
      </c>
      <c r="IHC1" t="s">
        <v>6502</v>
      </c>
      <c r="IHD1" t="s">
        <v>6503</v>
      </c>
      <c r="IHE1" t="s">
        <v>6504</v>
      </c>
      <c r="IHF1" t="s">
        <v>6505</v>
      </c>
      <c r="IHG1" t="s">
        <v>6506</v>
      </c>
      <c r="IHH1" t="s">
        <v>6507</v>
      </c>
      <c r="IHI1" t="s">
        <v>6508</v>
      </c>
      <c r="IHJ1" t="s">
        <v>6509</v>
      </c>
      <c r="IHK1" t="s">
        <v>6510</v>
      </c>
      <c r="IHL1" t="s">
        <v>6511</v>
      </c>
      <c r="IHM1" t="s">
        <v>6512</v>
      </c>
      <c r="IHN1" t="s">
        <v>6513</v>
      </c>
      <c r="IHO1" t="s">
        <v>6514</v>
      </c>
      <c r="IHP1" t="s">
        <v>6515</v>
      </c>
      <c r="IHQ1" t="s">
        <v>6516</v>
      </c>
      <c r="IHR1" t="s">
        <v>6517</v>
      </c>
      <c r="IHS1" t="s">
        <v>6518</v>
      </c>
      <c r="IHT1" t="s">
        <v>6519</v>
      </c>
      <c r="IHU1" t="s">
        <v>6520</v>
      </c>
      <c r="IHV1" t="s">
        <v>6521</v>
      </c>
      <c r="IHW1" t="s">
        <v>6522</v>
      </c>
      <c r="IHX1" t="s">
        <v>6523</v>
      </c>
      <c r="IHY1" t="s">
        <v>6524</v>
      </c>
      <c r="IHZ1" t="s">
        <v>6525</v>
      </c>
      <c r="IIA1" t="s">
        <v>6526</v>
      </c>
      <c r="IIB1" t="s">
        <v>6527</v>
      </c>
      <c r="IIC1" t="s">
        <v>6528</v>
      </c>
      <c r="IID1" t="s">
        <v>6529</v>
      </c>
      <c r="IIE1" t="s">
        <v>6530</v>
      </c>
      <c r="IIF1" t="s">
        <v>6531</v>
      </c>
      <c r="IIG1" t="s">
        <v>6532</v>
      </c>
      <c r="IIH1" t="s">
        <v>6533</v>
      </c>
      <c r="III1" t="s">
        <v>6534</v>
      </c>
      <c r="IIJ1" t="s">
        <v>6535</v>
      </c>
      <c r="IIK1" t="s">
        <v>6536</v>
      </c>
      <c r="IIL1" t="s">
        <v>6537</v>
      </c>
      <c r="IIM1" t="s">
        <v>6538</v>
      </c>
      <c r="IIN1" t="s">
        <v>6539</v>
      </c>
      <c r="IIO1" t="s">
        <v>6540</v>
      </c>
      <c r="IIP1" t="s">
        <v>6541</v>
      </c>
      <c r="IIQ1" t="s">
        <v>6542</v>
      </c>
      <c r="IIR1" t="s">
        <v>6543</v>
      </c>
      <c r="IIS1" t="s">
        <v>6544</v>
      </c>
      <c r="IIT1" t="s">
        <v>6545</v>
      </c>
      <c r="IIU1" t="s">
        <v>6546</v>
      </c>
      <c r="IIV1" t="s">
        <v>6547</v>
      </c>
      <c r="IIW1" t="s">
        <v>6548</v>
      </c>
      <c r="IIX1" t="s">
        <v>6549</v>
      </c>
      <c r="IIY1" t="s">
        <v>6550</v>
      </c>
      <c r="IIZ1" t="s">
        <v>6551</v>
      </c>
      <c r="IJA1" t="s">
        <v>6552</v>
      </c>
      <c r="IJB1" t="s">
        <v>6553</v>
      </c>
      <c r="IJC1" t="s">
        <v>6554</v>
      </c>
      <c r="IJD1" t="s">
        <v>6555</v>
      </c>
      <c r="IJE1" t="s">
        <v>6556</v>
      </c>
      <c r="IJF1" t="s">
        <v>6557</v>
      </c>
      <c r="IJG1" t="s">
        <v>6558</v>
      </c>
      <c r="IJH1" t="s">
        <v>6559</v>
      </c>
      <c r="IJI1" t="s">
        <v>6560</v>
      </c>
      <c r="IJJ1" t="s">
        <v>6561</v>
      </c>
      <c r="IJK1" t="s">
        <v>6562</v>
      </c>
      <c r="IJL1" t="s">
        <v>6563</v>
      </c>
      <c r="IJM1" t="s">
        <v>6564</v>
      </c>
      <c r="IJN1" t="s">
        <v>6565</v>
      </c>
      <c r="IJO1" t="s">
        <v>6566</v>
      </c>
      <c r="IJP1" t="s">
        <v>6567</v>
      </c>
      <c r="IJQ1" t="s">
        <v>6568</v>
      </c>
      <c r="IJR1" t="s">
        <v>6569</v>
      </c>
      <c r="IJS1" t="s">
        <v>6570</v>
      </c>
      <c r="IJT1" t="s">
        <v>6571</v>
      </c>
      <c r="IJU1" t="s">
        <v>6572</v>
      </c>
      <c r="IJV1" t="s">
        <v>6573</v>
      </c>
      <c r="IJW1" t="s">
        <v>6574</v>
      </c>
      <c r="IJX1" t="s">
        <v>6575</v>
      </c>
      <c r="IJY1" t="s">
        <v>6576</v>
      </c>
      <c r="IJZ1" t="s">
        <v>6577</v>
      </c>
      <c r="IKA1" t="s">
        <v>6578</v>
      </c>
      <c r="IKB1" t="s">
        <v>6579</v>
      </c>
      <c r="IKC1" t="s">
        <v>6580</v>
      </c>
      <c r="IKD1" t="s">
        <v>6581</v>
      </c>
      <c r="IKE1" t="s">
        <v>6582</v>
      </c>
      <c r="IKF1" t="s">
        <v>6583</v>
      </c>
      <c r="IKG1" t="s">
        <v>6584</v>
      </c>
      <c r="IKH1" t="s">
        <v>6585</v>
      </c>
      <c r="IKI1" t="s">
        <v>6586</v>
      </c>
      <c r="IKJ1" t="s">
        <v>6587</v>
      </c>
      <c r="IKK1" t="s">
        <v>6588</v>
      </c>
      <c r="IKL1" t="s">
        <v>6589</v>
      </c>
      <c r="IKM1" t="s">
        <v>6590</v>
      </c>
      <c r="IKN1" t="s">
        <v>6591</v>
      </c>
      <c r="IKO1" t="s">
        <v>6592</v>
      </c>
      <c r="IKP1" t="s">
        <v>6593</v>
      </c>
      <c r="IKQ1" t="s">
        <v>6594</v>
      </c>
      <c r="IKR1" t="s">
        <v>6595</v>
      </c>
      <c r="IKS1" t="s">
        <v>6596</v>
      </c>
      <c r="IKT1" t="s">
        <v>6597</v>
      </c>
      <c r="IKU1" t="s">
        <v>6598</v>
      </c>
      <c r="IKV1" t="s">
        <v>6599</v>
      </c>
      <c r="IKW1" t="s">
        <v>6600</v>
      </c>
      <c r="IKX1" t="s">
        <v>6601</v>
      </c>
      <c r="IKY1" t="s">
        <v>6602</v>
      </c>
      <c r="IKZ1" t="s">
        <v>6603</v>
      </c>
      <c r="ILA1" t="s">
        <v>6604</v>
      </c>
      <c r="ILB1" t="s">
        <v>6605</v>
      </c>
      <c r="ILC1" t="s">
        <v>6606</v>
      </c>
      <c r="ILD1" t="s">
        <v>6607</v>
      </c>
      <c r="ILE1" t="s">
        <v>6608</v>
      </c>
      <c r="ILF1" t="s">
        <v>6609</v>
      </c>
      <c r="ILG1" t="s">
        <v>6610</v>
      </c>
      <c r="ILH1" t="s">
        <v>6611</v>
      </c>
      <c r="ILI1" t="s">
        <v>6612</v>
      </c>
      <c r="ILJ1" t="s">
        <v>6613</v>
      </c>
      <c r="ILK1" t="s">
        <v>6614</v>
      </c>
      <c r="ILL1" t="s">
        <v>6615</v>
      </c>
      <c r="ILM1" t="s">
        <v>6616</v>
      </c>
      <c r="ILN1" t="s">
        <v>6617</v>
      </c>
      <c r="ILO1" t="s">
        <v>6618</v>
      </c>
      <c r="ILP1" t="s">
        <v>6619</v>
      </c>
      <c r="ILQ1" t="s">
        <v>6620</v>
      </c>
      <c r="ILR1" t="s">
        <v>6621</v>
      </c>
      <c r="ILS1" t="s">
        <v>6622</v>
      </c>
      <c r="ILT1" t="s">
        <v>6623</v>
      </c>
      <c r="ILU1" t="s">
        <v>6624</v>
      </c>
      <c r="ILV1" t="s">
        <v>6625</v>
      </c>
      <c r="ILW1" t="s">
        <v>6626</v>
      </c>
      <c r="ILX1" t="s">
        <v>6627</v>
      </c>
      <c r="ILY1" t="s">
        <v>6628</v>
      </c>
      <c r="ILZ1" t="s">
        <v>6629</v>
      </c>
      <c r="IMA1" t="s">
        <v>6630</v>
      </c>
      <c r="IMB1" t="s">
        <v>6631</v>
      </c>
      <c r="IMC1" t="s">
        <v>6632</v>
      </c>
      <c r="IMD1" t="s">
        <v>6633</v>
      </c>
      <c r="IME1" t="s">
        <v>6634</v>
      </c>
      <c r="IMF1" t="s">
        <v>6635</v>
      </c>
      <c r="IMG1" t="s">
        <v>6636</v>
      </c>
      <c r="IMH1" t="s">
        <v>6637</v>
      </c>
      <c r="IMI1" t="s">
        <v>6638</v>
      </c>
      <c r="IMJ1" t="s">
        <v>6639</v>
      </c>
      <c r="IMK1" t="s">
        <v>6640</v>
      </c>
      <c r="IML1" t="s">
        <v>6641</v>
      </c>
      <c r="IMM1" t="s">
        <v>6642</v>
      </c>
      <c r="IMN1" t="s">
        <v>6643</v>
      </c>
      <c r="IMO1" t="s">
        <v>6644</v>
      </c>
      <c r="IMP1" t="s">
        <v>6645</v>
      </c>
      <c r="IMQ1" t="s">
        <v>6646</v>
      </c>
      <c r="IMR1" t="s">
        <v>6647</v>
      </c>
      <c r="IMS1" t="s">
        <v>6648</v>
      </c>
      <c r="IMT1" t="s">
        <v>6649</v>
      </c>
      <c r="IMU1" t="s">
        <v>6650</v>
      </c>
      <c r="IMV1" t="s">
        <v>6651</v>
      </c>
      <c r="IMW1" t="s">
        <v>6652</v>
      </c>
      <c r="IMX1" t="s">
        <v>6653</v>
      </c>
      <c r="IMY1" t="s">
        <v>6654</v>
      </c>
      <c r="IMZ1" t="s">
        <v>6655</v>
      </c>
      <c r="INA1" t="s">
        <v>6656</v>
      </c>
      <c r="INB1" t="s">
        <v>6657</v>
      </c>
      <c r="INC1" t="s">
        <v>6658</v>
      </c>
      <c r="IND1" t="s">
        <v>6659</v>
      </c>
      <c r="INE1" t="s">
        <v>6660</v>
      </c>
      <c r="INF1" t="s">
        <v>6661</v>
      </c>
      <c r="ING1" t="s">
        <v>6662</v>
      </c>
      <c r="INH1" t="s">
        <v>6663</v>
      </c>
      <c r="INI1" t="s">
        <v>6664</v>
      </c>
      <c r="INJ1" t="s">
        <v>6665</v>
      </c>
      <c r="INK1" t="s">
        <v>6666</v>
      </c>
      <c r="INL1" t="s">
        <v>6667</v>
      </c>
      <c r="INM1" t="s">
        <v>6668</v>
      </c>
      <c r="INN1" t="s">
        <v>6669</v>
      </c>
      <c r="INO1" t="s">
        <v>6670</v>
      </c>
      <c r="INP1" t="s">
        <v>6671</v>
      </c>
      <c r="INQ1" t="s">
        <v>6672</v>
      </c>
      <c r="INR1" t="s">
        <v>6673</v>
      </c>
      <c r="INS1" t="s">
        <v>6674</v>
      </c>
      <c r="INT1" t="s">
        <v>6675</v>
      </c>
      <c r="INU1" t="s">
        <v>6676</v>
      </c>
      <c r="INV1" t="s">
        <v>6677</v>
      </c>
      <c r="INW1" t="s">
        <v>6678</v>
      </c>
      <c r="INX1" t="s">
        <v>6679</v>
      </c>
      <c r="INY1" t="s">
        <v>6680</v>
      </c>
      <c r="INZ1" t="s">
        <v>6681</v>
      </c>
      <c r="IOA1" t="s">
        <v>6682</v>
      </c>
      <c r="IOB1" t="s">
        <v>6683</v>
      </c>
      <c r="IOC1" t="s">
        <v>6684</v>
      </c>
      <c r="IOD1" t="s">
        <v>6685</v>
      </c>
      <c r="IOE1" t="s">
        <v>6686</v>
      </c>
      <c r="IOF1" t="s">
        <v>6687</v>
      </c>
      <c r="IOG1" t="s">
        <v>6688</v>
      </c>
      <c r="IOH1" t="s">
        <v>6689</v>
      </c>
      <c r="IOI1" t="s">
        <v>6690</v>
      </c>
      <c r="IOJ1" t="s">
        <v>6691</v>
      </c>
      <c r="IOK1" t="s">
        <v>6692</v>
      </c>
      <c r="IOL1" t="s">
        <v>6693</v>
      </c>
      <c r="IOM1" t="s">
        <v>6694</v>
      </c>
      <c r="ION1" t="s">
        <v>6695</v>
      </c>
      <c r="IOO1" t="s">
        <v>6696</v>
      </c>
      <c r="IOP1" t="s">
        <v>6697</v>
      </c>
      <c r="IOQ1" t="s">
        <v>6698</v>
      </c>
      <c r="IOR1" t="s">
        <v>6699</v>
      </c>
      <c r="IOS1" t="s">
        <v>6700</v>
      </c>
      <c r="IOT1" t="s">
        <v>6701</v>
      </c>
      <c r="IOU1" t="s">
        <v>6702</v>
      </c>
      <c r="IOV1" t="s">
        <v>6703</v>
      </c>
      <c r="IOW1" t="s">
        <v>6704</v>
      </c>
      <c r="IOX1" t="s">
        <v>6705</v>
      </c>
      <c r="IOY1" t="s">
        <v>6706</v>
      </c>
      <c r="IOZ1" t="s">
        <v>6707</v>
      </c>
      <c r="IPA1" t="s">
        <v>6708</v>
      </c>
      <c r="IPB1" t="s">
        <v>6709</v>
      </c>
      <c r="IPC1" t="s">
        <v>6710</v>
      </c>
      <c r="IPD1" t="s">
        <v>6711</v>
      </c>
      <c r="IPE1" t="s">
        <v>6712</v>
      </c>
      <c r="IPF1" t="s">
        <v>6713</v>
      </c>
      <c r="IPG1" t="s">
        <v>6714</v>
      </c>
      <c r="IPH1" t="s">
        <v>6715</v>
      </c>
      <c r="IPI1" t="s">
        <v>6716</v>
      </c>
      <c r="IPJ1" t="s">
        <v>6717</v>
      </c>
      <c r="IPK1" t="s">
        <v>6718</v>
      </c>
      <c r="IPL1" t="s">
        <v>6719</v>
      </c>
      <c r="IPM1" t="s">
        <v>6720</v>
      </c>
      <c r="IPN1" t="s">
        <v>6721</v>
      </c>
      <c r="IPO1" t="s">
        <v>6722</v>
      </c>
      <c r="IPP1" t="s">
        <v>6723</v>
      </c>
      <c r="IPQ1" t="s">
        <v>6724</v>
      </c>
      <c r="IPR1" t="s">
        <v>6725</v>
      </c>
      <c r="IPS1" t="s">
        <v>6726</v>
      </c>
      <c r="IPT1" t="s">
        <v>6727</v>
      </c>
      <c r="IPU1" t="s">
        <v>6728</v>
      </c>
      <c r="IPV1" t="s">
        <v>6729</v>
      </c>
      <c r="IPW1" t="s">
        <v>6730</v>
      </c>
      <c r="IPX1" t="s">
        <v>6731</v>
      </c>
      <c r="IPY1" t="s">
        <v>6732</v>
      </c>
      <c r="IPZ1" t="s">
        <v>6733</v>
      </c>
      <c r="IQA1" t="s">
        <v>6734</v>
      </c>
      <c r="IQB1" t="s">
        <v>6735</v>
      </c>
      <c r="IQC1" t="s">
        <v>6736</v>
      </c>
      <c r="IQD1" t="s">
        <v>6737</v>
      </c>
      <c r="IQE1" t="s">
        <v>6738</v>
      </c>
      <c r="IQF1" t="s">
        <v>6739</v>
      </c>
      <c r="IQG1" t="s">
        <v>6740</v>
      </c>
      <c r="IQH1" t="s">
        <v>6741</v>
      </c>
      <c r="IQI1" t="s">
        <v>6742</v>
      </c>
      <c r="IQJ1" t="s">
        <v>6743</v>
      </c>
      <c r="IQK1" t="s">
        <v>6744</v>
      </c>
      <c r="IQL1" t="s">
        <v>6745</v>
      </c>
      <c r="IQM1" t="s">
        <v>6746</v>
      </c>
      <c r="IQN1" t="s">
        <v>6747</v>
      </c>
      <c r="IQO1" t="s">
        <v>6748</v>
      </c>
      <c r="IQP1" t="s">
        <v>6749</v>
      </c>
      <c r="IQQ1" t="s">
        <v>6750</v>
      </c>
      <c r="IQR1" t="s">
        <v>6751</v>
      </c>
      <c r="IQS1" t="s">
        <v>6752</v>
      </c>
      <c r="IQT1" t="s">
        <v>6753</v>
      </c>
      <c r="IQU1" t="s">
        <v>6754</v>
      </c>
      <c r="IQV1" t="s">
        <v>6755</v>
      </c>
      <c r="IQW1" t="s">
        <v>6756</v>
      </c>
      <c r="IQX1" t="s">
        <v>6757</v>
      </c>
      <c r="IQY1" t="s">
        <v>6758</v>
      </c>
      <c r="IQZ1" t="s">
        <v>6759</v>
      </c>
      <c r="IRA1" t="s">
        <v>6760</v>
      </c>
      <c r="IRB1" t="s">
        <v>6761</v>
      </c>
      <c r="IRC1" t="s">
        <v>6762</v>
      </c>
      <c r="IRD1" t="s">
        <v>6763</v>
      </c>
      <c r="IRE1" t="s">
        <v>6764</v>
      </c>
      <c r="IRF1" t="s">
        <v>6765</v>
      </c>
      <c r="IRG1" t="s">
        <v>6766</v>
      </c>
      <c r="IRH1" t="s">
        <v>6767</v>
      </c>
      <c r="IRI1" t="s">
        <v>6768</v>
      </c>
      <c r="IRJ1" t="s">
        <v>6769</v>
      </c>
      <c r="IRK1" t="s">
        <v>6770</v>
      </c>
      <c r="IRL1" t="s">
        <v>6771</v>
      </c>
      <c r="IRM1" t="s">
        <v>6772</v>
      </c>
      <c r="IRN1" t="s">
        <v>6773</v>
      </c>
      <c r="IRO1" t="s">
        <v>6774</v>
      </c>
      <c r="IRP1" t="s">
        <v>6775</v>
      </c>
      <c r="IRQ1" t="s">
        <v>6776</v>
      </c>
      <c r="IRR1" t="s">
        <v>6777</v>
      </c>
      <c r="IRS1" t="s">
        <v>6778</v>
      </c>
      <c r="IRT1" t="s">
        <v>6779</v>
      </c>
      <c r="IRU1" t="s">
        <v>6780</v>
      </c>
      <c r="IRV1" t="s">
        <v>6781</v>
      </c>
      <c r="IRW1" t="s">
        <v>6782</v>
      </c>
      <c r="IRX1" t="s">
        <v>6783</v>
      </c>
      <c r="IRY1" t="s">
        <v>6784</v>
      </c>
      <c r="IRZ1" t="s">
        <v>6785</v>
      </c>
      <c r="ISA1" t="s">
        <v>6786</v>
      </c>
      <c r="ISB1" t="s">
        <v>6787</v>
      </c>
      <c r="ISC1" t="s">
        <v>6788</v>
      </c>
      <c r="ISD1" t="s">
        <v>6789</v>
      </c>
      <c r="ISE1" t="s">
        <v>6790</v>
      </c>
      <c r="ISF1" t="s">
        <v>6791</v>
      </c>
      <c r="ISG1" t="s">
        <v>6792</v>
      </c>
      <c r="ISH1" t="s">
        <v>6793</v>
      </c>
      <c r="ISI1" t="s">
        <v>6794</v>
      </c>
      <c r="ISJ1" t="s">
        <v>6795</v>
      </c>
      <c r="ISK1" t="s">
        <v>6796</v>
      </c>
      <c r="ISL1" t="s">
        <v>6797</v>
      </c>
      <c r="ISM1" t="s">
        <v>6798</v>
      </c>
      <c r="ISN1" t="s">
        <v>6799</v>
      </c>
      <c r="ISO1" t="s">
        <v>6800</v>
      </c>
      <c r="ISP1" t="s">
        <v>6801</v>
      </c>
      <c r="ISQ1" t="s">
        <v>6802</v>
      </c>
      <c r="ISR1" t="s">
        <v>6803</v>
      </c>
      <c r="ISS1" t="s">
        <v>6804</v>
      </c>
      <c r="IST1" t="s">
        <v>6805</v>
      </c>
      <c r="ISU1" t="s">
        <v>6806</v>
      </c>
      <c r="ISV1" t="s">
        <v>6807</v>
      </c>
      <c r="ISW1" t="s">
        <v>6808</v>
      </c>
      <c r="ISX1" t="s">
        <v>6809</v>
      </c>
      <c r="ISY1" t="s">
        <v>6810</v>
      </c>
      <c r="ISZ1" t="s">
        <v>6811</v>
      </c>
      <c r="ITA1" t="s">
        <v>6812</v>
      </c>
      <c r="ITB1" t="s">
        <v>6813</v>
      </c>
      <c r="ITC1" t="s">
        <v>6814</v>
      </c>
      <c r="ITD1" t="s">
        <v>6815</v>
      </c>
      <c r="ITE1" t="s">
        <v>6816</v>
      </c>
      <c r="ITF1" t="s">
        <v>6817</v>
      </c>
      <c r="ITG1" t="s">
        <v>6818</v>
      </c>
      <c r="ITH1" t="s">
        <v>6819</v>
      </c>
      <c r="ITI1" t="s">
        <v>6820</v>
      </c>
      <c r="ITJ1" t="s">
        <v>6821</v>
      </c>
      <c r="ITK1" t="s">
        <v>6822</v>
      </c>
      <c r="ITL1" t="s">
        <v>6823</v>
      </c>
      <c r="ITM1" t="s">
        <v>6824</v>
      </c>
      <c r="ITN1" t="s">
        <v>6825</v>
      </c>
      <c r="ITO1" t="s">
        <v>6826</v>
      </c>
      <c r="ITP1" t="s">
        <v>6827</v>
      </c>
      <c r="ITQ1" t="s">
        <v>6828</v>
      </c>
      <c r="ITR1" t="s">
        <v>6829</v>
      </c>
      <c r="ITS1" t="s">
        <v>6830</v>
      </c>
      <c r="ITT1" t="s">
        <v>6831</v>
      </c>
      <c r="ITU1" t="s">
        <v>6832</v>
      </c>
      <c r="ITV1" t="s">
        <v>6833</v>
      </c>
      <c r="ITW1" t="s">
        <v>6834</v>
      </c>
      <c r="ITX1" t="s">
        <v>6835</v>
      </c>
      <c r="ITY1" t="s">
        <v>6836</v>
      </c>
      <c r="ITZ1" t="s">
        <v>6837</v>
      </c>
      <c r="IUA1" t="s">
        <v>6838</v>
      </c>
      <c r="IUB1" t="s">
        <v>6839</v>
      </c>
      <c r="IUC1" t="s">
        <v>6840</v>
      </c>
      <c r="IUD1" t="s">
        <v>6841</v>
      </c>
      <c r="IUE1" t="s">
        <v>6842</v>
      </c>
      <c r="IUF1" t="s">
        <v>6843</v>
      </c>
      <c r="IUG1" t="s">
        <v>6844</v>
      </c>
      <c r="IUH1" t="s">
        <v>6845</v>
      </c>
      <c r="IUI1" t="s">
        <v>6846</v>
      </c>
      <c r="IUJ1" t="s">
        <v>6847</v>
      </c>
      <c r="IUK1" t="s">
        <v>6848</v>
      </c>
      <c r="IUL1" t="s">
        <v>6849</v>
      </c>
      <c r="IUM1" t="s">
        <v>6850</v>
      </c>
      <c r="IUN1" t="s">
        <v>6851</v>
      </c>
      <c r="IUO1" t="s">
        <v>6852</v>
      </c>
      <c r="IUP1" t="s">
        <v>6853</v>
      </c>
      <c r="IUQ1" t="s">
        <v>6854</v>
      </c>
      <c r="IUR1" t="s">
        <v>6855</v>
      </c>
      <c r="IUS1" t="s">
        <v>6856</v>
      </c>
      <c r="IUT1" t="s">
        <v>6857</v>
      </c>
      <c r="IUU1" t="s">
        <v>6858</v>
      </c>
      <c r="IUV1" t="s">
        <v>6859</v>
      </c>
      <c r="IUW1" t="s">
        <v>6860</v>
      </c>
      <c r="IUX1" t="s">
        <v>6861</v>
      </c>
      <c r="IUY1" t="s">
        <v>6862</v>
      </c>
      <c r="IUZ1" t="s">
        <v>6863</v>
      </c>
      <c r="IVA1" t="s">
        <v>6864</v>
      </c>
      <c r="IVB1" t="s">
        <v>6865</v>
      </c>
      <c r="IVC1" t="s">
        <v>6866</v>
      </c>
      <c r="IVD1" t="s">
        <v>6867</v>
      </c>
      <c r="IVE1" t="s">
        <v>6868</v>
      </c>
      <c r="IVF1" t="s">
        <v>6869</v>
      </c>
      <c r="IVG1" t="s">
        <v>6870</v>
      </c>
      <c r="IVH1" t="s">
        <v>6871</v>
      </c>
      <c r="IVI1" t="s">
        <v>6872</v>
      </c>
      <c r="IVJ1" t="s">
        <v>6873</v>
      </c>
      <c r="IVK1" t="s">
        <v>6874</v>
      </c>
      <c r="IVL1" t="s">
        <v>6875</v>
      </c>
      <c r="IVM1" t="s">
        <v>6876</v>
      </c>
      <c r="IVN1" t="s">
        <v>6877</v>
      </c>
      <c r="IVO1" t="s">
        <v>6878</v>
      </c>
      <c r="IVP1" t="s">
        <v>6879</v>
      </c>
      <c r="IVQ1" t="s">
        <v>6880</v>
      </c>
      <c r="IVR1" t="s">
        <v>6881</v>
      </c>
      <c r="IVS1" t="s">
        <v>6882</v>
      </c>
      <c r="IVT1" t="s">
        <v>6883</v>
      </c>
      <c r="IVU1" t="s">
        <v>6884</v>
      </c>
      <c r="IVV1" t="s">
        <v>6885</v>
      </c>
      <c r="IVW1" t="s">
        <v>6886</v>
      </c>
      <c r="IVX1" t="s">
        <v>6887</v>
      </c>
      <c r="IVY1" t="s">
        <v>6888</v>
      </c>
      <c r="IVZ1" t="s">
        <v>6889</v>
      </c>
      <c r="IWA1" t="s">
        <v>6890</v>
      </c>
      <c r="IWB1" t="s">
        <v>6891</v>
      </c>
      <c r="IWC1" t="s">
        <v>6892</v>
      </c>
      <c r="IWD1" t="s">
        <v>6893</v>
      </c>
      <c r="IWE1" t="s">
        <v>6894</v>
      </c>
      <c r="IWF1" t="s">
        <v>6895</v>
      </c>
      <c r="IWG1" t="s">
        <v>6896</v>
      </c>
      <c r="IWH1" t="s">
        <v>6897</v>
      </c>
      <c r="IWI1" t="s">
        <v>6898</v>
      </c>
      <c r="IWJ1" t="s">
        <v>6899</v>
      </c>
      <c r="IWK1" t="s">
        <v>6900</v>
      </c>
      <c r="IWL1" t="s">
        <v>6901</v>
      </c>
      <c r="IWM1" t="s">
        <v>6902</v>
      </c>
      <c r="IWN1" t="s">
        <v>6903</v>
      </c>
      <c r="IWO1" t="s">
        <v>6904</v>
      </c>
      <c r="IWP1" t="s">
        <v>6905</v>
      </c>
      <c r="IWQ1" t="s">
        <v>6906</v>
      </c>
      <c r="IWR1" t="s">
        <v>6907</v>
      </c>
      <c r="IWS1" t="s">
        <v>6908</v>
      </c>
      <c r="IWT1" t="s">
        <v>6909</v>
      </c>
      <c r="IWU1" t="s">
        <v>6910</v>
      </c>
      <c r="IWV1" t="s">
        <v>6911</v>
      </c>
      <c r="IWW1" t="s">
        <v>6912</v>
      </c>
      <c r="IWX1" t="s">
        <v>6913</v>
      </c>
      <c r="IWY1" t="s">
        <v>6914</v>
      </c>
      <c r="IWZ1" t="s">
        <v>6915</v>
      </c>
      <c r="IXA1" t="s">
        <v>6916</v>
      </c>
      <c r="IXB1" t="s">
        <v>6917</v>
      </c>
      <c r="IXC1" t="s">
        <v>6918</v>
      </c>
      <c r="IXD1" t="s">
        <v>6919</v>
      </c>
      <c r="IXE1" t="s">
        <v>6920</v>
      </c>
      <c r="IXF1" t="s">
        <v>6921</v>
      </c>
      <c r="IXG1" t="s">
        <v>6922</v>
      </c>
      <c r="IXH1" t="s">
        <v>6923</v>
      </c>
      <c r="IXI1" t="s">
        <v>6924</v>
      </c>
      <c r="IXJ1" t="s">
        <v>6925</v>
      </c>
      <c r="IXK1" t="s">
        <v>6926</v>
      </c>
      <c r="IXL1" t="s">
        <v>6927</v>
      </c>
      <c r="IXM1" t="s">
        <v>6928</v>
      </c>
      <c r="IXN1" t="s">
        <v>6929</v>
      </c>
      <c r="IXO1" t="s">
        <v>6930</v>
      </c>
      <c r="IXP1" t="s">
        <v>6931</v>
      </c>
      <c r="IXQ1" t="s">
        <v>6932</v>
      </c>
      <c r="IXR1" t="s">
        <v>6933</v>
      </c>
      <c r="IXS1" t="s">
        <v>6934</v>
      </c>
      <c r="IXT1" t="s">
        <v>6935</v>
      </c>
      <c r="IXU1" t="s">
        <v>6936</v>
      </c>
      <c r="IXV1" t="s">
        <v>6937</v>
      </c>
      <c r="IXW1" t="s">
        <v>6938</v>
      </c>
      <c r="IXX1" t="s">
        <v>6939</v>
      </c>
      <c r="IXY1" t="s">
        <v>6940</v>
      </c>
      <c r="IXZ1" t="s">
        <v>6941</v>
      </c>
      <c r="IYA1" t="s">
        <v>6942</v>
      </c>
      <c r="IYB1" t="s">
        <v>6943</v>
      </c>
      <c r="IYC1" t="s">
        <v>6944</v>
      </c>
      <c r="IYD1" t="s">
        <v>6945</v>
      </c>
      <c r="IYE1" t="s">
        <v>6946</v>
      </c>
      <c r="IYF1" t="s">
        <v>6947</v>
      </c>
      <c r="IYG1" t="s">
        <v>6948</v>
      </c>
      <c r="IYH1" t="s">
        <v>6949</v>
      </c>
      <c r="IYI1" t="s">
        <v>6950</v>
      </c>
      <c r="IYJ1" t="s">
        <v>6951</v>
      </c>
      <c r="IYK1" t="s">
        <v>6952</v>
      </c>
      <c r="IYL1" t="s">
        <v>6953</v>
      </c>
      <c r="IYM1" t="s">
        <v>6954</v>
      </c>
      <c r="IYN1" t="s">
        <v>6955</v>
      </c>
      <c r="IYO1" t="s">
        <v>6956</v>
      </c>
      <c r="IYP1" t="s">
        <v>6957</v>
      </c>
      <c r="IYQ1" t="s">
        <v>6958</v>
      </c>
      <c r="IYR1" t="s">
        <v>6959</v>
      </c>
      <c r="IYS1" t="s">
        <v>6960</v>
      </c>
      <c r="IYT1" t="s">
        <v>6961</v>
      </c>
      <c r="IYU1" t="s">
        <v>6962</v>
      </c>
      <c r="IYV1" t="s">
        <v>6963</v>
      </c>
      <c r="IYW1" t="s">
        <v>6964</v>
      </c>
      <c r="IYX1" t="s">
        <v>6965</v>
      </c>
      <c r="IYY1" t="s">
        <v>6966</v>
      </c>
      <c r="IYZ1" t="s">
        <v>6967</v>
      </c>
      <c r="IZA1" t="s">
        <v>6968</v>
      </c>
      <c r="IZB1" t="s">
        <v>6969</v>
      </c>
      <c r="IZC1" t="s">
        <v>6970</v>
      </c>
      <c r="IZD1" t="s">
        <v>6971</v>
      </c>
      <c r="IZE1" t="s">
        <v>6972</v>
      </c>
      <c r="IZF1" t="s">
        <v>6973</v>
      </c>
      <c r="IZG1" t="s">
        <v>6974</v>
      </c>
      <c r="IZH1" t="s">
        <v>6975</v>
      </c>
      <c r="IZI1" t="s">
        <v>6976</v>
      </c>
      <c r="IZJ1" t="s">
        <v>6977</v>
      </c>
      <c r="IZK1" t="s">
        <v>6978</v>
      </c>
      <c r="IZL1" t="s">
        <v>6979</v>
      </c>
      <c r="IZM1" t="s">
        <v>6980</v>
      </c>
      <c r="IZN1" t="s">
        <v>6981</v>
      </c>
      <c r="IZO1" t="s">
        <v>6982</v>
      </c>
      <c r="IZP1" t="s">
        <v>6983</v>
      </c>
      <c r="IZQ1" t="s">
        <v>6984</v>
      </c>
      <c r="IZR1" t="s">
        <v>6985</v>
      </c>
      <c r="IZS1" t="s">
        <v>6986</v>
      </c>
      <c r="IZT1" t="s">
        <v>6987</v>
      </c>
      <c r="IZU1" t="s">
        <v>6988</v>
      </c>
      <c r="IZV1" t="s">
        <v>6989</v>
      </c>
      <c r="IZW1" t="s">
        <v>6990</v>
      </c>
      <c r="IZX1" t="s">
        <v>6991</v>
      </c>
      <c r="IZY1" t="s">
        <v>6992</v>
      </c>
      <c r="IZZ1" t="s">
        <v>6993</v>
      </c>
      <c r="JAA1" t="s">
        <v>6994</v>
      </c>
      <c r="JAB1" t="s">
        <v>6995</v>
      </c>
      <c r="JAC1" t="s">
        <v>6996</v>
      </c>
      <c r="JAD1" t="s">
        <v>6997</v>
      </c>
      <c r="JAE1" t="s">
        <v>6998</v>
      </c>
      <c r="JAF1" t="s">
        <v>6999</v>
      </c>
      <c r="JAG1" t="s">
        <v>7000</v>
      </c>
      <c r="JAH1" t="s">
        <v>7001</v>
      </c>
      <c r="JAI1" t="s">
        <v>7002</v>
      </c>
      <c r="JAJ1" t="s">
        <v>7003</v>
      </c>
      <c r="JAK1" t="s">
        <v>7004</v>
      </c>
      <c r="JAL1" t="s">
        <v>7005</v>
      </c>
      <c r="JAM1" t="s">
        <v>7006</v>
      </c>
      <c r="JAN1" t="s">
        <v>7007</v>
      </c>
      <c r="JAO1" t="s">
        <v>7008</v>
      </c>
      <c r="JAP1" t="s">
        <v>7009</v>
      </c>
      <c r="JAQ1" t="s">
        <v>7010</v>
      </c>
      <c r="JAR1" t="s">
        <v>7011</v>
      </c>
      <c r="JAS1" t="s">
        <v>7012</v>
      </c>
      <c r="JAT1" t="s">
        <v>7013</v>
      </c>
      <c r="JAU1" t="s">
        <v>7014</v>
      </c>
      <c r="JAV1" t="s">
        <v>7015</v>
      </c>
      <c r="JAW1" t="s">
        <v>7016</v>
      </c>
      <c r="JAX1" t="s">
        <v>7017</v>
      </c>
      <c r="JAY1" t="s">
        <v>7018</v>
      </c>
      <c r="JAZ1" t="s">
        <v>7019</v>
      </c>
      <c r="JBA1" t="s">
        <v>7020</v>
      </c>
      <c r="JBB1" t="s">
        <v>7021</v>
      </c>
      <c r="JBC1" t="s">
        <v>7022</v>
      </c>
      <c r="JBD1" t="s">
        <v>7023</v>
      </c>
      <c r="JBE1" t="s">
        <v>7024</v>
      </c>
      <c r="JBF1" t="s">
        <v>7025</v>
      </c>
      <c r="JBG1" t="s">
        <v>7026</v>
      </c>
      <c r="JBH1" t="s">
        <v>7027</v>
      </c>
      <c r="JBI1" t="s">
        <v>7028</v>
      </c>
      <c r="JBJ1" t="s">
        <v>7029</v>
      </c>
      <c r="JBK1" t="s">
        <v>7030</v>
      </c>
      <c r="JBL1" t="s">
        <v>7031</v>
      </c>
      <c r="JBM1" t="s">
        <v>7032</v>
      </c>
      <c r="JBN1" t="s">
        <v>7033</v>
      </c>
      <c r="JBO1" t="s">
        <v>7034</v>
      </c>
      <c r="JBP1" t="s">
        <v>7035</v>
      </c>
      <c r="JBQ1" t="s">
        <v>7036</v>
      </c>
      <c r="JBR1" t="s">
        <v>7037</v>
      </c>
      <c r="JBS1" t="s">
        <v>7038</v>
      </c>
      <c r="JBT1" t="s">
        <v>7039</v>
      </c>
      <c r="JBU1" t="s">
        <v>7040</v>
      </c>
      <c r="JBV1" t="s">
        <v>7041</v>
      </c>
      <c r="JBW1" t="s">
        <v>7042</v>
      </c>
      <c r="JBX1" t="s">
        <v>7043</v>
      </c>
      <c r="JBY1" t="s">
        <v>7044</v>
      </c>
      <c r="JBZ1" t="s">
        <v>7045</v>
      </c>
      <c r="JCA1" t="s">
        <v>7046</v>
      </c>
      <c r="JCB1" t="s">
        <v>7047</v>
      </c>
      <c r="JCC1" t="s">
        <v>7048</v>
      </c>
      <c r="JCD1" t="s">
        <v>7049</v>
      </c>
      <c r="JCE1" t="s">
        <v>7050</v>
      </c>
      <c r="JCF1" t="s">
        <v>7051</v>
      </c>
      <c r="JCG1" t="s">
        <v>7052</v>
      </c>
      <c r="JCH1" t="s">
        <v>7053</v>
      </c>
      <c r="JCI1" t="s">
        <v>7054</v>
      </c>
      <c r="JCJ1" t="s">
        <v>7055</v>
      </c>
      <c r="JCK1" t="s">
        <v>7056</v>
      </c>
      <c r="JCL1" t="s">
        <v>7057</v>
      </c>
      <c r="JCM1" t="s">
        <v>7058</v>
      </c>
      <c r="JCN1" t="s">
        <v>7059</v>
      </c>
      <c r="JCO1" t="s">
        <v>7060</v>
      </c>
      <c r="JCP1" t="s">
        <v>7061</v>
      </c>
      <c r="JCQ1" t="s">
        <v>7062</v>
      </c>
      <c r="JCR1" t="s">
        <v>7063</v>
      </c>
      <c r="JCS1" t="s">
        <v>7064</v>
      </c>
      <c r="JCT1" t="s">
        <v>7065</v>
      </c>
      <c r="JCU1" t="s">
        <v>7066</v>
      </c>
      <c r="JCV1" t="s">
        <v>7067</v>
      </c>
      <c r="JCW1" t="s">
        <v>7068</v>
      </c>
      <c r="JCX1" t="s">
        <v>7069</v>
      </c>
      <c r="JCY1" t="s">
        <v>7070</v>
      </c>
      <c r="JCZ1" t="s">
        <v>7071</v>
      </c>
      <c r="JDA1" t="s">
        <v>7072</v>
      </c>
      <c r="JDB1" t="s">
        <v>7073</v>
      </c>
      <c r="JDC1" t="s">
        <v>7074</v>
      </c>
      <c r="JDD1" t="s">
        <v>7075</v>
      </c>
      <c r="JDE1" t="s">
        <v>7076</v>
      </c>
      <c r="JDF1" t="s">
        <v>7077</v>
      </c>
      <c r="JDG1" t="s">
        <v>7078</v>
      </c>
      <c r="JDH1" t="s">
        <v>7079</v>
      </c>
      <c r="JDI1" t="s">
        <v>7080</v>
      </c>
      <c r="JDJ1" t="s">
        <v>7081</v>
      </c>
      <c r="JDK1" t="s">
        <v>7082</v>
      </c>
      <c r="JDL1" t="s">
        <v>7083</v>
      </c>
      <c r="JDM1" t="s">
        <v>7084</v>
      </c>
      <c r="JDN1" t="s">
        <v>7085</v>
      </c>
      <c r="JDO1" t="s">
        <v>7086</v>
      </c>
      <c r="JDP1" t="s">
        <v>7087</v>
      </c>
      <c r="JDQ1" t="s">
        <v>7088</v>
      </c>
      <c r="JDR1" t="s">
        <v>7089</v>
      </c>
      <c r="JDS1" t="s">
        <v>7090</v>
      </c>
      <c r="JDT1" t="s">
        <v>7091</v>
      </c>
      <c r="JDU1" t="s">
        <v>7092</v>
      </c>
      <c r="JDV1" t="s">
        <v>7093</v>
      </c>
      <c r="JDW1" t="s">
        <v>7094</v>
      </c>
      <c r="JDX1" t="s">
        <v>7095</v>
      </c>
      <c r="JDY1" t="s">
        <v>7096</v>
      </c>
      <c r="JDZ1" t="s">
        <v>7097</v>
      </c>
      <c r="JEA1" t="s">
        <v>7098</v>
      </c>
      <c r="JEB1" t="s">
        <v>7099</v>
      </c>
      <c r="JEC1" t="s">
        <v>7100</v>
      </c>
      <c r="JED1" t="s">
        <v>7101</v>
      </c>
      <c r="JEE1" t="s">
        <v>7102</v>
      </c>
      <c r="JEF1" t="s">
        <v>7103</v>
      </c>
      <c r="JEG1" t="s">
        <v>7104</v>
      </c>
      <c r="JEH1" t="s">
        <v>7105</v>
      </c>
      <c r="JEI1" t="s">
        <v>7106</v>
      </c>
      <c r="JEJ1" t="s">
        <v>7107</v>
      </c>
      <c r="JEK1" t="s">
        <v>7108</v>
      </c>
      <c r="JEL1" t="s">
        <v>7109</v>
      </c>
      <c r="JEM1" t="s">
        <v>7110</v>
      </c>
      <c r="JEN1" t="s">
        <v>7111</v>
      </c>
      <c r="JEO1" t="s">
        <v>7112</v>
      </c>
      <c r="JEP1" t="s">
        <v>7113</v>
      </c>
      <c r="JEQ1" t="s">
        <v>7114</v>
      </c>
      <c r="JER1" t="s">
        <v>7115</v>
      </c>
      <c r="JES1" t="s">
        <v>7116</v>
      </c>
      <c r="JET1" t="s">
        <v>7117</v>
      </c>
      <c r="JEU1" t="s">
        <v>7118</v>
      </c>
      <c r="JEV1" t="s">
        <v>7119</v>
      </c>
      <c r="JEW1" t="s">
        <v>7120</v>
      </c>
      <c r="JEX1" t="s">
        <v>7121</v>
      </c>
      <c r="JEY1" t="s">
        <v>7122</v>
      </c>
      <c r="JEZ1" t="s">
        <v>7123</v>
      </c>
      <c r="JFA1" t="s">
        <v>7124</v>
      </c>
      <c r="JFB1" t="s">
        <v>7125</v>
      </c>
      <c r="JFC1" t="s">
        <v>7126</v>
      </c>
      <c r="JFD1" t="s">
        <v>7127</v>
      </c>
      <c r="JFE1" t="s">
        <v>7128</v>
      </c>
      <c r="JFF1" t="s">
        <v>7129</v>
      </c>
      <c r="JFG1" t="s">
        <v>7130</v>
      </c>
      <c r="JFH1" t="s">
        <v>7131</v>
      </c>
      <c r="JFI1" t="s">
        <v>7132</v>
      </c>
      <c r="JFJ1" t="s">
        <v>7133</v>
      </c>
      <c r="JFK1" t="s">
        <v>7134</v>
      </c>
      <c r="JFL1" t="s">
        <v>7135</v>
      </c>
      <c r="JFM1" t="s">
        <v>7136</v>
      </c>
      <c r="JFN1" t="s">
        <v>7137</v>
      </c>
      <c r="JFO1" t="s">
        <v>7138</v>
      </c>
      <c r="JFP1" t="s">
        <v>7139</v>
      </c>
      <c r="JFQ1" t="s">
        <v>7140</v>
      </c>
      <c r="JFR1" t="s">
        <v>7141</v>
      </c>
      <c r="JFS1" t="s">
        <v>7142</v>
      </c>
      <c r="JFT1" t="s">
        <v>7143</v>
      </c>
      <c r="JFU1" t="s">
        <v>7144</v>
      </c>
      <c r="JFV1" t="s">
        <v>7145</v>
      </c>
      <c r="JFW1" t="s">
        <v>7146</v>
      </c>
      <c r="JFX1" t="s">
        <v>7147</v>
      </c>
      <c r="JFY1" t="s">
        <v>7148</v>
      </c>
      <c r="JFZ1" t="s">
        <v>7149</v>
      </c>
      <c r="JGA1" t="s">
        <v>7150</v>
      </c>
      <c r="JGB1" t="s">
        <v>7151</v>
      </c>
      <c r="JGC1" t="s">
        <v>7152</v>
      </c>
      <c r="JGD1" t="s">
        <v>7153</v>
      </c>
      <c r="JGE1" t="s">
        <v>7154</v>
      </c>
      <c r="JGF1" t="s">
        <v>7155</v>
      </c>
      <c r="JGG1" t="s">
        <v>7156</v>
      </c>
      <c r="JGH1" t="s">
        <v>7157</v>
      </c>
      <c r="JGI1" t="s">
        <v>7158</v>
      </c>
      <c r="JGJ1" t="s">
        <v>7159</v>
      </c>
      <c r="JGK1" t="s">
        <v>7160</v>
      </c>
      <c r="JGL1" t="s">
        <v>7161</v>
      </c>
      <c r="JGM1" t="s">
        <v>7162</v>
      </c>
      <c r="JGN1" t="s">
        <v>7163</v>
      </c>
      <c r="JGO1" t="s">
        <v>7164</v>
      </c>
      <c r="JGP1" t="s">
        <v>7165</v>
      </c>
      <c r="JGQ1" t="s">
        <v>7166</v>
      </c>
      <c r="JGR1" t="s">
        <v>7167</v>
      </c>
      <c r="JGS1" t="s">
        <v>7168</v>
      </c>
      <c r="JGT1" t="s">
        <v>7169</v>
      </c>
      <c r="JGU1" t="s">
        <v>7170</v>
      </c>
      <c r="JGV1" t="s">
        <v>7171</v>
      </c>
      <c r="JGW1" t="s">
        <v>7172</v>
      </c>
      <c r="JGX1" t="s">
        <v>7173</v>
      </c>
      <c r="JGY1" t="s">
        <v>7174</v>
      </c>
      <c r="JGZ1" t="s">
        <v>7175</v>
      </c>
      <c r="JHA1" t="s">
        <v>7176</v>
      </c>
      <c r="JHB1" t="s">
        <v>7177</v>
      </c>
      <c r="JHC1" t="s">
        <v>7178</v>
      </c>
      <c r="JHD1" t="s">
        <v>7179</v>
      </c>
      <c r="JHE1" t="s">
        <v>7180</v>
      </c>
      <c r="JHF1" t="s">
        <v>7181</v>
      </c>
      <c r="JHG1" t="s">
        <v>7182</v>
      </c>
      <c r="JHH1" t="s">
        <v>7183</v>
      </c>
      <c r="JHI1" t="s">
        <v>7184</v>
      </c>
      <c r="JHJ1" t="s">
        <v>7185</v>
      </c>
      <c r="JHK1" t="s">
        <v>7186</v>
      </c>
      <c r="JHL1" t="s">
        <v>7187</v>
      </c>
      <c r="JHM1" t="s">
        <v>7188</v>
      </c>
      <c r="JHN1" t="s">
        <v>7189</v>
      </c>
      <c r="JHO1" t="s">
        <v>7190</v>
      </c>
      <c r="JHP1" t="s">
        <v>7191</v>
      </c>
      <c r="JHQ1" t="s">
        <v>7192</v>
      </c>
      <c r="JHR1" t="s">
        <v>7193</v>
      </c>
      <c r="JHS1" t="s">
        <v>7194</v>
      </c>
      <c r="JHT1" t="s">
        <v>7195</v>
      </c>
      <c r="JHU1" t="s">
        <v>7196</v>
      </c>
      <c r="JHV1" t="s">
        <v>7197</v>
      </c>
      <c r="JHW1" t="s">
        <v>7198</v>
      </c>
      <c r="JHX1" t="s">
        <v>7199</v>
      </c>
      <c r="JHY1" t="s">
        <v>7200</v>
      </c>
      <c r="JHZ1" t="s">
        <v>7201</v>
      </c>
      <c r="JIA1" t="s">
        <v>7202</v>
      </c>
      <c r="JIB1" t="s">
        <v>7203</v>
      </c>
      <c r="JIC1" t="s">
        <v>7204</v>
      </c>
      <c r="JID1" t="s">
        <v>7205</v>
      </c>
      <c r="JIE1" t="s">
        <v>7206</v>
      </c>
      <c r="JIF1" t="s">
        <v>7207</v>
      </c>
      <c r="JIG1" t="s">
        <v>7208</v>
      </c>
      <c r="JIH1" t="s">
        <v>7209</v>
      </c>
      <c r="JII1" t="s">
        <v>7210</v>
      </c>
      <c r="JIJ1" t="s">
        <v>7211</v>
      </c>
      <c r="JIK1" t="s">
        <v>7212</v>
      </c>
      <c r="JIL1" t="s">
        <v>7213</v>
      </c>
      <c r="JIM1" t="s">
        <v>7214</v>
      </c>
      <c r="JIN1" t="s">
        <v>7215</v>
      </c>
      <c r="JIO1" t="s">
        <v>7216</v>
      </c>
      <c r="JIP1" t="s">
        <v>7217</v>
      </c>
      <c r="JIQ1" t="s">
        <v>7218</v>
      </c>
      <c r="JIR1" t="s">
        <v>7219</v>
      </c>
      <c r="JIS1" t="s">
        <v>7220</v>
      </c>
      <c r="JIT1" t="s">
        <v>7221</v>
      </c>
      <c r="JIU1" t="s">
        <v>7222</v>
      </c>
      <c r="JIV1" t="s">
        <v>7223</v>
      </c>
      <c r="JIW1" t="s">
        <v>7224</v>
      </c>
      <c r="JIX1" t="s">
        <v>7225</v>
      </c>
      <c r="JIY1" t="s">
        <v>7226</v>
      </c>
      <c r="JIZ1" t="s">
        <v>7227</v>
      </c>
      <c r="JJA1" t="s">
        <v>7228</v>
      </c>
      <c r="JJB1" t="s">
        <v>7229</v>
      </c>
      <c r="JJC1" t="s">
        <v>7230</v>
      </c>
      <c r="JJD1" t="s">
        <v>7231</v>
      </c>
      <c r="JJE1" t="s">
        <v>7232</v>
      </c>
      <c r="JJF1" t="s">
        <v>7233</v>
      </c>
      <c r="JJG1" t="s">
        <v>7234</v>
      </c>
      <c r="JJH1" t="s">
        <v>7235</v>
      </c>
      <c r="JJI1" t="s">
        <v>7236</v>
      </c>
      <c r="JJJ1" t="s">
        <v>7237</v>
      </c>
      <c r="JJK1" t="s">
        <v>7238</v>
      </c>
      <c r="JJL1" t="s">
        <v>7239</v>
      </c>
      <c r="JJM1" t="s">
        <v>7240</v>
      </c>
      <c r="JJN1" t="s">
        <v>7241</v>
      </c>
      <c r="JJO1" t="s">
        <v>7242</v>
      </c>
      <c r="JJP1" t="s">
        <v>7243</v>
      </c>
      <c r="JJQ1" t="s">
        <v>7244</v>
      </c>
      <c r="JJR1" t="s">
        <v>7245</v>
      </c>
      <c r="JJS1" t="s">
        <v>7246</v>
      </c>
      <c r="JJT1" t="s">
        <v>7247</v>
      </c>
      <c r="JJU1" t="s">
        <v>7248</v>
      </c>
      <c r="JJV1" t="s">
        <v>7249</v>
      </c>
      <c r="JJW1" t="s">
        <v>7250</v>
      </c>
      <c r="JJX1" t="s">
        <v>7251</v>
      </c>
      <c r="JJY1" t="s">
        <v>7252</v>
      </c>
      <c r="JJZ1" t="s">
        <v>7253</v>
      </c>
      <c r="JKA1" t="s">
        <v>7254</v>
      </c>
      <c r="JKB1" t="s">
        <v>7255</v>
      </c>
      <c r="JKC1" t="s">
        <v>7256</v>
      </c>
      <c r="JKD1" t="s">
        <v>7257</v>
      </c>
      <c r="JKE1" t="s">
        <v>7258</v>
      </c>
      <c r="JKF1" t="s">
        <v>7259</v>
      </c>
      <c r="JKG1" t="s">
        <v>7260</v>
      </c>
      <c r="JKH1" t="s">
        <v>7261</v>
      </c>
      <c r="JKI1" t="s">
        <v>7262</v>
      </c>
      <c r="JKJ1" t="s">
        <v>7263</v>
      </c>
      <c r="JKK1" t="s">
        <v>7264</v>
      </c>
      <c r="JKL1" t="s">
        <v>7265</v>
      </c>
      <c r="JKM1" t="s">
        <v>7266</v>
      </c>
      <c r="JKN1" t="s">
        <v>7267</v>
      </c>
      <c r="JKO1" t="s">
        <v>7268</v>
      </c>
      <c r="JKP1" t="s">
        <v>7269</v>
      </c>
      <c r="JKQ1" t="s">
        <v>7270</v>
      </c>
      <c r="JKR1" t="s">
        <v>7271</v>
      </c>
      <c r="JKS1" t="s">
        <v>7272</v>
      </c>
      <c r="JKT1" t="s">
        <v>7273</v>
      </c>
      <c r="JKU1" t="s">
        <v>7274</v>
      </c>
      <c r="JKV1" t="s">
        <v>7275</v>
      </c>
      <c r="JKW1" t="s">
        <v>7276</v>
      </c>
      <c r="JKX1" t="s">
        <v>7277</v>
      </c>
      <c r="JKY1" t="s">
        <v>7278</v>
      </c>
      <c r="JKZ1" t="s">
        <v>7279</v>
      </c>
      <c r="JLA1" t="s">
        <v>7280</v>
      </c>
      <c r="JLB1" t="s">
        <v>7281</v>
      </c>
      <c r="JLC1" t="s">
        <v>7282</v>
      </c>
      <c r="JLD1" t="s">
        <v>7283</v>
      </c>
      <c r="JLE1" t="s">
        <v>7284</v>
      </c>
      <c r="JLF1" t="s">
        <v>7285</v>
      </c>
      <c r="JLG1" t="s">
        <v>7286</v>
      </c>
      <c r="JLH1" t="s">
        <v>7287</v>
      </c>
      <c r="JLI1" t="s">
        <v>7288</v>
      </c>
      <c r="JLJ1" t="s">
        <v>7289</v>
      </c>
      <c r="JLK1" t="s">
        <v>7290</v>
      </c>
      <c r="JLL1" t="s">
        <v>7291</v>
      </c>
      <c r="JLM1" t="s">
        <v>7292</v>
      </c>
      <c r="JLN1" t="s">
        <v>7293</v>
      </c>
      <c r="JLO1" t="s">
        <v>7294</v>
      </c>
      <c r="JLP1" t="s">
        <v>7295</v>
      </c>
      <c r="JLQ1" t="s">
        <v>7296</v>
      </c>
      <c r="JLR1" t="s">
        <v>7297</v>
      </c>
      <c r="JLS1" t="s">
        <v>7298</v>
      </c>
      <c r="JLT1" t="s">
        <v>7299</v>
      </c>
      <c r="JLU1" t="s">
        <v>7300</v>
      </c>
      <c r="JLV1" t="s">
        <v>7301</v>
      </c>
      <c r="JLW1" t="s">
        <v>7302</v>
      </c>
      <c r="JLX1" t="s">
        <v>7303</v>
      </c>
      <c r="JLY1" t="s">
        <v>7304</v>
      </c>
      <c r="JLZ1" t="s">
        <v>7305</v>
      </c>
      <c r="JMA1" t="s">
        <v>7306</v>
      </c>
      <c r="JMB1" t="s">
        <v>7307</v>
      </c>
      <c r="JMC1" t="s">
        <v>7308</v>
      </c>
      <c r="JMD1" t="s">
        <v>7309</v>
      </c>
      <c r="JME1" t="s">
        <v>7310</v>
      </c>
      <c r="JMF1" t="s">
        <v>7311</v>
      </c>
      <c r="JMG1" t="s">
        <v>7312</v>
      </c>
      <c r="JMH1" t="s">
        <v>7313</v>
      </c>
      <c r="JMI1" t="s">
        <v>7314</v>
      </c>
      <c r="JMJ1" t="s">
        <v>7315</v>
      </c>
      <c r="JMK1" t="s">
        <v>7316</v>
      </c>
      <c r="JML1" t="s">
        <v>7317</v>
      </c>
      <c r="JMM1" t="s">
        <v>7318</v>
      </c>
      <c r="JMN1" t="s">
        <v>7319</v>
      </c>
      <c r="JMO1" t="s">
        <v>7320</v>
      </c>
      <c r="JMP1" t="s">
        <v>7321</v>
      </c>
      <c r="JMQ1" t="s">
        <v>7322</v>
      </c>
      <c r="JMR1" t="s">
        <v>7323</v>
      </c>
      <c r="JMS1" t="s">
        <v>7324</v>
      </c>
      <c r="JMT1" t="s">
        <v>7325</v>
      </c>
      <c r="JMU1" t="s">
        <v>7326</v>
      </c>
      <c r="JMV1" t="s">
        <v>7327</v>
      </c>
      <c r="JMW1" t="s">
        <v>7328</v>
      </c>
      <c r="JMX1" t="s">
        <v>7329</v>
      </c>
      <c r="JMY1" t="s">
        <v>7330</v>
      </c>
      <c r="JMZ1" t="s">
        <v>7331</v>
      </c>
      <c r="JNA1" t="s">
        <v>7332</v>
      </c>
      <c r="JNB1" t="s">
        <v>7333</v>
      </c>
      <c r="JNC1" t="s">
        <v>7334</v>
      </c>
      <c r="JND1" t="s">
        <v>7335</v>
      </c>
      <c r="JNE1" t="s">
        <v>7336</v>
      </c>
      <c r="JNF1" t="s">
        <v>7337</v>
      </c>
      <c r="JNG1" t="s">
        <v>7338</v>
      </c>
      <c r="JNH1" t="s">
        <v>7339</v>
      </c>
      <c r="JNI1" t="s">
        <v>7340</v>
      </c>
      <c r="JNJ1" t="s">
        <v>7341</v>
      </c>
      <c r="JNK1" t="s">
        <v>7342</v>
      </c>
      <c r="JNL1" t="s">
        <v>7343</v>
      </c>
      <c r="JNM1" t="s">
        <v>7344</v>
      </c>
      <c r="JNN1" t="s">
        <v>7345</v>
      </c>
      <c r="JNO1" t="s">
        <v>7346</v>
      </c>
      <c r="JNP1" t="s">
        <v>7347</v>
      </c>
      <c r="JNQ1" t="s">
        <v>7348</v>
      </c>
      <c r="JNR1" t="s">
        <v>7349</v>
      </c>
      <c r="JNS1" t="s">
        <v>7350</v>
      </c>
      <c r="JNT1" t="s">
        <v>7351</v>
      </c>
      <c r="JNU1" t="s">
        <v>7352</v>
      </c>
      <c r="JNV1" t="s">
        <v>7353</v>
      </c>
      <c r="JNW1" t="s">
        <v>7354</v>
      </c>
      <c r="JNX1" t="s">
        <v>7355</v>
      </c>
      <c r="JNY1" t="s">
        <v>7356</v>
      </c>
      <c r="JNZ1" t="s">
        <v>7357</v>
      </c>
      <c r="JOA1" t="s">
        <v>7358</v>
      </c>
      <c r="JOB1" t="s">
        <v>7359</v>
      </c>
      <c r="JOC1" t="s">
        <v>7360</v>
      </c>
      <c r="JOD1" t="s">
        <v>7361</v>
      </c>
      <c r="JOE1" t="s">
        <v>7362</v>
      </c>
      <c r="JOF1" t="s">
        <v>7363</v>
      </c>
      <c r="JOG1" t="s">
        <v>7364</v>
      </c>
      <c r="JOH1" t="s">
        <v>7365</v>
      </c>
      <c r="JOI1" t="s">
        <v>7366</v>
      </c>
      <c r="JOJ1" t="s">
        <v>7367</v>
      </c>
      <c r="JOK1" t="s">
        <v>7368</v>
      </c>
      <c r="JOL1" t="s">
        <v>7369</v>
      </c>
      <c r="JOM1" t="s">
        <v>7370</v>
      </c>
      <c r="JON1" t="s">
        <v>7371</v>
      </c>
      <c r="JOO1" t="s">
        <v>7372</v>
      </c>
      <c r="JOP1" t="s">
        <v>7373</v>
      </c>
      <c r="JOQ1" t="s">
        <v>7374</v>
      </c>
      <c r="JOR1" t="s">
        <v>7375</v>
      </c>
      <c r="JOS1" t="s">
        <v>7376</v>
      </c>
      <c r="JOT1" t="s">
        <v>7377</v>
      </c>
      <c r="JOU1" t="s">
        <v>7378</v>
      </c>
      <c r="JOV1" t="s">
        <v>7379</v>
      </c>
      <c r="JOW1" t="s">
        <v>7380</v>
      </c>
      <c r="JOX1" t="s">
        <v>7381</v>
      </c>
      <c r="JOY1" t="s">
        <v>7382</v>
      </c>
      <c r="JOZ1" t="s">
        <v>7383</v>
      </c>
      <c r="JPA1" t="s">
        <v>7384</v>
      </c>
      <c r="JPB1" t="s">
        <v>7385</v>
      </c>
      <c r="JPC1" t="s">
        <v>7386</v>
      </c>
      <c r="JPD1" t="s">
        <v>7387</v>
      </c>
      <c r="JPE1" t="s">
        <v>7388</v>
      </c>
      <c r="JPF1" t="s">
        <v>7389</v>
      </c>
      <c r="JPG1" t="s">
        <v>7390</v>
      </c>
      <c r="JPH1" t="s">
        <v>7391</v>
      </c>
      <c r="JPI1" t="s">
        <v>7392</v>
      </c>
      <c r="JPJ1" t="s">
        <v>7393</v>
      </c>
      <c r="JPK1" t="s">
        <v>7394</v>
      </c>
      <c r="JPL1" t="s">
        <v>7395</v>
      </c>
      <c r="JPM1" t="s">
        <v>7396</v>
      </c>
      <c r="JPN1" t="s">
        <v>7397</v>
      </c>
      <c r="JPO1" t="s">
        <v>7398</v>
      </c>
      <c r="JPP1" t="s">
        <v>7399</v>
      </c>
      <c r="JPQ1" t="s">
        <v>7400</v>
      </c>
      <c r="JPR1" t="s">
        <v>7401</v>
      </c>
      <c r="JPS1" t="s">
        <v>7402</v>
      </c>
      <c r="JPT1" t="s">
        <v>7403</v>
      </c>
      <c r="JPU1" t="s">
        <v>7404</v>
      </c>
      <c r="JPV1" t="s">
        <v>7405</v>
      </c>
      <c r="JPW1" t="s">
        <v>7406</v>
      </c>
      <c r="JPX1" t="s">
        <v>7407</v>
      </c>
      <c r="JPY1" t="s">
        <v>7408</v>
      </c>
      <c r="JPZ1" t="s">
        <v>7409</v>
      </c>
      <c r="JQA1" t="s">
        <v>7410</v>
      </c>
      <c r="JQB1" t="s">
        <v>7411</v>
      </c>
      <c r="JQC1" t="s">
        <v>7412</v>
      </c>
      <c r="JQD1" t="s">
        <v>7413</v>
      </c>
      <c r="JQE1" t="s">
        <v>7414</v>
      </c>
      <c r="JQF1" t="s">
        <v>7415</v>
      </c>
      <c r="JQG1" t="s">
        <v>7416</v>
      </c>
      <c r="JQH1" t="s">
        <v>7417</v>
      </c>
      <c r="JQI1" t="s">
        <v>7418</v>
      </c>
      <c r="JQJ1" t="s">
        <v>7419</v>
      </c>
      <c r="JQK1" t="s">
        <v>7420</v>
      </c>
      <c r="JQL1" t="s">
        <v>7421</v>
      </c>
      <c r="JQM1" t="s">
        <v>7422</v>
      </c>
      <c r="JQN1" t="s">
        <v>7423</v>
      </c>
      <c r="JQO1" t="s">
        <v>7424</v>
      </c>
      <c r="JQP1" t="s">
        <v>7425</v>
      </c>
      <c r="JQQ1" t="s">
        <v>7426</v>
      </c>
      <c r="JQR1" t="s">
        <v>7427</v>
      </c>
      <c r="JQS1" t="s">
        <v>7428</v>
      </c>
      <c r="JQT1" t="s">
        <v>7429</v>
      </c>
      <c r="JQU1" t="s">
        <v>7430</v>
      </c>
      <c r="JQV1" t="s">
        <v>7431</v>
      </c>
      <c r="JQW1" t="s">
        <v>7432</v>
      </c>
      <c r="JQX1" t="s">
        <v>7433</v>
      </c>
      <c r="JQY1" t="s">
        <v>7434</v>
      </c>
      <c r="JQZ1" t="s">
        <v>7435</v>
      </c>
      <c r="JRA1" t="s">
        <v>7436</v>
      </c>
      <c r="JRB1" t="s">
        <v>7437</v>
      </c>
      <c r="JRC1" t="s">
        <v>7438</v>
      </c>
      <c r="JRD1" t="s">
        <v>7439</v>
      </c>
      <c r="JRE1" t="s">
        <v>7440</v>
      </c>
      <c r="JRF1" t="s">
        <v>7441</v>
      </c>
      <c r="JRG1" t="s">
        <v>7442</v>
      </c>
      <c r="JRH1" t="s">
        <v>7443</v>
      </c>
      <c r="JRI1" t="s">
        <v>7444</v>
      </c>
      <c r="JRJ1" t="s">
        <v>7445</v>
      </c>
      <c r="JRK1" t="s">
        <v>7446</v>
      </c>
      <c r="JRL1" t="s">
        <v>7447</v>
      </c>
      <c r="JRM1" t="s">
        <v>7448</v>
      </c>
      <c r="JRN1" t="s">
        <v>7449</v>
      </c>
      <c r="JRO1" t="s">
        <v>7450</v>
      </c>
      <c r="JRP1" t="s">
        <v>7451</v>
      </c>
      <c r="JRQ1" t="s">
        <v>7452</v>
      </c>
      <c r="JRR1" t="s">
        <v>7453</v>
      </c>
      <c r="JRS1" t="s">
        <v>7454</v>
      </c>
      <c r="JRT1" t="s">
        <v>7455</v>
      </c>
      <c r="JRU1" t="s">
        <v>7456</v>
      </c>
      <c r="JRV1" t="s">
        <v>7457</v>
      </c>
      <c r="JRW1" t="s">
        <v>7458</v>
      </c>
      <c r="JRX1" t="s">
        <v>7459</v>
      </c>
      <c r="JRY1" t="s">
        <v>7460</v>
      </c>
      <c r="JRZ1" t="s">
        <v>7461</v>
      </c>
      <c r="JSA1" t="s">
        <v>7462</v>
      </c>
      <c r="JSB1" t="s">
        <v>7463</v>
      </c>
      <c r="JSC1" t="s">
        <v>7464</v>
      </c>
      <c r="JSD1" t="s">
        <v>7465</v>
      </c>
      <c r="JSE1" t="s">
        <v>7466</v>
      </c>
      <c r="JSF1" t="s">
        <v>7467</v>
      </c>
      <c r="JSG1" t="s">
        <v>7468</v>
      </c>
      <c r="JSH1" t="s">
        <v>7469</v>
      </c>
      <c r="JSI1" t="s">
        <v>7470</v>
      </c>
      <c r="JSJ1" t="s">
        <v>7471</v>
      </c>
      <c r="JSK1" t="s">
        <v>7472</v>
      </c>
      <c r="JSL1" t="s">
        <v>7473</v>
      </c>
      <c r="JSM1" t="s">
        <v>7474</v>
      </c>
      <c r="JSN1" t="s">
        <v>7475</v>
      </c>
      <c r="JSO1" t="s">
        <v>7476</v>
      </c>
      <c r="JSP1" t="s">
        <v>7477</v>
      </c>
      <c r="JSQ1" t="s">
        <v>7478</v>
      </c>
      <c r="JSR1" t="s">
        <v>7479</v>
      </c>
      <c r="JSS1" t="s">
        <v>7480</v>
      </c>
      <c r="JST1" t="s">
        <v>7481</v>
      </c>
      <c r="JSU1" t="s">
        <v>7482</v>
      </c>
      <c r="JSV1" t="s">
        <v>7483</v>
      </c>
      <c r="JSW1" t="s">
        <v>7484</v>
      </c>
      <c r="JSX1" t="s">
        <v>7485</v>
      </c>
      <c r="JSY1" t="s">
        <v>7486</v>
      </c>
      <c r="JSZ1" t="s">
        <v>7487</v>
      </c>
      <c r="JTA1" t="s">
        <v>7488</v>
      </c>
      <c r="JTB1" t="s">
        <v>7489</v>
      </c>
      <c r="JTC1" t="s">
        <v>7490</v>
      </c>
      <c r="JTD1" t="s">
        <v>7491</v>
      </c>
      <c r="JTE1" t="s">
        <v>7492</v>
      </c>
      <c r="JTF1" t="s">
        <v>7493</v>
      </c>
      <c r="JTG1" t="s">
        <v>7494</v>
      </c>
      <c r="JTH1" t="s">
        <v>7495</v>
      </c>
      <c r="JTI1" t="s">
        <v>7496</v>
      </c>
      <c r="JTJ1" t="s">
        <v>7497</v>
      </c>
      <c r="JTK1" t="s">
        <v>7498</v>
      </c>
      <c r="JTL1" t="s">
        <v>7499</v>
      </c>
      <c r="JTM1" t="s">
        <v>7500</v>
      </c>
      <c r="JTN1" t="s">
        <v>7501</v>
      </c>
      <c r="JTO1" t="s">
        <v>7502</v>
      </c>
      <c r="JTP1" t="s">
        <v>7503</v>
      </c>
      <c r="JTQ1" t="s">
        <v>7504</v>
      </c>
      <c r="JTR1" t="s">
        <v>7505</v>
      </c>
      <c r="JTS1" t="s">
        <v>7506</v>
      </c>
      <c r="JTT1" t="s">
        <v>7507</v>
      </c>
      <c r="JTU1" t="s">
        <v>7508</v>
      </c>
      <c r="JTV1" t="s">
        <v>7509</v>
      </c>
      <c r="JTW1" t="s">
        <v>7510</v>
      </c>
      <c r="JTX1" t="s">
        <v>7511</v>
      </c>
      <c r="JTY1" t="s">
        <v>7512</v>
      </c>
      <c r="JTZ1" t="s">
        <v>7513</v>
      </c>
      <c r="JUA1" t="s">
        <v>7514</v>
      </c>
      <c r="JUB1" t="s">
        <v>7515</v>
      </c>
      <c r="JUC1" t="s">
        <v>7516</v>
      </c>
      <c r="JUD1" t="s">
        <v>7517</v>
      </c>
      <c r="JUE1" t="s">
        <v>7518</v>
      </c>
      <c r="JUF1" t="s">
        <v>7519</v>
      </c>
      <c r="JUG1" t="s">
        <v>7520</v>
      </c>
      <c r="JUH1" t="s">
        <v>7521</v>
      </c>
      <c r="JUI1" t="s">
        <v>7522</v>
      </c>
      <c r="JUJ1" t="s">
        <v>7523</v>
      </c>
      <c r="JUK1" t="s">
        <v>7524</v>
      </c>
      <c r="JUL1" t="s">
        <v>7525</v>
      </c>
      <c r="JUM1" t="s">
        <v>7526</v>
      </c>
      <c r="JUN1" t="s">
        <v>7527</v>
      </c>
      <c r="JUO1" t="s">
        <v>7528</v>
      </c>
      <c r="JUP1" t="s">
        <v>7529</v>
      </c>
      <c r="JUQ1" t="s">
        <v>7530</v>
      </c>
      <c r="JUR1" t="s">
        <v>7531</v>
      </c>
      <c r="JUS1" t="s">
        <v>7532</v>
      </c>
      <c r="JUT1" t="s">
        <v>7533</v>
      </c>
      <c r="JUU1" t="s">
        <v>7534</v>
      </c>
      <c r="JUV1" t="s">
        <v>7535</v>
      </c>
      <c r="JUW1" t="s">
        <v>7536</v>
      </c>
      <c r="JUX1" t="s">
        <v>7537</v>
      </c>
      <c r="JUY1" t="s">
        <v>7538</v>
      </c>
      <c r="JUZ1" t="s">
        <v>7539</v>
      </c>
      <c r="JVA1" t="s">
        <v>7540</v>
      </c>
      <c r="JVB1" t="s">
        <v>7541</v>
      </c>
      <c r="JVC1" t="s">
        <v>7542</v>
      </c>
      <c r="JVD1" t="s">
        <v>7543</v>
      </c>
      <c r="JVE1" t="s">
        <v>7544</v>
      </c>
      <c r="JVF1" t="s">
        <v>7545</v>
      </c>
      <c r="JVG1" t="s">
        <v>7546</v>
      </c>
      <c r="JVH1" t="s">
        <v>7547</v>
      </c>
      <c r="JVI1" t="s">
        <v>7548</v>
      </c>
      <c r="JVJ1" t="s">
        <v>7549</v>
      </c>
      <c r="JVK1" t="s">
        <v>7550</v>
      </c>
      <c r="JVL1" t="s">
        <v>7551</v>
      </c>
      <c r="JVM1" t="s">
        <v>7552</v>
      </c>
      <c r="JVN1" t="s">
        <v>7553</v>
      </c>
      <c r="JVO1" t="s">
        <v>7554</v>
      </c>
      <c r="JVP1" t="s">
        <v>7555</v>
      </c>
      <c r="JVQ1" t="s">
        <v>7556</v>
      </c>
      <c r="JVR1" t="s">
        <v>7557</v>
      </c>
      <c r="JVS1" t="s">
        <v>7558</v>
      </c>
      <c r="JVT1" t="s">
        <v>7559</v>
      </c>
      <c r="JVU1" t="s">
        <v>7560</v>
      </c>
      <c r="JVV1" t="s">
        <v>7561</v>
      </c>
      <c r="JVW1" t="s">
        <v>7562</v>
      </c>
      <c r="JVX1" t="s">
        <v>7563</v>
      </c>
      <c r="JVY1" t="s">
        <v>7564</v>
      </c>
      <c r="JVZ1" t="s">
        <v>7565</v>
      </c>
      <c r="JWA1" t="s">
        <v>7566</v>
      </c>
      <c r="JWB1" t="s">
        <v>7567</v>
      </c>
      <c r="JWC1" t="s">
        <v>7568</v>
      </c>
      <c r="JWD1" t="s">
        <v>7569</v>
      </c>
      <c r="JWE1" t="s">
        <v>7570</v>
      </c>
      <c r="JWF1" t="s">
        <v>7571</v>
      </c>
      <c r="JWG1" t="s">
        <v>7572</v>
      </c>
      <c r="JWH1" t="s">
        <v>7573</v>
      </c>
      <c r="JWI1" t="s">
        <v>7574</v>
      </c>
      <c r="JWJ1" t="s">
        <v>7575</v>
      </c>
      <c r="JWK1" t="s">
        <v>7576</v>
      </c>
      <c r="JWL1" t="s">
        <v>7577</v>
      </c>
      <c r="JWM1" t="s">
        <v>7578</v>
      </c>
      <c r="JWN1" t="s">
        <v>7579</v>
      </c>
      <c r="JWO1" t="s">
        <v>7580</v>
      </c>
      <c r="JWP1" t="s">
        <v>7581</v>
      </c>
      <c r="JWQ1" t="s">
        <v>7582</v>
      </c>
      <c r="JWR1" t="s">
        <v>7583</v>
      </c>
      <c r="JWS1" t="s">
        <v>7584</v>
      </c>
      <c r="JWT1" t="s">
        <v>7585</v>
      </c>
      <c r="JWU1" t="s">
        <v>7586</v>
      </c>
      <c r="JWV1" t="s">
        <v>7587</v>
      </c>
      <c r="JWW1" t="s">
        <v>7588</v>
      </c>
      <c r="JWX1" t="s">
        <v>7589</v>
      </c>
      <c r="JWY1" t="s">
        <v>7590</v>
      </c>
      <c r="JWZ1" t="s">
        <v>7591</v>
      </c>
      <c r="JXA1" t="s">
        <v>7592</v>
      </c>
      <c r="JXB1" t="s">
        <v>7593</v>
      </c>
      <c r="JXC1" t="s">
        <v>7594</v>
      </c>
      <c r="JXD1" t="s">
        <v>7595</v>
      </c>
      <c r="JXE1" t="s">
        <v>7596</v>
      </c>
      <c r="JXF1" t="s">
        <v>7597</v>
      </c>
      <c r="JXG1" t="s">
        <v>7598</v>
      </c>
      <c r="JXH1" t="s">
        <v>7599</v>
      </c>
      <c r="JXI1" t="s">
        <v>7600</v>
      </c>
      <c r="JXJ1" t="s">
        <v>7601</v>
      </c>
      <c r="JXK1" t="s">
        <v>7602</v>
      </c>
      <c r="JXL1" t="s">
        <v>7603</v>
      </c>
      <c r="JXM1" t="s">
        <v>7604</v>
      </c>
      <c r="JXN1" t="s">
        <v>7605</v>
      </c>
      <c r="JXO1" t="s">
        <v>7606</v>
      </c>
      <c r="JXP1" t="s">
        <v>7607</v>
      </c>
      <c r="JXQ1" t="s">
        <v>7608</v>
      </c>
      <c r="JXR1" t="s">
        <v>7609</v>
      </c>
      <c r="JXS1" t="s">
        <v>7610</v>
      </c>
      <c r="JXT1" t="s">
        <v>7611</v>
      </c>
      <c r="JXU1" t="s">
        <v>7612</v>
      </c>
      <c r="JXV1" t="s">
        <v>7613</v>
      </c>
      <c r="JXW1" t="s">
        <v>7614</v>
      </c>
      <c r="JXX1" t="s">
        <v>7615</v>
      </c>
      <c r="JXY1" t="s">
        <v>7616</v>
      </c>
      <c r="JXZ1" t="s">
        <v>7617</v>
      </c>
      <c r="JYA1" t="s">
        <v>7618</v>
      </c>
      <c r="JYB1" t="s">
        <v>7619</v>
      </c>
      <c r="JYC1" t="s">
        <v>7620</v>
      </c>
      <c r="JYD1" t="s">
        <v>7621</v>
      </c>
      <c r="JYE1" t="s">
        <v>7622</v>
      </c>
      <c r="JYF1" t="s">
        <v>7623</v>
      </c>
      <c r="JYG1" t="s">
        <v>7624</v>
      </c>
      <c r="JYH1" t="s">
        <v>7625</v>
      </c>
      <c r="JYI1" t="s">
        <v>7626</v>
      </c>
      <c r="JYJ1" t="s">
        <v>7627</v>
      </c>
      <c r="JYK1" t="s">
        <v>7628</v>
      </c>
      <c r="JYL1" t="s">
        <v>7629</v>
      </c>
      <c r="JYM1" t="s">
        <v>7630</v>
      </c>
      <c r="JYN1" t="s">
        <v>7631</v>
      </c>
      <c r="JYO1" t="s">
        <v>7632</v>
      </c>
      <c r="JYP1" t="s">
        <v>7633</v>
      </c>
      <c r="JYQ1" t="s">
        <v>7634</v>
      </c>
      <c r="JYR1" t="s">
        <v>7635</v>
      </c>
      <c r="JYS1" t="s">
        <v>7636</v>
      </c>
      <c r="JYT1" t="s">
        <v>7637</v>
      </c>
      <c r="JYU1" t="s">
        <v>7638</v>
      </c>
      <c r="JYV1" t="s">
        <v>7639</v>
      </c>
      <c r="JYW1" t="s">
        <v>7640</v>
      </c>
      <c r="JYX1" t="s">
        <v>7641</v>
      </c>
      <c r="JYY1" t="s">
        <v>7642</v>
      </c>
      <c r="JYZ1" t="s">
        <v>7643</v>
      </c>
      <c r="JZA1" t="s">
        <v>7644</v>
      </c>
      <c r="JZB1" t="s">
        <v>7645</v>
      </c>
      <c r="JZC1" t="s">
        <v>7646</v>
      </c>
      <c r="JZD1" t="s">
        <v>7647</v>
      </c>
      <c r="JZE1" t="s">
        <v>7648</v>
      </c>
      <c r="JZF1" t="s">
        <v>7649</v>
      </c>
      <c r="JZG1" t="s">
        <v>7650</v>
      </c>
      <c r="JZH1" t="s">
        <v>7651</v>
      </c>
      <c r="JZI1" t="s">
        <v>7652</v>
      </c>
      <c r="JZJ1" t="s">
        <v>7653</v>
      </c>
      <c r="JZK1" t="s">
        <v>7654</v>
      </c>
      <c r="JZL1" t="s">
        <v>7655</v>
      </c>
      <c r="JZM1" t="s">
        <v>7656</v>
      </c>
      <c r="JZN1" t="s">
        <v>7657</v>
      </c>
      <c r="JZO1" t="s">
        <v>7658</v>
      </c>
      <c r="JZP1" t="s">
        <v>7659</v>
      </c>
      <c r="JZQ1" t="s">
        <v>7660</v>
      </c>
      <c r="JZR1" t="s">
        <v>7661</v>
      </c>
      <c r="JZS1" t="s">
        <v>7662</v>
      </c>
      <c r="JZT1" t="s">
        <v>7663</v>
      </c>
      <c r="JZU1" t="s">
        <v>7664</v>
      </c>
      <c r="JZV1" t="s">
        <v>7665</v>
      </c>
      <c r="JZW1" t="s">
        <v>7666</v>
      </c>
      <c r="JZX1" t="s">
        <v>7667</v>
      </c>
      <c r="JZY1" t="s">
        <v>7668</v>
      </c>
      <c r="JZZ1" t="s">
        <v>7669</v>
      </c>
      <c r="KAA1" t="s">
        <v>7670</v>
      </c>
      <c r="KAB1" t="s">
        <v>7671</v>
      </c>
      <c r="KAC1" t="s">
        <v>7672</v>
      </c>
      <c r="KAD1" t="s">
        <v>7673</v>
      </c>
      <c r="KAE1" t="s">
        <v>7674</v>
      </c>
      <c r="KAF1" t="s">
        <v>7675</v>
      </c>
      <c r="KAG1" t="s">
        <v>7676</v>
      </c>
      <c r="KAH1" t="s">
        <v>7677</v>
      </c>
      <c r="KAI1" t="s">
        <v>7678</v>
      </c>
      <c r="KAJ1" t="s">
        <v>7679</v>
      </c>
      <c r="KAK1" t="s">
        <v>7680</v>
      </c>
      <c r="KAL1" t="s">
        <v>7681</v>
      </c>
      <c r="KAM1" t="s">
        <v>7682</v>
      </c>
      <c r="KAN1" t="s">
        <v>7683</v>
      </c>
      <c r="KAO1" t="s">
        <v>7684</v>
      </c>
      <c r="KAP1" t="s">
        <v>7685</v>
      </c>
      <c r="KAQ1" t="s">
        <v>7686</v>
      </c>
      <c r="KAR1" t="s">
        <v>7687</v>
      </c>
      <c r="KAS1" t="s">
        <v>7688</v>
      </c>
      <c r="KAT1" t="s">
        <v>7689</v>
      </c>
      <c r="KAU1" t="s">
        <v>7690</v>
      </c>
      <c r="KAV1" t="s">
        <v>7691</v>
      </c>
      <c r="KAW1" t="s">
        <v>7692</v>
      </c>
      <c r="KAX1" t="s">
        <v>7693</v>
      </c>
      <c r="KAY1" t="s">
        <v>7694</v>
      </c>
      <c r="KAZ1" t="s">
        <v>7695</v>
      </c>
      <c r="KBA1" t="s">
        <v>7696</v>
      </c>
      <c r="KBB1" t="s">
        <v>7697</v>
      </c>
      <c r="KBC1" t="s">
        <v>7698</v>
      </c>
      <c r="KBD1" t="s">
        <v>7699</v>
      </c>
      <c r="KBE1" t="s">
        <v>7700</v>
      </c>
      <c r="KBF1" t="s">
        <v>7701</v>
      </c>
      <c r="KBG1" t="s">
        <v>7702</v>
      </c>
      <c r="KBH1" t="s">
        <v>7703</v>
      </c>
      <c r="KBI1" t="s">
        <v>7704</v>
      </c>
      <c r="KBJ1" t="s">
        <v>7705</v>
      </c>
      <c r="KBK1" t="s">
        <v>7706</v>
      </c>
      <c r="KBL1" t="s">
        <v>7707</v>
      </c>
      <c r="KBM1" t="s">
        <v>7708</v>
      </c>
      <c r="KBN1" t="s">
        <v>7709</v>
      </c>
      <c r="KBO1" t="s">
        <v>7710</v>
      </c>
      <c r="KBP1" t="s">
        <v>7711</v>
      </c>
      <c r="KBQ1" t="s">
        <v>7712</v>
      </c>
      <c r="KBR1" t="s">
        <v>7713</v>
      </c>
      <c r="KBS1" t="s">
        <v>7714</v>
      </c>
      <c r="KBT1" t="s">
        <v>7715</v>
      </c>
      <c r="KBU1" t="s">
        <v>7716</v>
      </c>
      <c r="KBV1" t="s">
        <v>7717</v>
      </c>
      <c r="KBW1" t="s">
        <v>7718</v>
      </c>
      <c r="KBX1" t="s">
        <v>7719</v>
      </c>
      <c r="KBY1" t="s">
        <v>7720</v>
      </c>
      <c r="KBZ1" t="s">
        <v>7721</v>
      </c>
      <c r="KCA1" t="s">
        <v>7722</v>
      </c>
      <c r="KCB1" t="s">
        <v>7723</v>
      </c>
      <c r="KCC1" t="s">
        <v>7724</v>
      </c>
      <c r="KCD1" t="s">
        <v>7725</v>
      </c>
      <c r="KCE1" t="s">
        <v>7726</v>
      </c>
      <c r="KCF1" t="s">
        <v>7727</v>
      </c>
      <c r="KCG1" t="s">
        <v>7728</v>
      </c>
      <c r="KCH1" t="s">
        <v>7729</v>
      </c>
      <c r="KCI1" t="s">
        <v>7730</v>
      </c>
      <c r="KCJ1" t="s">
        <v>7731</v>
      </c>
      <c r="KCK1" t="s">
        <v>7732</v>
      </c>
      <c r="KCL1" t="s">
        <v>7733</v>
      </c>
      <c r="KCM1" t="s">
        <v>7734</v>
      </c>
      <c r="KCN1" t="s">
        <v>7735</v>
      </c>
      <c r="KCO1" t="s">
        <v>7736</v>
      </c>
      <c r="KCP1" t="s">
        <v>7737</v>
      </c>
      <c r="KCQ1" t="s">
        <v>7738</v>
      </c>
      <c r="KCR1" t="s">
        <v>7739</v>
      </c>
      <c r="KCS1" t="s">
        <v>7740</v>
      </c>
      <c r="KCT1" t="s">
        <v>7741</v>
      </c>
      <c r="KCU1" t="s">
        <v>7742</v>
      </c>
      <c r="KCV1" t="s">
        <v>7743</v>
      </c>
      <c r="KCW1" t="s">
        <v>7744</v>
      </c>
      <c r="KCX1" t="s">
        <v>7745</v>
      </c>
      <c r="KCY1" t="s">
        <v>7746</v>
      </c>
      <c r="KCZ1" t="s">
        <v>7747</v>
      </c>
      <c r="KDA1" t="s">
        <v>7748</v>
      </c>
      <c r="KDB1" t="s">
        <v>7749</v>
      </c>
      <c r="KDC1" t="s">
        <v>7750</v>
      </c>
      <c r="KDD1" t="s">
        <v>7751</v>
      </c>
      <c r="KDE1" t="s">
        <v>7752</v>
      </c>
      <c r="KDF1" t="s">
        <v>7753</v>
      </c>
      <c r="KDG1" t="s">
        <v>7754</v>
      </c>
      <c r="KDH1" t="s">
        <v>7755</v>
      </c>
      <c r="KDI1" t="s">
        <v>7756</v>
      </c>
      <c r="KDJ1" t="s">
        <v>7757</v>
      </c>
      <c r="KDK1" t="s">
        <v>7758</v>
      </c>
      <c r="KDL1" t="s">
        <v>7759</v>
      </c>
      <c r="KDM1" t="s">
        <v>7760</v>
      </c>
      <c r="KDN1" t="s">
        <v>7761</v>
      </c>
      <c r="KDO1" t="s">
        <v>7762</v>
      </c>
      <c r="KDP1" t="s">
        <v>7763</v>
      </c>
      <c r="KDQ1" t="s">
        <v>7764</v>
      </c>
      <c r="KDR1" t="s">
        <v>7765</v>
      </c>
      <c r="KDS1" t="s">
        <v>7766</v>
      </c>
      <c r="KDT1" t="s">
        <v>7767</v>
      </c>
      <c r="KDU1" t="s">
        <v>7768</v>
      </c>
      <c r="KDV1" t="s">
        <v>7769</v>
      </c>
      <c r="KDW1" t="s">
        <v>7770</v>
      </c>
      <c r="KDX1" t="s">
        <v>7771</v>
      </c>
      <c r="KDY1" t="s">
        <v>7772</v>
      </c>
      <c r="KDZ1" t="s">
        <v>7773</v>
      </c>
      <c r="KEA1" t="s">
        <v>7774</v>
      </c>
      <c r="KEB1" t="s">
        <v>7775</v>
      </c>
      <c r="KEC1" t="s">
        <v>7776</v>
      </c>
      <c r="KED1" t="s">
        <v>7777</v>
      </c>
      <c r="KEE1" t="s">
        <v>7778</v>
      </c>
      <c r="KEF1" t="s">
        <v>7779</v>
      </c>
      <c r="KEG1" t="s">
        <v>7780</v>
      </c>
      <c r="KEH1" t="s">
        <v>7781</v>
      </c>
      <c r="KEI1" t="s">
        <v>7782</v>
      </c>
      <c r="KEJ1" t="s">
        <v>7783</v>
      </c>
      <c r="KEK1" t="s">
        <v>7784</v>
      </c>
      <c r="KEL1" t="s">
        <v>7785</v>
      </c>
      <c r="KEM1" t="s">
        <v>7786</v>
      </c>
      <c r="KEN1" t="s">
        <v>7787</v>
      </c>
      <c r="KEO1" t="s">
        <v>7788</v>
      </c>
      <c r="KEP1" t="s">
        <v>7789</v>
      </c>
      <c r="KEQ1" t="s">
        <v>7790</v>
      </c>
      <c r="KER1" t="s">
        <v>7791</v>
      </c>
      <c r="KES1" t="s">
        <v>7792</v>
      </c>
      <c r="KET1" t="s">
        <v>7793</v>
      </c>
      <c r="KEU1" t="s">
        <v>7794</v>
      </c>
      <c r="KEV1" t="s">
        <v>7795</v>
      </c>
      <c r="KEW1" t="s">
        <v>7796</v>
      </c>
      <c r="KEX1" t="s">
        <v>7797</v>
      </c>
      <c r="KEY1" t="s">
        <v>7798</v>
      </c>
      <c r="KEZ1" t="s">
        <v>7799</v>
      </c>
      <c r="KFA1" t="s">
        <v>7800</v>
      </c>
      <c r="KFB1" t="s">
        <v>7801</v>
      </c>
      <c r="KFC1" t="s">
        <v>7802</v>
      </c>
      <c r="KFD1" t="s">
        <v>7803</v>
      </c>
      <c r="KFE1" t="s">
        <v>7804</v>
      </c>
      <c r="KFF1" t="s">
        <v>7805</v>
      </c>
      <c r="KFG1" t="s">
        <v>7806</v>
      </c>
      <c r="KFH1" t="s">
        <v>7807</v>
      </c>
      <c r="KFI1" t="s">
        <v>7808</v>
      </c>
      <c r="KFJ1" t="s">
        <v>7809</v>
      </c>
      <c r="KFK1" t="s">
        <v>7810</v>
      </c>
      <c r="KFL1" t="s">
        <v>7811</v>
      </c>
      <c r="KFM1" t="s">
        <v>7812</v>
      </c>
      <c r="KFN1" t="s">
        <v>7813</v>
      </c>
      <c r="KFO1" t="s">
        <v>7814</v>
      </c>
      <c r="KFP1" t="s">
        <v>7815</v>
      </c>
      <c r="KFQ1" t="s">
        <v>7816</v>
      </c>
      <c r="KFR1" t="s">
        <v>7817</v>
      </c>
      <c r="KFS1" t="s">
        <v>7818</v>
      </c>
      <c r="KFT1" t="s">
        <v>7819</v>
      </c>
      <c r="KFU1" t="s">
        <v>7820</v>
      </c>
      <c r="KFV1" t="s">
        <v>7821</v>
      </c>
      <c r="KFW1" t="s">
        <v>7822</v>
      </c>
      <c r="KFX1" t="s">
        <v>7823</v>
      </c>
      <c r="KFY1" t="s">
        <v>7824</v>
      </c>
      <c r="KFZ1" t="s">
        <v>7825</v>
      </c>
      <c r="KGA1" t="s">
        <v>7826</v>
      </c>
      <c r="KGB1" t="s">
        <v>7827</v>
      </c>
      <c r="KGC1" t="s">
        <v>7828</v>
      </c>
      <c r="KGD1" t="s">
        <v>7829</v>
      </c>
      <c r="KGE1" t="s">
        <v>7830</v>
      </c>
      <c r="KGF1" t="s">
        <v>7831</v>
      </c>
      <c r="KGG1" t="s">
        <v>7832</v>
      </c>
      <c r="KGH1" t="s">
        <v>7833</v>
      </c>
      <c r="KGI1" t="s">
        <v>7834</v>
      </c>
      <c r="KGJ1" t="s">
        <v>7835</v>
      </c>
      <c r="KGK1" t="s">
        <v>7836</v>
      </c>
      <c r="KGL1" t="s">
        <v>7837</v>
      </c>
      <c r="KGM1" t="s">
        <v>7838</v>
      </c>
      <c r="KGN1" t="s">
        <v>7839</v>
      </c>
      <c r="KGO1" t="s">
        <v>7840</v>
      </c>
      <c r="KGP1" t="s">
        <v>7841</v>
      </c>
      <c r="KGQ1" t="s">
        <v>7842</v>
      </c>
      <c r="KGR1" t="s">
        <v>7843</v>
      </c>
      <c r="KGS1" t="s">
        <v>7844</v>
      </c>
      <c r="KGT1" t="s">
        <v>7845</v>
      </c>
      <c r="KGU1" t="s">
        <v>7846</v>
      </c>
      <c r="KGV1" t="s">
        <v>7847</v>
      </c>
      <c r="KGW1" t="s">
        <v>7848</v>
      </c>
      <c r="KGX1" t="s">
        <v>7849</v>
      </c>
      <c r="KGY1" t="s">
        <v>7850</v>
      </c>
      <c r="KGZ1" t="s">
        <v>7851</v>
      </c>
      <c r="KHA1" t="s">
        <v>7852</v>
      </c>
      <c r="KHB1" t="s">
        <v>7853</v>
      </c>
      <c r="KHC1" t="s">
        <v>7854</v>
      </c>
      <c r="KHD1" t="s">
        <v>7855</v>
      </c>
      <c r="KHE1" t="s">
        <v>7856</v>
      </c>
      <c r="KHF1" t="s">
        <v>7857</v>
      </c>
      <c r="KHG1" t="s">
        <v>7858</v>
      </c>
      <c r="KHH1" t="s">
        <v>7859</v>
      </c>
      <c r="KHI1" t="s">
        <v>7860</v>
      </c>
      <c r="KHJ1" t="s">
        <v>7861</v>
      </c>
      <c r="KHK1" t="s">
        <v>7862</v>
      </c>
      <c r="KHL1" t="s">
        <v>7863</v>
      </c>
      <c r="KHM1" t="s">
        <v>7864</v>
      </c>
      <c r="KHN1" t="s">
        <v>7865</v>
      </c>
      <c r="KHO1" t="s">
        <v>7866</v>
      </c>
      <c r="KHP1" t="s">
        <v>7867</v>
      </c>
      <c r="KHQ1" t="s">
        <v>7868</v>
      </c>
      <c r="KHR1" t="s">
        <v>7869</v>
      </c>
      <c r="KHS1" t="s">
        <v>7870</v>
      </c>
      <c r="KHT1" t="s">
        <v>7871</v>
      </c>
      <c r="KHU1" t="s">
        <v>7872</v>
      </c>
      <c r="KHV1" t="s">
        <v>7873</v>
      </c>
      <c r="KHW1" t="s">
        <v>7874</v>
      </c>
      <c r="KHX1" t="s">
        <v>7875</v>
      </c>
      <c r="KHY1" t="s">
        <v>7876</v>
      </c>
      <c r="KHZ1" t="s">
        <v>7877</v>
      </c>
      <c r="KIA1" t="s">
        <v>7878</v>
      </c>
      <c r="KIB1" t="s">
        <v>7879</v>
      </c>
      <c r="KIC1" t="s">
        <v>7880</v>
      </c>
      <c r="KID1" t="s">
        <v>7881</v>
      </c>
      <c r="KIE1" t="s">
        <v>7882</v>
      </c>
      <c r="KIF1" t="s">
        <v>7883</v>
      </c>
      <c r="KIG1" t="s">
        <v>7884</v>
      </c>
      <c r="KIH1" t="s">
        <v>7885</v>
      </c>
      <c r="KII1" t="s">
        <v>7886</v>
      </c>
      <c r="KIJ1" t="s">
        <v>7887</v>
      </c>
      <c r="KIK1" t="s">
        <v>7888</v>
      </c>
      <c r="KIL1" t="s">
        <v>7889</v>
      </c>
      <c r="KIM1" t="s">
        <v>7890</v>
      </c>
      <c r="KIN1" t="s">
        <v>7891</v>
      </c>
      <c r="KIO1" t="s">
        <v>7892</v>
      </c>
      <c r="KIP1" t="s">
        <v>7893</v>
      </c>
      <c r="KIQ1" t="s">
        <v>7894</v>
      </c>
      <c r="KIR1" t="s">
        <v>7895</v>
      </c>
      <c r="KIS1" t="s">
        <v>7896</v>
      </c>
      <c r="KIT1" t="s">
        <v>7897</v>
      </c>
      <c r="KIU1" t="s">
        <v>7898</v>
      </c>
      <c r="KIV1" t="s">
        <v>7899</v>
      </c>
      <c r="KIW1" t="s">
        <v>7900</v>
      </c>
      <c r="KIX1" t="s">
        <v>7901</v>
      </c>
      <c r="KIY1" t="s">
        <v>7902</v>
      </c>
      <c r="KIZ1" t="s">
        <v>7903</v>
      </c>
      <c r="KJA1" t="s">
        <v>7904</v>
      </c>
      <c r="KJB1" t="s">
        <v>7905</v>
      </c>
      <c r="KJC1" t="s">
        <v>7906</v>
      </c>
      <c r="KJD1" t="s">
        <v>7907</v>
      </c>
      <c r="KJE1" t="s">
        <v>7908</v>
      </c>
      <c r="KJF1" t="s">
        <v>7909</v>
      </c>
      <c r="KJG1" t="s">
        <v>7910</v>
      </c>
      <c r="KJH1" t="s">
        <v>7911</v>
      </c>
      <c r="KJI1" t="s">
        <v>7912</v>
      </c>
      <c r="KJJ1" t="s">
        <v>7913</v>
      </c>
      <c r="KJK1" t="s">
        <v>7914</v>
      </c>
      <c r="KJL1" t="s">
        <v>7915</v>
      </c>
      <c r="KJM1" t="s">
        <v>7916</v>
      </c>
      <c r="KJN1" t="s">
        <v>7917</v>
      </c>
      <c r="KJO1" t="s">
        <v>7918</v>
      </c>
      <c r="KJP1" t="s">
        <v>7919</v>
      </c>
      <c r="KJQ1" t="s">
        <v>7920</v>
      </c>
      <c r="KJR1" t="s">
        <v>7921</v>
      </c>
      <c r="KJS1" t="s">
        <v>7922</v>
      </c>
      <c r="KJT1" t="s">
        <v>7923</v>
      </c>
      <c r="KJU1" t="s">
        <v>7924</v>
      </c>
      <c r="KJV1" t="s">
        <v>7925</v>
      </c>
      <c r="KJW1" t="s">
        <v>7926</v>
      </c>
      <c r="KJX1" t="s">
        <v>7927</v>
      </c>
      <c r="KJY1" t="s">
        <v>7928</v>
      </c>
      <c r="KJZ1" t="s">
        <v>7929</v>
      </c>
      <c r="KKA1" t="s">
        <v>7930</v>
      </c>
      <c r="KKB1" t="s">
        <v>7931</v>
      </c>
      <c r="KKC1" t="s">
        <v>7932</v>
      </c>
      <c r="KKD1" t="s">
        <v>7933</v>
      </c>
      <c r="KKE1" t="s">
        <v>7934</v>
      </c>
      <c r="KKF1" t="s">
        <v>7935</v>
      </c>
      <c r="KKG1" t="s">
        <v>7936</v>
      </c>
      <c r="KKH1" t="s">
        <v>7937</v>
      </c>
      <c r="KKI1" t="s">
        <v>7938</v>
      </c>
      <c r="KKJ1" t="s">
        <v>7939</v>
      </c>
      <c r="KKK1" t="s">
        <v>7940</v>
      </c>
      <c r="KKL1" t="s">
        <v>7941</v>
      </c>
      <c r="KKM1" t="s">
        <v>7942</v>
      </c>
      <c r="KKN1" t="s">
        <v>7943</v>
      </c>
      <c r="KKO1" t="s">
        <v>7944</v>
      </c>
      <c r="KKP1" t="s">
        <v>7945</v>
      </c>
      <c r="KKQ1" t="s">
        <v>7946</v>
      </c>
      <c r="KKR1" t="s">
        <v>7947</v>
      </c>
      <c r="KKS1" t="s">
        <v>7948</v>
      </c>
      <c r="KKT1" t="s">
        <v>7949</v>
      </c>
      <c r="KKU1" t="s">
        <v>7950</v>
      </c>
      <c r="KKV1" t="s">
        <v>7951</v>
      </c>
      <c r="KKW1" t="s">
        <v>7952</v>
      </c>
      <c r="KKX1" t="s">
        <v>7953</v>
      </c>
      <c r="KKY1" t="s">
        <v>7954</v>
      </c>
      <c r="KKZ1" t="s">
        <v>7955</v>
      </c>
      <c r="KLA1" t="s">
        <v>7956</v>
      </c>
      <c r="KLB1" t="s">
        <v>7957</v>
      </c>
      <c r="KLC1" t="s">
        <v>7958</v>
      </c>
      <c r="KLD1" t="s">
        <v>7959</v>
      </c>
      <c r="KLE1" t="s">
        <v>7960</v>
      </c>
      <c r="KLF1" t="s">
        <v>7961</v>
      </c>
      <c r="KLG1" t="s">
        <v>7962</v>
      </c>
      <c r="KLH1" t="s">
        <v>7963</v>
      </c>
      <c r="KLI1" t="s">
        <v>7964</v>
      </c>
      <c r="KLJ1" t="s">
        <v>7965</v>
      </c>
      <c r="KLK1" t="s">
        <v>7966</v>
      </c>
      <c r="KLL1" t="s">
        <v>7967</v>
      </c>
      <c r="KLM1" t="s">
        <v>7968</v>
      </c>
      <c r="KLN1" t="s">
        <v>7969</v>
      </c>
      <c r="KLO1" t="s">
        <v>7970</v>
      </c>
      <c r="KLP1" t="s">
        <v>7971</v>
      </c>
      <c r="KLQ1" t="s">
        <v>7972</v>
      </c>
      <c r="KLR1" t="s">
        <v>7973</v>
      </c>
      <c r="KLS1" t="s">
        <v>7974</v>
      </c>
      <c r="KLT1" t="s">
        <v>7975</v>
      </c>
      <c r="KLU1" t="s">
        <v>7976</v>
      </c>
      <c r="KLV1" t="s">
        <v>7977</v>
      </c>
      <c r="KLW1" t="s">
        <v>7978</v>
      </c>
      <c r="KLX1" t="s">
        <v>7979</v>
      </c>
      <c r="KLY1" t="s">
        <v>7980</v>
      </c>
      <c r="KLZ1" t="s">
        <v>7981</v>
      </c>
      <c r="KMA1" t="s">
        <v>7982</v>
      </c>
      <c r="KMB1" t="s">
        <v>7983</v>
      </c>
      <c r="KMC1" t="s">
        <v>7984</v>
      </c>
      <c r="KMD1" t="s">
        <v>7985</v>
      </c>
      <c r="KME1" t="s">
        <v>7986</v>
      </c>
      <c r="KMF1" t="s">
        <v>7987</v>
      </c>
      <c r="KMG1" t="s">
        <v>7988</v>
      </c>
      <c r="KMH1" t="s">
        <v>7989</v>
      </c>
      <c r="KMI1" t="s">
        <v>7990</v>
      </c>
      <c r="KMJ1" t="s">
        <v>7991</v>
      </c>
      <c r="KMK1" t="s">
        <v>7992</v>
      </c>
      <c r="KML1" t="s">
        <v>7993</v>
      </c>
      <c r="KMM1" t="s">
        <v>7994</v>
      </c>
      <c r="KMN1" t="s">
        <v>7995</v>
      </c>
      <c r="KMO1" t="s">
        <v>7996</v>
      </c>
      <c r="KMP1" t="s">
        <v>7997</v>
      </c>
      <c r="KMQ1" t="s">
        <v>7998</v>
      </c>
      <c r="KMR1" t="s">
        <v>7999</v>
      </c>
      <c r="KMS1" t="s">
        <v>8000</v>
      </c>
      <c r="KMT1" t="s">
        <v>8001</v>
      </c>
      <c r="KMU1" t="s">
        <v>8002</v>
      </c>
      <c r="KMV1" t="s">
        <v>8003</v>
      </c>
      <c r="KMW1" t="s">
        <v>8004</v>
      </c>
      <c r="KMX1" t="s">
        <v>8005</v>
      </c>
      <c r="KMY1" t="s">
        <v>8006</v>
      </c>
      <c r="KMZ1" t="s">
        <v>8007</v>
      </c>
      <c r="KNA1" t="s">
        <v>8008</v>
      </c>
      <c r="KNB1" t="s">
        <v>8009</v>
      </c>
      <c r="KNC1" t="s">
        <v>8010</v>
      </c>
      <c r="KND1" t="s">
        <v>8011</v>
      </c>
      <c r="KNE1" t="s">
        <v>8012</v>
      </c>
      <c r="KNF1" t="s">
        <v>8013</v>
      </c>
      <c r="KNG1" t="s">
        <v>8014</v>
      </c>
      <c r="KNH1" t="s">
        <v>8015</v>
      </c>
      <c r="KNI1" t="s">
        <v>8016</v>
      </c>
      <c r="KNJ1" t="s">
        <v>8017</v>
      </c>
      <c r="KNK1" t="s">
        <v>8018</v>
      </c>
      <c r="KNL1" t="s">
        <v>8019</v>
      </c>
      <c r="KNM1" t="s">
        <v>8020</v>
      </c>
      <c r="KNN1" t="s">
        <v>8021</v>
      </c>
      <c r="KNO1" t="s">
        <v>8022</v>
      </c>
      <c r="KNP1" t="s">
        <v>8023</v>
      </c>
      <c r="KNQ1" t="s">
        <v>8024</v>
      </c>
      <c r="KNR1" t="s">
        <v>8025</v>
      </c>
      <c r="KNS1" t="s">
        <v>8026</v>
      </c>
      <c r="KNT1" t="s">
        <v>8027</v>
      </c>
      <c r="KNU1" t="s">
        <v>8028</v>
      </c>
      <c r="KNV1" t="s">
        <v>8029</v>
      </c>
      <c r="KNW1" t="s">
        <v>8030</v>
      </c>
      <c r="KNX1" t="s">
        <v>8031</v>
      </c>
      <c r="KNY1" t="s">
        <v>8032</v>
      </c>
      <c r="KNZ1" t="s">
        <v>8033</v>
      </c>
      <c r="KOA1" t="s">
        <v>8034</v>
      </c>
      <c r="KOB1" t="s">
        <v>8035</v>
      </c>
      <c r="KOC1" t="s">
        <v>8036</v>
      </c>
      <c r="KOD1" t="s">
        <v>8037</v>
      </c>
      <c r="KOE1" t="s">
        <v>8038</v>
      </c>
      <c r="KOF1" t="s">
        <v>8039</v>
      </c>
      <c r="KOG1" t="s">
        <v>8040</v>
      </c>
      <c r="KOH1" t="s">
        <v>8041</v>
      </c>
      <c r="KOI1" t="s">
        <v>8042</v>
      </c>
      <c r="KOJ1" t="s">
        <v>8043</v>
      </c>
      <c r="KOK1" t="s">
        <v>8044</v>
      </c>
      <c r="KOL1" t="s">
        <v>8045</v>
      </c>
      <c r="KOM1" t="s">
        <v>8046</v>
      </c>
      <c r="KON1" t="s">
        <v>8047</v>
      </c>
      <c r="KOO1" t="s">
        <v>8048</v>
      </c>
      <c r="KOP1" t="s">
        <v>8049</v>
      </c>
      <c r="KOQ1" t="s">
        <v>8050</v>
      </c>
      <c r="KOR1" t="s">
        <v>8051</v>
      </c>
      <c r="KOS1" t="s">
        <v>8052</v>
      </c>
      <c r="KOT1" t="s">
        <v>8053</v>
      </c>
      <c r="KOU1" t="s">
        <v>8054</v>
      </c>
      <c r="KOV1" t="s">
        <v>8055</v>
      </c>
      <c r="KOW1" t="s">
        <v>8056</v>
      </c>
      <c r="KOX1" t="s">
        <v>8057</v>
      </c>
      <c r="KOY1" t="s">
        <v>8058</v>
      </c>
      <c r="KOZ1" t="s">
        <v>8059</v>
      </c>
      <c r="KPA1" t="s">
        <v>8060</v>
      </c>
      <c r="KPB1" t="s">
        <v>8061</v>
      </c>
      <c r="KPC1" t="s">
        <v>8062</v>
      </c>
      <c r="KPD1" t="s">
        <v>8063</v>
      </c>
      <c r="KPE1" t="s">
        <v>8064</v>
      </c>
      <c r="KPF1" t="s">
        <v>8065</v>
      </c>
      <c r="KPG1" t="s">
        <v>8066</v>
      </c>
      <c r="KPH1" t="s">
        <v>8067</v>
      </c>
      <c r="KPI1" t="s">
        <v>8068</v>
      </c>
      <c r="KPJ1" t="s">
        <v>8069</v>
      </c>
      <c r="KPK1" t="s">
        <v>8070</v>
      </c>
      <c r="KPL1" t="s">
        <v>8071</v>
      </c>
      <c r="KPM1" t="s">
        <v>8072</v>
      </c>
      <c r="KPN1" t="s">
        <v>8073</v>
      </c>
      <c r="KPO1" t="s">
        <v>8074</v>
      </c>
      <c r="KPP1" t="s">
        <v>8075</v>
      </c>
      <c r="KPQ1" t="s">
        <v>8076</v>
      </c>
      <c r="KPR1" t="s">
        <v>8077</v>
      </c>
      <c r="KPS1" t="s">
        <v>8078</v>
      </c>
      <c r="KPT1" t="s">
        <v>8079</v>
      </c>
      <c r="KPU1" t="s">
        <v>8080</v>
      </c>
      <c r="KPV1" t="s">
        <v>8081</v>
      </c>
      <c r="KPW1" t="s">
        <v>8082</v>
      </c>
      <c r="KPX1" t="s">
        <v>8083</v>
      </c>
      <c r="KPY1" t="s">
        <v>8084</v>
      </c>
      <c r="KPZ1" t="s">
        <v>8085</v>
      </c>
      <c r="KQA1" t="s">
        <v>8086</v>
      </c>
      <c r="KQB1" t="s">
        <v>8087</v>
      </c>
      <c r="KQC1" t="s">
        <v>8088</v>
      </c>
      <c r="KQD1" t="s">
        <v>8089</v>
      </c>
      <c r="KQE1" t="s">
        <v>8090</v>
      </c>
      <c r="KQF1" t="s">
        <v>8091</v>
      </c>
      <c r="KQG1" t="s">
        <v>8092</v>
      </c>
      <c r="KQH1" t="s">
        <v>8093</v>
      </c>
      <c r="KQI1" t="s">
        <v>8094</v>
      </c>
      <c r="KQJ1" t="s">
        <v>8095</v>
      </c>
      <c r="KQK1" t="s">
        <v>8096</v>
      </c>
      <c r="KQL1" t="s">
        <v>8097</v>
      </c>
      <c r="KQM1" t="s">
        <v>8098</v>
      </c>
      <c r="KQN1" t="s">
        <v>8099</v>
      </c>
      <c r="KQO1" t="s">
        <v>8100</v>
      </c>
      <c r="KQP1" t="s">
        <v>8101</v>
      </c>
      <c r="KQQ1" t="s">
        <v>8102</v>
      </c>
      <c r="KQR1" t="s">
        <v>8103</v>
      </c>
      <c r="KQS1" t="s">
        <v>8104</v>
      </c>
      <c r="KQT1" t="s">
        <v>8105</v>
      </c>
      <c r="KQU1" t="s">
        <v>8106</v>
      </c>
      <c r="KQV1" t="s">
        <v>8107</v>
      </c>
      <c r="KQW1" t="s">
        <v>8108</v>
      </c>
      <c r="KQX1" t="s">
        <v>8109</v>
      </c>
      <c r="KQY1" t="s">
        <v>8110</v>
      </c>
      <c r="KQZ1" t="s">
        <v>8111</v>
      </c>
      <c r="KRA1" t="s">
        <v>8112</v>
      </c>
      <c r="KRB1" t="s">
        <v>8113</v>
      </c>
      <c r="KRC1" t="s">
        <v>8114</v>
      </c>
      <c r="KRD1" t="s">
        <v>8115</v>
      </c>
      <c r="KRE1" t="s">
        <v>8116</v>
      </c>
      <c r="KRF1" t="s">
        <v>8117</v>
      </c>
      <c r="KRG1" t="s">
        <v>8118</v>
      </c>
      <c r="KRH1" t="s">
        <v>8119</v>
      </c>
      <c r="KRI1" t="s">
        <v>8120</v>
      </c>
      <c r="KRJ1" t="s">
        <v>8121</v>
      </c>
      <c r="KRK1" t="s">
        <v>8122</v>
      </c>
      <c r="KRL1" t="s">
        <v>8123</v>
      </c>
      <c r="KRM1" t="s">
        <v>8124</v>
      </c>
      <c r="KRN1" t="s">
        <v>8125</v>
      </c>
      <c r="KRO1" t="s">
        <v>8126</v>
      </c>
      <c r="KRP1" t="s">
        <v>8127</v>
      </c>
      <c r="KRQ1" t="s">
        <v>8128</v>
      </c>
      <c r="KRR1" t="s">
        <v>8129</v>
      </c>
      <c r="KRS1" t="s">
        <v>8130</v>
      </c>
      <c r="KRT1" t="s">
        <v>8131</v>
      </c>
      <c r="KRU1" t="s">
        <v>8132</v>
      </c>
      <c r="KRV1" t="s">
        <v>8133</v>
      </c>
      <c r="KRW1" t="s">
        <v>8134</v>
      </c>
      <c r="KRX1" t="s">
        <v>8135</v>
      </c>
      <c r="KRY1" t="s">
        <v>8136</v>
      </c>
      <c r="KRZ1" t="s">
        <v>8137</v>
      </c>
      <c r="KSA1" t="s">
        <v>8138</v>
      </c>
      <c r="KSB1" t="s">
        <v>8139</v>
      </c>
      <c r="KSC1" t="s">
        <v>8140</v>
      </c>
      <c r="KSD1" t="s">
        <v>8141</v>
      </c>
      <c r="KSE1" t="s">
        <v>8142</v>
      </c>
      <c r="KSF1" t="s">
        <v>8143</v>
      </c>
      <c r="KSG1" t="s">
        <v>8144</v>
      </c>
      <c r="KSH1" t="s">
        <v>8145</v>
      </c>
      <c r="KSI1" t="s">
        <v>8146</v>
      </c>
      <c r="KSJ1" t="s">
        <v>8147</v>
      </c>
      <c r="KSK1" t="s">
        <v>8148</v>
      </c>
      <c r="KSL1" t="s">
        <v>8149</v>
      </c>
      <c r="KSM1" t="s">
        <v>8150</v>
      </c>
      <c r="KSN1" t="s">
        <v>8151</v>
      </c>
      <c r="KSO1" t="s">
        <v>8152</v>
      </c>
      <c r="KSP1" t="s">
        <v>8153</v>
      </c>
      <c r="KSQ1" t="s">
        <v>8154</v>
      </c>
      <c r="KSR1" t="s">
        <v>8155</v>
      </c>
      <c r="KSS1" t="s">
        <v>8156</v>
      </c>
      <c r="KST1" t="s">
        <v>8157</v>
      </c>
      <c r="KSU1" t="s">
        <v>8158</v>
      </c>
      <c r="KSV1" t="s">
        <v>8159</v>
      </c>
      <c r="KSW1" t="s">
        <v>8160</v>
      </c>
      <c r="KSX1" t="s">
        <v>8161</v>
      </c>
      <c r="KSY1" t="s">
        <v>8162</v>
      </c>
      <c r="KSZ1" t="s">
        <v>8163</v>
      </c>
      <c r="KTA1" t="s">
        <v>8164</v>
      </c>
      <c r="KTB1" t="s">
        <v>8165</v>
      </c>
      <c r="KTC1" t="s">
        <v>8166</v>
      </c>
      <c r="KTD1" t="s">
        <v>8167</v>
      </c>
      <c r="KTE1" t="s">
        <v>8168</v>
      </c>
      <c r="KTF1" t="s">
        <v>8169</v>
      </c>
      <c r="KTG1" t="s">
        <v>8170</v>
      </c>
      <c r="KTH1" t="s">
        <v>8171</v>
      </c>
      <c r="KTI1" t="s">
        <v>8172</v>
      </c>
      <c r="KTJ1" t="s">
        <v>8173</v>
      </c>
      <c r="KTK1" t="s">
        <v>8174</v>
      </c>
      <c r="KTL1" t="s">
        <v>8175</v>
      </c>
      <c r="KTM1" t="s">
        <v>8176</v>
      </c>
      <c r="KTN1" t="s">
        <v>8177</v>
      </c>
      <c r="KTO1" t="s">
        <v>8178</v>
      </c>
      <c r="KTP1" t="s">
        <v>8179</v>
      </c>
      <c r="KTQ1" t="s">
        <v>8180</v>
      </c>
      <c r="KTR1" t="s">
        <v>8181</v>
      </c>
      <c r="KTS1" t="s">
        <v>8182</v>
      </c>
      <c r="KTT1" t="s">
        <v>8183</v>
      </c>
      <c r="KTU1" t="s">
        <v>8184</v>
      </c>
      <c r="KTV1" t="s">
        <v>8185</v>
      </c>
      <c r="KTW1" t="s">
        <v>8186</v>
      </c>
      <c r="KTX1" t="s">
        <v>8187</v>
      </c>
      <c r="KTY1" t="s">
        <v>8188</v>
      </c>
      <c r="KTZ1" t="s">
        <v>8189</v>
      </c>
      <c r="KUA1" t="s">
        <v>8190</v>
      </c>
      <c r="KUB1" t="s">
        <v>8191</v>
      </c>
      <c r="KUC1" t="s">
        <v>8192</v>
      </c>
      <c r="KUD1" t="s">
        <v>8193</v>
      </c>
      <c r="KUE1" t="s">
        <v>8194</v>
      </c>
      <c r="KUF1" t="s">
        <v>8195</v>
      </c>
      <c r="KUG1" t="s">
        <v>8196</v>
      </c>
      <c r="KUH1" t="s">
        <v>8197</v>
      </c>
      <c r="KUI1" t="s">
        <v>8198</v>
      </c>
      <c r="KUJ1" t="s">
        <v>8199</v>
      </c>
      <c r="KUK1" t="s">
        <v>8200</v>
      </c>
      <c r="KUL1" t="s">
        <v>8201</v>
      </c>
      <c r="KUM1" t="s">
        <v>8202</v>
      </c>
      <c r="KUN1" t="s">
        <v>8203</v>
      </c>
      <c r="KUO1" t="s">
        <v>8204</v>
      </c>
      <c r="KUP1" t="s">
        <v>8205</v>
      </c>
      <c r="KUQ1" t="s">
        <v>8206</v>
      </c>
      <c r="KUR1" t="s">
        <v>8207</v>
      </c>
      <c r="KUS1" t="s">
        <v>8208</v>
      </c>
      <c r="KUT1" t="s">
        <v>8209</v>
      </c>
      <c r="KUU1" t="s">
        <v>8210</v>
      </c>
      <c r="KUV1" t="s">
        <v>8211</v>
      </c>
      <c r="KUW1" t="s">
        <v>8212</v>
      </c>
      <c r="KUX1" t="s">
        <v>8213</v>
      </c>
      <c r="KUY1" t="s">
        <v>8214</v>
      </c>
      <c r="KUZ1" t="s">
        <v>8215</v>
      </c>
      <c r="KVA1" t="s">
        <v>8216</v>
      </c>
      <c r="KVB1" t="s">
        <v>8217</v>
      </c>
      <c r="KVC1" t="s">
        <v>8218</v>
      </c>
      <c r="KVD1" t="s">
        <v>8219</v>
      </c>
      <c r="KVE1" t="s">
        <v>8220</v>
      </c>
      <c r="KVF1" t="s">
        <v>8221</v>
      </c>
      <c r="KVG1" t="s">
        <v>8222</v>
      </c>
      <c r="KVH1" t="s">
        <v>8223</v>
      </c>
      <c r="KVI1" t="s">
        <v>8224</v>
      </c>
      <c r="KVJ1" t="s">
        <v>8225</v>
      </c>
      <c r="KVK1" t="s">
        <v>8226</v>
      </c>
      <c r="KVL1" t="s">
        <v>8227</v>
      </c>
      <c r="KVM1" t="s">
        <v>8228</v>
      </c>
      <c r="KVN1" t="s">
        <v>8229</v>
      </c>
      <c r="KVO1" t="s">
        <v>8230</v>
      </c>
      <c r="KVP1" t="s">
        <v>8231</v>
      </c>
      <c r="KVQ1" t="s">
        <v>8232</v>
      </c>
      <c r="KVR1" t="s">
        <v>8233</v>
      </c>
      <c r="KVS1" t="s">
        <v>8234</v>
      </c>
      <c r="KVT1" t="s">
        <v>8235</v>
      </c>
      <c r="KVU1" t="s">
        <v>8236</v>
      </c>
      <c r="KVV1" t="s">
        <v>8237</v>
      </c>
      <c r="KVW1" t="s">
        <v>8238</v>
      </c>
      <c r="KVX1" t="s">
        <v>8239</v>
      </c>
      <c r="KVY1" t="s">
        <v>8240</v>
      </c>
      <c r="KVZ1" t="s">
        <v>8241</v>
      </c>
      <c r="KWA1" t="s">
        <v>8242</v>
      </c>
      <c r="KWB1" t="s">
        <v>8243</v>
      </c>
      <c r="KWC1" t="s">
        <v>8244</v>
      </c>
      <c r="KWD1" t="s">
        <v>8245</v>
      </c>
      <c r="KWE1" t="s">
        <v>8246</v>
      </c>
      <c r="KWF1" t="s">
        <v>8247</v>
      </c>
      <c r="KWG1" t="s">
        <v>8248</v>
      </c>
      <c r="KWH1" t="s">
        <v>8249</v>
      </c>
      <c r="KWI1" t="s">
        <v>8250</v>
      </c>
      <c r="KWJ1" t="s">
        <v>8251</v>
      </c>
      <c r="KWK1" t="s">
        <v>8252</v>
      </c>
      <c r="KWL1" t="s">
        <v>8253</v>
      </c>
      <c r="KWM1" t="s">
        <v>8254</v>
      </c>
      <c r="KWN1" t="s">
        <v>8255</v>
      </c>
      <c r="KWO1" t="s">
        <v>8256</v>
      </c>
      <c r="KWP1" t="s">
        <v>8257</v>
      </c>
      <c r="KWQ1" t="s">
        <v>8258</v>
      </c>
      <c r="KWR1" t="s">
        <v>8259</v>
      </c>
      <c r="KWS1" t="s">
        <v>8260</v>
      </c>
      <c r="KWT1" t="s">
        <v>8261</v>
      </c>
      <c r="KWU1" t="s">
        <v>8262</v>
      </c>
      <c r="KWV1" t="s">
        <v>8263</v>
      </c>
      <c r="KWW1" t="s">
        <v>8264</v>
      </c>
      <c r="KWX1" t="s">
        <v>8265</v>
      </c>
      <c r="KWY1" t="s">
        <v>8266</v>
      </c>
      <c r="KWZ1" t="s">
        <v>8267</v>
      </c>
      <c r="KXA1" t="s">
        <v>8268</v>
      </c>
      <c r="KXB1" t="s">
        <v>8269</v>
      </c>
      <c r="KXC1" t="s">
        <v>8270</v>
      </c>
      <c r="KXD1" t="s">
        <v>8271</v>
      </c>
      <c r="KXE1" t="s">
        <v>8272</v>
      </c>
      <c r="KXF1" t="s">
        <v>8273</v>
      </c>
      <c r="KXG1" t="s">
        <v>8274</v>
      </c>
      <c r="KXH1" t="s">
        <v>8275</v>
      </c>
      <c r="KXI1" t="s">
        <v>8276</v>
      </c>
      <c r="KXJ1" t="s">
        <v>8277</v>
      </c>
      <c r="KXK1" t="s">
        <v>8278</v>
      </c>
      <c r="KXL1" t="s">
        <v>8279</v>
      </c>
      <c r="KXM1" t="s">
        <v>8280</v>
      </c>
      <c r="KXN1" t="s">
        <v>8281</v>
      </c>
      <c r="KXO1" t="s">
        <v>8282</v>
      </c>
      <c r="KXP1" t="s">
        <v>8283</v>
      </c>
      <c r="KXQ1" t="s">
        <v>8284</v>
      </c>
      <c r="KXR1" t="s">
        <v>8285</v>
      </c>
      <c r="KXS1" t="s">
        <v>8286</v>
      </c>
      <c r="KXT1" t="s">
        <v>8287</v>
      </c>
      <c r="KXU1" t="s">
        <v>8288</v>
      </c>
      <c r="KXV1" t="s">
        <v>8289</v>
      </c>
      <c r="KXW1" t="s">
        <v>8290</v>
      </c>
      <c r="KXX1" t="s">
        <v>8291</v>
      </c>
      <c r="KXY1" t="s">
        <v>8292</v>
      </c>
      <c r="KXZ1" t="s">
        <v>8293</v>
      </c>
      <c r="KYA1" t="s">
        <v>8294</v>
      </c>
      <c r="KYB1" t="s">
        <v>8295</v>
      </c>
      <c r="KYC1" t="s">
        <v>8296</v>
      </c>
      <c r="KYD1" t="s">
        <v>8297</v>
      </c>
      <c r="KYE1" t="s">
        <v>8298</v>
      </c>
      <c r="KYF1" t="s">
        <v>8299</v>
      </c>
      <c r="KYG1" t="s">
        <v>8300</v>
      </c>
      <c r="KYH1" t="s">
        <v>8301</v>
      </c>
      <c r="KYI1" t="s">
        <v>8302</v>
      </c>
      <c r="KYJ1" t="s">
        <v>8303</v>
      </c>
      <c r="KYK1" t="s">
        <v>8304</v>
      </c>
      <c r="KYL1" t="s">
        <v>8305</v>
      </c>
      <c r="KYM1" t="s">
        <v>8306</v>
      </c>
      <c r="KYN1" t="s">
        <v>8307</v>
      </c>
      <c r="KYO1" t="s">
        <v>8308</v>
      </c>
      <c r="KYP1" t="s">
        <v>8309</v>
      </c>
      <c r="KYQ1" t="s">
        <v>8310</v>
      </c>
      <c r="KYR1" t="s">
        <v>8311</v>
      </c>
      <c r="KYS1" t="s">
        <v>8312</v>
      </c>
      <c r="KYT1" t="s">
        <v>8313</v>
      </c>
      <c r="KYU1" t="s">
        <v>8314</v>
      </c>
      <c r="KYV1" t="s">
        <v>8315</v>
      </c>
      <c r="KYW1" t="s">
        <v>8316</v>
      </c>
      <c r="KYX1" t="s">
        <v>8317</v>
      </c>
      <c r="KYY1" t="s">
        <v>8318</v>
      </c>
      <c r="KYZ1" t="s">
        <v>8319</v>
      </c>
      <c r="KZA1" t="s">
        <v>8320</v>
      </c>
      <c r="KZB1" t="s">
        <v>8321</v>
      </c>
      <c r="KZC1" t="s">
        <v>8322</v>
      </c>
      <c r="KZD1" t="s">
        <v>8323</v>
      </c>
      <c r="KZE1" t="s">
        <v>8324</v>
      </c>
      <c r="KZF1" t="s">
        <v>8325</v>
      </c>
      <c r="KZG1" t="s">
        <v>8326</v>
      </c>
      <c r="KZH1" t="s">
        <v>8327</v>
      </c>
      <c r="KZI1" t="s">
        <v>8328</v>
      </c>
      <c r="KZJ1" t="s">
        <v>8329</v>
      </c>
      <c r="KZK1" t="s">
        <v>8330</v>
      </c>
      <c r="KZL1" t="s">
        <v>8331</v>
      </c>
      <c r="KZM1" t="s">
        <v>8332</v>
      </c>
      <c r="KZN1" t="s">
        <v>8333</v>
      </c>
      <c r="KZO1" t="s">
        <v>8334</v>
      </c>
      <c r="KZP1" t="s">
        <v>8335</v>
      </c>
      <c r="KZQ1" t="s">
        <v>8336</v>
      </c>
      <c r="KZR1" t="s">
        <v>8337</v>
      </c>
      <c r="KZS1" t="s">
        <v>8338</v>
      </c>
      <c r="KZT1" t="s">
        <v>8339</v>
      </c>
      <c r="KZU1" t="s">
        <v>8340</v>
      </c>
      <c r="KZV1" t="s">
        <v>8341</v>
      </c>
      <c r="KZW1" t="s">
        <v>8342</v>
      </c>
      <c r="KZX1" t="s">
        <v>8343</v>
      </c>
      <c r="KZY1" t="s">
        <v>8344</v>
      </c>
      <c r="KZZ1" t="s">
        <v>8345</v>
      </c>
      <c r="LAA1" t="s">
        <v>8346</v>
      </c>
      <c r="LAB1" t="s">
        <v>8347</v>
      </c>
      <c r="LAC1" t="s">
        <v>8348</v>
      </c>
      <c r="LAD1" t="s">
        <v>8349</v>
      </c>
      <c r="LAE1" t="s">
        <v>8350</v>
      </c>
      <c r="LAF1" t="s">
        <v>8351</v>
      </c>
      <c r="LAG1" t="s">
        <v>8352</v>
      </c>
      <c r="LAH1" t="s">
        <v>8353</v>
      </c>
      <c r="LAI1" t="s">
        <v>8354</v>
      </c>
      <c r="LAJ1" t="s">
        <v>8355</v>
      </c>
      <c r="LAK1" t="s">
        <v>8356</v>
      </c>
      <c r="LAL1" t="s">
        <v>8357</v>
      </c>
      <c r="LAM1" t="s">
        <v>8358</v>
      </c>
      <c r="LAN1" t="s">
        <v>8359</v>
      </c>
      <c r="LAO1" t="s">
        <v>8360</v>
      </c>
      <c r="LAP1" t="s">
        <v>8361</v>
      </c>
      <c r="LAQ1" t="s">
        <v>8362</v>
      </c>
      <c r="LAR1" t="s">
        <v>8363</v>
      </c>
      <c r="LAS1" t="s">
        <v>8364</v>
      </c>
      <c r="LAT1" t="s">
        <v>8365</v>
      </c>
      <c r="LAU1" t="s">
        <v>8366</v>
      </c>
      <c r="LAV1" t="s">
        <v>8367</v>
      </c>
      <c r="LAW1" t="s">
        <v>8368</v>
      </c>
      <c r="LAX1" t="s">
        <v>8369</v>
      </c>
      <c r="LAY1" t="s">
        <v>8370</v>
      </c>
      <c r="LAZ1" t="s">
        <v>8371</v>
      </c>
      <c r="LBA1" t="s">
        <v>8372</v>
      </c>
      <c r="LBB1" t="s">
        <v>8373</v>
      </c>
      <c r="LBC1" t="s">
        <v>8374</v>
      </c>
      <c r="LBD1" t="s">
        <v>8375</v>
      </c>
      <c r="LBE1" t="s">
        <v>8376</v>
      </c>
      <c r="LBF1" t="s">
        <v>8377</v>
      </c>
      <c r="LBG1" t="s">
        <v>8378</v>
      </c>
      <c r="LBH1" t="s">
        <v>8379</v>
      </c>
      <c r="LBI1" t="s">
        <v>8380</v>
      </c>
      <c r="LBJ1" t="s">
        <v>8381</v>
      </c>
      <c r="LBK1" t="s">
        <v>8382</v>
      </c>
      <c r="LBL1" t="s">
        <v>8383</v>
      </c>
      <c r="LBM1" t="s">
        <v>8384</v>
      </c>
      <c r="LBN1" t="s">
        <v>8385</v>
      </c>
      <c r="LBO1" t="s">
        <v>8386</v>
      </c>
      <c r="LBP1" t="s">
        <v>8387</v>
      </c>
      <c r="LBQ1" t="s">
        <v>8388</v>
      </c>
      <c r="LBR1" t="s">
        <v>8389</v>
      </c>
      <c r="LBS1" t="s">
        <v>8390</v>
      </c>
      <c r="LBT1" t="s">
        <v>8391</v>
      </c>
      <c r="LBU1" t="s">
        <v>8392</v>
      </c>
      <c r="LBV1" t="s">
        <v>8393</v>
      </c>
      <c r="LBW1" t="s">
        <v>8394</v>
      </c>
      <c r="LBX1" t="s">
        <v>8395</v>
      </c>
      <c r="LBY1" t="s">
        <v>8396</v>
      </c>
      <c r="LBZ1" t="s">
        <v>8397</v>
      </c>
      <c r="LCA1" t="s">
        <v>8398</v>
      </c>
      <c r="LCB1" t="s">
        <v>8399</v>
      </c>
      <c r="LCC1" t="s">
        <v>8400</v>
      </c>
      <c r="LCD1" t="s">
        <v>8401</v>
      </c>
      <c r="LCE1" t="s">
        <v>8402</v>
      </c>
      <c r="LCF1" t="s">
        <v>8403</v>
      </c>
      <c r="LCG1" t="s">
        <v>8404</v>
      </c>
      <c r="LCH1" t="s">
        <v>8405</v>
      </c>
      <c r="LCI1" t="s">
        <v>8406</v>
      </c>
      <c r="LCJ1" t="s">
        <v>8407</v>
      </c>
      <c r="LCK1" t="s">
        <v>8408</v>
      </c>
      <c r="LCL1" t="s">
        <v>8409</v>
      </c>
      <c r="LCM1" t="s">
        <v>8410</v>
      </c>
      <c r="LCN1" t="s">
        <v>8411</v>
      </c>
      <c r="LCO1" t="s">
        <v>8412</v>
      </c>
      <c r="LCP1" t="s">
        <v>8413</v>
      </c>
      <c r="LCQ1" t="s">
        <v>8414</v>
      </c>
      <c r="LCR1" t="s">
        <v>8415</v>
      </c>
      <c r="LCS1" t="s">
        <v>8416</v>
      </c>
      <c r="LCT1" t="s">
        <v>8417</v>
      </c>
      <c r="LCU1" t="s">
        <v>8418</v>
      </c>
      <c r="LCV1" t="s">
        <v>8419</v>
      </c>
      <c r="LCW1" t="s">
        <v>8420</v>
      </c>
      <c r="LCX1" t="s">
        <v>8421</v>
      </c>
      <c r="LCY1" t="s">
        <v>8422</v>
      </c>
      <c r="LCZ1" t="s">
        <v>8423</v>
      </c>
      <c r="LDA1" t="s">
        <v>8424</v>
      </c>
      <c r="LDB1" t="s">
        <v>8425</v>
      </c>
      <c r="LDC1" t="s">
        <v>8426</v>
      </c>
      <c r="LDD1" t="s">
        <v>8427</v>
      </c>
      <c r="LDE1" t="s">
        <v>8428</v>
      </c>
      <c r="LDF1" t="s">
        <v>8429</v>
      </c>
      <c r="LDG1" t="s">
        <v>8430</v>
      </c>
      <c r="LDH1" t="s">
        <v>8431</v>
      </c>
      <c r="LDI1" t="s">
        <v>8432</v>
      </c>
      <c r="LDJ1" t="s">
        <v>8433</v>
      </c>
      <c r="LDK1" t="s">
        <v>8434</v>
      </c>
      <c r="LDL1" t="s">
        <v>8435</v>
      </c>
      <c r="LDM1" t="s">
        <v>8436</v>
      </c>
      <c r="LDN1" t="s">
        <v>8437</v>
      </c>
      <c r="LDO1" t="s">
        <v>8438</v>
      </c>
      <c r="LDP1" t="s">
        <v>8439</v>
      </c>
      <c r="LDQ1" t="s">
        <v>8440</v>
      </c>
      <c r="LDR1" t="s">
        <v>8441</v>
      </c>
      <c r="LDS1" t="s">
        <v>8442</v>
      </c>
      <c r="LDT1" t="s">
        <v>8443</v>
      </c>
      <c r="LDU1" t="s">
        <v>8444</v>
      </c>
      <c r="LDV1" t="s">
        <v>8445</v>
      </c>
      <c r="LDW1" t="s">
        <v>8446</v>
      </c>
      <c r="LDX1" t="s">
        <v>8447</v>
      </c>
      <c r="LDY1" t="s">
        <v>8448</v>
      </c>
      <c r="LDZ1" t="s">
        <v>8449</v>
      </c>
      <c r="LEA1" t="s">
        <v>8450</v>
      </c>
      <c r="LEB1" t="s">
        <v>8451</v>
      </c>
      <c r="LEC1" t="s">
        <v>8452</v>
      </c>
      <c r="LED1" t="s">
        <v>8453</v>
      </c>
      <c r="LEE1" t="s">
        <v>8454</v>
      </c>
      <c r="LEF1" t="s">
        <v>8455</v>
      </c>
      <c r="LEG1" t="s">
        <v>8456</v>
      </c>
      <c r="LEH1" t="s">
        <v>8457</v>
      </c>
      <c r="LEI1" t="s">
        <v>8458</v>
      </c>
      <c r="LEJ1" t="s">
        <v>8459</v>
      </c>
      <c r="LEK1" t="s">
        <v>8460</v>
      </c>
      <c r="LEL1" t="s">
        <v>8461</v>
      </c>
      <c r="LEM1" t="s">
        <v>8462</v>
      </c>
      <c r="LEN1" t="s">
        <v>8463</v>
      </c>
      <c r="LEO1" t="s">
        <v>8464</v>
      </c>
      <c r="LEP1" t="s">
        <v>8465</v>
      </c>
      <c r="LEQ1" t="s">
        <v>8466</v>
      </c>
      <c r="LER1" t="s">
        <v>8467</v>
      </c>
      <c r="LES1" t="s">
        <v>8468</v>
      </c>
      <c r="LET1" t="s">
        <v>8469</v>
      </c>
      <c r="LEU1" t="s">
        <v>8470</v>
      </c>
      <c r="LEV1" t="s">
        <v>8471</v>
      </c>
      <c r="LEW1" t="s">
        <v>8472</v>
      </c>
      <c r="LEX1" t="s">
        <v>8473</v>
      </c>
      <c r="LEY1" t="s">
        <v>8474</v>
      </c>
      <c r="LEZ1" t="s">
        <v>8475</v>
      </c>
      <c r="LFA1" t="s">
        <v>8476</v>
      </c>
      <c r="LFB1" t="s">
        <v>8477</v>
      </c>
      <c r="LFC1" t="s">
        <v>8478</v>
      </c>
      <c r="LFD1" t="s">
        <v>8479</v>
      </c>
      <c r="LFE1" t="s">
        <v>8480</v>
      </c>
      <c r="LFF1" t="s">
        <v>8481</v>
      </c>
      <c r="LFG1" t="s">
        <v>8482</v>
      </c>
      <c r="LFH1" t="s">
        <v>8483</v>
      </c>
      <c r="LFI1" t="s">
        <v>8484</v>
      </c>
      <c r="LFJ1" t="s">
        <v>8485</v>
      </c>
      <c r="LFK1" t="s">
        <v>8486</v>
      </c>
      <c r="LFL1" t="s">
        <v>8487</v>
      </c>
      <c r="LFM1" t="s">
        <v>8488</v>
      </c>
      <c r="LFN1" t="s">
        <v>8489</v>
      </c>
      <c r="LFO1" t="s">
        <v>8490</v>
      </c>
      <c r="LFP1" t="s">
        <v>8491</v>
      </c>
      <c r="LFQ1" t="s">
        <v>8492</v>
      </c>
      <c r="LFR1" t="s">
        <v>8493</v>
      </c>
      <c r="LFS1" t="s">
        <v>8494</v>
      </c>
      <c r="LFT1" t="s">
        <v>8495</v>
      </c>
      <c r="LFU1" t="s">
        <v>8496</v>
      </c>
      <c r="LFV1" t="s">
        <v>8497</v>
      </c>
      <c r="LFW1" t="s">
        <v>8498</v>
      </c>
      <c r="LFX1" t="s">
        <v>8499</v>
      </c>
      <c r="LFY1" t="s">
        <v>8500</v>
      </c>
      <c r="LFZ1" t="s">
        <v>8501</v>
      </c>
      <c r="LGA1" t="s">
        <v>8502</v>
      </c>
      <c r="LGB1" t="s">
        <v>8503</v>
      </c>
      <c r="LGC1" t="s">
        <v>8504</v>
      </c>
      <c r="LGD1" t="s">
        <v>8505</v>
      </c>
      <c r="LGE1" t="s">
        <v>8506</v>
      </c>
      <c r="LGF1" t="s">
        <v>8507</v>
      </c>
      <c r="LGG1" t="s">
        <v>8508</v>
      </c>
      <c r="LGH1" t="s">
        <v>8509</v>
      </c>
      <c r="LGI1" t="s">
        <v>8510</v>
      </c>
      <c r="LGJ1" t="s">
        <v>8511</v>
      </c>
      <c r="LGK1" t="s">
        <v>8512</v>
      </c>
      <c r="LGL1" t="s">
        <v>8513</v>
      </c>
      <c r="LGM1" t="s">
        <v>8514</v>
      </c>
      <c r="LGN1" t="s">
        <v>8515</v>
      </c>
      <c r="LGO1" t="s">
        <v>8516</v>
      </c>
      <c r="LGP1" t="s">
        <v>8517</v>
      </c>
      <c r="LGQ1" t="s">
        <v>8518</v>
      </c>
      <c r="LGR1" t="s">
        <v>8519</v>
      </c>
      <c r="LGS1" t="s">
        <v>8520</v>
      </c>
      <c r="LGT1" t="s">
        <v>8521</v>
      </c>
      <c r="LGU1" t="s">
        <v>8522</v>
      </c>
      <c r="LGV1" t="s">
        <v>8523</v>
      </c>
      <c r="LGW1" t="s">
        <v>8524</v>
      </c>
      <c r="LGX1" t="s">
        <v>8525</v>
      </c>
      <c r="LGY1" t="s">
        <v>8526</v>
      </c>
      <c r="LGZ1" t="s">
        <v>8527</v>
      </c>
      <c r="LHA1" t="s">
        <v>8528</v>
      </c>
      <c r="LHB1" t="s">
        <v>8529</v>
      </c>
      <c r="LHC1" t="s">
        <v>8530</v>
      </c>
      <c r="LHD1" t="s">
        <v>8531</v>
      </c>
      <c r="LHE1" t="s">
        <v>8532</v>
      </c>
      <c r="LHF1" t="s">
        <v>8533</v>
      </c>
      <c r="LHG1" t="s">
        <v>8534</v>
      </c>
      <c r="LHH1" t="s">
        <v>8535</v>
      </c>
      <c r="LHI1" t="s">
        <v>8536</v>
      </c>
      <c r="LHJ1" t="s">
        <v>8537</v>
      </c>
      <c r="LHK1" t="s">
        <v>8538</v>
      </c>
      <c r="LHL1" t="s">
        <v>8539</v>
      </c>
      <c r="LHM1" t="s">
        <v>8540</v>
      </c>
      <c r="LHN1" t="s">
        <v>8541</v>
      </c>
      <c r="LHO1" t="s">
        <v>8542</v>
      </c>
      <c r="LHP1" t="s">
        <v>8543</v>
      </c>
      <c r="LHQ1" t="s">
        <v>8544</v>
      </c>
      <c r="LHR1" t="s">
        <v>8545</v>
      </c>
      <c r="LHS1" t="s">
        <v>8546</v>
      </c>
      <c r="LHT1" t="s">
        <v>8547</v>
      </c>
      <c r="LHU1" t="s">
        <v>8548</v>
      </c>
      <c r="LHV1" t="s">
        <v>8549</v>
      </c>
      <c r="LHW1" t="s">
        <v>8550</v>
      </c>
      <c r="LHX1" t="s">
        <v>8551</v>
      </c>
      <c r="LHY1" t="s">
        <v>8552</v>
      </c>
      <c r="LHZ1" t="s">
        <v>8553</v>
      </c>
      <c r="LIA1" t="s">
        <v>8554</v>
      </c>
      <c r="LIB1" t="s">
        <v>8555</v>
      </c>
      <c r="LIC1" t="s">
        <v>8556</v>
      </c>
      <c r="LID1" t="s">
        <v>8557</v>
      </c>
      <c r="LIE1" t="s">
        <v>8558</v>
      </c>
      <c r="LIF1" t="s">
        <v>8559</v>
      </c>
      <c r="LIG1" t="s">
        <v>8560</v>
      </c>
      <c r="LIH1" t="s">
        <v>8561</v>
      </c>
      <c r="LII1" t="s">
        <v>8562</v>
      </c>
      <c r="LIJ1" t="s">
        <v>8563</v>
      </c>
      <c r="LIK1" t="s">
        <v>8564</v>
      </c>
      <c r="LIL1" t="s">
        <v>8565</v>
      </c>
      <c r="LIM1" t="s">
        <v>8566</v>
      </c>
      <c r="LIN1" t="s">
        <v>8567</v>
      </c>
      <c r="LIO1" t="s">
        <v>8568</v>
      </c>
      <c r="LIP1" t="s">
        <v>8569</v>
      </c>
      <c r="LIQ1" t="s">
        <v>8570</v>
      </c>
      <c r="LIR1" t="s">
        <v>8571</v>
      </c>
      <c r="LIS1" t="s">
        <v>8572</v>
      </c>
      <c r="LIT1" t="s">
        <v>8573</v>
      </c>
      <c r="LIU1" t="s">
        <v>8574</v>
      </c>
      <c r="LIV1" t="s">
        <v>8575</v>
      </c>
      <c r="LIW1" t="s">
        <v>8576</v>
      </c>
      <c r="LIX1" t="s">
        <v>8577</v>
      </c>
      <c r="LIY1" t="s">
        <v>8578</v>
      </c>
      <c r="LIZ1" t="s">
        <v>8579</v>
      </c>
      <c r="LJA1" t="s">
        <v>8580</v>
      </c>
      <c r="LJB1" t="s">
        <v>8581</v>
      </c>
      <c r="LJC1" t="s">
        <v>8582</v>
      </c>
      <c r="LJD1" t="s">
        <v>8583</v>
      </c>
      <c r="LJE1" t="s">
        <v>8584</v>
      </c>
      <c r="LJF1" t="s">
        <v>8585</v>
      </c>
      <c r="LJG1" t="s">
        <v>8586</v>
      </c>
      <c r="LJH1" t="s">
        <v>8587</v>
      </c>
      <c r="LJI1" t="s">
        <v>8588</v>
      </c>
      <c r="LJJ1" t="s">
        <v>8589</v>
      </c>
      <c r="LJK1" t="s">
        <v>8590</v>
      </c>
      <c r="LJL1" t="s">
        <v>8591</v>
      </c>
      <c r="LJM1" t="s">
        <v>8592</v>
      </c>
      <c r="LJN1" t="s">
        <v>8593</v>
      </c>
      <c r="LJO1" t="s">
        <v>8594</v>
      </c>
      <c r="LJP1" t="s">
        <v>8595</v>
      </c>
      <c r="LJQ1" t="s">
        <v>8596</v>
      </c>
      <c r="LJR1" t="s">
        <v>8597</v>
      </c>
      <c r="LJS1" t="s">
        <v>8598</v>
      </c>
      <c r="LJT1" t="s">
        <v>8599</v>
      </c>
      <c r="LJU1" t="s">
        <v>8600</v>
      </c>
      <c r="LJV1" t="s">
        <v>8601</v>
      </c>
      <c r="LJW1" t="s">
        <v>8602</v>
      </c>
      <c r="LJX1" t="s">
        <v>8603</v>
      </c>
      <c r="LJY1" t="s">
        <v>8604</v>
      </c>
      <c r="LJZ1" t="s">
        <v>8605</v>
      </c>
      <c r="LKA1" t="s">
        <v>8606</v>
      </c>
      <c r="LKB1" t="s">
        <v>8607</v>
      </c>
      <c r="LKC1" t="s">
        <v>8608</v>
      </c>
      <c r="LKD1" t="s">
        <v>8609</v>
      </c>
      <c r="LKE1" t="s">
        <v>8610</v>
      </c>
      <c r="LKF1" t="s">
        <v>8611</v>
      </c>
      <c r="LKG1" t="s">
        <v>8612</v>
      </c>
      <c r="LKH1" t="s">
        <v>8613</v>
      </c>
      <c r="LKI1" t="s">
        <v>8614</v>
      </c>
      <c r="LKJ1" t="s">
        <v>8615</v>
      </c>
      <c r="LKK1" t="s">
        <v>8616</v>
      </c>
      <c r="LKL1" t="s">
        <v>8617</v>
      </c>
      <c r="LKM1" t="s">
        <v>8618</v>
      </c>
      <c r="LKN1" t="s">
        <v>8619</v>
      </c>
      <c r="LKO1" t="s">
        <v>8620</v>
      </c>
      <c r="LKP1" t="s">
        <v>8621</v>
      </c>
      <c r="LKQ1" t="s">
        <v>8622</v>
      </c>
      <c r="LKR1" t="s">
        <v>8623</v>
      </c>
      <c r="LKS1" t="s">
        <v>8624</v>
      </c>
      <c r="LKT1" t="s">
        <v>8625</v>
      </c>
      <c r="LKU1" t="s">
        <v>8626</v>
      </c>
      <c r="LKV1" t="s">
        <v>8627</v>
      </c>
      <c r="LKW1" t="s">
        <v>8628</v>
      </c>
      <c r="LKX1" t="s">
        <v>8629</v>
      </c>
      <c r="LKY1" t="s">
        <v>8630</v>
      </c>
      <c r="LKZ1" t="s">
        <v>8631</v>
      </c>
      <c r="LLA1" t="s">
        <v>8632</v>
      </c>
      <c r="LLB1" t="s">
        <v>8633</v>
      </c>
      <c r="LLC1" t="s">
        <v>8634</v>
      </c>
      <c r="LLD1" t="s">
        <v>8635</v>
      </c>
      <c r="LLE1" t="s">
        <v>8636</v>
      </c>
      <c r="LLF1" t="s">
        <v>8637</v>
      </c>
      <c r="LLG1" t="s">
        <v>8638</v>
      </c>
      <c r="LLH1" t="s">
        <v>8639</v>
      </c>
      <c r="LLI1" t="s">
        <v>8640</v>
      </c>
      <c r="LLJ1" t="s">
        <v>8641</v>
      </c>
      <c r="LLK1" t="s">
        <v>8642</v>
      </c>
      <c r="LLL1" t="s">
        <v>8643</v>
      </c>
      <c r="LLM1" t="s">
        <v>8644</v>
      </c>
      <c r="LLN1" t="s">
        <v>8645</v>
      </c>
      <c r="LLO1" t="s">
        <v>8646</v>
      </c>
      <c r="LLP1" t="s">
        <v>8647</v>
      </c>
      <c r="LLQ1" t="s">
        <v>8648</v>
      </c>
      <c r="LLR1" t="s">
        <v>8649</v>
      </c>
      <c r="LLS1" t="s">
        <v>8650</v>
      </c>
      <c r="LLT1" t="s">
        <v>8651</v>
      </c>
      <c r="LLU1" t="s">
        <v>8652</v>
      </c>
      <c r="LLV1" t="s">
        <v>8653</v>
      </c>
      <c r="LLW1" t="s">
        <v>8654</v>
      </c>
      <c r="LLX1" t="s">
        <v>8655</v>
      </c>
      <c r="LLY1" t="s">
        <v>8656</v>
      </c>
      <c r="LLZ1" t="s">
        <v>8657</v>
      </c>
      <c r="LMA1" t="s">
        <v>8658</v>
      </c>
      <c r="LMB1" t="s">
        <v>8659</v>
      </c>
      <c r="LMC1" t="s">
        <v>8660</v>
      </c>
      <c r="LMD1" t="s">
        <v>8661</v>
      </c>
      <c r="LME1" t="s">
        <v>8662</v>
      </c>
      <c r="LMF1" t="s">
        <v>8663</v>
      </c>
      <c r="LMG1" t="s">
        <v>8664</v>
      </c>
      <c r="LMH1" t="s">
        <v>8665</v>
      </c>
      <c r="LMI1" t="s">
        <v>8666</v>
      </c>
      <c r="LMJ1" t="s">
        <v>8667</v>
      </c>
      <c r="LMK1" t="s">
        <v>8668</v>
      </c>
      <c r="LML1" t="s">
        <v>8669</v>
      </c>
      <c r="LMM1" t="s">
        <v>8670</v>
      </c>
      <c r="LMN1" t="s">
        <v>8671</v>
      </c>
      <c r="LMO1" t="s">
        <v>8672</v>
      </c>
      <c r="LMP1" t="s">
        <v>8673</v>
      </c>
      <c r="LMQ1" t="s">
        <v>8674</v>
      </c>
      <c r="LMR1" t="s">
        <v>8675</v>
      </c>
      <c r="LMS1" t="s">
        <v>8676</v>
      </c>
      <c r="LMT1" t="s">
        <v>8677</v>
      </c>
      <c r="LMU1" t="s">
        <v>8678</v>
      </c>
      <c r="LMV1" t="s">
        <v>8679</v>
      </c>
      <c r="LMW1" t="s">
        <v>8680</v>
      </c>
      <c r="LMX1" t="s">
        <v>8681</v>
      </c>
      <c r="LMY1" t="s">
        <v>8682</v>
      </c>
      <c r="LMZ1" t="s">
        <v>8683</v>
      </c>
      <c r="LNA1" t="s">
        <v>8684</v>
      </c>
      <c r="LNB1" t="s">
        <v>8685</v>
      </c>
      <c r="LNC1" t="s">
        <v>8686</v>
      </c>
      <c r="LND1" t="s">
        <v>8687</v>
      </c>
      <c r="LNE1" t="s">
        <v>8688</v>
      </c>
      <c r="LNF1" t="s">
        <v>8689</v>
      </c>
      <c r="LNG1" t="s">
        <v>8690</v>
      </c>
      <c r="LNH1" t="s">
        <v>8691</v>
      </c>
      <c r="LNI1" t="s">
        <v>8692</v>
      </c>
      <c r="LNJ1" t="s">
        <v>8693</v>
      </c>
      <c r="LNK1" t="s">
        <v>8694</v>
      </c>
      <c r="LNL1" t="s">
        <v>8695</v>
      </c>
      <c r="LNM1" t="s">
        <v>8696</v>
      </c>
      <c r="LNN1" t="s">
        <v>8697</v>
      </c>
      <c r="LNO1" t="s">
        <v>8698</v>
      </c>
      <c r="LNP1" t="s">
        <v>8699</v>
      </c>
      <c r="LNQ1" t="s">
        <v>8700</v>
      </c>
      <c r="LNR1" t="s">
        <v>8701</v>
      </c>
      <c r="LNS1" t="s">
        <v>8702</v>
      </c>
      <c r="LNT1" t="s">
        <v>8703</v>
      </c>
      <c r="LNU1" t="s">
        <v>8704</v>
      </c>
      <c r="LNV1" t="s">
        <v>8705</v>
      </c>
      <c r="LNW1" t="s">
        <v>8706</v>
      </c>
      <c r="LNX1" t="s">
        <v>8707</v>
      </c>
      <c r="LNY1" t="s">
        <v>8708</v>
      </c>
      <c r="LNZ1" t="s">
        <v>8709</v>
      </c>
      <c r="LOA1" t="s">
        <v>8710</v>
      </c>
      <c r="LOB1" t="s">
        <v>8711</v>
      </c>
      <c r="LOC1" t="s">
        <v>8712</v>
      </c>
      <c r="LOD1" t="s">
        <v>8713</v>
      </c>
      <c r="LOE1" t="s">
        <v>8714</v>
      </c>
      <c r="LOF1" t="s">
        <v>8715</v>
      </c>
      <c r="LOG1" t="s">
        <v>8716</v>
      </c>
      <c r="LOH1" t="s">
        <v>8717</v>
      </c>
      <c r="LOI1" t="s">
        <v>8718</v>
      </c>
      <c r="LOJ1" t="s">
        <v>8719</v>
      </c>
      <c r="LOK1" t="s">
        <v>8720</v>
      </c>
      <c r="LOL1" t="s">
        <v>8721</v>
      </c>
      <c r="LOM1" t="s">
        <v>8722</v>
      </c>
      <c r="LON1" t="s">
        <v>8723</v>
      </c>
      <c r="LOO1" t="s">
        <v>8724</v>
      </c>
      <c r="LOP1" t="s">
        <v>8725</v>
      </c>
      <c r="LOQ1" t="s">
        <v>8726</v>
      </c>
      <c r="LOR1" t="s">
        <v>8727</v>
      </c>
      <c r="LOS1" t="s">
        <v>8728</v>
      </c>
      <c r="LOT1" t="s">
        <v>8729</v>
      </c>
      <c r="LOU1" t="s">
        <v>8730</v>
      </c>
      <c r="LOV1" t="s">
        <v>8731</v>
      </c>
      <c r="LOW1" t="s">
        <v>8732</v>
      </c>
      <c r="LOX1" t="s">
        <v>8733</v>
      </c>
      <c r="LOY1" t="s">
        <v>8734</v>
      </c>
      <c r="LOZ1" t="s">
        <v>8735</v>
      </c>
      <c r="LPA1" t="s">
        <v>8736</v>
      </c>
      <c r="LPB1" t="s">
        <v>8737</v>
      </c>
      <c r="LPC1" t="s">
        <v>8738</v>
      </c>
      <c r="LPD1" t="s">
        <v>8739</v>
      </c>
      <c r="LPE1" t="s">
        <v>8740</v>
      </c>
      <c r="LPF1" t="s">
        <v>8741</v>
      </c>
      <c r="LPG1" t="s">
        <v>8742</v>
      </c>
      <c r="LPH1" t="s">
        <v>8743</v>
      </c>
      <c r="LPI1" t="s">
        <v>8744</v>
      </c>
      <c r="LPJ1" t="s">
        <v>8745</v>
      </c>
      <c r="LPK1" t="s">
        <v>8746</v>
      </c>
      <c r="LPL1" t="s">
        <v>8747</v>
      </c>
      <c r="LPM1" t="s">
        <v>8748</v>
      </c>
      <c r="LPN1" t="s">
        <v>8749</v>
      </c>
      <c r="LPO1" t="s">
        <v>8750</v>
      </c>
      <c r="LPP1" t="s">
        <v>8751</v>
      </c>
      <c r="LPQ1" t="s">
        <v>8752</v>
      </c>
      <c r="LPR1" t="s">
        <v>8753</v>
      </c>
      <c r="LPS1" t="s">
        <v>8754</v>
      </c>
      <c r="LPT1" t="s">
        <v>8755</v>
      </c>
      <c r="LPU1" t="s">
        <v>8756</v>
      </c>
      <c r="LPV1" t="s">
        <v>8757</v>
      </c>
      <c r="LPW1" t="s">
        <v>8758</v>
      </c>
      <c r="LPX1" t="s">
        <v>8759</v>
      </c>
      <c r="LPY1" t="s">
        <v>8760</v>
      </c>
      <c r="LPZ1" t="s">
        <v>8761</v>
      </c>
      <c r="LQA1" t="s">
        <v>8762</v>
      </c>
      <c r="LQB1" t="s">
        <v>8763</v>
      </c>
      <c r="LQC1" t="s">
        <v>8764</v>
      </c>
      <c r="LQD1" t="s">
        <v>8765</v>
      </c>
      <c r="LQE1" t="s">
        <v>8766</v>
      </c>
      <c r="LQF1" t="s">
        <v>8767</v>
      </c>
      <c r="LQG1" t="s">
        <v>8768</v>
      </c>
      <c r="LQH1" t="s">
        <v>8769</v>
      </c>
      <c r="LQI1" t="s">
        <v>8770</v>
      </c>
      <c r="LQJ1" t="s">
        <v>8771</v>
      </c>
      <c r="LQK1" t="s">
        <v>8772</v>
      </c>
      <c r="LQL1" t="s">
        <v>8773</v>
      </c>
      <c r="LQM1" t="s">
        <v>8774</v>
      </c>
      <c r="LQN1" t="s">
        <v>8775</v>
      </c>
      <c r="LQO1" t="s">
        <v>8776</v>
      </c>
      <c r="LQP1" t="s">
        <v>8777</v>
      </c>
      <c r="LQQ1" t="s">
        <v>8778</v>
      </c>
      <c r="LQR1" t="s">
        <v>8779</v>
      </c>
      <c r="LQS1" t="s">
        <v>8780</v>
      </c>
      <c r="LQT1" t="s">
        <v>8781</v>
      </c>
      <c r="LQU1" t="s">
        <v>8782</v>
      </c>
      <c r="LQV1" t="s">
        <v>8783</v>
      </c>
      <c r="LQW1" t="s">
        <v>8784</v>
      </c>
      <c r="LQX1" t="s">
        <v>8785</v>
      </c>
      <c r="LQY1" t="s">
        <v>8786</v>
      </c>
      <c r="LQZ1" t="s">
        <v>8787</v>
      </c>
      <c r="LRA1" t="s">
        <v>8788</v>
      </c>
      <c r="LRB1" t="s">
        <v>8789</v>
      </c>
      <c r="LRC1" t="s">
        <v>8790</v>
      </c>
      <c r="LRD1" t="s">
        <v>8791</v>
      </c>
      <c r="LRE1" t="s">
        <v>8792</v>
      </c>
      <c r="LRF1" t="s">
        <v>8793</v>
      </c>
      <c r="LRG1" t="s">
        <v>8794</v>
      </c>
      <c r="LRH1" t="s">
        <v>8795</v>
      </c>
      <c r="LRI1" t="s">
        <v>8796</v>
      </c>
      <c r="LRJ1" t="s">
        <v>8797</v>
      </c>
      <c r="LRK1" t="s">
        <v>8798</v>
      </c>
      <c r="LRL1" t="s">
        <v>8799</v>
      </c>
      <c r="LRM1" t="s">
        <v>8800</v>
      </c>
      <c r="LRN1" t="s">
        <v>8801</v>
      </c>
      <c r="LRO1" t="s">
        <v>8802</v>
      </c>
      <c r="LRP1" t="s">
        <v>8803</v>
      </c>
      <c r="LRQ1" t="s">
        <v>8804</v>
      </c>
      <c r="LRR1" t="s">
        <v>8805</v>
      </c>
      <c r="LRS1" t="s">
        <v>8806</v>
      </c>
      <c r="LRT1" t="s">
        <v>8807</v>
      </c>
      <c r="LRU1" t="s">
        <v>8808</v>
      </c>
      <c r="LRV1" t="s">
        <v>8809</v>
      </c>
      <c r="LRW1" t="s">
        <v>8810</v>
      </c>
      <c r="LRX1" t="s">
        <v>8811</v>
      </c>
      <c r="LRY1" t="s">
        <v>8812</v>
      </c>
      <c r="LRZ1" t="s">
        <v>8813</v>
      </c>
      <c r="LSA1" t="s">
        <v>8814</v>
      </c>
      <c r="LSB1" t="s">
        <v>8815</v>
      </c>
      <c r="LSC1" t="s">
        <v>8816</v>
      </c>
      <c r="LSD1" t="s">
        <v>8817</v>
      </c>
      <c r="LSE1" t="s">
        <v>8818</v>
      </c>
      <c r="LSF1" t="s">
        <v>8819</v>
      </c>
      <c r="LSG1" t="s">
        <v>8820</v>
      </c>
      <c r="LSH1" t="s">
        <v>8821</v>
      </c>
      <c r="LSI1" t="s">
        <v>8822</v>
      </c>
      <c r="LSJ1" t="s">
        <v>8823</v>
      </c>
      <c r="LSK1" t="s">
        <v>8824</v>
      </c>
      <c r="LSL1" t="s">
        <v>8825</v>
      </c>
      <c r="LSM1" t="s">
        <v>8826</v>
      </c>
      <c r="LSN1" t="s">
        <v>8827</v>
      </c>
      <c r="LSO1" t="s">
        <v>8828</v>
      </c>
      <c r="LSP1" t="s">
        <v>8829</v>
      </c>
      <c r="LSQ1" t="s">
        <v>8830</v>
      </c>
      <c r="LSR1" t="s">
        <v>8831</v>
      </c>
      <c r="LSS1" t="s">
        <v>8832</v>
      </c>
      <c r="LST1" t="s">
        <v>8833</v>
      </c>
      <c r="LSU1" t="s">
        <v>8834</v>
      </c>
      <c r="LSV1" t="s">
        <v>8835</v>
      </c>
      <c r="LSW1" t="s">
        <v>8836</v>
      </c>
      <c r="LSX1" t="s">
        <v>8837</v>
      </c>
      <c r="LSY1" t="s">
        <v>8838</v>
      </c>
      <c r="LSZ1" t="s">
        <v>8839</v>
      </c>
      <c r="LTA1" t="s">
        <v>8840</v>
      </c>
      <c r="LTB1" t="s">
        <v>8841</v>
      </c>
      <c r="LTC1" t="s">
        <v>8842</v>
      </c>
      <c r="LTD1" t="s">
        <v>8843</v>
      </c>
      <c r="LTE1" t="s">
        <v>8844</v>
      </c>
      <c r="LTF1" t="s">
        <v>8845</v>
      </c>
      <c r="LTG1" t="s">
        <v>8846</v>
      </c>
      <c r="LTH1" t="s">
        <v>8847</v>
      </c>
      <c r="LTI1" t="s">
        <v>8848</v>
      </c>
      <c r="LTJ1" t="s">
        <v>8849</v>
      </c>
      <c r="LTK1" t="s">
        <v>8850</v>
      </c>
      <c r="LTL1" t="s">
        <v>8851</v>
      </c>
      <c r="LTM1" t="s">
        <v>8852</v>
      </c>
      <c r="LTN1" t="s">
        <v>8853</v>
      </c>
      <c r="LTO1" t="s">
        <v>8854</v>
      </c>
      <c r="LTP1" t="s">
        <v>8855</v>
      </c>
      <c r="LTQ1" t="s">
        <v>8856</v>
      </c>
      <c r="LTR1" t="s">
        <v>8857</v>
      </c>
      <c r="LTS1" t="s">
        <v>8858</v>
      </c>
      <c r="LTT1" t="s">
        <v>8859</v>
      </c>
      <c r="LTU1" t="s">
        <v>8860</v>
      </c>
      <c r="LTV1" t="s">
        <v>8861</v>
      </c>
      <c r="LTW1" t="s">
        <v>8862</v>
      </c>
      <c r="LTX1" t="s">
        <v>8863</v>
      </c>
      <c r="LTY1" t="s">
        <v>8864</v>
      </c>
      <c r="LTZ1" t="s">
        <v>8865</v>
      </c>
      <c r="LUA1" t="s">
        <v>8866</v>
      </c>
      <c r="LUB1" t="s">
        <v>8867</v>
      </c>
      <c r="LUC1" t="s">
        <v>8868</v>
      </c>
      <c r="LUD1" t="s">
        <v>8869</v>
      </c>
      <c r="LUE1" t="s">
        <v>8870</v>
      </c>
      <c r="LUF1" t="s">
        <v>8871</v>
      </c>
      <c r="LUG1" t="s">
        <v>8872</v>
      </c>
      <c r="LUH1" t="s">
        <v>8873</v>
      </c>
      <c r="LUI1" t="s">
        <v>8874</v>
      </c>
      <c r="LUJ1" t="s">
        <v>8875</v>
      </c>
      <c r="LUK1" t="s">
        <v>8876</v>
      </c>
      <c r="LUL1" t="s">
        <v>8877</v>
      </c>
      <c r="LUM1" t="s">
        <v>8878</v>
      </c>
      <c r="LUN1" t="s">
        <v>8879</v>
      </c>
      <c r="LUO1" t="s">
        <v>8880</v>
      </c>
      <c r="LUP1" t="s">
        <v>8881</v>
      </c>
      <c r="LUQ1" t="s">
        <v>8882</v>
      </c>
      <c r="LUR1" t="s">
        <v>8883</v>
      </c>
      <c r="LUS1" t="s">
        <v>8884</v>
      </c>
      <c r="LUT1" t="s">
        <v>8885</v>
      </c>
      <c r="LUU1" t="s">
        <v>8886</v>
      </c>
      <c r="LUV1" t="s">
        <v>8887</v>
      </c>
      <c r="LUW1" t="s">
        <v>8888</v>
      </c>
      <c r="LUX1" t="s">
        <v>8889</v>
      </c>
      <c r="LUY1" t="s">
        <v>8890</v>
      </c>
      <c r="LUZ1" t="s">
        <v>8891</v>
      </c>
      <c r="LVA1" t="s">
        <v>8892</v>
      </c>
      <c r="LVB1" t="s">
        <v>8893</v>
      </c>
      <c r="LVC1" t="s">
        <v>8894</v>
      </c>
      <c r="LVD1" t="s">
        <v>8895</v>
      </c>
      <c r="LVE1" t="s">
        <v>8896</v>
      </c>
      <c r="LVF1" t="s">
        <v>8897</v>
      </c>
      <c r="LVG1" t="s">
        <v>8898</v>
      </c>
      <c r="LVH1" t="s">
        <v>8899</v>
      </c>
      <c r="LVI1" t="s">
        <v>8900</v>
      </c>
      <c r="LVJ1" t="s">
        <v>8901</v>
      </c>
      <c r="LVK1" t="s">
        <v>8902</v>
      </c>
      <c r="LVL1" t="s">
        <v>8903</v>
      </c>
      <c r="LVM1" t="s">
        <v>8904</v>
      </c>
      <c r="LVN1" t="s">
        <v>8905</v>
      </c>
      <c r="LVO1" t="s">
        <v>8906</v>
      </c>
      <c r="LVP1" t="s">
        <v>8907</v>
      </c>
      <c r="LVQ1" t="s">
        <v>8908</v>
      </c>
      <c r="LVR1" t="s">
        <v>8909</v>
      </c>
      <c r="LVS1" t="s">
        <v>8910</v>
      </c>
      <c r="LVT1" t="s">
        <v>8911</v>
      </c>
      <c r="LVU1" t="s">
        <v>8912</v>
      </c>
      <c r="LVV1" t="s">
        <v>8913</v>
      </c>
      <c r="LVW1" t="s">
        <v>8914</v>
      </c>
      <c r="LVX1" t="s">
        <v>8915</v>
      </c>
      <c r="LVY1" t="s">
        <v>8916</v>
      </c>
      <c r="LVZ1" t="s">
        <v>8917</v>
      </c>
      <c r="LWA1" t="s">
        <v>8918</v>
      </c>
      <c r="LWB1" t="s">
        <v>8919</v>
      </c>
      <c r="LWC1" t="s">
        <v>8920</v>
      </c>
      <c r="LWD1" t="s">
        <v>8921</v>
      </c>
      <c r="LWE1" t="s">
        <v>8922</v>
      </c>
      <c r="LWF1" t="s">
        <v>8923</v>
      </c>
      <c r="LWG1" t="s">
        <v>8924</v>
      </c>
      <c r="LWH1" t="s">
        <v>8925</v>
      </c>
      <c r="LWI1" t="s">
        <v>8926</v>
      </c>
      <c r="LWJ1" t="s">
        <v>8927</v>
      </c>
      <c r="LWK1" t="s">
        <v>8928</v>
      </c>
      <c r="LWL1" t="s">
        <v>8929</v>
      </c>
      <c r="LWM1" t="s">
        <v>8930</v>
      </c>
      <c r="LWN1" t="s">
        <v>8931</v>
      </c>
      <c r="LWO1" t="s">
        <v>8932</v>
      </c>
      <c r="LWP1" t="s">
        <v>8933</v>
      </c>
      <c r="LWQ1" t="s">
        <v>8934</v>
      </c>
      <c r="LWR1" t="s">
        <v>8935</v>
      </c>
      <c r="LWS1" t="s">
        <v>8936</v>
      </c>
      <c r="LWT1" t="s">
        <v>8937</v>
      </c>
      <c r="LWU1" t="s">
        <v>8938</v>
      </c>
      <c r="LWV1" t="s">
        <v>8939</v>
      </c>
      <c r="LWW1" t="s">
        <v>8940</v>
      </c>
      <c r="LWX1" t="s">
        <v>8941</v>
      </c>
      <c r="LWY1" t="s">
        <v>8942</v>
      </c>
      <c r="LWZ1" t="s">
        <v>8943</v>
      </c>
      <c r="LXA1" t="s">
        <v>8944</v>
      </c>
      <c r="LXB1" t="s">
        <v>8945</v>
      </c>
      <c r="LXC1" t="s">
        <v>8946</v>
      </c>
      <c r="LXD1" t="s">
        <v>8947</v>
      </c>
      <c r="LXE1" t="s">
        <v>8948</v>
      </c>
      <c r="LXF1" t="s">
        <v>8949</v>
      </c>
      <c r="LXG1" t="s">
        <v>8950</v>
      </c>
      <c r="LXH1" t="s">
        <v>8951</v>
      </c>
      <c r="LXI1" t="s">
        <v>8952</v>
      </c>
      <c r="LXJ1" t="s">
        <v>8953</v>
      </c>
      <c r="LXK1" t="s">
        <v>8954</v>
      </c>
      <c r="LXL1" t="s">
        <v>8955</v>
      </c>
      <c r="LXM1" t="s">
        <v>8956</v>
      </c>
      <c r="LXN1" t="s">
        <v>8957</v>
      </c>
      <c r="LXO1" t="s">
        <v>8958</v>
      </c>
      <c r="LXP1" t="s">
        <v>8959</v>
      </c>
      <c r="LXQ1" t="s">
        <v>8960</v>
      </c>
      <c r="LXR1" t="s">
        <v>8961</v>
      </c>
      <c r="LXS1" t="s">
        <v>8962</v>
      </c>
      <c r="LXT1" t="s">
        <v>8963</v>
      </c>
      <c r="LXU1" t="s">
        <v>8964</v>
      </c>
      <c r="LXV1" t="s">
        <v>8965</v>
      </c>
      <c r="LXW1" t="s">
        <v>8966</v>
      </c>
      <c r="LXX1" t="s">
        <v>8967</v>
      </c>
      <c r="LXY1" t="s">
        <v>8968</v>
      </c>
      <c r="LXZ1" t="s">
        <v>8969</v>
      </c>
      <c r="LYA1" t="s">
        <v>8970</v>
      </c>
      <c r="LYB1" t="s">
        <v>8971</v>
      </c>
      <c r="LYC1" t="s">
        <v>8972</v>
      </c>
      <c r="LYD1" t="s">
        <v>8973</v>
      </c>
      <c r="LYE1" t="s">
        <v>8974</v>
      </c>
      <c r="LYF1" t="s">
        <v>8975</v>
      </c>
      <c r="LYG1" t="s">
        <v>8976</v>
      </c>
      <c r="LYH1" t="s">
        <v>8977</v>
      </c>
      <c r="LYI1" t="s">
        <v>8978</v>
      </c>
      <c r="LYJ1" t="s">
        <v>8979</v>
      </c>
      <c r="LYK1" t="s">
        <v>8980</v>
      </c>
      <c r="LYL1" t="s">
        <v>8981</v>
      </c>
      <c r="LYM1" t="s">
        <v>8982</v>
      </c>
      <c r="LYN1" t="s">
        <v>8983</v>
      </c>
      <c r="LYO1" t="s">
        <v>8984</v>
      </c>
      <c r="LYP1" t="s">
        <v>8985</v>
      </c>
      <c r="LYQ1" t="s">
        <v>8986</v>
      </c>
      <c r="LYR1" t="s">
        <v>8987</v>
      </c>
      <c r="LYS1" t="s">
        <v>8988</v>
      </c>
      <c r="LYT1" t="s">
        <v>8989</v>
      </c>
      <c r="LYU1" t="s">
        <v>8990</v>
      </c>
      <c r="LYV1" t="s">
        <v>8991</v>
      </c>
      <c r="LYW1" t="s">
        <v>8992</v>
      </c>
      <c r="LYX1" t="s">
        <v>8993</v>
      </c>
      <c r="LYY1" t="s">
        <v>8994</v>
      </c>
      <c r="LYZ1" t="s">
        <v>8995</v>
      </c>
      <c r="LZA1" t="s">
        <v>8996</v>
      </c>
      <c r="LZB1" t="s">
        <v>8997</v>
      </c>
      <c r="LZC1" t="s">
        <v>8998</v>
      </c>
      <c r="LZD1" t="s">
        <v>8999</v>
      </c>
      <c r="LZE1" t="s">
        <v>9000</v>
      </c>
      <c r="LZF1" t="s">
        <v>9001</v>
      </c>
      <c r="LZG1" t="s">
        <v>9002</v>
      </c>
      <c r="LZH1" t="s">
        <v>9003</v>
      </c>
      <c r="LZI1" t="s">
        <v>9004</v>
      </c>
      <c r="LZJ1" t="s">
        <v>9005</v>
      </c>
      <c r="LZK1" t="s">
        <v>9006</v>
      </c>
      <c r="LZL1" t="s">
        <v>9007</v>
      </c>
      <c r="LZM1" t="s">
        <v>9008</v>
      </c>
      <c r="LZN1" t="s">
        <v>9009</v>
      </c>
      <c r="LZO1" t="s">
        <v>9010</v>
      </c>
      <c r="LZP1" t="s">
        <v>9011</v>
      </c>
      <c r="LZQ1" t="s">
        <v>9012</v>
      </c>
      <c r="LZR1" t="s">
        <v>9013</v>
      </c>
      <c r="LZS1" t="s">
        <v>9014</v>
      </c>
      <c r="LZT1" t="s">
        <v>9015</v>
      </c>
      <c r="LZU1" t="s">
        <v>9016</v>
      </c>
      <c r="LZV1" t="s">
        <v>9017</v>
      </c>
      <c r="LZW1" t="s">
        <v>9018</v>
      </c>
      <c r="LZX1" t="s">
        <v>9019</v>
      </c>
      <c r="LZY1" t="s">
        <v>9020</v>
      </c>
      <c r="LZZ1" t="s">
        <v>9021</v>
      </c>
      <c r="MAA1" t="s">
        <v>9022</v>
      </c>
      <c r="MAB1" t="s">
        <v>9023</v>
      </c>
      <c r="MAC1" t="s">
        <v>9024</v>
      </c>
      <c r="MAD1" t="s">
        <v>9025</v>
      </c>
      <c r="MAE1" t="s">
        <v>9026</v>
      </c>
      <c r="MAF1" t="s">
        <v>9027</v>
      </c>
      <c r="MAG1" t="s">
        <v>9028</v>
      </c>
      <c r="MAH1" t="s">
        <v>9029</v>
      </c>
      <c r="MAI1" t="s">
        <v>9030</v>
      </c>
      <c r="MAJ1" t="s">
        <v>9031</v>
      </c>
      <c r="MAK1" t="s">
        <v>9032</v>
      </c>
      <c r="MAL1" t="s">
        <v>9033</v>
      </c>
      <c r="MAM1" t="s">
        <v>9034</v>
      </c>
      <c r="MAN1" t="s">
        <v>9035</v>
      </c>
      <c r="MAO1" t="s">
        <v>9036</v>
      </c>
      <c r="MAP1" t="s">
        <v>9037</v>
      </c>
      <c r="MAQ1" t="s">
        <v>9038</v>
      </c>
      <c r="MAR1" t="s">
        <v>9039</v>
      </c>
      <c r="MAS1" t="s">
        <v>9040</v>
      </c>
      <c r="MAT1" t="s">
        <v>9041</v>
      </c>
      <c r="MAU1" t="s">
        <v>9042</v>
      </c>
      <c r="MAV1" t="s">
        <v>9043</v>
      </c>
      <c r="MAW1" t="s">
        <v>9044</v>
      </c>
      <c r="MAX1" t="s">
        <v>9045</v>
      </c>
      <c r="MAY1" t="s">
        <v>9046</v>
      </c>
      <c r="MAZ1" t="s">
        <v>9047</v>
      </c>
      <c r="MBA1" t="s">
        <v>9048</v>
      </c>
      <c r="MBB1" t="s">
        <v>9049</v>
      </c>
      <c r="MBC1" t="s">
        <v>9050</v>
      </c>
      <c r="MBD1" t="s">
        <v>9051</v>
      </c>
      <c r="MBE1" t="s">
        <v>9052</v>
      </c>
      <c r="MBF1" t="s">
        <v>9053</v>
      </c>
      <c r="MBG1" t="s">
        <v>9054</v>
      </c>
      <c r="MBH1" t="s">
        <v>9055</v>
      </c>
      <c r="MBI1" t="s">
        <v>9056</v>
      </c>
      <c r="MBJ1" t="s">
        <v>9057</v>
      </c>
      <c r="MBK1" t="s">
        <v>9058</v>
      </c>
      <c r="MBL1" t="s">
        <v>9059</v>
      </c>
      <c r="MBM1" t="s">
        <v>9060</v>
      </c>
      <c r="MBN1" t="s">
        <v>9061</v>
      </c>
      <c r="MBO1" t="s">
        <v>9062</v>
      </c>
      <c r="MBP1" t="s">
        <v>9063</v>
      </c>
      <c r="MBQ1" t="s">
        <v>9064</v>
      </c>
      <c r="MBR1" t="s">
        <v>9065</v>
      </c>
      <c r="MBS1" t="s">
        <v>9066</v>
      </c>
      <c r="MBT1" t="s">
        <v>9067</v>
      </c>
      <c r="MBU1" t="s">
        <v>9068</v>
      </c>
      <c r="MBV1" t="s">
        <v>9069</v>
      </c>
      <c r="MBW1" t="s">
        <v>9070</v>
      </c>
      <c r="MBX1" t="s">
        <v>9071</v>
      </c>
      <c r="MBY1" t="s">
        <v>9072</v>
      </c>
      <c r="MBZ1" t="s">
        <v>9073</v>
      </c>
      <c r="MCA1" t="s">
        <v>9074</v>
      </c>
      <c r="MCB1" t="s">
        <v>9075</v>
      </c>
      <c r="MCC1" t="s">
        <v>9076</v>
      </c>
      <c r="MCD1" t="s">
        <v>9077</v>
      </c>
      <c r="MCE1" t="s">
        <v>9078</v>
      </c>
      <c r="MCF1" t="s">
        <v>9079</v>
      </c>
      <c r="MCG1" t="s">
        <v>9080</v>
      </c>
      <c r="MCH1" t="s">
        <v>9081</v>
      </c>
      <c r="MCI1" t="s">
        <v>9082</v>
      </c>
      <c r="MCJ1" t="s">
        <v>9083</v>
      </c>
      <c r="MCK1" t="s">
        <v>9084</v>
      </c>
      <c r="MCL1" t="s">
        <v>9085</v>
      </c>
      <c r="MCM1" t="s">
        <v>9086</v>
      </c>
      <c r="MCN1" t="s">
        <v>9087</v>
      </c>
      <c r="MCO1" t="s">
        <v>9088</v>
      </c>
      <c r="MCP1" t="s">
        <v>9089</v>
      </c>
      <c r="MCQ1" t="s">
        <v>9090</v>
      </c>
      <c r="MCR1" t="s">
        <v>9091</v>
      </c>
      <c r="MCS1" t="s">
        <v>9092</v>
      </c>
      <c r="MCT1" t="s">
        <v>9093</v>
      </c>
      <c r="MCU1" t="s">
        <v>9094</v>
      </c>
      <c r="MCV1" t="s">
        <v>9095</v>
      </c>
      <c r="MCW1" t="s">
        <v>9096</v>
      </c>
      <c r="MCX1" t="s">
        <v>9097</v>
      </c>
      <c r="MCY1" t="s">
        <v>9098</v>
      </c>
      <c r="MCZ1" t="s">
        <v>9099</v>
      </c>
      <c r="MDA1" t="s">
        <v>9100</v>
      </c>
      <c r="MDB1" t="s">
        <v>9101</v>
      </c>
      <c r="MDC1" t="s">
        <v>9102</v>
      </c>
      <c r="MDD1" t="s">
        <v>9103</v>
      </c>
      <c r="MDE1" t="s">
        <v>9104</v>
      </c>
      <c r="MDF1" t="s">
        <v>9105</v>
      </c>
      <c r="MDG1" t="s">
        <v>9106</v>
      </c>
      <c r="MDH1" t="s">
        <v>9107</v>
      </c>
      <c r="MDI1" t="s">
        <v>9108</v>
      </c>
      <c r="MDJ1" t="s">
        <v>9109</v>
      </c>
      <c r="MDK1" t="s">
        <v>9110</v>
      </c>
      <c r="MDL1" t="s">
        <v>9111</v>
      </c>
      <c r="MDM1" t="s">
        <v>9112</v>
      </c>
      <c r="MDN1" t="s">
        <v>9113</v>
      </c>
      <c r="MDO1" t="s">
        <v>9114</v>
      </c>
      <c r="MDP1" t="s">
        <v>9115</v>
      </c>
      <c r="MDQ1" t="s">
        <v>9116</v>
      </c>
      <c r="MDR1" t="s">
        <v>9117</v>
      </c>
      <c r="MDS1" t="s">
        <v>9118</v>
      </c>
      <c r="MDT1" t="s">
        <v>9119</v>
      </c>
      <c r="MDU1" t="s">
        <v>9120</v>
      </c>
      <c r="MDV1" t="s">
        <v>9121</v>
      </c>
      <c r="MDW1" t="s">
        <v>9122</v>
      </c>
      <c r="MDX1" t="s">
        <v>9123</v>
      </c>
      <c r="MDY1" t="s">
        <v>9124</v>
      </c>
      <c r="MDZ1" t="s">
        <v>9125</v>
      </c>
      <c r="MEA1" t="s">
        <v>9126</v>
      </c>
      <c r="MEB1" t="s">
        <v>9127</v>
      </c>
      <c r="MEC1" t="s">
        <v>9128</v>
      </c>
      <c r="MED1" t="s">
        <v>9129</v>
      </c>
      <c r="MEE1" t="s">
        <v>9130</v>
      </c>
      <c r="MEF1" t="s">
        <v>9131</v>
      </c>
      <c r="MEG1" t="s">
        <v>9132</v>
      </c>
      <c r="MEH1" t="s">
        <v>9133</v>
      </c>
      <c r="MEI1" t="s">
        <v>9134</v>
      </c>
      <c r="MEJ1" t="s">
        <v>9135</v>
      </c>
      <c r="MEK1" t="s">
        <v>9136</v>
      </c>
      <c r="MEL1" t="s">
        <v>9137</v>
      </c>
      <c r="MEM1" t="s">
        <v>9138</v>
      </c>
      <c r="MEN1" t="s">
        <v>9139</v>
      </c>
      <c r="MEO1" t="s">
        <v>9140</v>
      </c>
      <c r="MEP1" t="s">
        <v>9141</v>
      </c>
      <c r="MEQ1" t="s">
        <v>9142</v>
      </c>
      <c r="MER1" t="s">
        <v>9143</v>
      </c>
      <c r="MES1" t="s">
        <v>9144</v>
      </c>
      <c r="MET1" t="s">
        <v>9145</v>
      </c>
      <c r="MEU1" t="s">
        <v>9146</v>
      </c>
      <c r="MEV1" t="s">
        <v>9147</v>
      </c>
      <c r="MEW1" t="s">
        <v>9148</v>
      </c>
      <c r="MEX1" t="s">
        <v>9149</v>
      </c>
      <c r="MEY1" t="s">
        <v>9150</v>
      </c>
      <c r="MEZ1" t="s">
        <v>9151</v>
      </c>
      <c r="MFA1" t="s">
        <v>9152</v>
      </c>
      <c r="MFB1" t="s">
        <v>9153</v>
      </c>
      <c r="MFC1" t="s">
        <v>9154</v>
      </c>
      <c r="MFD1" t="s">
        <v>9155</v>
      </c>
      <c r="MFE1" t="s">
        <v>9156</v>
      </c>
      <c r="MFF1" t="s">
        <v>9157</v>
      </c>
      <c r="MFG1" t="s">
        <v>9158</v>
      </c>
      <c r="MFH1" t="s">
        <v>9159</v>
      </c>
      <c r="MFI1" t="s">
        <v>9160</v>
      </c>
      <c r="MFJ1" t="s">
        <v>9161</v>
      </c>
      <c r="MFK1" t="s">
        <v>9162</v>
      </c>
      <c r="MFL1" t="s">
        <v>9163</v>
      </c>
      <c r="MFM1" t="s">
        <v>9164</v>
      </c>
      <c r="MFN1" t="s">
        <v>9165</v>
      </c>
      <c r="MFO1" t="s">
        <v>9166</v>
      </c>
      <c r="MFP1" t="s">
        <v>9167</v>
      </c>
      <c r="MFQ1" t="s">
        <v>9168</v>
      </c>
      <c r="MFR1" t="s">
        <v>9169</v>
      </c>
      <c r="MFS1" t="s">
        <v>9170</v>
      </c>
      <c r="MFT1" t="s">
        <v>9171</v>
      </c>
      <c r="MFU1" t="s">
        <v>9172</v>
      </c>
      <c r="MFV1" t="s">
        <v>9173</v>
      </c>
      <c r="MFW1" t="s">
        <v>9174</v>
      </c>
      <c r="MFX1" t="s">
        <v>9175</v>
      </c>
      <c r="MFY1" t="s">
        <v>9176</v>
      </c>
      <c r="MFZ1" t="s">
        <v>9177</v>
      </c>
      <c r="MGA1" t="s">
        <v>9178</v>
      </c>
      <c r="MGB1" t="s">
        <v>9179</v>
      </c>
      <c r="MGC1" t="s">
        <v>9180</v>
      </c>
      <c r="MGD1" t="s">
        <v>9181</v>
      </c>
      <c r="MGE1" t="s">
        <v>9182</v>
      </c>
      <c r="MGF1" t="s">
        <v>9183</v>
      </c>
      <c r="MGG1" t="s">
        <v>9184</v>
      </c>
      <c r="MGH1" t="s">
        <v>9185</v>
      </c>
      <c r="MGI1" t="s">
        <v>9186</v>
      </c>
      <c r="MGJ1" t="s">
        <v>9187</v>
      </c>
      <c r="MGK1" t="s">
        <v>9188</v>
      </c>
      <c r="MGL1" t="s">
        <v>9189</v>
      </c>
      <c r="MGM1" t="s">
        <v>9190</v>
      </c>
      <c r="MGN1" t="s">
        <v>9191</v>
      </c>
      <c r="MGO1" t="s">
        <v>9192</v>
      </c>
      <c r="MGP1" t="s">
        <v>9193</v>
      </c>
      <c r="MGQ1" t="s">
        <v>9194</v>
      </c>
      <c r="MGR1" t="s">
        <v>9195</v>
      </c>
      <c r="MGS1" t="s">
        <v>9196</v>
      </c>
      <c r="MGT1" t="s">
        <v>9197</v>
      </c>
      <c r="MGU1" t="s">
        <v>9198</v>
      </c>
      <c r="MGV1" t="s">
        <v>9199</v>
      </c>
      <c r="MGW1" t="s">
        <v>9200</v>
      </c>
      <c r="MGX1" t="s">
        <v>9201</v>
      </c>
      <c r="MGY1" t="s">
        <v>9202</v>
      </c>
      <c r="MGZ1" t="s">
        <v>9203</v>
      </c>
      <c r="MHA1" t="s">
        <v>9204</v>
      </c>
      <c r="MHB1" t="s">
        <v>9205</v>
      </c>
      <c r="MHC1" t="s">
        <v>9206</v>
      </c>
      <c r="MHD1" t="s">
        <v>9207</v>
      </c>
      <c r="MHE1" t="s">
        <v>9208</v>
      </c>
      <c r="MHF1" t="s">
        <v>9209</v>
      </c>
      <c r="MHG1" t="s">
        <v>9210</v>
      </c>
      <c r="MHH1" t="s">
        <v>9211</v>
      </c>
      <c r="MHI1" t="s">
        <v>9212</v>
      </c>
      <c r="MHJ1" t="s">
        <v>9213</v>
      </c>
      <c r="MHK1" t="s">
        <v>9214</v>
      </c>
      <c r="MHL1" t="s">
        <v>9215</v>
      </c>
      <c r="MHM1" t="s">
        <v>9216</v>
      </c>
      <c r="MHN1" t="s">
        <v>9217</v>
      </c>
      <c r="MHO1" t="s">
        <v>9218</v>
      </c>
      <c r="MHP1" t="s">
        <v>9219</v>
      </c>
      <c r="MHQ1" t="s">
        <v>9220</v>
      </c>
      <c r="MHR1" t="s">
        <v>9221</v>
      </c>
      <c r="MHS1" t="s">
        <v>9222</v>
      </c>
      <c r="MHT1" t="s">
        <v>9223</v>
      </c>
      <c r="MHU1" t="s">
        <v>9224</v>
      </c>
      <c r="MHV1" t="s">
        <v>9225</v>
      </c>
      <c r="MHW1" t="s">
        <v>9226</v>
      </c>
      <c r="MHX1" t="s">
        <v>9227</v>
      </c>
      <c r="MHY1" t="s">
        <v>9228</v>
      </c>
      <c r="MHZ1" t="s">
        <v>9229</v>
      </c>
      <c r="MIA1" t="s">
        <v>9230</v>
      </c>
      <c r="MIB1" t="s">
        <v>9231</v>
      </c>
      <c r="MIC1" t="s">
        <v>9232</v>
      </c>
      <c r="MID1" t="s">
        <v>9233</v>
      </c>
      <c r="MIE1" t="s">
        <v>9234</v>
      </c>
      <c r="MIF1" t="s">
        <v>9235</v>
      </c>
      <c r="MIG1" t="s">
        <v>9236</v>
      </c>
      <c r="MIH1" t="s">
        <v>9237</v>
      </c>
      <c r="MII1" t="s">
        <v>9238</v>
      </c>
      <c r="MIJ1" t="s">
        <v>9239</v>
      </c>
      <c r="MIK1" t="s">
        <v>9240</v>
      </c>
      <c r="MIL1" t="s">
        <v>9241</v>
      </c>
      <c r="MIM1" t="s">
        <v>9242</v>
      </c>
      <c r="MIN1" t="s">
        <v>9243</v>
      </c>
      <c r="MIO1" t="s">
        <v>9244</v>
      </c>
      <c r="MIP1" t="s">
        <v>9245</v>
      </c>
      <c r="MIQ1" t="s">
        <v>9246</v>
      </c>
      <c r="MIR1" t="s">
        <v>9247</v>
      </c>
      <c r="MIS1" t="s">
        <v>9248</v>
      </c>
      <c r="MIT1" t="s">
        <v>9249</v>
      </c>
      <c r="MIU1" t="s">
        <v>9250</v>
      </c>
      <c r="MIV1" t="s">
        <v>9251</v>
      </c>
      <c r="MIW1" t="s">
        <v>9252</v>
      </c>
      <c r="MIX1" t="s">
        <v>9253</v>
      </c>
      <c r="MIY1" t="s">
        <v>9254</v>
      </c>
      <c r="MIZ1" t="s">
        <v>9255</v>
      </c>
      <c r="MJA1" t="s">
        <v>9256</v>
      </c>
      <c r="MJB1" t="s">
        <v>9257</v>
      </c>
      <c r="MJC1" t="s">
        <v>9258</v>
      </c>
      <c r="MJD1" t="s">
        <v>9259</v>
      </c>
      <c r="MJE1" t="s">
        <v>9260</v>
      </c>
      <c r="MJF1" t="s">
        <v>9261</v>
      </c>
      <c r="MJG1" t="s">
        <v>9262</v>
      </c>
      <c r="MJH1" t="s">
        <v>9263</v>
      </c>
      <c r="MJI1" t="s">
        <v>9264</v>
      </c>
      <c r="MJJ1" t="s">
        <v>9265</v>
      </c>
      <c r="MJK1" t="s">
        <v>9266</v>
      </c>
      <c r="MJL1" t="s">
        <v>9267</v>
      </c>
      <c r="MJM1" t="s">
        <v>9268</v>
      </c>
      <c r="MJN1" t="s">
        <v>9269</v>
      </c>
      <c r="MJO1" t="s">
        <v>9270</v>
      </c>
      <c r="MJP1" t="s">
        <v>9271</v>
      </c>
      <c r="MJQ1" t="s">
        <v>9272</v>
      </c>
      <c r="MJR1" t="s">
        <v>9273</v>
      </c>
      <c r="MJS1" t="s">
        <v>9274</v>
      </c>
      <c r="MJT1" t="s">
        <v>9275</v>
      </c>
      <c r="MJU1" t="s">
        <v>9276</v>
      </c>
      <c r="MJV1" t="s">
        <v>9277</v>
      </c>
      <c r="MJW1" t="s">
        <v>9278</v>
      </c>
      <c r="MJX1" t="s">
        <v>9279</v>
      </c>
      <c r="MJY1" t="s">
        <v>9280</v>
      </c>
      <c r="MJZ1" t="s">
        <v>9281</v>
      </c>
      <c r="MKA1" t="s">
        <v>9282</v>
      </c>
      <c r="MKB1" t="s">
        <v>9283</v>
      </c>
      <c r="MKC1" t="s">
        <v>9284</v>
      </c>
      <c r="MKD1" t="s">
        <v>9285</v>
      </c>
      <c r="MKE1" t="s">
        <v>9286</v>
      </c>
      <c r="MKF1" t="s">
        <v>9287</v>
      </c>
      <c r="MKG1" t="s">
        <v>9288</v>
      </c>
      <c r="MKH1" t="s">
        <v>9289</v>
      </c>
      <c r="MKI1" t="s">
        <v>9290</v>
      </c>
      <c r="MKJ1" t="s">
        <v>9291</v>
      </c>
      <c r="MKK1" t="s">
        <v>9292</v>
      </c>
      <c r="MKL1" t="s">
        <v>9293</v>
      </c>
      <c r="MKM1" t="s">
        <v>9294</v>
      </c>
      <c r="MKN1" t="s">
        <v>9295</v>
      </c>
      <c r="MKO1" t="s">
        <v>9296</v>
      </c>
      <c r="MKP1" t="s">
        <v>9297</v>
      </c>
      <c r="MKQ1" t="s">
        <v>9298</v>
      </c>
      <c r="MKR1" t="s">
        <v>9299</v>
      </c>
      <c r="MKS1" t="s">
        <v>9300</v>
      </c>
      <c r="MKT1" t="s">
        <v>9301</v>
      </c>
      <c r="MKU1" t="s">
        <v>9302</v>
      </c>
      <c r="MKV1" t="s">
        <v>9303</v>
      </c>
      <c r="MKW1" t="s">
        <v>9304</v>
      </c>
      <c r="MKX1" t="s">
        <v>9305</v>
      </c>
      <c r="MKY1" t="s">
        <v>9306</v>
      </c>
      <c r="MKZ1" t="s">
        <v>9307</v>
      </c>
      <c r="MLA1" t="s">
        <v>9308</v>
      </c>
      <c r="MLB1" t="s">
        <v>9309</v>
      </c>
      <c r="MLC1" t="s">
        <v>9310</v>
      </c>
      <c r="MLD1" t="s">
        <v>9311</v>
      </c>
      <c r="MLE1" t="s">
        <v>9312</v>
      </c>
      <c r="MLF1" t="s">
        <v>9313</v>
      </c>
      <c r="MLG1" t="s">
        <v>9314</v>
      </c>
      <c r="MLH1" t="s">
        <v>9315</v>
      </c>
      <c r="MLI1" t="s">
        <v>9316</v>
      </c>
      <c r="MLJ1" t="s">
        <v>9317</v>
      </c>
      <c r="MLK1" t="s">
        <v>9318</v>
      </c>
      <c r="MLL1" t="s">
        <v>9319</v>
      </c>
      <c r="MLM1" t="s">
        <v>9320</v>
      </c>
      <c r="MLN1" t="s">
        <v>9321</v>
      </c>
      <c r="MLO1" t="s">
        <v>9322</v>
      </c>
      <c r="MLP1" t="s">
        <v>9323</v>
      </c>
      <c r="MLQ1" t="s">
        <v>9324</v>
      </c>
      <c r="MLR1" t="s">
        <v>9325</v>
      </c>
      <c r="MLS1" t="s">
        <v>9326</v>
      </c>
      <c r="MLT1" t="s">
        <v>9327</v>
      </c>
      <c r="MLU1" t="s">
        <v>9328</v>
      </c>
      <c r="MLV1" t="s">
        <v>9329</v>
      </c>
      <c r="MLW1" t="s">
        <v>9330</v>
      </c>
      <c r="MLX1" t="s">
        <v>9331</v>
      </c>
      <c r="MLY1" t="s">
        <v>9332</v>
      </c>
      <c r="MLZ1" t="s">
        <v>9333</v>
      </c>
      <c r="MMA1" t="s">
        <v>9334</v>
      </c>
      <c r="MMB1" t="s">
        <v>9335</v>
      </c>
      <c r="MMC1" t="s">
        <v>9336</v>
      </c>
      <c r="MMD1" t="s">
        <v>9337</v>
      </c>
      <c r="MME1" t="s">
        <v>9338</v>
      </c>
      <c r="MMF1" t="s">
        <v>9339</v>
      </c>
      <c r="MMG1" t="s">
        <v>9340</v>
      </c>
      <c r="MMH1" t="s">
        <v>9341</v>
      </c>
      <c r="MMI1" t="s">
        <v>9342</v>
      </c>
      <c r="MMJ1" t="s">
        <v>9343</v>
      </c>
      <c r="MMK1" t="s">
        <v>9344</v>
      </c>
      <c r="MML1" t="s">
        <v>9345</v>
      </c>
      <c r="MMM1" t="s">
        <v>9346</v>
      </c>
      <c r="MMN1" t="s">
        <v>9347</v>
      </c>
      <c r="MMO1" t="s">
        <v>9348</v>
      </c>
      <c r="MMP1" t="s">
        <v>9349</v>
      </c>
      <c r="MMQ1" t="s">
        <v>9350</v>
      </c>
      <c r="MMR1" t="s">
        <v>9351</v>
      </c>
      <c r="MMS1" t="s">
        <v>9352</v>
      </c>
      <c r="MMT1" t="s">
        <v>9353</v>
      </c>
      <c r="MMU1" t="s">
        <v>9354</v>
      </c>
      <c r="MMV1" t="s">
        <v>9355</v>
      </c>
      <c r="MMW1" t="s">
        <v>9356</v>
      </c>
      <c r="MMX1" t="s">
        <v>9357</v>
      </c>
      <c r="MMY1" t="s">
        <v>9358</v>
      </c>
      <c r="MMZ1" t="s">
        <v>9359</v>
      </c>
      <c r="MNA1" t="s">
        <v>9360</v>
      </c>
      <c r="MNB1" t="s">
        <v>9361</v>
      </c>
      <c r="MNC1" t="s">
        <v>9362</v>
      </c>
      <c r="MND1" t="s">
        <v>9363</v>
      </c>
      <c r="MNE1" t="s">
        <v>9364</v>
      </c>
      <c r="MNF1" t="s">
        <v>9365</v>
      </c>
      <c r="MNG1" t="s">
        <v>9366</v>
      </c>
      <c r="MNH1" t="s">
        <v>9367</v>
      </c>
      <c r="MNI1" t="s">
        <v>9368</v>
      </c>
      <c r="MNJ1" t="s">
        <v>9369</v>
      </c>
      <c r="MNK1" t="s">
        <v>9370</v>
      </c>
      <c r="MNL1" t="s">
        <v>9371</v>
      </c>
      <c r="MNM1" t="s">
        <v>9372</v>
      </c>
      <c r="MNN1" t="s">
        <v>9373</v>
      </c>
      <c r="MNO1" t="s">
        <v>9374</v>
      </c>
      <c r="MNP1" t="s">
        <v>9375</v>
      </c>
      <c r="MNQ1" t="s">
        <v>9376</v>
      </c>
      <c r="MNR1" t="s">
        <v>9377</v>
      </c>
      <c r="MNS1" t="s">
        <v>9378</v>
      </c>
      <c r="MNT1" t="s">
        <v>9379</v>
      </c>
      <c r="MNU1" t="s">
        <v>9380</v>
      </c>
      <c r="MNV1" t="s">
        <v>9381</v>
      </c>
      <c r="MNW1" t="s">
        <v>9382</v>
      </c>
      <c r="MNX1" t="s">
        <v>9383</v>
      </c>
      <c r="MNY1" t="s">
        <v>9384</v>
      </c>
      <c r="MNZ1" t="s">
        <v>9385</v>
      </c>
      <c r="MOA1" t="s">
        <v>9386</v>
      </c>
      <c r="MOB1" t="s">
        <v>9387</v>
      </c>
      <c r="MOC1" t="s">
        <v>9388</v>
      </c>
      <c r="MOD1" t="s">
        <v>9389</v>
      </c>
      <c r="MOE1" t="s">
        <v>9390</v>
      </c>
      <c r="MOF1" t="s">
        <v>9391</v>
      </c>
      <c r="MOG1" t="s">
        <v>9392</v>
      </c>
      <c r="MOH1" t="s">
        <v>9393</v>
      </c>
      <c r="MOI1" t="s">
        <v>9394</v>
      </c>
      <c r="MOJ1" t="s">
        <v>9395</v>
      </c>
      <c r="MOK1" t="s">
        <v>9396</v>
      </c>
      <c r="MOL1" t="s">
        <v>9397</v>
      </c>
      <c r="MOM1" t="s">
        <v>9398</v>
      </c>
      <c r="MON1" t="s">
        <v>9399</v>
      </c>
      <c r="MOO1" t="s">
        <v>9400</v>
      </c>
      <c r="MOP1" t="s">
        <v>9401</v>
      </c>
      <c r="MOQ1" t="s">
        <v>9402</v>
      </c>
      <c r="MOR1" t="s">
        <v>9403</v>
      </c>
      <c r="MOS1" t="s">
        <v>9404</v>
      </c>
      <c r="MOT1" t="s">
        <v>9405</v>
      </c>
      <c r="MOU1" t="s">
        <v>9406</v>
      </c>
      <c r="MOV1" t="s">
        <v>9407</v>
      </c>
      <c r="MOW1" t="s">
        <v>9408</v>
      </c>
      <c r="MOX1" t="s">
        <v>9409</v>
      </c>
      <c r="MOY1" t="s">
        <v>9410</v>
      </c>
      <c r="MOZ1" t="s">
        <v>9411</v>
      </c>
      <c r="MPA1" t="s">
        <v>9412</v>
      </c>
      <c r="MPB1" t="s">
        <v>9413</v>
      </c>
      <c r="MPC1" t="s">
        <v>9414</v>
      </c>
      <c r="MPD1" t="s">
        <v>9415</v>
      </c>
      <c r="MPE1" t="s">
        <v>9416</v>
      </c>
      <c r="MPF1" t="s">
        <v>9417</v>
      </c>
      <c r="MPG1" t="s">
        <v>9418</v>
      </c>
      <c r="MPH1" t="s">
        <v>9419</v>
      </c>
      <c r="MPI1" t="s">
        <v>9420</v>
      </c>
      <c r="MPJ1" t="s">
        <v>9421</v>
      </c>
      <c r="MPK1" t="s">
        <v>9422</v>
      </c>
      <c r="MPL1" t="s">
        <v>9423</v>
      </c>
      <c r="MPM1" t="s">
        <v>9424</v>
      </c>
      <c r="MPN1" t="s">
        <v>9425</v>
      </c>
      <c r="MPO1" t="s">
        <v>9426</v>
      </c>
      <c r="MPP1" t="s">
        <v>9427</v>
      </c>
      <c r="MPQ1" t="s">
        <v>9428</v>
      </c>
      <c r="MPR1" t="s">
        <v>9429</v>
      </c>
      <c r="MPS1" t="s">
        <v>9430</v>
      </c>
      <c r="MPT1" t="s">
        <v>9431</v>
      </c>
      <c r="MPU1" t="s">
        <v>9432</v>
      </c>
      <c r="MPV1" t="s">
        <v>9433</v>
      </c>
      <c r="MPW1" t="s">
        <v>9434</v>
      </c>
      <c r="MPX1" t="s">
        <v>9435</v>
      </c>
      <c r="MPY1" t="s">
        <v>9436</v>
      </c>
      <c r="MPZ1" t="s">
        <v>9437</v>
      </c>
      <c r="MQA1" t="s">
        <v>9438</v>
      </c>
      <c r="MQB1" t="s">
        <v>9439</v>
      </c>
      <c r="MQC1" t="s">
        <v>9440</v>
      </c>
      <c r="MQD1" t="s">
        <v>9441</v>
      </c>
      <c r="MQE1" t="s">
        <v>9442</v>
      </c>
      <c r="MQF1" t="s">
        <v>9443</v>
      </c>
      <c r="MQG1" t="s">
        <v>9444</v>
      </c>
      <c r="MQH1" t="s">
        <v>9445</v>
      </c>
      <c r="MQI1" t="s">
        <v>9446</v>
      </c>
      <c r="MQJ1" t="s">
        <v>9447</v>
      </c>
      <c r="MQK1" t="s">
        <v>9448</v>
      </c>
      <c r="MQL1" t="s">
        <v>9449</v>
      </c>
      <c r="MQM1" t="s">
        <v>9450</v>
      </c>
      <c r="MQN1" t="s">
        <v>9451</v>
      </c>
      <c r="MQO1" t="s">
        <v>9452</v>
      </c>
      <c r="MQP1" t="s">
        <v>9453</v>
      </c>
      <c r="MQQ1" t="s">
        <v>9454</v>
      </c>
      <c r="MQR1" t="s">
        <v>9455</v>
      </c>
      <c r="MQS1" t="s">
        <v>9456</v>
      </c>
      <c r="MQT1" t="s">
        <v>9457</v>
      </c>
      <c r="MQU1" t="s">
        <v>9458</v>
      </c>
      <c r="MQV1" t="s">
        <v>9459</v>
      </c>
      <c r="MQW1" t="s">
        <v>9460</v>
      </c>
      <c r="MQX1" t="s">
        <v>9461</v>
      </c>
      <c r="MQY1" t="s">
        <v>9462</v>
      </c>
      <c r="MQZ1" t="s">
        <v>9463</v>
      </c>
      <c r="MRA1" t="s">
        <v>9464</v>
      </c>
      <c r="MRB1" t="s">
        <v>9465</v>
      </c>
      <c r="MRC1" t="s">
        <v>9466</v>
      </c>
      <c r="MRD1" t="s">
        <v>9467</v>
      </c>
      <c r="MRE1" t="s">
        <v>9468</v>
      </c>
      <c r="MRF1" t="s">
        <v>9469</v>
      </c>
      <c r="MRG1" t="s">
        <v>9470</v>
      </c>
      <c r="MRH1" t="s">
        <v>9471</v>
      </c>
      <c r="MRI1" t="s">
        <v>9472</v>
      </c>
      <c r="MRJ1" t="s">
        <v>9473</v>
      </c>
      <c r="MRK1" t="s">
        <v>9474</v>
      </c>
      <c r="MRL1" t="s">
        <v>9475</v>
      </c>
      <c r="MRM1" t="s">
        <v>9476</v>
      </c>
      <c r="MRN1" t="s">
        <v>9477</v>
      </c>
      <c r="MRO1" t="s">
        <v>9478</v>
      </c>
      <c r="MRP1" t="s">
        <v>9479</v>
      </c>
      <c r="MRQ1" t="s">
        <v>9480</v>
      </c>
      <c r="MRR1" t="s">
        <v>9481</v>
      </c>
      <c r="MRS1" t="s">
        <v>9482</v>
      </c>
      <c r="MRT1" t="s">
        <v>9483</v>
      </c>
      <c r="MRU1" t="s">
        <v>9484</v>
      </c>
      <c r="MRV1" t="s">
        <v>9485</v>
      </c>
      <c r="MRW1" t="s">
        <v>9486</v>
      </c>
      <c r="MRX1" t="s">
        <v>9487</v>
      </c>
      <c r="MRY1" t="s">
        <v>9488</v>
      </c>
      <c r="MRZ1" t="s">
        <v>9489</v>
      </c>
      <c r="MSA1" t="s">
        <v>9490</v>
      </c>
      <c r="MSB1" t="s">
        <v>9491</v>
      </c>
      <c r="MSC1" t="s">
        <v>9492</v>
      </c>
      <c r="MSD1" t="s">
        <v>9493</v>
      </c>
      <c r="MSE1" t="s">
        <v>9494</v>
      </c>
      <c r="MSF1" t="s">
        <v>9495</v>
      </c>
      <c r="MSG1" t="s">
        <v>9496</v>
      </c>
      <c r="MSH1" t="s">
        <v>9497</v>
      </c>
      <c r="MSI1" t="s">
        <v>9498</v>
      </c>
      <c r="MSJ1" t="s">
        <v>9499</v>
      </c>
      <c r="MSK1" t="s">
        <v>9500</v>
      </c>
      <c r="MSL1" t="s">
        <v>9501</v>
      </c>
      <c r="MSM1" t="s">
        <v>9502</v>
      </c>
      <c r="MSN1" t="s">
        <v>9503</v>
      </c>
      <c r="MSO1" t="s">
        <v>9504</v>
      </c>
      <c r="MSP1" t="s">
        <v>9505</v>
      </c>
      <c r="MSQ1" t="s">
        <v>9506</v>
      </c>
      <c r="MSR1" t="s">
        <v>9507</v>
      </c>
      <c r="MSS1" t="s">
        <v>9508</v>
      </c>
      <c r="MST1" t="s">
        <v>9509</v>
      </c>
      <c r="MSU1" t="s">
        <v>9510</v>
      </c>
      <c r="MSV1" t="s">
        <v>9511</v>
      </c>
      <c r="MSW1" t="s">
        <v>9512</v>
      </c>
      <c r="MSX1" t="s">
        <v>9513</v>
      </c>
      <c r="MSY1" t="s">
        <v>9514</v>
      </c>
      <c r="MSZ1" t="s">
        <v>9515</v>
      </c>
      <c r="MTA1" t="s">
        <v>9516</v>
      </c>
      <c r="MTB1" t="s">
        <v>9517</v>
      </c>
      <c r="MTC1" t="s">
        <v>9518</v>
      </c>
      <c r="MTD1" t="s">
        <v>9519</v>
      </c>
      <c r="MTE1" t="s">
        <v>9520</v>
      </c>
      <c r="MTF1" t="s">
        <v>9521</v>
      </c>
      <c r="MTG1" t="s">
        <v>9522</v>
      </c>
      <c r="MTH1" t="s">
        <v>9523</v>
      </c>
      <c r="MTI1" t="s">
        <v>9524</v>
      </c>
      <c r="MTJ1" t="s">
        <v>9525</v>
      </c>
      <c r="MTK1" t="s">
        <v>9526</v>
      </c>
      <c r="MTL1" t="s">
        <v>9527</v>
      </c>
      <c r="MTM1" t="s">
        <v>9528</v>
      </c>
      <c r="MTN1" t="s">
        <v>9529</v>
      </c>
      <c r="MTO1" t="s">
        <v>9530</v>
      </c>
      <c r="MTP1" t="s">
        <v>9531</v>
      </c>
      <c r="MTQ1" t="s">
        <v>9532</v>
      </c>
      <c r="MTR1" t="s">
        <v>9533</v>
      </c>
      <c r="MTS1" t="s">
        <v>9534</v>
      </c>
      <c r="MTT1" t="s">
        <v>9535</v>
      </c>
      <c r="MTU1" t="s">
        <v>9536</v>
      </c>
      <c r="MTV1" t="s">
        <v>9537</v>
      </c>
      <c r="MTW1" t="s">
        <v>9538</v>
      </c>
      <c r="MTX1" t="s">
        <v>9539</v>
      </c>
      <c r="MTY1" t="s">
        <v>9540</v>
      </c>
      <c r="MTZ1" t="s">
        <v>9541</v>
      </c>
      <c r="MUA1" t="s">
        <v>9542</v>
      </c>
      <c r="MUB1" t="s">
        <v>9543</v>
      </c>
      <c r="MUC1" t="s">
        <v>9544</v>
      </c>
      <c r="MUD1" t="s">
        <v>9545</v>
      </c>
      <c r="MUE1" t="s">
        <v>9546</v>
      </c>
      <c r="MUF1" t="s">
        <v>9547</v>
      </c>
      <c r="MUG1" t="s">
        <v>9548</v>
      </c>
      <c r="MUH1" t="s">
        <v>9549</v>
      </c>
      <c r="MUI1" t="s">
        <v>9550</v>
      </c>
      <c r="MUJ1" t="s">
        <v>9551</v>
      </c>
      <c r="MUK1" t="s">
        <v>9552</v>
      </c>
      <c r="MUL1" t="s">
        <v>9553</v>
      </c>
      <c r="MUM1" t="s">
        <v>9554</v>
      </c>
      <c r="MUN1" t="s">
        <v>9555</v>
      </c>
      <c r="MUO1" t="s">
        <v>9556</v>
      </c>
      <c r="MUP1" t="s">
        <v>9557</v>
      </c>
      <c r="MUQ1" t="s">
        <v>9558</v>
      </c>
      <c r="MUR1" t="s">
        <v>9559</v>
      </c>
      <c r="MUS1" t="s">
        <v>9560</v>
      </c>
      <c r="MUT1" t="s">
        <v>9561</v>
      </c>
      <c r="MUU1" t="s">
        <v>9562</v>
      </c>
      <c r="MUV1" t="s">
        <v>9563</v>
      </c>
      <c r="MUW1" t="s">
        <v>9564</v>
      </c>
      <c r="MUX1" t="s">
        <v>9565</v>
      </c>
      <c r="MUY1" t="s">
        <v>9566</v>
      </c>
      <c r="MUZ1" t="s">
        <v>9567</v>
      </c>
      <c r="MVA1" t="s">
        <v>9568</v>
      </c>
      <c r="MVB1" t="s">
        <v>9569</v>
      </c>
      <c r="MVC1" t="s">
        <v>9570</v>
      </c>
      <c r="MVD1" t="s">
        <v>9571</v>
      </c>
      <c r="MVE1" t="s">
        <v>9572</v>
      </c>
      <c r="MVF1" t="s">
        <v>9573</v>
      </c>
      <c r="MVG1" t="s">
        <v>9574</v>
      </c>
      <c r="MVH1" t="s">
        <v>9575</v>
      </c>
      <c r="MVI1" t="s">
        <v>9576</v>
      </c>
      <c r="MVJ1" t="s">
        <v>9577</v>
      </c>
      <c r="MVK1" t="s">
        <v>9578</v>
      </c>
      <c r="MVL1" t="s">
        <v>9579</v>
      </c>
      <c r="MVM1" t="s">
        <v>9580</v>
      </c>
      <c r="MVN1" t="s">
        <v>9581</v>
      </c>
      <c r="MVO1" t="s">
        <v>9582</v>
      </c>
      <c r="MVP1" t="s">
        <v>9583</v>
      </c>
      <c r="MVQ1" t="s">
        <v>9584</v>
      </c>
      <c r="MVR1" t="s">
        <v>9585</v>
      </c>
      <c r="MVS1" t="s">
        <v>9586</v>
      </c>
      <c r="MVT1" t="s">
        <v>9587</v>
      </c>
      <c r="MVU1" t="s">
        <v>9588</v>
      </c>
      <c r="MVV1" t="s">
        <v>9589</v>
      </c>
      <c r="MVW1" t="s">
        <v>9590</v>
      </c>
      <c r="MVX1" t="s">
        <v>9591</v>
      </c>
      <c r="MVY1" t="s">
        <v>9592</v>
      </c>
      <c r="MVZ1" t="s">
        <v>9593</v>
      </c>
      <c r="MWA1" t="s">
        <v>9594</v>
      </c>
      <c r="MWB1" t="s">
        <v>9595</v>
      </c>
      <c r="MWC1" t="s">
        <v>9596</v>
      </c>
      <c r="MWD1" t="s">
        <v>9597</v>
      </c>
      <c r="MWE1" t="s">
        <v>9598</v>
      </c>
      <c r="MWF1" t="s">
        <v>9599</v>
      </c>
      <c r="MWG1" t="s">
        <v>9600</v>
      </c>
      <c r="MWH1" t="s">
        <v>9601</v>
      </c>
      <c r="MWI1" t="s">
        <v>9602</v>
      </c>
      <c r="MWJ1" t="s">
        <v>9603</v>
      </c>
      <c r="MWK1" t="s">
        <v>9604</v>
      </c>
      <c r="MWL1" t="s">
        <v>9605</v>
      </c>
      <c r="MWM1" t="s">
        <v>9606</v>
      </c>
      <c r="MWN1" t="s">
        <v>9607</v>
      </c>
      <c r="MWO1" t="s">
        <v>9608</v>
      </c>
      <c r="MWP1" t="s">
        <v>9609</v>
      </c>
      <c r="MWQ1" t="s">
        <v>9610</v>
      </c>
      <c r="MWR1" t="s">
        <v>9611</v>
      </c>
      <c r="MWS1" t="s">
        <v>9612</v>
      </c>
      <c r="MWT1" t="s">
        <v>9613</v>
      </c>
      <c r="MWU1" t="s">
        <v>9614</v>
      </c>
      <c r="MWV1" t="s">
        <v>9615</v>
      </c>
      <c r="MWW1" t="s">
        <v>9616</v>
      </c>
      <c r="MWX1" t="s">
        <v>9617</v>
      </c>
      <c r="MWY1" t="s">
        <v>9618</v>
      </c>
      <c r="MWZ1" t="s">
        <v>9619</v>
      </c>
      <c r="MXA1" t="s">
        <v>9620</v>
      </c>
      <c r="MXB1" t="s">
        <v>9621</v>
      </c>
      <c r="MXC1" t="s">
        <v>9622</v>
      </c>
      <c r="MXD1" t="s">
        <v>9623</v>
      </c>
      <c r="MXE1" t="s">
        <v>9624</v>
      </c>
      <c r="MXF1" t="s">
        <v>9625</v>
      </c>
      <c r="MXG1" t="s">
        <v>9626</v>
      </c>
      <c r="MXH1" t="s">
        <v>9627</v>
      </c>
      <c r="MXI1" t="s">
        <v>9628</v>
      </c>
      <c r="MXJ1" t="s">
        <v>9629</v>
      </c>
      <c r="MXK1" t="s">
        <v>9630</v>
      </c>
      <c r="MXL1" t="s">
        <v>9631</v>
      </c>
      <c r="MXM1" t="s">
        <v>9632</v>
      </c>
      <c r="MXN1" t="s">
        <v>9633</v>
      </c>
      <c r="MXO1" t="s">
        <v>9634</v>
      </c>
      <c r="MXP1" t="s">
        <v>9635</v>
      </c>
      <c r="MXQ1" t="s">
        <v>9636</v>
      </c>
      <c r="MXR1" t="s">
        <v>9637</v>
      </c>
      <c r="MXS1" t="s">
        <v>9638</v>
      </c>
      <c r="MXT1" t="s">
        <v>9639</v>
      </c>
      <c r="MXU1" t="s">
        <v>9640</v>
      </c>
      <c r="MXV1" t="s">
        <v>9641</v>
      </c>
      <c r="MXW1" t="s">
        <v>9642</v>
      </c>
      <c r="MXX1" t="s">
        <v>9643</v>
      </c>
      <c r="MXY1" t="s">
        <v>9644</v>
      </c>
      <c r="MXZ1" t="s">
        <v>9645</v>
      </c>
      <c r="MYA1" t="s">
        <v>9646</v>
      </c>
      <c r="MYB1" t="s">
        <v>9647</v>
      </c>
      <c r="MYC1" t="s">
        <v>9648</v>
      </c>
      <c r="MYD1" t="s">
        <v>9649</v>
      </c>
      <c r="MYE1" t="s">
        <v>9650</v>
      </c>
      <c r="MYF1" t="s">
        <v>9651</v>
      </c>
      <c r="MYG1" t="s">
        <v>9652</v>
      </c>
      <c r="MYH1" t="s">
        <v>9653</v>
      </c>
      <c r="MYI1" t="s">
        <v>9654</v>
      </c>
      <c r="MYJ1" t="s">
        <v>9655</v>
      </c>
      <c r="MYK1" t="s">
        <v>9656</v>
      </c>
      <c r="MYL1" t="s">
        <v>9657</v>
      </c>
      <c r="MYM1" t="s">
        <v>9658</v>
      </c>
      <c r="MYN1" t="s">
        <v>9659</v>
      </c>
      <c r="MYO1" t="s">
        <v>9660</v>
      </c>
      <c r="MYP1" t="s">
        <v>9661</v>
      </c>
      <c r="MYQ1" t="s">
        <v>9662</v>
      </c>
      <c r="MYR1" t="s">
        <v>9663</v>
      </c>
      <c r="MYS1" t="s">
        <v>9664</v>
      </c>
      <c r="MYT1" t="s">
        <v>9665</v>
      </c>
      <c r="MYU1" t="s">
        <v>9666</v>
      </c>
      <c r="MYV1" t="s">
        <v>9667</v>
      </c>
      <c r="MYW1" t="s">
        <v>9668</v>
      </c>
      <c r="MYX1" t="s">
        <v>9669</v>
      </c>
      <c r="MYY1" t="s">
        <v>9670</v>
      </c>
      <c r="MYZ1" t="s">
        <v>9671</v>
      </c>
      <c r="MZA1" t="s">
        <v>9672</v>
      </c>
      <c r="MZB1" t="s">
        <v>9673</v>
      </c>
      <c r="MZC1" t="s">
        <v>9674</v>
      </c>
      <c r="MZD1" t="s">
        <v>9675</v>
      </c>
      <c r="MZE1" t="s">
        <v>9676</v>
      </c>
      <c r="MZF1" t="s">
        <v>9677</v>
      </c>
      <c r="MZG1" t="s">
        <v>9678</v>
      </c>
      <c r="MZH1" t="s">
        <v>9679</v>
      </c>
      <c r="MZI1" t="s">
        <v>9680</v>
      </c>
      <c r="MZJ1" t="s">
        <v>9681</v>
      </c>
      <c r="MZK1" t="s">
        <v>9682</v>
      </c>
      <c r="MZL1" t="s">
        <v>9683</v>
      </c>
      <c r="MZM1" t="s">
        <v>9684</v>
      </c>
      <c r="MZN1" t="s">
        <v>9685</v>
      </c>
      <c r="MZO1" t="s">
        <v>9686</v>
      </c>
      <c r="MZP1" t="s">
        <v>9687</v>
      </c>
      <c r="MZQ1" t="s">
        <v>9688</v>
      </c>
      <c r="MZR1" t="s">
        <v>9689</v>
      </c>
      <c r="MZS1" t="s">
        <v>9690</v>
      </c>
      <c r="MZT1" t="s">
        <v>9691</v>
      </c>
      <c r="MZU1" t="s">
        <v>9692</v>
      </c>
      <c r="MZV1" t="s">
        <v>9693</v>
      </c>
      <c r="MZW1" t="s">
        <v>9694</v>
      </c>
      <c r="MZX1" t="s">
        <v>9695</v>
      </c>
      <c r="MZY1" t="s">
        <v>9696</v>
      </c>
      <c r="MZZ1" t="s">
        <v>9697</v>
      </c>
      <c r="NAA1" t="s">
        <v>9698</v>
      </c>
      <c r="NAB1" t="s">
        <v>9699</v>
      </c>
      <c r="NAC1" t="s">
        <v>9700</v>
      </c>
      <c r="NAD1" t="s">
        <v>9701</v>
      </c>
      <c r="NAE1" t="s">
        <v>9702</v>
      </c>
      <c r="NAF1" t="s">
        <v>9703</v>
      </c>
      <c r="NAG1" t="s">
        <v>9704</v>
      </c>
      <c r="NAH1" t="s">
        <v>9705</v>
      </c>
      <c r="NAI1" t="s">
        <v>9706</v>
      </c>
      <c r="NAJ1" t="s">
        <v>9707</v>
      </c>
      <c r="NAK1" t="s">
        <v>9708</v>
      </c>
      <c r="NAL1" t="s">
        <v>9709</v>
      </c>
      <c r="NAM1" t="s">
        <v>9710</v>
      </c>
      <c r="NAN1" t="s">
        <v>9711</v>
      </c>
      <c r="NAO1" t="s">
        <v>9712</v>
      </c>
      <c r="NAP1" t="s">
        <v>9713</v>
      </c>
      <c r="NAQ1" t="s">
        <v>9714</v>
      </c>
      <c r="NAR1" t="s">
        <v>9715</v>
      </c>
      <c r="NAS1" t="s">
        <v>9716</v>
      </c>
      <c r="NAT1" t="s">
        <v>9717</v>
      </c>
      <c r="NAU1" t="s">
        <v>9718</v>
      </c>
      <c r="NAV1" t="s">
        <v>9719</v>
      </c>
      <c r="NAW1" t="s">
        <v>9720</v>
      </c>
      <c r="NAX1" t="s">
        <v>9721</v>
      </c>
      <c r="NAY1" t="s">
        <v>9722</v>
      </c>
      <c r="NAZ1" t="s">
        <v>9723</v>
      </c>
      <c r="NBA1" t="s">
        <v>9724</v>
      </c>
      <c r="NBB1" t="s">
        <v>9725</v>
      </c>
      <c r="NBC1" t="s">
        <v>9726</v>
      </c>
      <c r="NBD1" t="s">
        <v>9727</v>
      </c>
      <c r="NBE1" t="s">
        <v>9728</v>
      </c>
      <c r="NBF1" t="s">
        <v>9729</v>
      </c>
      <c r="NBG1" t="s">
        <v>9730</v>
      </c>
      <c r="NBH1" t="s">
        <v>9731</v>
      </c>
      <c r="NBI1" t="s">
        <v>9732</v>
      </c>
      <c r="NBJ1" t="s">
        <v>9733</v>
      </c>
      <c r="NBK1" t="s">
        <v>9734</v>
      </c>
      <c r="NBL1" t="s">
        <v>9735</v>
      </c>
      <c r="NBM1" t="s">
        <v>9736</v>
      </c>
      <c r="NBN1" t="s">
        <v>9737</v>
      </c>
      <c r="NBO1" t="s">
        <v>9738</v>
      </c>
      <c r="NBP1" t="s">
        <v>9739</v>
      </c>
      <c r="NBQ1" t="s">
        <v>9740</v>
      </c>
      <c r="NBR1" t="s">
        <v>9741</v>
      </c>
      <c r="NBS1" t="s">
        <v>9742</v>
      </c>
      <c r="NBT1" t="s">
        <v>9743</v>
      </c>
      <c r="NBU1" t="s">
        <v>9744</v>
      </c>
      <c r="NBV1" t="s">
        <v>9745</v>
      </c>
      <c r="NBW1" t="s">
        <v>9746</v>
      </c>
      <c r="NBX1" t="s">
        <v>9747</v>
      </c>
      <c r="NBY1" t="s">
        <v>9748</v>
      </c>
      <c r="NBZ1" t="s">
        <v>9749</v>
      </c>
      <c r="NCA1" t="s">
        <v>9750</v>
      </c>
      <c r="NCB1" t="s">
        <v>9751</v>
      </c>
      <c r="NCC1" t="s">
        <v>9752</v>
      </c>
      <c r="NCD1" t="s">
        <v>9753</v>
      </c>
      <c r="NCE1" t="s">
        <v>9754</v>
      </c>
      <c r="NCF1" t="s">
        <v>9755</v>
      </c>
      <c r="NCG1" t="s">
        <v>9756</v>
      </c>
      <c r="NCH1" t="s">
        <v>9757</v>
      </c>
      <c r="NCI1" t="s">
        <v>9758</v>
      </c>
      <c r="NCJ1" t="s">
        <v>9759</v>
      </c>
      <c r="NCK1" t="s">
        <v>9760</v>
      </c>
      <c r="NCL1" t="s">
        <v>9761</v>
      </c>
      <c r="NCM1" t="s">
        <v>9762</v>
      </c>
      <c r="NCN1" t="s">
        <v>9763</v>
      </c>
      <c r="NCO1" t="s">
        <v>9764</v>
      </c>
      <c r="NCP1" t="s">
        <v>9765</v>
      </c>
      <c r="NCQ1" t="s">
        <v>9766</v>
      </c>
      <c r="NCR1" t="s">
        <v>9767</v>
      </c>
      <c r="NCS1" t="s">
        <v>9768</v>
      </c>
      <c r="NCT1" t="s">
        <v>9769</v>
      </c>
      <c r="NCU1" t="s">
        <v>9770</v>
      </c>
      <c r="NCV1" t="s">
        <v>9771</v>
      </c>
      <c r="NCW1" t="s">
        <v>9772</v>
      </c>
      <c r="NCX1" t="s">
        <v>9773</v>
      </c>
      <c r="NCY1" t="s">
        <v>9774</v>
      </c>
      <c r="NCZ1" t="s">
        <v>9775</v>
      </c>
      <c r="NDA1" t="s">
        <v>9776</v>
      </c>
      <c r="NDB1" t="s">
        <v>9777</v>
      </c>
      <c r="NDC1" t="s">
        <v>9778</v>
      </c>
      <c r="NDD1" t="s">
        <v>9779</v>
      </c>
      <c r="NDE1" t="s">
        <v>9780</v>
      </c>
      <c r="NDF1" t="s">
        <v>9781</v>
      </c>
      <c r="NDG1" t="s">
        <v>9782</v>
      </c>
      <c r="NDH1" t="s">
        <v>9783</v>
      </c>
      <c r="NDI1" t="s">
        <v>9784</v>
      </c>
      <c r="NDJ1" t="s">
        <v>9785</v>
      </c>
      <c r="NDK1" t="s">
        <v>9786</v>
      </c>
      <c r="NDL1" t="s">
        <v>9787</v>
      </c>
      <c r="NDM1" t="s">
        <v>9788</v>
      </c>
      <c r="NDN1" t="s">
        <v>9789</v>
      </c>
      <c r="NDO1" t="s">
        <v>9790</v>
      </c>
      <c r="NDP1" t="s">
        <v>9791</v>
      </c>
      <c r="NDQ1" t="s">
        <v>9792</v>
      </c>
      <c r="NDR1" t="s">
        <v>9793</v>
      </c>
      <c r="NDS1" t="s">
        <v>9794</v>
      </c>
      <c r="NDT1" t="s">
        <v>9795</v>
      </c>
      <c r="NDU1" t="s">
        <v>9796</v>
      </c>
      <c r="NDV1" t="s">
        <v>9797</v>
      </c>
      <c r="NDW1" t="s">
        <v>9798</v>
      </c>
      <c r="NDX1" t="s">
        <v>9799</v>
      </c>
      <c r="NDY1" t="s">
        <v>9800</v>
      </c>
      <c r="NDZ1" t="s">
        <v>9801</v>
      </c>
      <c r="NEA1" t="s">
        <v>9802</v>
      </c>
      <c r="NEB1" t="s">
        <v>9803</v>
      </c>
      <c r="NEC1" t="s">
        <v>9804</v>
      </c>
      <c r="NED1" t="s">
        <v>9805</v>
      </c>
      <c r="NEE1" t="s">
        <v>9806</v>
      </c>
      <c r="NEF1" t="s">
        <v>9807</v>
      </c>
      <c r="NEG1" t="s">
        <v>9808</v>
      </c>
      <c r="NEH1" t="s">
        <v>9809</v>
      </c>
      <c r="NEI1" t="s">
        <v>9810</v>
      </c>
      <c r="NEJ1" t="s">
        <v>9811</v>
      </c>
      <c r="NEK1" t="s">
        <v>9812</v>
      </c>
      <c r="NEL1" t="s">
        <v>9813</v>
      </c>
      <c r="NEM1" t="s">
        <v>9814</v>
      </c>
      <c r="NEN1" t="s">
        <v>9815</v>
      </c>
      <c r="NEO1" t="s">
        <v>9816</v>
      </c>
      <c r="NEP1" t="s">
        <v>9817</v>
      </c>
      <c r="NEQ1" t="s">
        <v>9818</v>
      </c>
      <c r="NER1" t="s">
        <v>9819</v>
      </c>
      <c r="NES1" t="s">
        <v>9820</v>
      </c>
      <c r="NET1" t="s">
        <v>9821</v>
      </c>
      <c r="NEU1" t="s">
        <v>9822</v>
      </c>
      <c r="NEV1" t="s">
        <v>9823</v>
      </c>
      <c r="NEW1" t="s">
        <v>9824</v>
      </c>
      <c r="NEX1" t="s">
        <v>9825</v>
      </c>
      <c r="NEY1" t="s">
        <v>9826</v>
      </c>
      <c r="NEZ1" t="s">
        <v>9827</v>
      </c>
      <c r="NFA1" t="s">
        <v>9828</v>
      </c>
      <c r="NFB1" t="s">
        <v>9829</v>
      </c>
      <c r="NFC1" t="s">
        <v>9830</v>
      </c>
      <c r="NFD1" t="s">
        <v>9831</v>
      </c>
      <c r="NFE1" t="s">
        <v>9832</v>
      </c>
      <c r="NFF1" t="s">
        <v>9833</v>
      </c>
      <c r="NFG1" t="s">
        <v>9834</v>
      </c>
      <c r="NFH1" t="s">
        <v>9835</v>
      </c>
      <c r="NFI1" t="s">
        <v>9836</v>
      </c>
      <c r="NFJ1" t="s">
        <v>9837</v>
      </c>
      <c r="NFK1" t="s">
        <v>9838</v>
      </c>
      <c r="NFL1" t="s">
        <v>9839</v>
      </c>
      <c r="NFM1" t="s">
        <v>9840</v>
      </c>
      <c r="NFN1" t="s">
        <v>9841</v>
      </c>
      <c r="NFO1" t="s">
        <v>9842</v>
      </c>
      <c r="NFP1" t="s">
        <v>9843</v>
      </c>
      <c r="NFQ1" t="s">
        <v>9844</v>
      </c>
      <c r="NFR1" t="s">
        <v>9845</v>
      </c>
      <c r="NFS1" t="s">
        <v>9846</v>
      </c>
      <c r="NFT1" t="s">
        <v>9847</v>
      </c>
      <c r="NFU1" t="s">
        <v>9848</v>
      </c>
      <c r="NFV1" t="s">
        <v>9849</v>
      </c>
      <c r="NFW1" t="s">
        <v>9850</v>
      </c>
      <c r="NFX1" t="s">
        <v>9851</v>
      </c>
      <c r="NFY1" t="s">
        <v>9852</v>
      </c>
      <c r="NFZ1" t="s">
        <v>9853</v>
      </c>
      <c r="NGA1" t="s">
        <v>9854</v>
      </c>
      <c r="NGB1" t="s">
        <v>9855</v>
      </c>
      <c r="NGC1" t="s">
        <v>9856</v>
      </c>
      <c r="NGD1" t="s">
        <v>9857</v>
      </c>
      <c r="NGE1" t="s">
        <v>9858</v>
      </c>
      <c r="NGF1" t="s">
        <v>9859</v>
      </c>
      <c r="NGG1" t="s">
        <v>9860</v>
      </c>
      <c r="NGH1" t="s">
        <v>9861</v>
      </c>
      <c r="NGI1" t="s">
        <v>9862</v>
      </c>
      <c r="NGJ1" t="s">
        <v>9863</v>
      </c>
      <c r="NGK1" t="s">
        <v>9864</v>
      </c>
      <c r="NGL1" t="s">
        <v>9865</v>
      </c>
      <c r="NGM1" t="s">
        <v>9866</v>
      </c>
      <c r="NGN1" t="s">
        <v>9867</v>
      </c>
      <c r="NGO1" t="s">
        <v>9868</v>
      </c>
      <c r="NGP1" t="s">
        <v>9869</v>
      </c>
      <c r="NGQ1" t="s">
        <v>9870</v>
      </c>
      <c r="NGR1" t="s">
        <v>9871</v>
      </c>
      <c r="NGS1" t="s">
        <v>9872</v>
      </c>
      <c r="NGT1" t="s">
        <v>9873</v>
      </c>
      <c r="NGU1" t="s">
        <v>9874</v>
      </c>
      <c r="NGV1" t="s">
        <v>9875</v>
      </c>
      <c r="NGW1" t="s">
        <v>9876</v>
      </c>
      <c r="NGX1" t="s">
        <v>9877</v>
      </c>
      <c r="NGY1" t="s">
        <v>9878</v>
      </c>
      <c r="NGZ1" t="s">
        <v>9879</v>
      </c>
      <c r="NHA1" t="s">
        <v>9880</v>
      </c>
      <c r="NHB1" t="s">
        <v>9881</v>
      </c>
      <c r="NHC1" t="s">
        <v>9882</v>
      </c>
      <c r="NHD1" t="s">
        <v>9883</v>
      </c>
      <c r="NHE1" t="s">
        <v>9884</v>
      </c>
      <c r="NHF1" t="s">
        <v>9885</v>
      </c>
      <c r="NHG1" t="s">
        <v>9886</v>
      </c>
      <c r="NHH1" t="s">
        <v>9887</v>
      </c>
      <c r="NHI1" t="s">
        <v>9888</v>
      </c>
      <c r="NHJ1" t="s">
        <v>9889</v>
      </c>
      <c r="NHK1" t="s">
        <v>9890</v>
      </c>
      <c r="NHL1" t="s">
        <v>9891</v>
      </c>
      <c r="NHM1" t="s">
        <v>9892</v>
      </c>
      <c r="NHN1" t="s">
        <v>9893</v>
      </c>
      <c r="NHO1" t="s">
        <v>9894</v>
      </c>
      <c r="NHP1" t="s">
        <v>9895</v>
      </c>
      <c r="NHQ1" t="s">
        <v>9896</v>
      </c>
      <c r="NHR1" t="s">
        <v>9897</v>
      </c>
      <c r="NHS1" t="s">
        <v>9898</v>
      </c>
      <c r="NHT1" t="s">
        <v>9899</v>
      </c>
      <c r="NHU1" t="s">
        <v>9900</v>
      </c>
      <c r="NHV1" t="s">
        <v>9901</v>
      </c>
      <c r="NHW1" t="s">
        <v>9902</v>
      </c>
      <c r="NHX1" t="s">
        <v>9903</v>
      </c>
      <c r="NHY1" t="s">
        <v>9904</v>
      </c>
      <c r="NHZ1" t="s">
        <v>9905</v>
      </c>
      <c r="NIA1" t="s">
        <v>9906</v>
      </c>
      <c r="NIB1" t="s">
        <v>9907</v>
      </c>
      <c r="NIC1" t="s">
        <v>9908</v>
      </c>
      <c r="NID1" t="s">
        <v>9909</v>
      </c>
      <c r="NIE1" t="s">
        <v>9910</v>
      </c>
      <c r="NIF1" t="s">
        <v>9911</v>
      </c>
      <c r="NIG1" t="s">
        <v>9912</v>
      </c>
      <c r="NIH1" t="s">
        <v>9913</v>
      </c>
      <c r="NII1" t="s">
        <v>9914</v>
      </c>
      <c r="NIJ1" t="s">
        <v>9915</v>
      </c>
      <c r="NIK1" t="s">
        <v>9916</v>
      </c>
      <c r="NIL1" t="s">
        <v>9917</v>
      </c>
      <c r="NIM1" t="s">
        <v>9918</v>
      </c>
      <c r="NIN1" t="s">
        <v>9919</v>
      </c>
      <c r="NIO1" t="s">
        <v>9920</v>
      </c>
      <c r="NIP1" t="s">
        <v>9921</v>
      </c>
      <c r="NIQ1" t="s">
        <v>9922</v>
      </c>
      <c r="NIR1" t="s">
        <v>9923</v>
      </c>
      <c r="NIS1" t="s">
        <v>9924</v>
      </c>
      <c r="NIT1" t="s">
        <v>9925</v>
      </c>
      <c r="NIU1" t="s">
        <v>9926</v>
      </c>
      <c r="NIV1" t="s">
        <v>9927</v>
      </c>
      <c r="NIW1" t="s">
        <v>9928</v>
      </c>
      <c r="NIX1" t="s">
        <v>9929</v>
      </c>
      <c r="NIY1" t="s">
        <v>9930</v>
      </c>
      <c r="NIZ1" t="s">
        <v>9931</v>
      </c>
      <c r="NJA1" t="s">
        <v>9932</v>
      </c>
      <c r="NJB1" t="s">
        <v>9933</v>
      </c>
      <c r="NJC1" t="s">
        <v>9934</v>
      </c>
      <c r="NJD1" t="s">
        <v>9935</v>
      </c>
      <c r="NJE1" t="s">
        <v>9936</v>
      </c>
      <c r="NJF1" t="s">
        <v>9937</v>
      </c>
      <c r="NJG1" t="s">
        <v>9938</v>
      </c>
      <c r="NJH1" t="s">
        <v>9939</v>
      </c>
      <c r="NJI1" t="s">
        <v>9940</v>
      </c>
      <c r="NJJ1" t="s">
        <v>9941</v>
      </c>
      <c r="NJK1" t="s">
        <v>9942</v>
      </c>
      <c r="NJL1" t="s">
        <v>9943</v>
      </c>
      <c r="NJM1" t="s">
        <v>9944</v>
      </c>
      <c r="NJN1" t="s">
        <v>9945</v>
      </c>
      <c r="NJO1" t="s">
        <v>9946</v>
      </c>
      <c r="NJP1" t="s">
        <v>9947</v>
      </c>
      <c r="NJQ1" t="s">
        <v>9948</v>
      </c>
      <c r="NJR1" t="s">
        <v>9949</v>
      </c>
      <c r="NJS1" t="s">
        <v>9950</v>
      </c>
      <c r="NJT1" t="s">
        <v>9951</v>
      </c>
      <c r="NJU1" t="s">
        <v>9952</v>
      </c>
      <c r="NJV1" t="s">
        <v>9953</v>
      </c>
      <c r="NJW1" t="s">
        <v>9954</v>
      </c>
      <c r="NJX1" t="s">
        <v>9955</v>
      </c>
      <c r="NJY1" t="s">
        <v>9956</v>
      </c>
      <c r="NJZ1" t="s">
        <v>9957</v>
      </c>
      <c r="NKA1" t="s">
        <v>9958</v>
      </c>
      <c r="NKB1" t="s">
        <v>9959</v>
      </c>
      <c r="NKC1" t="s">
        <v>9960</v>
      </c>
      <c r="NKD1" t="s">
        <v>9961</v>
      </c>
      <c r="NKE1" t="s">
        <v>9962</v>
      </c>
      <c r="NKF1" t="s">
        <v>9963</v>
      </c>
      <c r="NKG1" t="s">
        <v>9964</v>
      </c>
      <c r="NKH1" t="s">
        <v>9965</v>
      </c>
      <c r="NKI1" t="s">
        <v>9966</v>
      </c>
      <c r="NKJ1" t="s">
        <v>9967</v>
      </c>
      <c r="NKK1" t="s">
        <v>9968</v>
      </c>
      <c r="NKL1" t="s">
        <v>9969</v>
      </c>
      <c r="NKM1" t="s">
        <v>9970</v>
      </c>
      <c r="NKN1" t="s">
        <v>9971</v>
      </c>
      <c r="NKO1" t="s">
        <v>9972</v>
      </c>
      <c r="NKP1" t="s">
        <v>9973</v>
      </c>
      <c r="NKQ1" t="s">
        <v>9974</v>
      </c>
      <c r="NKR1" t="s">
        <v>9975</v>
      </c>
      <c r="NKS1" t="s">
        <v>9976</v>
      </c>
      <c r="NKT1" t="s">
        <v>9977</v>
      </c>
      <c r="NKU1" t="s">
        <v>9978</v>
      </c>
      <c r="NKV1" t="s">
        <v>9979</v>
      </c>
      <c r="NKW1" t="s">
        <v>9980</v>
      </c>
      <c r="NKX1" t="s">
        <v>9981</v>
      </c>
      <c r="NKY1" t="s">
        <v>9982</v>
      </c>
      <c r="NKZ1" t="s">
        <v>9983</v>
      </c>
      <c r="NLA1" t="s">
        <v>9984</v>
      </c>
      <c r="NLB1" t="s">
        <v>9985</v>
      </c>
      <c r="NLC1" t="s">
        <v>9986</v>
      </c>
      <c r="NLD1" t="s">
        <v>9987</v>
      </c>
      <c r="NLE1" t="s">
        <v>9988</v>
      </c>
      <c r="NLF1" t="s">
        <v>9989</v>
      </c>
      <c r="NLG1" t="s">
        <v>9990</v>
      </c>
      <c r="NLH1" t="s">
        <v>9991</v>
      </c>
      <c r="NLI1" t="s">
        <v>9992</v>
      </c>
      <c r="NLJ1" t="s">
        <v>9993</v>
      </c>
      <c r="NLK1" t="s">
        <v>9994</v>
      </c>
      <c r="NLL1" t="s">
        <v>9995</v>
      </c>
      <c r="NLM1" t="s">
        <v>9996</v>
      </c>
      <c r="NLN1" t="s">
        <v>9997</v>
      </c>
      <c r="NLO1" t="s">
        <v>9998</v>
      </c>
      <c r="NLP1" t="s">
        <v>9999</v>
      </c>
      <c r="NLQ1" t="s">
        <v>10000</v>
      </c>
      <c r="NLR1" t="s">
        <v>10001</v>
      </c>
      <c r="NLS1" t="s">
        <v>10002</v>
      </c>
      <c r="NLT1" t="s">
        <v>10003</v>
      </c>
      <c r="NLU1" t="s">
        <v>10004</v>
      </c>
      <c r="NLV1" t="s">
        <v>10005</v>
      </c>
      <c r="NLW1" t="s">
        <v>10006</v>
      </c>
      <c r="NLX1" t="s">
        <v>10007</v>
      </c>
      <c r="NLY1" t="s">
        <v>10008</v>
      </c>
      <c r="NLZ1" t="s">
        <v>10009</v>
      </c>
      <c r="NMA1" t="s">
        <v>10010</v>
      </c>
      <c r="NMB1" t="s">
        <v>10011</v>
      </c>
      <c r="NMC1" t="s">
        <v>10012</v>
      </c>
      <c r="NMD1" t="s">
        <v>10013</v>
      </c>
      <c r="NME1" t="s">
        <v>10014</v>
      </c>
      <c r="NMF1" t="s">
        <v>10015</v>
      </c>
      <c r="NMG1" t="s">
        <v>10016</v>
      </c>
      <c r="NMH1" t="s">
        <v>10017</v>
      </c>
      <c r="NMI1" t="s">
        <v>10018</v>
      </c>
      <c r="NMJ1" t="s">
        <v>10019</v>
      </c>
      <c r="NMK1" t="s">
        <v>10020</v>
      </c>
      <c r="NML1" t="s">
        <v>10021</v>
      </c>
      <c r="NMM1" t="s">
        <v>10022</v>
      </c>
      <c r="NMN1" t="s">
        <v>10023</v>
      </c>
      <c r="NMO1" t="s">
        <v>10024</v>
      </c>
      <c r="NMP1" t="s">
        <v>10025</v>
      </c>
      <c r="NMQ1" t="s">
        <v>10026</v>
      </c>
      <c r="NMR1" t="s">
        <v>10027</v>
      </c>
      <c r="NMS1" t="s">
        <v>10028</v>
      </c>
      <c r="NMT1" t="s">
        <v>10029</v>
      </c>
      <c r="NMU1" t="s">
        <v>10030</v>
      </c>
      <c r="NMV1" t="s">
        <v>10031</v>
      </c>
      <c r="NMW1" t="s">
        <v>10032</v>
      </c>
      <c r="NMX1" t="s">
        <v>10033</v>
      </c>
      <c r="NMY1" t="s">
        <v>10034</v>
      </c>
      <c r="NMZ1" t="s">
        <v>10035</v>
      </c>
      <c r="NNA1" t="s">
        <v>10036</v>
      </c>
      <c r="NNB1" t="s">
        <v>10037</v>
      </c>
      <c r="NNC1" t="s">
        <v>10038</v>
      </c>
      <c r="NND1" t="s">
        <v>10039</v>
      </c>
      <c r="NNE1" t="s">
        <v>10040</v>
      </c>
      <c r="NNF1" t="s">
        <v>10041</v>
      </c>
      <c r="NNG1" t="s">
        <v>10042</v>
      </c>
      <c r="NNH1" t="s">
        <v>10043</v>
      </c>
      <c r="NNI1" t="s">
        <v>10044</v>
      </c>
      <c r="NNJ1" t="s">
        <v>10045</v>
      </c>
      <c r="NNK1" t="s">
        <v>10046</v>
      </c>
      <c r="NNL1" t="s">
        <v>10047</v>
      </c>
      <c r="NNM1" t="s">
        <v>10048</v>
      </c>
      <c r="NNN1" t="s">
        <v>10049</v>
      </c>
      <c r="NNO1" t="s">
        <v>10050</v>
      </c>
      <c r="NNP1" t="s">
        <v>10051</v>
      </c>
      <c r="NNQ1" t="s">
        <v>10052</v>
      </c>
      <c r="NNR1" t="s">
        <v>10053</v>
      </c>
      <c r="NNS1" t="s">
        <v>10054</v>
      </c>
      <c r="NNT1" t="s">
        <v>10055</v>
      </c>
      <c r="NNU1" t="s">
        <v>10056</v>
      </c>
      <c r="NNV1" t="s">
        <v>10057</v>
      </c>
      <c r="NNW1" t="s">
        <v>10058</v>
      </c>
      <c r="NNX1" t="s">
        <v>10059</v>
      </c>
      <c r="NNY1" t="s">
        <v>10060</v>
      </c>
      <c r="NNZ1" t="s">
        <v>10061</v>
      </c>
      <c r="NOA1" t="s">
        <v>10062</v>
      </c>
      <c r="NOB1" t="s">
        <v>10063</v>
      </c>
      <c r="NOC1" t="s">
        <v>10064</v>
      </c>
      <c r="NOD1" t="s">
        <v>10065</v>
      </c>
      <c r="NOE1" t="s">
        <v>10066</v>
      </c>
      <c r="NOF1" t="s">
        <v>10067</v>
      </c>
      <c r="NOG1" t="s">
        <v>10068</v>
      </c>
      <c r="NOH1" t="s">
        <v>10069</v>
      </c>
      <c r="NOI1" t="s">
        <v>10070</v>
      </c>
      <c r="NOJ1" t="s">
        <v>10071</v>
      </c>
      <c r="NOK1" t="s">
        <v>10072</v>
      </c>
      <c r="NOL1" t="s">
        <v>10073</v>
      </c>
      <c r="NOM1" t="s">
        <v>10074</v>
      </c>
      <c r="NON1" t="s">
        <v>10075</v>
      </c>
      <c r="NOO1" t="s">
        <v>10076</v>
      </c>
      <c r="NOP1" t="s">
        <v>10077</v>
      </c>
      <c r="NOQ1" t="s">
        <v>10078</v>
      </c>
      <c r="NOR1" t="s">
        <v>10079</v>
      </c>
      <c r="NOS1" t="s">
        <v>10080</v>
      </c>
      <c r="NOT1" t="s">
        <v>10081</v>
      </c>
      <c r="NOU1" t="s">
        <v>10082</v>
      </c>
      <c r="NOV1" t="s">
        <v>10083</v>
      </c>
      <c r="NOW1" t="s">
        <v>10084</v>
      </c>
      <c r="NOX1" t="s">
        <v>10085</v>
      </c>
      <c r="NOY1" t="s">
        <v>10086</v>
      </c>
      <c r="NOZ1" t="s">
        <v>10087</v>
      </c>
      <c r="NPA1" t="s">
        <v>10088</v>
      </c>
      <c r="NPB1" t="s">
        <v>10089</v>
      </c>
      <c r="NPC1" t="s">
        <v>10090</v>
      </c>
      <c r="NPD1" t="s">
        <v>10091</v>
      </c>
      <c r="NPE1" t="s">
        <v>10092</v>
      </c>
      <c r="NPF1" t="s">
        <v>10093</v>
      </c>
      <c r="NPG1" t="s">
        <v>10094</v>
      </c>
      <c r="NPH1" t="s">
        <v>10095</v>
      </c>
      <c r="NPI1" t="s">
        <v>10096</v>
      </c>
      <c r="NPJ1" t="s">
        <v>10097</v>
      </c>
      <c r="NPK1" t="s">
        <v>10098</v>
      </c>
      <c r="NPL1" t="s">
        <v>10099</v>
      </c>
      <c r="NPM1" t="s">
        <v>10100</v>
      </c>
      <c r="NPN1" t="s">
        <v>10101</v>
      </c>
      <c r="NPO1" t="s">
        <v>10102</v>
      </c>
      <c r="NPP1" t="s">
        <v>10103</v>
      </c>
      <c r="NPQ1" t="s">
        <v>10104</v>
      </c>
      <c r="NPR1" t="s">
        <v>10105</v>
      </c>
      <c r="NPS1" t="s">
        <v>10106</v>
      </c>
      <c r="NPT1" t="s">
        <v>10107</v>
      </c>
      <c r="NPU1" t="s">
        <v>10108</v>
      </c>
      <c r="NPV1" t="s">
        <v>10109</v>
      </c>
      <c r="NPW1" t="s">
        <v>10110</v>
      </c>
      <c r="NPX1" t="s">
        <v>10111</v>
      </c>
      <c r="NPY1" t="s">
        <v>10112</v>
      </c>
      <c r="NPZ1" t="s">
        <v>10113</v>
      </c>
      <c r="NQA1" t="s">
        <v>10114</v>
      </c>
      <c r="NQB1" t="s">
        <v>10115</v>
      </c>
      <c r="NQC1" t="s">
        <v>10116</v>
      </c>
      <c r="NQD1" t="s">
        <v>10117</v>
      </c>
      <c r="NQE1" t="s">
        <v>10118</v>
      </c>
      <c r="NQF1" t="s">
        <v>10119</v>
      </c>
      <c r="NQG1" t="s">
        <v>10120</v>
      </c>
      <c r="NQH1" t="s">
        <v>10121</v>
      </c>
      <c r="NQI1" t="s">
        <v>10122</v>
      </c>
      <c r="NQJ1" t="s">
        <v>10123</v>
      </c>
      <c r="NQK1" t="s">
        <v>10124</v>
      </c>
      <c r="NQL1" t="s">
        <v>10125</v>
      </c>
      <c r="NQM1" t="s">
        <v>10126</v>
      </c>
      <c r="NQN1" t="s">
        <v>10127</v>
      </c>
      <c r="NQO1" t="s">
        <v>10128</v>
      </c>
      <c r="NQP1" t="s">
        <v>10129</v>
      </c>
      <c r="NQQ1" t="s">
        <v>10130</v>
      </c>
      <c r="NQR1" t="s">
        <v>10131</v>
      </c>
      <c r="NQS1" t="s">
        <v>10132</v>
      </c>
      <c r="NQT1" t="s">
        <v>10133</v>
      </c>
      <c r="NQU1" t="s">
        <v>10134</v>
      </c>
      <c r="NQV1" t="s">
        <v>10135</v>
      </c>
      <c r="NQW1" t="s">
        <v>10136</v>
      </c>
      <c r="NQX1" t="s">
        <v>10137</v>
      </c>
      <c r="NQY1" t="s">
        <v>10138</v>
      </c>
      <c r="NQZ1" t="s">
        <v>10139</v>
      </c>
      <c r="NRA1" t="s">
        <v>10140</v>
      </c>
      <c r="NRB1" t="s">
        <v>10141</v>
      </c>
      <c r="NRC1" t="s">
        <v>10142</v>
      </c>
      <c r="NRD1" t="s">
        <v>10143</v>
      </c>
      <c r="NRE1" t="s">
        <v>10144</v>
      </c>
      <c r="NRF1" t="s">
        <v>10145</v>
      </c>
      <c r="NRG1" t="s">
        <v>10146</v>
      </c>
      <c r="NRH1" t="s">
        <v>10147</v>
      </c>
      <c r="NRI1" t="s">
        <v>10148</v>
      </c>
      <c r="NRJ1" t="s">
        <v>10149</v>
      </c>
      <c r="NRK1" t="s">
        <v>10150</v>
      </c>
      <c r="NRL1" t="s">
        <v>10151</v>
      </c>
      <c r="NRM1" t="s">
        <v>10152</v>
      </c>
      <c r="NRN1" t="s">
        <v>10153</v>
      </c>
      <c r="NRO1" t="s">
        <v>10154</v>
      </c>
      <c r="NRP1" t="s">
        <v>10155</v>
      </c>
      <c r="NRQ1" t="s">
        <v>10156</v>
      </c>
      <c r="NRR1" t="s">
        <v>10157</v>
      </c>
      <c r="NRS1" t="s">
        <v>10158</v>
      </c>
      <c r="NRT1" t="s">
        <v>10159</v>
      </c>
      <c r="NRU1" t="s">
        <v>10160</v>
      </c>
      <c r="NRV1" t="s">
        <v>10161</v>
      </c>
      <c r="NRW1" t="s">
        <v>10162</v>
      </c>
      <c r="NRX1" t="s">
        <v>10163</v>
      </c>
      <c r="NRY1" t="s">
        <v>10164</v>
      </c>
      <c r="NRZ1" t="s">
        <v>10165</v>
      </c>
      <c r="NSA1" t="s">
        <v>10166</v>
      </c>
      <c r="NSB1" t="s">
        <v>10167</v>
      </c>
      <c r="NSC1" t="s">
        <v>10168</v>
      </c>
      <c r="NSD1" t="s">
        <v>10169</v>
      </c>
      <c r="NSE1" t="s">
        <v>10170</v>
      </c>
      <c r="NSF1" t="s">
        <v>10171</v>
      </c>
      <c r="NSG1" t="s">
        <v>10172</v>
      </c>
      <c r="NSH1" t="s">
        <v>10173</v>
      </c>
      <c r="NSI1" t="s">
        <v>10174</v>
      </c>
      <c r="NSJ1" t="s">
        <v>10175</v>
      </c>
      <c r="NSK1" t="s">
        <v>10176</v>
      </c>
      <c r="NSL1" t="s">
        <v>10177</v>
      </c>
      <c r="NSM1" t="s">
        <v>10178</v>
      </c>
      <c r="NSN1" t="s">
        <v>10179</v>
      </c>
      <c r="NSO1" t="s">
        <v>10180</v>
      </c>
      <c r="NSP1" t="s">
        <v>10181</v>
      </c>
      <c r="NSQ1" t="s">
        <v>10182</v>
      </c>
      <c r="NSR1" t="s">
        <v>10183</v>
      </c>
      <c r="NSS1" t="s">
        <v>10184</v>
      </c>
      <c r="NST1" t="s">
        <v>10185</v>
      </c>
      <c r="NSU1" t="s">
        <v>10186</v>
      </c>
      <c r="NSV1" t="s">
        <v>10187</v>
      </c>
      <c r="NSW1" t="s">
        <v>10188</v>
      </c>
      <c r="NSX1" t="s">
        <v>10189</v>
      </c>
      <c r="NSY1" t="s">
        <v>10190</v>
      </c>
      <c r="NSZ1" t="s">
        <v>10191</v>
      </c>
      <c r="NTA1" t="s">
        <v>10192</v>
      </c>
      <c r="NTB1" t="s">
        <v>10193</v>
      </c>
      <c r="NTC1" t="s">
        <v>10194</v>
      </c>
      <c r="NTD1" t="s">
        <v>10195</v>
      </c>
      <c r="NTE1" t="s">
        <v>10196</v>
      </c>
      <c r="NTF1" t="s">
        <v>10197</v>
      </c>
      <c r="NTG1" t="s">
        <v>10198</v>
      </c>
      <c r="NTH1" t="s">
        <v>10199</v>
      </c>
      <c r="NTI1" t="s">
        <v>10200</v>
      </c>
      <c r="NTJ1" t="s">
        <v>10201</v>
      </c>
      <c r="NTK1" t="s">
        <v>10202</v>
      </c>
      <c r="NTL1" t="s">
        <v>10203</v>
      </c>
      <c r="NTM1" t="s">
        <v>10204</v>
      </c>
      <c r="NTN1" t="s">
        <v>10205</v>
      </c>
      <c r="NTO1" t="s">
        <v>10206</v>
      </c>
      <c r="NTP1" t="s">
        <v>10207</v>
      </c>
      <c r="NTQ1" t="s">
        <v>10208</v>
      </c>
      <c r="NTR1" t="s">
        <v>10209</v>
      </c>
      <c r="NTS1" t="s">
        <v>10210</v>
      </c>
      <c r="NTT1" t="s">
        <v>10211</v>
      </c>
      <c r="NTU1" t="s">
        <v>10212</v>
      </c>
      <c r="NTV1" t="s">
        <v>10213</v>
      </c>
      <c r="NTW1" t="s">
        <v>10214</v>
      </c>
      <c r="NTX1" t="s">
        <v>10215</v>
      </c>
      <c r="NTY1" t="s">
        <v>10216</v>
      </c>
      <c r="NTZ1" t="s">
        <v>10217</v>
      </c>
      <c r="NUA1" t="s">
        <v>10218</v>
      </c>
      <c r="NUB1" t="s">
        <v>10219</v>
      </c>
      <c r="NUC1" t="s">
        <v>10220</v>
      </c>
      <c r="NUD1" t="s">
        <v>10221</v>
      </c>
      <c r="NUE1" t="s">
        <v>10222</v>
      </c>
      <c r="NUF1" t="s">
        <v>10223</v>
      </c>
      <c r="NUG1" t="s">
        <v>10224</v>
      </c>
      <c r="NUH1" t="s">
        <v>10225</v>
      </c>
      <c r="NUI1" t="s">
        <v>10226</v>
      </c>
      <c r="NUJ1" t="s">
        <v>10227</v>
      </c>
      <c r="NUK1" t="s">
        <v>10228</v>
      </c>
      <c r="NUL1" t="s">
        <v>10229</v>
      </c>
      <c r="NUM1" t="s">
        <v>10230</v>
      </c>
      <c r="NUN1" t="s">
        <v>10231</v>
      </c>
      <c r="NUO1" t="s">
        <v>10232</v>
      </c>
      <c r="NUP1" t="s">
        <v>10233</v>
      </c>
      <c r="NUQ1" t="s">
        <v>10234</v>
      </c>
      <c r="NUR1" t="s">
        <v>10235</v>
      </c>
      <c r="NUS1" t="s">
        <v>10236</v>
      </c>
      <c r="NUT1" t="s">
        <v>10237</v>
      </c>
      <c r="NUU1" t="s">
        <v>10238</v>
      </c>
      <c r="NUV1" t="s">
        <v>10239</v>
      </c>
      <c r="NUW1" t="s">
        <v>10240</v>
      </c>
      <c r="NUX1" t="s">
        <v>10241</v>
      </c>
      <c r="NUY1" t="s">
        <v>10242</v>
      </c>
      <c r="NUZ1" t="s">
        <v>10243</v>
      </c>
      <c r="NVA1" t="s">
        <v>10244</v>
      </c>
      <c r="NVB1" t="s">
        <v>10245</v>
      </c>
      <c r="NVC1" t="s">
        <v>10246</v>
      </c>
      <c r="NVD1" t="s">
        <v>10247</v>
      </c>
      <c r="NVE1" t="s">
        <v>10248</v>
      </c>
      <c r="NVF1" t="s">
        <v>10249</v>
      </c>
      <c r="NVG1" t="s">
        <v>10250</v>
      </c>
      <c r="NVH1" t="s">
        <v>10251</v>
      </c>
      <c r="NVI1" t="s">
        <v>10252</v>
      </c>
      <c r="NVJ1" t="s">
        <v>10253</v>
      </c>
      <c r="NVK1" t="s">
        <v>10254</v>
      </c>
      <c r="NVL1" t="s">
        <v>10255</v>
      </c>
      <c r="NVM1" t="s">
        <v>10256</v>
      </c>
      <c r="NVN1" t="s">
        <v>10257</v>
      </c>
      <c r="NVO1" t="s">
        <v>10258</v>
      </c>
      <c r="NVP1" t="s">
        <v>10259</v>
      </c>
      <c r="NVQ1" t="s">
        <v>10260</v>
      </c>
      <c r="NVR1" t="s">
        <v>10261</v>
      </c>
      <c r="NVS1" t="s">
        <v>10262</v>
      </c>
      <c r="NVT1" t="s">
        <v>10263</v>
      </c>
      <c r="NVU1" t="s">
        <v>10264</v>
      </c>
      <c r="NVV1" t="s">
        <v>10265</v>
      </c>
      <c r="NVW1" t="s">
        <v>10266</v>
      </c>
      <c r="NVX1" t="s">
        <v>10267</v>
      </c>
      <c r="NVY1" t="s">
        <v>10268</v>
      </c>
      <c r="NVZ1" t="s">
        <v>10269</v>
      </c>
      <c r="NWA1" t="s">
        <v>10270</v>
      </c>
      <c r="NWB1" t="s">
        <v>10271</v>
      </c>
      <c r="NWC1" t="s">
        <v>10272</v>
      </c>
      <c r="NWD1" t="s">
        <v>10273</v>
      </c>
      <c r="NWE1" t="s">
        <v>10274</v>
      </c>
      <c r="NWF1" t="s">
        <v>10275</v>
      </c>
      <c r="NWG1" t="s">
        <v>10276</v>
      </c>
      <c r="NWH1" t="s">
        <v>10277</v>
      </c>
      <c r="NWI1" t="s">
        <v>10278</v>
      </c>
      <c r="NWJ1" t="s">
        <v>10279</v>
      </c>
      <c r="NWK1" t="s">
        <v>10280</v>
      </c>
      <c r="NWL1" t="s">
        <v>10281</v>
      </c>
      <c r="NWM1" t="s">
        <v>10282</v>
      </c>
      <c r="NWN1" t="s">
        <v>10283</v>
      </c>
      <c r="NWO1" t="s">
        <v>10284</v>
      </c>
      <c r="NWP1" t="s">
        <v>10285</v>
      </c>
      <c r="NWQ1" t="s">
        <v>10286</v>
      </c>
      <c r="NWR1" t="s">
        <v>10287</v>
      </c>
      <c r="NWS1" t="s">
        <v>10288</v>
      </c>
      <c r="NWT1" t="s">
        <v>10289</v>
      </c>
      <c r="NWU1" t="s">
        <v>10290</v>
      </c>
      <c r="NWV1" t="s">
        <v>10291</v>
      </c>
      <c r="NWW1" t="s">
        <v>10292</v>
      </c>
      <c r="NWX1" t="s">
        <v>10293</v>
      </c>
      <c r="NWY1" t="s">
        <v>10294</v>
      </c>
      <c r="NWZ1" t="s">
        <v>10295</v>
      </c>
      <c r="NXA1" t="s">
        <v>10296</v>
      </c>
      <c r="NXB1" t="s">
        <v>10297</v>
      </c>
      <c r="NXC1" t="s">
        <v>10298</v>
      </c>
      <c r="NXD1" t="s">
        <v>10299</v>
      </c>
      <c r="NXE1" t="s">
        <v>10300</v>
      </c>
      <c r="NXF1" t="s">
        <v>10301</v>
      </c>
      <c r="NXG1" t="s">
        <v>10302</v>
      </c>
      <c r="NXH1" t="s">
        <v>10303</v>
      </c>
      <c r="NXI1" t="s">
        <v>10304</v>
      </c>
      <c r="NXJ1" t="s">
        <v>10305</v>
      </c>
      <c r="NXK1" t="s">
        <v>10306</v>
      </c>
      <c r="NXL1" t="s">
        <v>10307</v>
      </c>
      <c r="NXM1" t="s">
        <v>10308</v>
      </c>
      <c r="NXN1" t="s">
        <v>10309</v>
      </c>
      <c r="NXO1" t="s">
        <v>10310</v>
      </c>
      <c r="NXP1" t="s">
        <v>10311</v>
      </c>
      <c r="NXQ1" t="s">
        <v>10312</v>
      </c>
      <c r="NXR1" t="s">
        <v>10313</v>
      </c>
      <c r="NXS1" t="s">
        <v>10314</v>
      </c>
      <c r="NXT1" t="s">
        <v>10315</v>
      </c>
      <c r="NXU1" t="s">
        <v>10316</v>
      </c>
      <c r="NXV1" t="s">
        <v>10317</v>
      </c>
      <c r="NXW1" t="s">
        <v>10318</v>
      </c>
      <c r="NXX1" t="s">
        <v>10319</v>
      </c>
      <c r="NXY1" t="s">
        <v>10320</v>
      </c>
      <c r="NXZ1" t="s">
        <v>10321</v>
      </c>
      <c r="NYA1" t="s">
        <v>10322</v>
      </c>
      <c r="NYB1" t="s">
        <v>10323</v>
      </c>
      <c r="NYC1" t="s">
        <v>10324</v>
      </c>
      <c r="NYD1" t="s">
        <v>10325</v>
      </c>
      <c r="NYE1" t="s">
        <v>10326</v>
      </c>
      <c r="NYF1" t="s">
        <v>10327</v>
      </c>
      <c r="NYG1" t="s">
        <v>10328</v>
      </c>
      <c r="NYH1" t="s">
        <v>10329</v>
      </c>
      <c r="NYI1" t="s">
        <v>10330</v>
      </c>
      <c r="NYJ1" t="s">
        <v>10331</v>
      </c>
      <c r="NYK1" t="s">
        <v>10332</v>
      </c>
      <c r="NYL1" t="s">
        <v>10333</v>
      </c>
      <c r="NYM1" t="s">
        <v>10334</v>
      </c>
      <c r="NYN1" t="s">
        <v>10335</v>
      </c>
      <c r="NYO1" t="s">
        <v>10336</v>
      </c>
      <c r="NYP1" t="s">
        <v>10337</v>
      </c>
      <c r="NYQ1" t="s">
        <v>10338</v>
      </c>
      <c r="NYR1" t="s">
        <v>10339</v>
      </c>
      <c r="NYS1" t="s">
        <v>10340</v>
      </c>
      <c r="NYT1" t="s">
        <v>10341</v>
      </c>
      <c r="NYU1" t="s">
        <v>10342</v>
      </c>
      <c r="NYV1" t="s">
        <v>10343</v>
      </c>
      <c r="NYW1" t="s">
        <v>10344</v>
      </c>
      <c r="NYX1" t="s">
        <v>10345</v>
      </c>
      <c r="NYY1" t="s">
        <v>10346</v>
      </c>
      <c r="NYZ1" t="s">
        <v>10347</v>
      </c>
      <c r="NZA1" t="s">
        <v>10348</v>
      </c>
      <c r="NZB1" t="s">
        <v>10349</v>
      </c>
      <c r="NZC1" t="s">
        <v>10350</v>
      </c>
      <c r="NZD1" t="s">
        <v>10351</v>
      </c>
      <c r="NZE1" t="s">
        <v>10352</v>
      </c>
      <c r="NZF1" t="s">
        <v>10353</v>
      </c>
      <c r="NZG1" t="s">
        <v>10354</v>
      </c>
      <c r="NZH1" t="s">
        <v>10355</v>
      </c>
      <c r="NZI1" t="s">
        <v>10356</v>
      </c>
      <c r="NZJ1" t="s">
        <v>10357</v>
      </c>
      <c r="NZK1" t="s">
        <v>10358</v>
      </c>
      <c r="NZL1" t="s">
        <v>10359</v>
      </c>
      <c r="NZM1" t="s">
        <v>10360</v>
      </c>
      <c r="NZN1" t="s">
        <v>10361</v>
      </c>
      <c r="NZO1" t="s">
        <v>10362</v>
      </c>
      <c r="NZP1" t="s">
        <v>10363</v>
      </c>
      <c r="NZQ1" t="s">
        <v>10364</v>
      </c>
      <c r="NZR1" t="s">
        <v>10365</v>
      </c>
      <c r="NZS1" t="s">
        <v>10366</v>
      </c>
      <c r="NZT1" t="s">
        <v>10367</v>
      </c>
      <c r="NZU1" t="s">
        <v>10368</v>
      </c>
      <c r="NZV1" t="s">
        <v>10369</v>
      </c>
      <c r="NZW1" t="s">
        <v>10370</v>
      </c>
      <c r="NZX1" t="s">
        <v>10371</v>
      </c>
      <c r="NZY1" t="s">
        <v>10372</v>
      </c>
      <c r="NZZ1" t="s">
        <v>10373</v>
      </c>
      <c r="OAA1" t="s">
        <v>10374</v>
      </c>
      <c r="OAB1" t="s">
        <v>10375</v>
      </c>
      <c r="OAC1" t="s">
        <v>10376</v>
      </c>
      <c r="OAD1" t="s">
        <v>10377</v>
      </c>
      <c r="OAE1" t="s">
        <v>10378</v>
      </c>
      <c r="OAF1" t="s">
        <v>10379</v>
      </c>
      <c r="OAG1" t="s">
        <v>10380</v>
      </c>
      <c r="OAH1" t="s">
        <v>10381</v>
      </c>
      <c r="OAI1" t="s">
        <v>10382</v>
      </c>
      <c r="OAJ1" t="s">
        <v>10383</v>
      </c>
      <c r="OAK1" t="s">
        <v>10384</v>
      </c>
      <c r="OAL1" t="s">
        <v>10385</v>
      </c>
      <c r="OAM1" t="s">
        <v>10386</v>
      </c>
      <c r="OAN1" t="s">
        <v>10387</v>
      </c>
      <c r="OAO1" t="s">
        <v>10388</v>
      </c>
      <c r="OAP1" t="s">
        <v>10389</v>
      </c>
      <c r="OAQ1" t="s">
        <v>10390</v>
      </c>
      <c r="OAR1" t="s">
        <v>10391</v>
      </c>
      <c r="OAS1" t="s">
        <v>10392</v>
      </c>
      <c r="OAT1" t="s">
        <v>10393</v>
      </c>
      <c r="OAU1" t="s">
        <v>10394</v>
      </c>
      <c r="OAV1" t="s">
        <v>10395</v>
      </c>
      <c r="OAW1" t="s">
        <v>10396</v>
      </c>
      <c r="OAX1" t="s">
        <v>10397</v>
      </c>
      <c r="OAY1" t="s">
        <v>10398</v>
      </c>
      <c r="OAZ1" t="s">
        <v>10399</v>
      </c>
      <c r="OBA1" t="s">
        <v>10400</v>
      </c>
      <c r="OBB1" t="s">
        <v>10401</v>
      </c>
      <c r="OBC1" t="s">
        <v>10402</v>
      </c>
      <c r="OBD1" t="s">
        <v>10403</v>
      </c>
      <c r="OBE1" t="s">
        <v>10404</v>
      </c>
      <c r="OBF1" t="s">
        <v>10405</v>
      </c>
      <c r="OBG1" t="s">
        <v>10406</v>
      </c>
      <c r="OBH1" t="s">
        <v>10407</v>
      </c>
      <c r="OBI1" t="s">
        <v>10408</v>
      </c>
      <c r="OBJ1" t="s">
        <v>10409</v>
      </c>
      <c r="OBK1" t="s">
        <v>10410</v>
      </c>
      <c r="OBL1" t="s">
        <v>10411</v>
      </c>
      <c r="OBM1" t="s">
        <v>10412</v>
      </c>
      <c r="OBN1" t="s">
        <v>10413</v>
      </c>
      <c r="OBO1" t="s">
        <v>10414</v>
      </c>
      <c r="OBP1" t="s">
        <v>10415</v>
      </c>
      <c r="OBQ1" t="s">
        <v>10416</v>
      </c>
      <c r="OBR1" t="s">
        <v>10417</v>
      </c>
      <c r="OBS1" t="s">
        <v>10418</v>
      </c>
      <c r="OBT1" t="s">
        <v>10419</v>
      </c>
      <c r="OBU1" t="s">
        <v>10420</v>
      </c>
      <c r="OBV1" t="s">
        <v>10421</v>
      </c>
      <c r="OBW1" t="s">
        <v>10422</v>
      </c>
      <c r="OBX1" t="s">
        <v>10423</v>
      </c>
      <c r="OBY1" t="s">
        <v>10424</v>
      </c>
      <c r="OBZ1" t="s">
        <v>10425</v>
      </c>
      <c r="OCA1" t="s">
        <v>10426</v>
      </c>
      <c r="OCB1" t="s">
        <v>10427</v>
      </c>
      <c r="OCC1" t="s">
        <v>10428</v>
      </c>
      <c r="OCD1" t="s">
        <v>10429</v>
      </c>
      <c r="OCE1" t="s">
        <v>10430</v>
      </c>
      <c r="OCF1" t="s">
        <v>10431</v>
      </c>
      <c r="OCG1" t="s">
        <v>10432</v>
      </c>
      <c r="OCH1" t="s">
        <v>10433</v>
      </c>
      <c r="OCI1" t="s">
        <v>10434</v>
      </c>
      <c r="OCJ1" t="s">
        <v>10435</v>
      </c>
      <c r="OCK1" t="s">
        <v>10436</v>
      </c>
      <c r="OCL1" t="s">
        <v>10437</v>
      </c>
      <c r="OCM1" t="s">
        <v>10438</v>
      </c>
      <c r="OCN1" t="s">
        <v>10439</v>
      </c>
      <c r="OCO1" t="s">
        <v>10440</v>
      </c>
      <c r="OCP1" t="s">
        <v>10441</v>
      </c>
      <c r="OCQ1" t="s">
        <v>10442</v>
      </c>
      <c r="OCR1" t="s">
        <v>10443</v>
      </c>
      <c r="OCS1" t="s">
        <v>10444</v>
      </c>
      <c r="OCT1" t="s">
        <v>10445</v>
      </c>
      <c r="OCU1" t="s">
        <v>10446</v>
      </c>
      <c r="OCV1" t="s">
        <v>10447</v>
      </c>
      <c r="OCW1" t="s">
        <v>10448</v>
      </c>
      <c r="OCX1" t="s">
        <v>10449</v>
      </c>
      <c r="OCY1" t="s">
        <v>10450</v>
      </c>
      <c r="OCZ1" t="s">
        <v>10451</v>
      </c>
      <c r="ODA1" t="s">
        <v>10452</v>
      </c>
      <c r="ODB1" t="s">
        <v>10453</v>
      </c>
      <c r="ODC1" t="s">
        <v>10454</v>
      </c>
      <c r="ODD1" t="s">
        <v>10455</v>
      </c>
      <c r="ODE1" t="s">
        <v>10456</v>
      </c>
      <c r="ODF1" t="s">
        <v>10457</v>
      </c>
      <c r="ODG1" t="s">
        <v>10458</v>
      </c>
      <c r="ODH1" t="s">
        <v>10459</v>
      </c>
      <c r="ODI1" t="s">
        <v>10460</v>
      </c>
      <c r="ODJ1" t="s">
        <v>10461</v>
      </c>
      <c r="ODK1" t="s">
        <v>10462</v>
      </c>
      <c r="ODL1" t="s">
        <v>10463</v>
      </c>
      <c r="ODM1" t="s">
        <v>10464</v>
      </c>
      <c r="ODN1" t="s">
        <v>10465</v>
      </c>
      <c r="ODO1" t="s">
        <v>10466</v>
      </c>
      <c r="ODP1" t="s">
        <v>10467</v>
      </c>
      <c r="ODQ1" t="s">
        <v>10468</v>
      </c>
      <c r="ODR1" t="s">
        <v>10469</v>
      </c>
      <c r="ODS1" t="s">
        <v>10470</v>
      </c>
      <c r="ODT1" t="s">
        <v>10471</v>
      </c>
      <c r="ODU1" t="s">
        <v>10472</v>
      </c>
      <c r="ODV1" t="s">
        <v>10473</v>
      </c>
      <c r="ODW1" t="s">
        <v>10474</v>
      </c>
      <c r="ODX1" t="s">
        <v>10475</v>
      </c>
      <c r="ODY1" t="s">
        <v>10476</v>
      </c>
      <c r="ODZ1" t="s">
        <v>10477</v>
      </c>
      <c r="OEA1" t="s">
        <v>10478</v>
      </c>
      <c r="OEB1" t="s">
        <v>10479</v>
      </c>
      <c r="OEC1" t="s">
        <v>10480</v>
      </c>
      <c r="OED1" t="s">
        <v>10481</v>
      </c>
      <c r="OEE1" t="s">
        <v>10482</v>
      </c>
      <c r="OEF1" t="s">
        <v>10483</v>
      </c>
      <c r="OEG1" t="s">
        <v>10484</v>
      </c>
      <c r="OEH1" t="s">
        <v>10485</v>
      </c>
      <c r="OEI1" t="s">
        <v>10486</v>
      </c>
      <c r="OEJ1" t="s">
        <v>10487</v>
      </c>
      <c r="OEK1" t="s">
        <v>10488</v>
      </c>
      <c r="OEL1" t="s">
        <v>10489</v>
      </c>
      <c r="OEM1" t="s">
        <v>10490</v>
      </c>
      <c r="OEN1" t="s">
        <v>10491</v>
      </c>
      <c r="OEO1" t="s">
        <v>10492</v>
      </c>
      <c r="OEP1" t="s">
        <v>10493</v>
      </c>
      <c r="OEQ1" t="s">
        <v>10494</v>
      </c>
      <c r="OER1" t="s">
        <v>10495</v>
      </c>
      <c r="OES1" t="s">
        <v>10496</v>
      </c>
      <c r="OET1" t="s">
        <v>10497</v>
      </c>
      <c r="OEU1" t="s">
        <v>10498</v>
      </c>
      <c r="OEV1" t="s">
        <v>10499</v>
      </c>
      <c r="OEW1" t="s">
        <v>10500</v>
      </c>
      <c r="OEX1" t="s">
        <v>10501</v>
      </c>
      <c r="OEY1" t="s">
        <v>10502</v>
      </c>
      <c r="OEZ1" t="s">
        <v>10503</v>
      </c>
      <c r="OFA1" t="s">
        <v>10504</v>
      </c>
      <c r="OFB1" t="s">
        <v>10505</v>
      </c>
      <c r="OFC1" t="s">
        <v>10506</v>
      </c>
      <c r="OFD1" t="s">
        <v>10507</v>
      </c>
      <c r="OFE1" t="s">
        <v>10508</v>
      </c>
      <c r="OFF1" t="s">
        <v>10509</v>
      </c>
      <c r="OFG1" t="s">
        <v>10510</v>
      </c>
      <c r="OFH1" t="s">
        <v>10511</v>
      </c>
      <c r="OFI1" t="s">
        <v>10512</v>
      </c>
      <c r="OFJ1" t="s">
        <v>10513</v>
      </c>
      <c r="OFK1" t="s">
        <v>10514</v>
      </c>
      <c r="OFL1" t="s">
        <v>10515</v>
      </c>
      <c r="OFM1" t="s">
        <v>10516</v>
      </c>
      <c r="OFN1" t="s">
        <v>10517</v>
      </c>
      <c r="OFO1" t="s">
        <v>10518</v>
      </c>
      <c r="OFP1" t="s">
        <v>10519</v>
      </c>
      <c r="OFQ1" t="s">
        <v>10520</v>
      </c>
      <c r="OFR1" t="s">
        <v>10521</v>
      </c>
      <c r="OFS1" t="s">
        <v>10522</v>
      </c>
      <c r="OFT1" t="s">
        <v>10523</v>
      </c>
      <c r="OFU1" t="s">
        <v>10524</v>
      </c>
      <c r="OFV1" t="s">
        <v>10525</v>
      </c>
      <c r="OFW1" t="s">
        <v>10526</v>
      </c>
      <c r="OFX1" t="s">
        <v>10527</v>
      </c>
      <c r="OFY1" t="s">
        <v>10528</v>
      </c>
      <c r="OFZ1" t="s">
        <v>10529</v>
      </c>
      <c r="OGA1" t="s">
        <v>10530</v>
      </c>
      <c r="OGB1" t="s">
        <v>10531</v>
      </c>
      <c r="OGC1" t="s">
        <v>10532</v>
      </c>
      <c r="OGD1" t="s">
        <v>10533</v>
      </c>
      <c r="OGE1" t="s">
        <v>10534</v>
      </c>
      <c r="OGF1" t="s">
        <v>10535</v>
      </c>
      <c r="OGG1" t="s">
        <v>10536</v>
      </c>
      <c r="OGH1" t="s">
        <v>10537</v>
      </c>
      <c r="OGI1" t="s">
        <v>10538</v>
      </c>
      <c r="OGJ1" t="s">
        <v>10539</v>
      </c>
      <c r="OGK1" t="s">
        <v>10540</v>
      </c>
      <c r="OGL1" t="s">
        <v>10541</v>
      </c>
      <c r="OGM1" t="s">
        <v>10542</v>
      </c>
      <c r="OGN1" t="s">
        <v>10543</v>
      </c>
      <c r="OGO1" t="s">
        <v>10544</v>
      </c>
      <c r="OGP1" t="s">
        <v>10545</v>
      </c>
      <c r="OGQ1" t="s">
        <v>10546</v>
      </c>
      <c r="OGR1" t="s">
        <v>10547</v>
      </c>
      <c r="OGS1" t="s">
        <v>10548</v>
      </c>
      <c r="OGT1" t="s">
        <v>10549</v>
      </c>
      <c r="OGU1" t="s">
        <v>10550</v>
      </c>
      <c r="OGV1" t="s">
        <v>10551</v>
      </c>
      <c r="OGW1" t="s">
        <v>10552</v>
      </c>
      <c r="OGX1" t="s">
        <v>10553</v>
      </c>
      <c r="OGY1" t="s">
        <v>10554</v>
      </c>
      <c r="OGZ1" t="s">
        <v>10555</v>
      </c>
      <c r="OHA1" t="s">
        <v>10556</v>
      </c>
      <c r="OHB1" t="s">
        <v>10557</v>
      </c>
      <c r="OHC1" t="s">
        <v>10558</v>
      </c>
      <c r="OHD1" t="s">
        <v>10559</v>
      </c>
      <c r="OHE1" t="s">
        <v>10560</v>
      </c>
      <c r="OHF1" t="s">
        <v>10561</v>
      </c>
      <c r="OHG1" t="s">
        <v>10562</v>
      </c>
      <c r="OHH1" t="s">
        <v>10563</v>
      </c>
      <c r="OHI1" t="s">
        <v>10564</v>
      </c>
      <c r="OHJ1" t="s">
        <v>10565</v>
      </c>
      <c r="OHK1" t="s">
        <v>10566</v>
      </c>
      <c r="OHL1" t="s">
        <v>10567</v>
      </c>
      <c r="OHM1" t="s">
        <v>10568</v>
      </c>
      <c r="OHN1" t="s">
        <v>10569</v>
      </c>
      <c r="OHO1" t="s">
        <v>10570</v>
      </c>
      <c r="OHP1" t="s">
        <v>10571</v>
      </c>
      <c r="OHQ1" t="s">
        <v>10572</v>
      </c>
      <c r="OHR1" t="s">
        <v>10573</v>
      </c>
      <c r="OHS1" t="s">
        <v>10574</v>
      </c>
      <c r="OHT1" t="s">
        <v>10575</v>
      </c>
      <c r="OHU1" t="s">
        <v>10576</v>
      </c>
      <c r="OHV1" t="s">
        <v>10577</v>
      </c>
      <c r="OHW1" t="s">
        <v>10578</v>
      </c>
      <c r="OHX1" t="s">
        <v>10579</v>
      </c>
      <c r="OHY1" t="s">
        <v>10580</v>
      </c>
      <c r="OHZ1" t="s">
        <v>10581</v>
      </c>
      <c r="OIA1" t="s">
        <v>10582</v>
      </c>
      <c r="OIB1" t="s">
        <v>10583</v>
      </c>
      <c r="OIC1" t="s">
        <v>10584</v>
      </c>
      <c r="OID1" t="s">
        <v>10585</v>
      </c>
      <c r="OIE1" t="s">
        <v>10586</v>
      </c>
      <c r="OIF1" t="s">
        <v>10587</v>
      </c>
      <c r="OIG1" t="s">
        <v>10588</v>
      </c>
      <c r="OIH1" t="s">
        <v>10589</v>
      </c>
      <c r="OII1" t="s">
        <v>10590</v>
      </c>
      <c r="OIJ1" t="s">
        <v>10591</v>
      </c>
      <c r="OIK1" t="s">
        <v>10592</v>
      </c>
      <c r="OIL1" t="s">
        <v>10593</v>
      </c>
      <c r="OIM1" t="s">
        <v>10594</v>
      </c>
      <c r="OIN1" t="s">
        <v>10595</v>
      </c>
      <c r="OIO1" t="s">
        <v>10596</v>
      </c>
      <c r="OIP1" t="s">
        <v>10597</v>
      </c>
      <c r="OIQ1" t="s">
        <v>10598</v>
      </c>
      <c r="OIR1" t="s">
        <v>10599</v>
      </c>
      <c r="OIS1" t="s">
        <v>10600</v>
      </c>
      <c r="OIT1" t="s">
        <v>10601</v>
      </c>
      <c r="OIU1" t="s">
        <v>10602</v>
      </c>
      <c r="OIV1" t="s">
        <v>10603</v>
      </c>
      <c r="OIW1" t="s">
        <v>10604</v>
      </c>
      <c r="OIX1" t="s">
        <v>10605</v>
      </c>
      <c r="OIY1" t="s">
        <v>10606</v>
      </c>
      <c r="OIZ1" t="s">
        <v>10607</v>
      </c>
      <c r="OJA1" t="s">
        <v>10608</v>
      </c>
      <c r="OJB1" t="s">
        <v>10609</v>
      </c>
      <c r="OJC1" t="s">
        <v>10610</v>
      </c>
      <c r="OJD1" t="s">
        <v>10611</v>
      </c>
      <c r="OJE1" t="s">
        <v>10612</v>
      </c>
      <c r="OJF1" t="s">
        <v>10613</v>
      </c>
      <c r="OJG1" t="s">
        <v>10614</v>
      </c>
      <c r="OJH1" t="s">
        <v>10615</v>
      </c>
      <c r="OJI1" t="s">
        <v>10616</v>
      </c>
      <c r="OJJ1" t="s">
        <v>10617</v>
      </c>
      <c r="OJK1" t="s">
        <v>10618</v>
      </c>
      <c r="OJL1" t="s">
        <v>10619</v>
      </c>
      <c r="OJM1" t="s">
        <v>10620</v>
      </c>
      <c r="OJN1" t="s">
        <v>10621</v>
      </c>
      <c r="OJO1" t="s">
        <v>10622</v>
      </c>
      <c r="OJP1" t="s">
        <v>10623</v>
      </c>
      <c r="OJQ1" t="s">
        <v>10624</v>
      </c>
      <c r="OJR1" t="s">
        <v>10625</v>
      </c>
      <c r="OJS1" t="s">
        <v>10626</v>
      </c>
      <c r="OJT1" t="s">
        <v>10627</v>
      </c>
      <c r="OJU1" t="s">
        <v>10628</v>
      </c>
      <c r="OJV1" t="s">
        <v>10629</v>
      </c>
      <c r="OJW1" t="s">
        <v>10630</v>
      </c>
      <c r="OJX1" t="s">
        <v>10631</v>
      </c>
      <c r="OJY1" t="s">
        <v>10632</v>
      </c>
      <c r="OJZ1" t="s">
        <v>10633</v>
      </c>
      <c r="OKA1" t="s">
        <v>10634</v>
      </c>
      <c r="OKB1" t="s">
        <v>10635</v>
      </c>
      <c r="OKC1" t="s">
        <v>10636</v>
      </c>
      <c r="OKD1" t="s">
        <v>10637</v>
      </c>
      <c r="OKE1" t="s">
        <v>10638</v>
      </c>
      <c r="OKF1" t="s">
        <v>10639</v>
      </c>
      <c r="OKG1" t="s">
        <v>10640</v>
      </c>
      <c r="OKH1" t="s">
        <v>10641</v>
      </c>
      <c r="OKI1" t="s">
        <v>10642</v>
      </c>
      <c r="OKJ1" t="s">
        <v>10643</v>
      </c>
      <c r="OKK1" t="s">
        <v>10644</v>
      </c>
      <c r="OKL1" t="s">
        <v>10645</v>
      </c>
      <c r="OKM1" t="s">
        <v>10646</v>
      </c>
      <c r="OKN1" t="s">
        <v>10647</v>
      </c>
      <c r="OKO1" t="s">
        <v>10648</v>
      </c>
      <c r="OKP1" t="s">
        <v>10649</v>
      </c>
      <c r="OKQ1" t="s">
        <v>10650</v>
      </c>
      <c r="OKR1" t="s">
        <v>10651</v>
      </c>
      <c r="OKS1" t="s">
        <v>10652</v>
      </c>
      <c r="OKT1" t="s">
        <v>10653</v>
      </c>
      <c r="OKU1" t="s">
        <v>10654</v>
      </c>
      <c r="OKV1" t="s">
        <v>10655</v>
      </c>
      <c r="OKW1" t="s">
        <v>10656</v>
      </c>
      <c r="OKX1" t="s">
        <v>10657</v>
      </c>
      <c r="OKY1" t="s">
        <v>10658</v>
      </c>
      <c r="OKZ1" t="s">
        <v>10659</v>
      </c>
      <c r="OLA1" t="s">
        <v>10660</v>
      </c>
      <c r="OLB1" t="s">
        <v>10661</v>
      </c>
      <c r="OLC1" t="s">
        <v>10662</v>
      </c>
      <c r="OLD1" t="s">
        <v>10663</v>
      </c>
      <c r="OLE1" t="s">
        <v>10664</v>
      </c>
      <c r="OLF1" t="s">
        <v>10665</v>
      </c>
      <c r="OLG1" t="s">
        <v>10666</v>
      </c>
      <c r="OLH1" t="s">
        <v>10667</v>
      </c>
      <c r="OLI1" t="s">
        <v>10668</v>
      </c>
      <c r="OLJ1" t="s">
        <v>10669</v>
      </c>
      <c r="OLK1" t="s">
        <v>10670</v>
      </c>
      <c r="OLL1" t="s">
        <v>10671</v>
      </c>
      <c r="OLM1" t="s">
        <v>10672</v>
      </c>
      <c r="OLN1" t="s">
        <v>10673</v>
      </c>
      <c r="OLO1" t="s">
        <v>10674</v>
      </c>
      <c r="OLP1" t="s">
        <v>10675</v>
      </c>
      <c r="OLQ1" t="s">
        <v>10676</v>
      </c>
      <c r="OLR1" t="s">
        <v>10677</v>
      </c>
      <c r="OLS1" t="s">
        <v>10678</v>
      </c>
      <c r="OLT1" t="s">
        <v>10679</v>
      </c>
      <c r="OLU1" t="s">
        <v>10680</v>
      </c>
      <c r="OLV1" t="s">
        <v>10681</v>
      </c>
      <c r="OLW1" t="s">
        <v>10682</v>
      </c>
      <c r="OLX1" t="s">
        <v>10683</v>
      </c>
      <c r="OLY1" t="s">
        <v>10684</v>
      </c>
      <c r="OLZ1" t="s">
        <v>10685</v>
      </c>
      <c r="OMA1" t="s">
        <v>10686</v>
      </c>
      <c r="OMB1" t="s">
        <v>10687</v>
      </c>
      <c r="OMC1" t="s">
        <v>10688</v>
      </c>
      <c r="OMD1" t="s">
        <v>10689</v>
      </c>
      <c r="OME1" t="s">
        <v>10690</v>
      </c>
      <c r="OMF1" t="s">
        <v>10691</v>
      </c>
      <c r="OMG1" t="s">
        <v>10692</v>
      </c>
      <c r="OMH1" t="s">
        <v>10693</v>
      </c>
      <c r="OMI1" t="s">
        <v>10694</v>
      </c>
      <c r="OMJ1" t="s">
        <v>10695</v>
      </c>
      <c r="OMK1" t="s">
        <v>10696</v>
      </c>
      <c r="OML1" t="s">
        <v>10697</v>
      </c>
      <c r="OMM1" t="s">
        <v>10698</v>
      </c>
      <c r="OMN1" t="s">
        <v>10699</v>
      </c>
      <c r="OMO1" t="s">
        <v>10700</v>
      </c>
      <c r="OMP1" t="s">
        <v>10701</v>
      </c>
      <c r="OMQ1" t="s">
        <v>10702</v>
      </c>
      <c r="OMR1" t="s">
        <v>10703</v>
      </c>
      <c r="OMS1" t="s">
        <v>10704</v>
      </c>
      <c r="OMT1" t="s">
        <v>10705</v>
      </c>
      <c r="OMU1" t="s">
        <v>10706</v>
      </c>
      <c r="OMV1" t="s">
        <v>10707</v>
      </c>
      <c r="OMW1" t="s">
        <v>10708</v>
      </c>
      <c r="OMX1" t="s">
        <v>10709</v>
      </c>
      <c r="OMY1" t="s">
        <v>10710</v>
      </c>
      <c r="OMZ1" t="s">
        <v>10711</v>
      </c>
      <c r="ONA1" t="s">
        <v>10712</v>
      </c>
      <c r="ONB1" t="s">
        <v>10713</v>
      </c>
      <c r="ONC1" t="s">
        <v>10714</v>
      </c>
      <c r="OND1" t="s">
        <v>10715</v>
      </c>
      <c r="ONE1" t="s">
        <v>10716</v>
      </c>
      <c r="ONF1" t="s">
        <v>10717</v>
      </c>
      <c r="ONG1" t="s">
        <v>10718</v>
      </c>
      <c r="ONH1" t="s">
        <v>10719</v>
      </c>
      <c r="ONI1" t="s">
        <v>10720</v>
      </c>
      <c r="ONJ1" t="s">
        <v>10721</v>
      </c>
      <c r="ONK1" t="s">
        <v>10722</v>
      </c>
      <c r="ONL1" t="s">
        <v>10723</v>
      </c>
      <c r="ONM1" t="s">
        <v>10724</v>
      </c>
      <c r="ONN1" t="s">
        <v>10725</v>
      </c>
      <c r="ONO1" t="s">
        <v>10726</v>
      </c>
      <c r="ONP1" t="s">
        <v>10727</v>
      </c>
      <c r="ONQ1" t="s">
        <v>10728</v>
      </c>
      <c r="ONR1" t="s">
        <v>10729</v>
      </c>
      <c r="ONS1" t="s">
        <v>10730</v>
      </c>
      <c r="ONT1" t="s">
        <v>10731</v>
      </c>
      <c r="ONU1" t="s">
        <v>10732</v>
      </c>
      <c r="ONV1" t="s">
        <v>10733</v>
      </c>
      <c r="ONW1" t="s">
        <v>10734</v>
      </c>
      <c r="ONX1" t="s">
        <v>10735</v>
      </c>
      <c r="ONY1" t="s">
        <v>10736</v>
      </c>
      <c r="ONZ1" t="s">
        <v>10737</v>
      </c>
      <c r="OOA1" t="s">
        <v>10738</v>
      </c>
      <c r="OOB1" t="s">
        <v>10739</v>
      </c>
      <c r="OOC1" t="s">
        <v>10740</v>
      </c>
      <c r="OOD1" t="s">
        <v>10741</v>
      </c>
      <c r="OOE1" t="s">
        <v>10742</v>
      </c>
      <c r="OOF1" t="s">
        <v>10743</v>
      </c>
      <c r="OOG1" t="s">
        <v>10744</v>
      </c>
      <c r="OOH1" t="s">
        <v>10745</v>
      </c>
      <c r="OOI1" t="s">
        <v>10746</v>
      </c>
      <c r="OOJ1" t="s">
        <v>10747</v>
      </c>
      <c r="OOK1" t="s">
        <v>10748</v>
      </c>
      <c r="OOL1" t="s">
        <v>10749</v>
      </c>
      <c r="OOM1" t="s">
        <v>10750</v>
      </c>
      <c r="OON1" t="s">
        <v>10751</v>
      </c>
      <c r="OOO1" t="s">
        <v>10752</v>
      </c>
      <c r="OOP1" t="s">
        <v>10753</v>
      </c>
      <c r="OOQ1" t="s">
        <v>10754</v>
      </c>
      <c r="OOR1" t="s">
        <v>10755</v>
      </c>
      <c r="OOS1" t="s">
        <v>10756</v>
      </c>
      <c r="OOT1" t="s">
        <v>10757</v>
      </c>
      <c r="OOU1" t="s">
        <v>10758</v>
      </c>
      <c r="OOV1" t="s">
        <v>10759</v>
      </c>
      <c r="OOW1" t="s">
        <v>10760</v>
      </c>
      <c r="OOX1" t="s">
        <v>10761</v>
      </c>
      <c r="OOY1" t="s">
        <v>10762</v>
      </c>
      <c r="OOZ1" t="s">
        <v>10763</v>
      </c>
      <c r="OPA1" t="s">
        <v>10764</v>
      </c>
      <c r="OPB1" t="s">
        <v>10765</v>
      </c>
      <c r="OPC1" t="s">
        <v>10766</v>
      </c>
      <c r="OPD1" t="s">
        <v>10767</v>
      </c>
      <c r="OPE1" t="s">
        <v>10768</v>
      </c>
      <c r="OPF1" t="s">
        <v>10769</v>
      </c>
      <c r="OPG1" t="s">
        <v>10770</v>
      </c>
      <c r="OPH1" t="s">
        <v>10771</v>
      </c>
      <c r="OPI1" t="s">
        <v>10772</v>
      </c>
      <c r="OPJ1" t="s">
        <v>10773</v>
      </c>
      <c r="OPK1" t="s">
        <v>10774</v>
      </c>
      <c r="OPL1" t="s">
        <v>10775</v>
      </c>
      <c r="OPM1" t="s">
        <v>10776</v>
      </c>
      <c r="OPN1" t="s">
        <v>10777</v>
      </c>
      <c r="OPO1" t="s">
        <v>10778</v>
      </c>
      <c r="OPP1" t="s">
        <v>10779</v>
      </c>
      <c r="OPQ1" t="s">
        <v>10780</v>
      </c>
      <c r="OPR1" t="s">
        <v>10781</v>
      </c>
      <c r="OPS1" t="s">
        <v>10782</v>
      </c>
      <c r="OPT1" t="s">
        <v>10783</v>
      </c>
      <c r="OPU1" t="s">
        <v>10784</v>
      </c>
      <c r="OPV1" t="s">
        <v>10785</v>
      </c>
      <c r="OPW1" t="s">
        <v>10786</v>
      </c>
      <c r="OPX1" t="s">
        <v>10787</v>
      </c>
      <c r="OPY1" t="s">
        <v>10788</v>
      </c>
      <c r="OPZ1" t="s">
        <v>10789</v>
      </c>
      <c r="OQA1" t="s">
        <v>10790</v>
      </c>
      <c r="OQB1" t="s">
        <v>10791</v>
      </c>
      <c r="OQC1" t="s">
        <v>10792</v>
      </c>
      <c r="OQD1" t="s">
        <v>10793</v>
      </c>
      <c r="OQE1" t="s">
        <v>10794</v>
      </c>
      <c r="OQF1" t="s">
        <v>10795</v>
      </c>
      <c r="OQG1" t="s">
        <v>10796</v>
      </c>
      <c r="OQH1" t="s">
        <v>10797</v>
      </c>
      <c r="OQI1" t="s">
        <v>10798</v>
      </c>
      <c r="OQJ1" t="s">
        <v>10799</v>
      </c>
      <c r="OQK1" t="s">
        <v>10800</v>
      </c>
      <c r="OQL1" t="s">
        <v>10801</v>
      </c>
      <c r="OQM1" t="s">
        <v>10802</v>
      </c>
      <c r="OQN1" t="s">
        <v>10803</v>
      </c>
      <c r="OQO1" t="s">
        <v>10804</v>
      </c>
      <c r="OQP1" t="s">
        <v>10805</v>
      </c>
      <c r="OQQ1" t="s">
        <v>10806</v>
      </c>
      <c r="OQR1" t="s">
        <v>10807</v>
      </c>
      <c r="OQS1" t="s">
        <v>10808</v>
      </c>
      <c r="OQT1" t="s">
        <v>10809</v>
      </c>
      <c r="OQU1" t="s">
        <v>10810</v>
      </c>
      <c r="OQV1" t="s">
        <v>10811</v>
      </c>
      <c r="OQW1" t="s">
        <v>10812</v>
      </c>
      <c r="OQX1" t="s">
        <v>10813</v>
      </c>
      <c r="OQY1" t="s">
        <v>10814</v>
      </c>
      <c r="OQZ1" t="s">
        <v>10815</v>
      </c>
      <c r="ORA1" t="s">
        <v>10816</v>
      </c>
      <c r="ORB1" t="s">
        <v>10817</v>
      </c>
      <c r="ORC1" t="s">
        <v>10818</v>
      </c>
      <c r="ORD1" t="s">
        <v>10819</v>
      </c>
      <c r="ORE1" t="s">
        <v>10820</v>
      </c>
      <c r="ORF1" t="s">
        <v>10821</v>
      </c>
      <c r="ORG1" t="s">
        <v>10822</v>
      </c>
      <c r="ORH1" t="s">
        <v>10823</v>
      </c>
      <c r="ORI1" t="s">
        <v>10824</v>
      </c>
      <c r="ORJ1" t="s">
        <v>10825</v>
      </c>
      <c r="ORK1" t="s">
        <v>10826</v>
      </c>
      <c r="ORL1" t="s">
        <v>10827</v>
      </c>
      <c r="ORM1" t="s">
        <v>10828</v>
      </c>
      <c r="ORN1" t="s">
        <v>10829</v>
      </c>
      <c r="ORO1" t="s">
        <v>10830</v>
      </c>
      <c r="ORP1" t="s">
        <v>10831</v>
      </c>
      <c r="ORQ1" t="s">
        <v>10832</v>
      </c>
      <c r="ORR1" t="s">
        <v>10833</v>
      </c>
      <c r="ORS1" t="s">
        <v>10834</v>
      </c>
      <c r="ORT1" t="s">
        <v>10835</v>
      </c>
      <c r="ORU1" t="s">
        <v>10836</v>
      </c>
      <c r="ORV1" t="s">
        <v>10837</v>
      </c>
      <c r="ORW1" t="s">
        <v>10838</v>
      </c>
      <c r="ORX1" t="s">
        <v>10839</v>
      </c>
      <c r="ORY1" t="s">
        <v>10840</v>
      </c>
      <c r="ORZ1" t="s">
        <v>10841</v>
      </c>
      <c r="OSA1" t="s">
        <v>10842</v>
      </c>
      <c r="OSB1" t="s">
        <v>10843</v>
      </c>
      <c r="OSC1" t="s">
        <v>10844</v>
      </c>
      <c r="OSD1" t="s">
        <v>10845</v>
      </c>
      <c r="OSE1" t="s">
        <v>10846</v>
      </c>
      <c r="OSF1" t="s">
        <v>10847</v>
      </c>
      <c r="OSG1" t="s">
        <v>10848</v>
      </c>
      <c r="OSH1" t="s">
        <v>10849</v>
      </c>
      <c r="OSI1" t="s">
        <v>10850</v>
      </c>
      <c r="OSJ1" t="s">
        <v>10851</v>
      </c>
      <c r="OSK1" t="s">
        <v>10852</v>
      </c>
      <c r="OSL1" t="s">
        <v>10853</v>
      </c>
      <c r="OSM1" t="s">
        <v>10854</v>
      </c>
      <c r="OSN1" t="s">
        <v>10855</v>
      </c>
      <c r="OSO1" t="s">
        <v>10856</v>
      </c>
      <c r="OSP1" t="s">
        <v>10857</v>
      </c>
      <c r="OSQ1" t="s">
        <v>10858</v>
      </c>
      <c r="OSR1" t="s">
        <v>10859</v>
      </c>
      <c r="OSS1" t="s">
        <v>10860</v>
      </c>
      <c r="OST1" t="s">
        <v>10861</v>
      </c>
      <c r="OSU1" t="s">
        <v>10862</v>
      </c>
      <c r="OSV1" t="s">
        <v>10863</v>
      </c>
      <c r="OSW1" t="s">
        <v>10864</v>
      </c>
      <c r="OSX1" t="s">
        <v>10865</v>
      </c>
      <c r="OSY1" t="s">
        <v>10866</v>
      </c>
      <c r="OSZ1" t="s">
        <v>10867</v>
      </c>
      <c r="OTA1" t="s">
        <v>10868</v>
      </c>
      <c r="OTB1" t="s">
        <v>10869</v>
      </c>
      <c r="OTC1" t="s">
        <v>10870</v>
      </c>
      <c r="OTD1" t="s">
        <v>10871</v>
      </c>
      <c r="OTE1" t="s">
        <v>10872</v>
      </c>
      <c r="OTF1" t="s">
        <v>10873</v>
      </c>
      <c r="OTG1" t="s">
        <v>10874</v>
      </c>
      <c r="OTH1" t="s">
        <v>10875</v>
      </c>
      <c r="OTI1" t="s">
        <v>10876</v>
      </c>
      <c r="OTJ1" t="s">
        <v>10877</v>
      </c>
      <c r="OTK1" t="s">
        <v>10878</v>
      </c>
      <c r="OTL1" t="s">
        <v>10879</v>
      </c>
      <c r="OTM1" t="s">
        <v>10880</v>
      </c>
      <c r="OTN1" t="s">
        <v>10881</v>
      </c>
      <c r="OTO1" t="s">
        <v>10882</v>
      </c>
      <c r="OTP1" t="s">
        <v>10883</v>
      </c>
      <c r="OTQ1" t="s">
        <v>10884</v>
      </c>
      <c r="OTR1" t="s">
        <v>10885</v>
      </c>
      <c r="OTS1" t="s">
        <v>10886</v>
      </c>
      <c r="OTT1" t="s">
        <v>10887</v>
      </c>
      <c r="OTU1" t="s">
        <v>10888</v>
      </c>
      <c r="OTV1" t="s">
        <v>10889</v>
      </c>
      <c r="OTW1" t="s">
        <v>10890</v>
      </c>
      <c r="OTX1" t="s">
        <v>10891</v>
      </c>
      <c r="OTY1" t="s">
        <v>10892</v>
      </c>
      <c r="OTZ1" t="s">
        <v>10893</v>
      </c>
      <c r="OUA1" t="s">
        <v>10894</v>
      </c>
      <c r="OUB1" t="s">
        <v>10895</v>
      </c>
      <c r="OUC1" t="s">
        <v>10896</v>
      </c>
      <c r="OUD1" t="s">
        <v>10897</v>
      </c>
      <c r="OUE1" t="s">
        <v>10898</v>
      </c>
      <c r="OUF1" t="s">
        <v>10899</v>
      </c>
      <c r="OUG1" t="s">
        <v>10900</v>
      </c>
      <c r="OUH1" t="s">
        <v>10901</v>
      </c>
      <c r="OUI1" t="s">
        <v>10902</v>
      </c>
      <c r="OUJ1" t="s">
        <v>10903</v>
      </c>
      <c r="OUK1" t="s">
        <v>10904</v>
      </c>
      <c r="OUL1" t="s">
        <v>10905</v>
      </c>
      <c r="OUM1" t="s">
        <v>10906</v>
      </c>
      <c r="OUN1" t="s">
        <v>10907</v>
      </c>
      <c r="OUO1" t="s">
        <v>10908</v>
      </c>
      <c r="OUP1" t="s">
        <v>10909</v>
      </c>
      <c r="OUQ1" t="s">
        <v>10910</v>
      </c>
      <c r="OUR1" t="s">
        <v>10911</v>
      </c>
      <c r="OUS1" t="s">
        <v>10912</v>
      </c>
      <c r="OUT1" t="s">
        <v>10913</v>
      </c>
      <c r="OUU1" t="s">
        <v>10914</v>
      </c>
      <c r="OUV1" t="s">
        <v>10915</v>
      </c>
      <c r="OUW1" t="s">
        <v>10916</v>
      </c>
      <c r="OUX1" t="s">
        <v>10917</v>
      </c>
      <c r="OUY1" t="s">
        <v>10918</v>
      </c>
      <c r="OUZ1" t="s">
        <v>10919</v>
      </c>
      <c r="OVA1" t="s">
        <v>10920</v>
      </c>
      <c r="OVB1" t="s">
        <v>10921</v>
      </c>
      <c r="OVC1" t="s">
        <v>10922</v>
      </c>
      <c r="OVD1" t="s">
        <v>10923</v>
      </c>
      <c r="OVE1" t="s">
        <v>10924</v>
      </c>
      <c r="OVF1" t="s">
        <v>10925</v>
      </c>
      <c r="OVG1" t="s">
        <v>10926</v>
      </c>
      <c r="OVH1" t="s">
        <v>10927</v>
      </c>
      <c r="OVI1" t="s">
        <v>10928</v>
      </c>
      <c r="OVJ1" t="s">
        <v>10929</v>
      </c>
      <c r="OVK1" t="s">
        <v>10930</v>
      </c>
      <c r="OVL1" t="s">
        <v>10931</v>
      </c>
      <c r="OVM1" t="s">
        <v>10932</v>
      </c>
      <c r="OVN1" t="s">
        <v>10933</v>
      </c>
      <c r="OVO1" t="s">
        <v>10934</v>
      </c>
      <c r="OVP1" t="s">
        <v>10935</v>
      </c>
      <c r="OVQ1" t="s">
        <v>10936</v>
      </c>
      <c r="OVR1" t="s">
        <v>10937</v>
      </c>
      <c r="OVS1" t="s">
        <v>10938</v>
      </c>
      <c r="OVT1" t="s">
        <v>10939</v>
      </c>
      <c r="OVU1" t="s">
        <v>10940</v>
      </c>
      <c r="OVV1" t="s">
        <v>10941</v>
      </c>
      <c r="OVW1" t="s">
        <v>10942</v>
      </c>
      <c r="OVX1" t="s">
        <v>10943</v>
      </c>
      <c r="OVY1" t="s">
        <v>10944</v>
      </c>
      <c r="OVZ1" t="s">
        <v>10945</v>
      </c>
      <c r="OWA1" t="s">
        <v>10946</v>
      </c>
      <c r="OWB1" t="s">
        <v>10947</v>
      </c>
      <c r="OWC1" t="s">
        <v>10948</v>
      </c>
      <c r="OWD1" t="s">
        <v>10949</v>
      </c>
      <c r="OWE1" t="s">
        <v>10950</v>
      </c>
      <c r="OWF1" t="s">
        <v>10951</v>
      </c>
      <c r="OWG1" t="s">
        <v>10952</v>
      </c>
      <c r="OWH1" t="s">
        <v>10953</v>
      </c>
      <c r="OWI1" t="s">
        <v>10954</v>
      </c>
      <c r="OWJ1" t="s">
        <v>10955</v>
      </c>
      <c r="OWK1" t="s">
        <v>10956</v>
      </c>
      <c r="OWL1" t="s">
        <v>10957</v>
      </c>
      <c r="OWM1" t="s">
        <v>10958</v>
      </c>
      <c r="OWN1" t="s">
        <v>10959</v>
      </c>
      <c r="OWO1" t="s">
        <v>10960</v>
      </c>
      <c r="OWP1" t="s">
        <v>10961</v>
      </c>
      <c r="OWQ1" t="s">
        <v>10962</v>
      </c>
      <c r="OWR1" t="s">
        <v>10963</v>
      </c>
      <c r="OWS1" t="s">
        <v>10964</v>
      </c>
      <c r="OWT1" t="s">
        <v>10965</v>
      </c>
      <c r="OWU1" t="s">
        <v>10966</v>
      </c>
      <c r="OWV1" t="s">
        <v>10967</v>
      </c>
      <c r="OWW1" t="s">
        <v>10968</v>
      </c>
      <c r="OWX1" t="s">
        <v>10969</v>
      </c>
      <c r="OWY1" t="s">
        <v>10970</v>
      </c>
      <c r="OWZ1" t="s">
        <v>10971</v>
      </c>
      <c r="OXA1" t="s">
        <v>10972</v>
      </c>
      <c r="OXB1" t="s">
        <v>10973</v>
      </c>
      <c r="OXC1" t="s">
        <v>10974</v>
      </c>
      <c r="OXD1" t="s">
        <v>10975</v>
      </c>
      <c r="OXE1" t="s">
        <v>10976</v>
      </c>
      <c r="OXF1" t="s">
        <v>10977</v>
      </c>
      <c r="OXG1" t="s">
        <v>10978</v>
      </c>
      <c r="OXH1" t="s">
        <v>10979</v>
      </c>
      <c r="OXI1" t="s">
        <v>10980</v>
      </c>
      <c r="OXJ1" t="s">
        <v>10981</v>
      </c>
      <c r="OXK1" t="s">
        <v>10982</v>
      </c>
      <c r="OXL1" t="s">
        <v>10983</v>
      </c>
      <c r="OXM1" t="s">
        <v>10984</v>
      </c>
      <c r="OXN1" t="s">
        <v>10985</v>
      </c>
      <c r="OXO1" t="s">
        <v>10986</v>
      </c>
      <c r="OXP1" t="s">
        <v>10987</v>
      </c>
      <c r="OXQ1" t="s">
        <v>10988</v>
      </c>
      <c r="OXR1" t="s">
        <v>10989</v>
      </c>
      <c r="OXS1" t="s">
        <v>10990</v>
      </c>
      <c r="OXT1" t="s">
        <v>10991</v>
      </c>
      <c r="OXU1" t="s">
        <v>10992</v>
      </c>
      <c r="OXV1" t="s">
        <v>10993</v>
      </c>
      <c r="OXW1" t="s">
        <v>10994</v>
      </c>
      <c r="OXX1" t="s">
        <v>10995</v>
      </c>
      <c r="OXY1" t="s">
        <v>10996</v>
      </c>
      <c r="OXZ1" t="s">
        <v>10997</v>
      </c>
      <c r="OYA1" t="s">
        <v>10998</v>
      </c>
      <c r="OYB1" t="s">
        <v>10999</v>
      </c>
      <c r="OYC1" t="s">
        <v>11000</v>
      </c>
      <c r="OYD1" t="s">
        <v>11001</v>
      </c>
      <c r="OYE1" t="s">
        <v>11002</v>
      </c>
      <c r="OYF1" t="s">
        <v>11003</v>
      </c>
      <c r="OYG1" t="s">
        <v>11004</v>
      </c>
      <c r="OYH1" t="s">
        <v>11005</v>
      </c>
      <c r="OYI1" t="s">
        <v>11006</v>
      </c>
      <c r="OYJ1" t="s">
        <v>11007</v>
      </c>
      <c r="OYK1" t="s">
        <v>11008</v>
      </c>
      <c r="OYL1" t="s">
        <v>11009</v>
      </c>
      <c r="OYM1" t="s">
        <v>11010</v>
      </c>
      <c r="OYN1" t="s">
        <v>11011</v>
      </c>
      <c r="OYO1" t="s">
        <v>11012</v>
      </c>
      <c r="OYP1" t="s">
        <v>11013</v>
      </c>
      <c r="OYQ1" t="s">
        <v>11014</v>
      </c>
      <c r="OYR1" t="s">
        <v>11015</v>
      </c>
      <c r="OYS1" t="s">
        <v>11016</v>
      </c>
      <c r="OYT1" t="s">
        <v>11017</v>
      </c>
      <c r="OYU1" t="s">
        <v>11018</v>
      </c>
      <c r="OYV1" t="s">
        <v>11019</v>
      </c>
      <c r="OYW1" t="s">
        <v>11020</v>
      </c>
      <c r="OYX1" t="s">
        <v>11021</v>
      </c>
      <c r="OYY1" t="s">
        <v>11022</v>
      </c>
      <c r="OYZ1" t="s">
        <v>11023</v>
      </c>
      <c r="OZA1" t="s">
        <v>11024</v>
      </c>
      <c r="OZB1" t="s">
        <v>11025</v>
      </c>
      <c r="OZC1" t="s">
        <v>11026</v>
      </c>
      <c r="OZD1" t="s">
        <v>11027</v>
      </c>
      <c r="OZE1" t="s">
        <v>11028</v>
      </c>
      <c r="OZF1" t="s">
        <v>11029</v>
      </c>
      <c r="OZG1" t="s">
        <v>11030</v>
      </c>
      <c r="OZH1" t="s">
        <v>11031</v>
      </c>
      <c r="OZI1" t="s">
        <v>11032</v>
      </c>
      <c r="OZJ1" t="s">
        <v>11033</v>
      </c>
      <c r="OZK1" t="s">
        <v>11034</v>
      </c>
      <c r="OZL1" t="s">
        <v>11035</v>
      </c>
      <c r="OZM1" t="s">
        <v>11036</v>
      </c>
      <c r="OZN1" t="s">
        <v>11037</v>
      </c>
      <c r="OZO1" t="s">
        <v>11038</v>
      </c>
      <c r="OZP1" t="s">
        <v>11039</v>
      </c>
      <c r="OZQ1" t="s">
        <v>11040</v>
      </c>
      <c r="OZR1" t="s">
        <v>11041</v>
      </c>
      <c r="OZS1" t="s">
        <v>11042</v>
      </c>
      <c r="OZT1" t="s">
        <v>11043</v>
      </c>
      <c r="OZU1" t="s">
        <v>11044</v>
      </c>
      <c r="OZV1" t="s">
        <v>11045</v>
      </c>
      <c r="OZW1" t="s">
        <v>11046</v>
      </c>
      <c r="OZX1" t="s">
        <v>11047</v>
      </c>
      <c r="OZY1" t="s">
        <v>11048</v>
      </c>
      <c r="OZZ1" t="s">
        <v>11049</v>
      </c>
      <c r="PAA1" t="s">
        <v>11050</v>
      </c>
      <c r="PAB1" t="s">
        <v>11051</v>
      </c>
      <c r="PAC1" t="s">
        <v>11052</v>
      </c>
      <c r="PAD1" t="s">
        <v>11053</v>
      </c>
      <c r="PAE1" t="s">
        <v>11054</v>
      </c>
      <c r="PAF1" t="s">
        <v>11055</v>
      </c>
      <c r="PAG1" t="s">
        <v>11056</v>
      </c>
      <c r="PAH1" t="s">
        <v>11057</v>
      </c>
      <c r="PAI1" t="s">
        <v>11058</v>
      </c>
      <c r="PAJ1" t="s">
        <v>11059</v>
      </c>
      <c r="PAK1" t="s">
        <v>11060</v>
      </c>
      <c r="PAL1" t="s">
        <v>11061</v>
      </c>
      <c r="PAM1" t="s">
        <v>11062</v>
      </c>
      <c r="PAN1" t="s">
        <v>11063</v>
      </c>
      <c r="PAO1" t="s">
        <v>11064</v>
      </c>
      <c r="PAP1" t="s">
        <v>11065</v>
      </c>
      <c r="PAQ1" t="s">
        <v>11066</v>
      </c>
      <c r="PAR1" t="s">
        <v>11067</v>
      </c>
      <c r="PAS1" t="s">
        <v>11068</v>
      </c>
      <c r="PAT1" t="s">
        <v>11069</v>
      </c>
      <c r="PAU1" t="s">
        <v>11070</v>
      </c>
      <c r="PAV1" t="s">
        <v>11071</v>
      </c>
      <c r="PAW1" t="s">
        <v>11072</v>
      </c>
      <c r="PAX1" t="s">
        <v>11073</v>
      </c>
      <c r="PAY1" t="s">
        <v>11074</v>
      </c>
      <c r="PAZ1" t="s">
        <v>11075</v>
      </c>
      <c r="PBA1" t="s">
        <v>11076</v>
      </c>
      <c r="PBB1" t="s">
        <v>11077</v>
      </c>
      <c r="PBC1" t="s">
        <v>11078</v>
      </c>
      <c r="PBD1" t="s">
        <v>11079</v>
      </c>
      <c r="PBE1" t="s">
        <v>11080</v>
      </c>
      <c r="PBF1" t="s">
        <v>11081</v>
      </c>
      <c r="PBG1" t="s">
        <v>11082</v>
      </c>
      <c r="PBH1" t="s">
        <v>11083</v>
      </c>
      <c r="PBI1" t="s">
        <v>11084</v>
      </c>
      <c r="PBJ1" t="s">
        <v>11085</v>
      </c>
      <c r="PBK1" t="s">
        <v>11086</v>
      </c>
      <c r="PBL1" t="s">
        <v>11087</v>
      </c>
      <c r="PBM1" t="s">
        <v>11088</v>
      </c>
      <c r="PBN1" t="s">
        <v>11089</v>
      </c>
      <c r="PBO1" t="s">
        <v>11090</v>
      </c>
      <c r="PBP1" t="s">
        <v>11091</v>
      </c>
      <c r="PBQ1" t="s">
        <v>11092</v>
      </c>
      <c r="PBR1" t="s">
        <v>11093</v>
      </c>
      <c r="PBS1" t="s">
        <v>11094</v>
      </c>
      <c r="PBT1" t="s">
        <v>11095</v>
      </c>
      <c r="PBU1" t="s">
        <v>11096</v>
      </c>
      <c r="PBV1" t="s">
        <v>11097</v>
      </c>
      <c r="PBW1" t="s">
        <v>11098</v>
      </c>
      <c r="PBX1" t="s">
        <v>11099</v>
      </c>
      <c r="PBY1" t="s">
        <v>11100</v>
      </c>
      <c r="PBZ1" t="s">
        <v>11101</v>
      </c>
      <c r="PCA1" t="s">
        <v>11102</v>
      </c>
      <c r="PCB1" t="s">
        <v>11103</v>
      </c>
      <c r="PCC1" t="s">
        <v>11104</v>
      </c>
      <c r="PCD1" t="s">
        <v>11105</v>
      </c>
      <c r="PCE1" t="s">
        <v>11106</v>
      </c>
      <c r="PCF1" t="s">
        <v>11107</v>
      </c>
      <c r="PCG1" t="s">
        <v>11108</v>
      </c>
      <c r="PCH1" t="s">
        <v>11109</v>
      </c>
      <c r="PCI1" t="s">
        <v>11110</v>
      </c>
      <c r="PCJ1" t="s">
        <v>11111</v>
      </c>
      <c r="PCK1" t="s">
        <v>11112</v>
      </c>
      <c r="PCL1" t="s">
        <v>11113</v>
      </c>
      <c r="PCM1" t="s">
        <v>11114</v>
      </c>
      <c r="PCN1" t="s">
        <v>11115</v>
      </c>
      <c r="PCO1" t="s">
        <v>11116</v>
      </c>
      <c r="PCP1" t="s">
        <v>11117</v>
      </c>
      <c r="PCQ1" t="s">
        <v>11118</v>
      </c>
      <c r="PCR1" t="s">
        <v>11119</v>
      </c>
      <c r="PCS1" t="s">
        <v>11120</v>
      </c>
      <c r="PCT1" t="s">
        <v>11121</v>
      </c>
      <c r="PCU1" t="s">
        <v>11122</v>
      </c>
      <c r="PCV1" t="s">
        <v>11123</v>
      </c>
      <c r="PCW1" t="s">
        <v>11124</v>
      </c>
      <c r="PCX1" t="s">
        <v>11125</v>
      </c>
      <c r="PCY1" t="s">
        <v>11126</v>
      </c>
      <c r="PCZ1" t="s">
        <v>11127</v>
      </c>
      <c r="PDA1" t="s">
        <v>11128</v>
      </c>
      <c r="PDB1" t="s">
        <v>11129</v>
      </c>
      <c r="PDC1" t="s">
        <v>11130</v>
      </c>
      <c r="PDD1" t="s">
        <v>11131</v>
      </c>
      <c r="PDE1" t="s">
        <v>11132</v>
      </c>
      <c r="PDF1" t="s">
        <v>11133</v>
      </c>
      <c r="PDG1" t="s">
        <v>11134</v>
      </c>
      <c r="PDH1" t="s">
        <v>11135</v>
      </c>
      <c r="PDI1" t="s">
        <v>11136</v>
      </c>
      <c r="PDJ1" t="s">
        <v>11137</v>
      </c>
      <c r="PDK1" t="s">
        <v>11138</v>
      </c>
      <c r="PDL1" t="s">
        <v>11139</v>
      </c>
      <c r="PDM1" t="s">
        <v>11140</v>
      </c>
      <c r="PDN1" t="s">
        <v>11141</v>
      </c>
      <c r="PDO1" t="s">
        <v>11142</v>
      </c>
      <c r="PDP1" t="s">
        <v>11143</v>
      </c>
      <c r="PDQ1" t="s">
        <v>11144</v>
      </c>
      <c r="PDR1" t="s">
        <v>11145</v>
      </c>
      <c r="PDS1" t="s">
        <v>11146</v>
      </c>
      <c r="PDT1" t="s">
        <v>11147</v>
      </c>
      <c r="PDU1" t="s">
        <v>11148</v>
      </c>
      <c r="PDV1" t="s">
        <v>11149</v>
      </c>
      <c r="PDW1" t="s">
        <v>11150</v>
      </c>
      <c r="PDX1" t="s">
        <v>11151</v>
      </c>
      <c r="PDY1" t="s">
        <v>11152</v>
      </c>
      <c r="PDZ1" t="s">
        <v>11153</v>
      </c>
      <c r="PEA1" t="s">
        <v>11154</v>
      </c>
      <c r="PEB1" t="s">
        <v>11155</v>
      </c>
      <c r="PEC1" t="s">
        <v>11156</v>
      </c>
      <c r="PED1" t="s">
        <v>11157</v>
      </c>
      <c r="PEE1" t="s">
        <v>11158</v>
      </c>
      <c r="PEF1" t="s">
        <v>11159</v>
      </c>
      <c r="PEG1" t="s">
        <v>11160</v>
      </c>
      <c r="PEH1" t="s">
        <v>11161</v>
      </c>
      <c r="PEI1" t="s">
        <v>11162</v>
      </c>
      <c r="PEJ1" t="s">
        <v>11163</v>
      </c>
      <c r="PEK1" t="s">
        <v>11164</v>
      </c>
      <c r="PEL1" t="s">
        <v>11165</v>
      </c>
      <c r="PEM1" t="s">
        <v>11166</v>
      </c>
      <c r="PEN1" t="s">
        <v>11167</v>
      </c>
      <c r="PEO1" t="s">
        <v>11168</v>
      </c>
      <c r="PEP1" t="s">
        <v>11169</v>
      </c>
      <c r="PEQ1" t="s">
        <v>11170</v>
      </c>
      <c r="PER1" t="s">
        <v>11171</v>
      </c>
      <c r="PES1" t="s">
        <v>11172</v>
      </c>
      <c r="PET1" t="s">
        <v>11173</v>
      </c>
      <c r="PEU1" t="s">
        <v>11174</v>
      </c>
      <c r="PEV1" t="s">
        <v>11175</v>
      </c>
      <c r="PEW1" t="s">
        <v>11176</v>
      </c>
      <c r="PEX1" t="s">
        <v>11177</v>
      </c>
      <c r="PEY1" t="s">
        <v>11178</v>
      </c>
      <c r="PEZ1" t="s">
        <v>11179</v>
      </c>
      <c r="PFA1" t="s">
        <v>11180</v>
      </c>
      <c r="PFB1" t="s">
        <v>11181</v>
      </c>
      <c r="PFC1" t="s">
        <v>11182</v>
      </c>
      <c r="PFD1" t="s">
        <v>11183</v>
      </c>
      <c r="PFE1" t="s">
        <v>11184</v>
      </c>
      <c r="PFF1" t="s">
        <v>11185</v>
      </c>
      <c r="PFG1" t="s">
        <v>11186</v>
      </c>
      <c r="PFH1" t="s">
        <v>11187</v>
      </c>
      <c r="PFI1" t="s">
        <v>11188</v>
      </c>
      <c r="PFJ1" t="s">
        <v>11189</v>
      </c>
      <c r="PFK1" t="s">
        <v>11190</v>
      </c>
      <c r="PFL1" t="s">
        <v>11191</v>
      </c>
      <c r="PFM1" t="s">
        <v>11192</v>
      </c>
      <c r="PFN1" t="s">
        <v>11193</v>
      </c>
      <c r="PFO1" t="s">
        <v>11194</v>
      </c>
      <c r="PFP1" t="s">
        <v>11195</v>
      </c>
      <c r="PFQ1" t="s">
        <v>11196</v>
      </c>
      <c r="PFR1" t="s">
        <v>11197</v>
      </c>
      <c r="PFS1" t="s">
        <v>11198</v>
      </c>
      <c r="PFT1" t="s">
        <v>11199</v>
      </c>
      <c r="PFU1" t="s">
        <v>11200</v>
      </c>
      <c r="PFV1" t="s">
        <v>11201</v>
      </c>
      <c r="PFW1" t="s">
        <v>11202</v>
      </c>
      <c r="PFX1" t="s">
        <v>11203</v>
      </c>
      <c r="PFY1" t="s">
        <v>11204</v>
      </c>
      <c r="PFZ1" t="s">
        <v>11205</v>
      </c>
      <c r="PGA1" t="s">
        <v>11206</v>
      </c>
      <c r="PGB1" t="s">
        <v>11207</v>
      </c>
      <c r="PGC1" t="s">
        <v>11208</v>
      </c>
      <c r="PGD1" t="s">
        <v>11209</v>
      </c>
      <c r="PGE1" t="s">
        <v>11210</v>
      </c>
      <c r="PGF1" t="s">
        <v>11211</v>
      </c>
      <c r="PGG1" t="s">
        <v>11212</v>
      </c>
      <c r="PGH1" t="s">
        <v>11213</v>
      </c>
      <c r="PGI1" t="s">
        <v>11214</v>
      </c>
      <c r="PGJ1" t="s">
        <v>11215</v>
      </c>
      <c r="PGK1" t="s">
        <v>11216</v>
      </c>
      <c r="PGL1" t="s">
        <v>11217</v>
      </c>
      <c r="PGM1" t="s">
        <v>11218</v>
      </c>
      <c r="PGN1" t="s">
        <v>11219</v>
      </c>
      <c r="PGO1" t="s">
        <v>11220</v>
      </c>
      <c r="PGP1" t="s">
        <v>11221</v>
      </c>
      <c r="PGQ1" t="s">
        <v>11222</v>
      </c>
      <c r="PGR1" t="s">
        <v>11223</v>
      </c>
      <c r="PGS1" t="s">
        <v>11224</v>
      </c>
      <c r="PGT1" t="s">
        <v>11225</v>
      </c>
      <c r="PGU1" t="s">
        <v>11226</v>
      </c>
      <c r="PGV1" t="s">
        <v>11227</v>
      </c>
      <c r="PGW1" t="s">
        <v>11228</v>
      </c>
      <c r="PGX1" t="s">
        <v>11229</v>
      </c>
      <c r="PGY1" t="s">
        <v>11230</v>
      </c>
      <c r="PGZ1" t="s">
        <v>11231</v>
      </c>
      <c r="PHA1" t="s">
        <v>11232</v>
      </c>
      <c r="PHB1" t="s">
        <v>11233</v>
      </c>
      <c r="PHC1" t="s">
        <v>11234</v>
      </c>
      <c r="PHD1" t="s">
        <v>11235</v>
      </c>
      <c r="PHE1" t="s">
        <v>11236</v>
      </c>
      <c r="PHF1" t="s">
        <v>11237</v>
      </c>
      <c r="PHG1" t="s">
        <v>11238</v>
      </c>
      <c r="PHH1" t="s">
        <v>11239</v>
      </c>
      <c r="PHI1" t="s">
        <v>11240</v>
      </c>
      <c r="PHJ1" t="s">
        <v>11241</v>
      </c>
      <c r="PHK1" t="s">
        <v>11242</v>
      </c>
      <c r="PHL1" t="s">
        <v>11243</v>
      </c>
      <c r="PHM1" t="s">
        <v>11244</v>
      </c>
      <c r="PHN1" t="s">
        <v>11245</v>
      </c>
      <c r="PHO1" t="s">
        <v>11246</v>
      </c>
      <c r="PHP1" t="s">
        <v>11247</v>
      </c>
      <c r="PHQ1" t="s">
        <v>11248</v>
      </c>
      <c r="PHR1" t="s">
        <v>11249</v>
      </c>
      <c r="PHS1" t="s">
        <v>11250</v>
      </c>
      <c r="PHT1" t="s">
        <v>11251</v>
      </c>
      <c r="PHU1" t="s">
        <v>11252</v>
      </c>
      <c r="PHV1" t="s">
        <v>11253</v>
      </c>
      <c r="PHW1" t="s">
        <v>11254</v>
      </c>
      <c r="PHX1" t="s">
        <v>11255</v>
      </c>
      <c r="PHY1" t="s">
        <v>11256</v>
      </c>
      <c r="PHZ1" t="s">
        <v>11257</v>
      </c>
      <c r="PIA1" t="s">
        <v>11258</v>
      </c>
      <c r="PIB1" t="s">
        <v>11259</v>
      </c>
      <c r="PIC1" t="s">
        <v>11260</v>
      </c>
      <c r="PID1" t="s">
        <v>11261</v>
      </c>
      <c r="PIE1" t="s">
        <v>11262</v>
      </c>
      <c r="PIF1" t="s">
        <v>11263</v>
      </c>
      <c r="PIG1" t="s">
        <v>11264</v>
      </c>
      <c r="PIH1" t="s">
        <v>11265</v>
      </c>
      <c r="PII1" t="s">
        <v>11266</v>
      </c>
      <c r="PIJ1" t="s">
        <v>11267</v>
      </c>
      <c r="PIK1" t="s">
        <v>11268</v>
      </c>
      <c r="PIL1" t="s">
        <v>11269</v>
      </c>
      <c r="PIM1" t="s">
        <v>11270</v>
      </c>
      <c r="PIN1" t="s">
        <v>11271</v>
      </c>
      <c r="PIO1" t="s">
        <v>11272</v>
      </c>
      <c r="PIP1" t="s">
        <v>11273</v>
      </c>
      <c r="PIQ1" t="s">
        <v>11274</v>
      </c>
      <c r="PIR1" t="s">
        <v>11275</v>
      </c>
      <c r="PIS1" t="s">
        <v>11276</v>
      </c>
      <c r="PIT1" t="s">
        <v>11277</v>
      </c>
      <c r="PIU1" t="s">
        <v>11278</v>
      </c>
      <c r="PIV1" t="s">
        <v>11279</v>
      </c>
      <c r="PIW1" t="s">
        <v>11280</v>
      </c>
      <c r="PIX1" t="s">
        <v>11281</v>
      </c>
      <c r="PIY1" t="s">
        <v>11282</v>
      </c>
      <c r="PIZ1" t="s">
        <v>11283</v>
      </c>
      <c r="PJA1" t="s">
        <v>11284</v>
      </c>
      <c r="PJB1" t="s">
        <v>11285</v>
      </c>
      <c r="PJC1" t="s">
        <v>11286</v>
      </c>
      <c r="PJD1" t="s">
        <v>11287</v>
      </c>
      <c r="PJE1" t="s">
        <v>11288</v>
      </c>
      <c r="PJF1" t="s">
        <v>11289</v>
      </c>
      <c r="PJG1" t="s">
        <v>11290</v>
      </c>
      <c r="PJH1" t="s">
        <v>11291</v>
      </c>
      <c r="PJI1" t="s">
        <v>11292</v>
      </c>
      <c r="PJJ1" t="s">
        <v>11293</v>
      </c>
      <c r="PJK1" t="s">
        <v>11294</v>
      </c>
      <c r="PJL1" t="s">
        <v>11295</v>
      </c>
      <c r="PJM1" t="s">
        <v>11296</v>
      </c>
      <c r="PJN1" t="s">
        <v>11297</v>
      </c>
      <c r="PJO1" t="s">
        <v>11298</v>
      </c>
      <c r="PJP1" t="s">
        <v>11299</v>
      </c>
      <c r="PJQ1" t="s">
        <v>11300</v>
      </c>
      <c r="PJR1" t="s">
        <v>11301</v>
      </c>
      <c r="PJS1" t="s">
        <v>11302</v>
      </c>
      <c r="PJT1" t="s">
        <v>11303</v>
      </c>
      <c r="PJU1" t="s">
        <v>11304</v>
      </c>
      <c r="PJV1" t="s">
        <v>11305</v>
      </c>
      <c r="PJW1" t="s">
        <v>11306</v>
      </c>
      <c r="PJX1" t="s">
        <v>11307</v>
      </c>
      <c r="PJY1" t="s">
        <v>11308</v>
      </c>
      <c r="PJZ1" t="s">
        <v>11309</v>
      </c>
      <c r="PKA1" t="s">
        <v>11310</v>
      </c>
      <c r="PKB1" t="s">
        <v>11311</v>
      </c>
      <c r="PKC1" t="s">
        <v>11312</v>
      </c>
      <c r="PKD1" t="s">
        <v>11313</v>
      </c>
      <c r="PKE1" t="s">
        <v>11314</v>
      </c>
      <c r="PKF1" t="s">
        <v>11315</v>
      </c>
      <c r="PKG1" t="s">
        <v>11316</v>
      </c>
      <c r="PKH1" t="s">
        <v>11317</v>
      </c>
      <c r="PKI1" t="s">
        <v>11318</v>
      </c>
      <c r="PKJ1" t="s">
        <v>11319</v>
      </c>
      <c r="PKK1" t="s">
        <v>11320</v>
      </c>
      <c r="PKL1" t="s">
        <v>11321</v>
      </c>
      <c r="PKM1" t="s">
        <v>11322</v>
      </c>
      <c r="PKN1" t="s">
        <v>11323</v>
      </c>
      <c r="PKO1" t="s">
        <v>11324</v>
      </c>
      <c r="PKP1" t="s">
        <v>11325</v>
      </c>
      <c r="PKQ1" t="s">
        <v>11326</v>
      </c>
      <c r="PKR1" t="s">
        <v>11327</v>
      </c>
      <c r="PKS1" t="s">
        <v>11328</v>
      </c>
      <c r="PKT1" t="s">
        <v>11329</v>
      </c>
      <c r="PKU1" t="s">
        <v>11330</v>
      </c>
      <c r="PKV1" t="s">
        <v>11331</v>
      </c>
      <c r="PKW1" t="s">
        <v>11332</v>
      </c>
      <c r="PKX1" t="s">
        <v>11333</v>
      </c>
      <c r="PKY1" t="s">
        <v>11334</v>
      </c>
      <c r="PKZ1" t="s">
        <v>11335</v>
      </c>
      <c r="PLA1" t="s">
        <v>11336</v>
      </c>
      <c r="PLB1" t="s">
        <v>11337</v>
      </c>
      <c r="PLC1" t="s">
        <v>11338</v>
      </c>
      <c r="PLD1" t="s">
        <v>11339</v>
      </c>
      <c r="PLE1" t="s">
        <v>11340</v>
      </c>
      <c r="PLF1" t="s">
        <v>11341</v>
      </c>
      <c r="PLG1" t="s">
        <v>11342</v>
      </c>
      <c r="PLH1" t="s">
        <v>11343</v>
      </c>
      <c r="PLI1" t="s">
        <v>11344</v>
      </c>
      <c r="PLJ1" t="s">
        <v>11345</v>
      </c>
      <c r="PLK1" t="s">
        <v>11346</v>
      </c>
      <c r="PLL1" t="s">
        <v>11347</v>
      </c>
      <c r="PLM1" t="s">
        <v>11348</v>
      </c>
      <c r="PLN1" t="s">
        <v>11349</v>
      </c>
      <c r="PLO1" t="s">
        <v>11350</v>
      </c>
      <c r="PLP1" t="s">
        <v>11351</v>
      </c>
      <c r="PLQ1" t="s">
        <v>11352</v>
      </c>
      <c r="PLR1" t="s">
        <v>11353</v>
      </c>
      <c r="PLS1" t="s">
        <v>11354</v>
      </c>
      <c r="PLT1" t="s">
        <v>11355</v>
      </c>
      <c r="PLU1" t="s">
        <v>11356</v>
      </c>
      <c r="PLV1" t="s">
        <v>11357</v>
      </c>
      <c r="PLW1" t="s">
        <v>11358</v>
      </c>
      <c r="PLX1" t="s">
        <v>11359</v>
      </c>
      <c r="PLY1" t="s">
        <v>11360</v>
      </c>
      <c r="PLZ1" t="s">
        <v>11361</v>
      </c>
      <c r="PMA1" t="s">
        <v>11362</v>
      </c>
      <c r="PMB1" t="s">
        <v>11363</v>
      </c>
      <c r="PMC1" t="s">
        <v>11364</v>
      </c>
      <c r="PMD1" t="s">
        <v>11365</v>
      </c>
      <c r="PME1" t="s">
        <v>11366</v>
      </c>
      <c r="PMF1" t="s">
        <v>11367</v>
      </c>
      <c r="PMG1" t="s">
        <v>11368</v>
      </c>
      <c r="PMH1" t="s">
        <v>11369</v>
      </c>
      <c r="PMI1" t="s">
        <v>11370</v>
      </c>
      <c r="PMJ1" t="s">
        <v>11371</v>
      </c>
      <c r="PMK1" t="s">
        <v>11372</v>
      </c>
      <c r="PML1" t="s">
        <v>11373</v>
      </c>
      <c r="PMM1" t="s">
        <v>11374</v>
      </c>
      <c r="PMN1" t="s">
        <v>11375</v>
      </c>
      <c r="PMO1" t="s">
        <v>11376</v>
      </c>
      <c r="PMP1" t="s">
        <v>11377</v>
      </c>
      <c r="PMQ1" t="s">
        <v>11378</v>
      </c>
      <c r="PMR1" t="s">
        <v>11379</v>
      </c>
      <c r="PMS1" t="s">
        <v>11380</v>
      </c>
      <c r="PMT1" t="s">
        <v>11381</v>
      </c>
      <c r="PMU1" t="s">
        <v>11382</v>
      </c>
      <c r="PMV1" t="s">
        <v>11383</v>
      </c>
      <c r="PMW1" t="s">
        <v>11384</v>
      </c>
      <c r="PMX1" t="s">
        <v>11385</v>
      </c>
      <c r="PMY1" t="s">
        <v>11386</v>
      </c>
      <c r="PMZ1" t="s">
        <v>11387</v>
      </c>
      <c r="PNA1" t="s">
        <v>11388</v>
      </c>
      <c r="PNB1" t="s">
        <v>11389</v>
      </c>
      <c r="PNC1" t="s">
        <v>11390</v>
      </c>
      <c r="PND1" t="s">
        <v>11391</v>
      </c>
      <c r="PNE1" t="s">
        <v>11392</v>
      </c>
      <c r="PNF1" t="s">
        <v>11393</v>
      </c>
      <c r="PNG1" t="s">
        <v>11394</v>
      </c>
      <c r="PNH1" t="s">
        <v>11395</v>
      </c>
      <c r="PNI1" t="s">
        <v>11396</v>
      </c>
      <c r="PNJ1" t="s">
        <v>11397</v>
      </c>
      <c r="PNK1" t="s">
        <v>11398</v>
      </c>
      <c r="PNL1" t="s">
        <v>11399</v>
      </c>
      <c r="PNM1" t="s">
        <v>11400</v>
      </c>
      <c r="PNN1" t="s">
        <v>11401</v>
      </c>
      <c r="PNO1" t="s">
        <v>11402</v>
      </c>
      <c r="PNP1" t="s">
        <v>11403</v>
      </c>
      <c r="PNQ1" t="s">
        <v>11404</v>
      </c>
      <c r="PNR1" t="s">
        <v>11405</v>
      </c>
      <c r="PNS1" t="s">
        <v>11406</v>
      </c>
      <c r="PNT1" t="s">
        <v>11407</v>
      </c>
      <c r="PNU1" t="s">
        <v>11408</v>
      </c>
      <c r="PNV1" t="s">
        <v>11409</v>
      </c>
      <c r="PNW1" t="s">
        <v>11410</v>
      </c>
      <c r="PNX1" t="s">
        <v>11411</v>
      </c>
      <c r="PNY1" t="s">
        <v>11412</v>
      </c>
      <c r="PNZ1" t="s">
        <v>11413</v>
      </c>
      <c r="POA1" t="s">
        <v>11414</v>
      </c>
      <c r="POB1" t="s">
        <v>11415</v>
      </c>
      <c r="POC1" t="s">
        <v>11416</v>
      </c>
      <c r="POD1" t="s">
        <v>11417</v>
      </c>
      <c r="POE1" t="s">
        <v>11418</v>
      </c>
      <c r="POF1" t="s">
        <v>11419</v>
      </c>
      <c r="POG1" t="s">
        <v>11420</v>
      </c>
      <c r="POH1" t="s">
        <v>11421</v>
      </c>
      <c r="POI1" t="s">
        <v>11422</v>
      </c>
      <c r="POJ1" t="s">
        <v>11423</v>
      </c>
      <c r="POK1" t="s">
        <v>11424</v>
      </c>
      <c r="POL1" t="s">
        <v>11425</v>
      </c>
      <c r="POM1" t="s">
        <v>11426</v>
      </c>
      <c r="PON1" t="s">
        <v>11427</v>
      </c>
      <c r="POO1" t="s">
        <v>11428</v>
      </c>
      <c r="POP1" t="s">
        <v>11429</v>
      </c>
      <c r="POQ1" t="s">
        <v>11430</v>
      </c>
      <c r="POR1" t="s">
        <v>11431</v>
      </c>
      <c r="POS1" t="s">
        <v>11432</v>
      </c>
      <c r="POT1" t="s">
        <v>11433</v>
      </c>
      <c r="POU1" t="s">
        <v>11434</v>
      </c>
      <c r="POV1" t="s">
        <v>11435</v>
      </c>
      <c r="POW1" t="s">
        <v>11436</v>
      </c>
      <c r="POX1" t="s">
        <v>11437</v>
      </c>
      <c r="POY1" t="s">
        <v>11438</v>
      </c>
      <c r="POZ1" t="s">
        <v>11439</v>
      </c>
      <c r="PPA1" t="s">
        <v>11440</v>
      </c>
      <c r="PPB1" t="s">
        <v>11441</v>
      </c>
      <c r="PPC1" t="s">
        <v>11442</v>
      </c>
      <c r="PPD1" t="s">
        <v>11443</v>
      </c>
      <c r="PPE1" t="s">
        <v>11444</v>
      </c>
      <c r="PPF1" t="s">
        <v>11445</v>
      </c>
      <c r="PPG1" t="s">
        <v>11446</v>
      </c>
      <c r="PPH1" t="s">
        <v>11447</v>
      </c>
      <c r="PPI1" t="s">
        <v>11448</v>
      </c>
      <c r="PPJ1" t="s">
        <v>11449</v>
      </c>
      <c r="PPK1" t="s">
        <v>11450</v>
      </c>
      <c r="PPL1" t="s">
        <v>11451</v>
      </c>
      <c r="PPM1" t="s">
        <v>11452</v>
      </c>
      <c r="PPN1" t="s">
        <v>11453</v>
      </c>
      <c r="PPO1" t="s">
        <v>11454</v>
      </c>
      <c r="PPP1" t="s">
        <v>11455</v>
      </c>
      <c r="PPQ1" t="s">
        <v>11456</v>
      </c>
      <c r="PPR1" t="s">
        <v>11457</v>
      </c>
      <c r="PPS1" t="s">
        <v>11458</v>
      </c>
      <c r="PPT1" t="s">
        <v>11459</v>
      </c>
      <c r="PPU1" t="s">
        <v>11460</v>
      </c>
      <c r="PPV1" t="s">
        <v>11461</v>
      </c>
      <c r="PPW1" t="s">
        <v>11462</v>
      </c>
      <c r="PPX1" t="s">
        <v>11463</v>
      </c>
      <c r="PPY1" t="s">
        <v>11464</v>
      </c>
      <c r="PPZ1" t="s">
        <v>11465</v>
      </c>
      <c r="PQA1" t="s">
        <v>11466</v>
      </c>
      <c r="PQB1" t="s">
        <v>11467</v>
      </c>
      <c r="PQC1" t="s">
        <v>11468</v>
      </c>
      <c r="PQD1" t="s">
        <v>11469</v>
      </c>
      <c r="PQE1" t="s">
        <v>11470</v>
      </c>
      <c r="PQF1" t="s">
        <v>11471</v>
      </c>
      <c r="PQG1" t="s">
        <v>11472</v>
      </c>
      <c r="PQH1" t="s">
        <v>11473</v>
      </c>
      <c r="PQI1" t="s">
        <v>11474</v>
      </c>
      <c r="PQJ1" t="s">
        <v>11475</v>
      </c>
      <c r="PQK1" t="s">
        <v>11476</v>
      </c>
      <c r="PQL1" t="s">
        <v>11477</v>
      </c>
      <c r="PQM1" t="s">
        <v>11478</v>
      </c>
      <c r="PQN1" t="s">
        <v>11479</v>
      </c>
      <c r="PQO1" t="s">
        <v>11480</v>
      </c>
      <c r="PQP1" t="s">
        <v>11481</v>
      </c>
      <c r="PQQ1" t="s">
        <v>11482</v>
      </c>
      <c r="PQR1" t="s">
        <v>11483</v>
      </c>
      <c r="PQS1" t="s">
        <v>11484</v>
      </c>
      <c r="PQT1" t="s">
        <v>11485</v>
      </c>
      <c r="PQU1" t="s">
        <v>11486</v>
      </c>
      <c r="PQV1" t="s">
        <v>11487</v>
      </c>
      <c r="PQW1" t="s">
        <v>11488</v>
      </c>
      <c r="PQX1" t="s">
        <v>11489</v>
      </c>
      <c r="PQY1" t="s">
        <v>11490</v>
      </c>
      <c r="PQZ1" t="s">
        <v>11491</v>
      </c>
      <c r="PRA1" t="s">
        <v>11492</v>
      </c>
      <c r="PRB1" t="s">
        <v>11493</v>
      </c>
      <c r="PRC1" t="s">
        <v>11494</v>
      </c>
      <c r="PRD1" t="s">
        <v>11495</v>
      </c>
      <c r="PRE1" t="s">
        <v>11496</v>
      </c>
      <c r="PRF1" t="s">
        <v>11497</v>
      </c>
      <c r="PRG1" t="s">
        <v>11498</v>
      </c>
      <c r="PRH1" t="s">
        <v>11499</v>
      </c>
      <c r="PRI1" t="s">
        <v>11500</v>
      </c>
      <c r="PRJ1" t="s">
        <v>11501</v>
      </c>
      <c r="PRK1" t="s">
        <v>11502</v>
      </c>
      <c r="PRL1" t="s">
        <v>11503</v>
      </c>
      <c r="PRM1" t="s">
        <v>11504</v>
      </c>
      <c r="PRN1" t="s">
        <v>11505</v>
      </c>
      <c r="PRO1" t="s">
        <v>11506</v>
      </c>
      <c r="PRP1" t="s">
        <v>11507</v>
      </c>
      <c r="PRQ1" t="s">
        <v>11508</v>
      </c>
      <c r="PRR1" t="s">
        <v>11509</v>
      </c>
      <c r="PRS1" t="s">
        <v>11510</v>
      </c>
      <c r="PRT1" t="s">
        <v>11511</v>
      </c>
      <c r="PRU1" t="s">
        <v>11512</v>
      </c>
      <c r="PRV1" t="s">
        <v>11513</v>
      </c>
      <c r="PRW1" t="s">
        <v>11514</v>
      </c>
      <c r="PRX1" t="s">
        <v>11515</v>
      </c>
      <c r="PRY1" t="s">
        <v>11516</v>
      </c>
      <c r="PRZ1" t="s">
        <v>11517</v>
      </c>
      <c r="PSA1" t="s">
        <v>11518</v>
      </c>
      <c r="PSB1" t="s">
        <v>11519</v>
      </c>
      <c r="PSC1" t="s">
        <v>11520</v>
      </c>
      <c r="PSD1" t="s">
        <v>11521</v>
      </c>
      <c r="PSE1" t="s">
        <v>11522</v>
      </c>
      <c r="PSF1" t="s">
        <v>11523</v>
      </c>
      <c r="PSG1" t="s">
        <v>11524</v>
      </c>
      <c r="PSH1" t="s">
        <v>11525</v>
      </c>
      <c r="PSI1" t="s">
        <v>11526</v>
      </c>
      <c r="PSJ1" t="s">
        <v>11527</v>
      </c>
      <c r="PSK1" t="s">
        <v>11528</v>
      </c>
      <c r="PSL1" t="s">
        <v>11529</v>
      </c>
      <c r="PSM1" t="s">
        <v>11530</v>
      </c>
      <c r="PSN1" t="s">
        <v>11531</v>
      </c>
      <c r="PSO1" t="s">
        <v>11532</v>
      </c>
      <c r="PSP1" t="s">
        <v>11533</v>
      </c>
      <c r="PSQ1" t="s">
        <v>11534</v>
      </c>
      <c r="PSR1" t="s">
        <v>11535</v>
      </c>
      <c r="PSS1" t="s">
        <v>11536</v>
      </c>
      <c r="PST1" t="s">
        <v>11537</v>
      </c>
      <c r="PSU1" t="s">
        <v>11538</v>
      </c>
      <c r="PSV1" t="s">
        <v>11539</v>
      </c>
      <c r="PSW1" t="s">
        <v>11540</v>
      </c>
      <c r="PSX1" t="s">
        <v>11541</v>
      </c>
      <c r="PSY1" t="s">
        <v>11542</v>
      </c>
      <c r="PSZ1" t="s">
        <v>11543</v>
      </c>
      <c r="PTA1" t="s">
        <v>11544</v>
      </c>
      <c r="PTB1" t="s">
        <v>11545</v>
      </c>
      <c r="PTC1" t="s">
        <v>11546</v>
      </c>
      <c r="PTD1" t="s">
        <v>11547</v>
      </c>
      <c r="PTE1" t="s">
        <v>11548</v>
      </c>
      <c r="PTF1" t="s">
        <v>11549</v>
      </c>
      <c r="PTG1" t="s">
        <v>11550</v>
      </c>
      <c r="PTH1" t="s">
        <v>11551</v>
      </c>
      <c r="PTI1" t="s">
        <v>11552</v>
      </c>
      <c r="PTJ1" t="s">
        <v>11553</v>
      </c>
      <c r="PTK1" t="s">
        <v>11554</v>
      </c>
      <c r="PTL1" t="s">
        <v>11555</v>
      </c>
      <c r="PTM1" t="s">
        <v>11556</v>
      </c>
      <c r="PTN1" t="s">
        <v>11557</v>
      </c>
      <c r="PTO1" t="s">
        <v>11558</v>
      </c>
      <c r="PTP1" t="s">
        <v>11559</v>
      </c>
      <c r="PTQ1" t="s">
        <v>11560</v>
      </c>
      <c r="PTR1" t="s">
        <v>11561</v>
      </c>
      <c r="PTS1" t="s">
        <v>11562</v>
      </c>
      <c r="PTT1" t="s">
        <v>11563</v>
      </c>
      <c r="PTU1" t="s">
        <v>11564</v>
      </c>
      <c r="PTV1" t="s">
        <v>11565</v>
      </c>
      <c r="PTW1" t="s">
        <v>11566</v>
      </c>
      <c r="PTX1" t="s">
        <v>11567</v>
      </c>
      <c r="PTY1" t="s">
        <v>11568</v>
      </c>
      <c r="PTZ1" t="s">
        <v>11569</v>
      </c>
      <c r="PUA1" t="s">
        <v>11570</v>
      </c>
      <c r="PUB1" t="s">
        <v>11571</v>
      </c>
      <c r="PUC1" t="s">
        <v>11572</v>
      </c>
      <c r="PUD1" t="s">
        <v>11573</v>
      </c>
      <c r="PUE1" t="s">
        <v>11574</v>
      </c>
      <c r="PUF1" t="s">
        <v>11575</v>
      </c>
      <c r="PUG1" t="s">
        <v>11576</v>
      </c>
      <c r="PUH1" t="s">
        <v>11577</v>
      </c>
      <c r="PUI1" t="s">
        <v>11578</v>
      </c>
      <c r="PUJ1" t="s">
        <v>11579</v>
      </c>
      <c r="PUK1" t="s">
        <v>11580</v>
      </c>
      <c r="PUL1" t="s">
        <v>11581</v>
      </c>
      <c r="PUM1" t="s">
        <v>11582</v>
      </c>
      <c r="PUN1" t="s">
        <v>11583</v>
      </c>
      <c r="PUO1" t="s">
        <v>11584</v>
      </c>
      <c r="PUP1" t="s">
        <v>11585</v>
      </c>
      <c r="PUQ1" t="s">
        <v>11586</v>
      </c>
      <c r="PUR1" t="s">
        <v>11587</v>
      </c>
      <c r="PUS1" t="s">
        <v>11588</v>
      </c>
      <c r="PUT1" t="s">
        <v>11589</v>
      </c>
      <c r="PUU1" t="s">
        <v>11590</v>
      </c>
      <c r="PUV1" t="s">
        <v>11591</v>
      </c>
      <c r="PUW1" t="s">
        <v>11592</v>
      </c>
      <c r="PUX1" t="s">
        <v>11593</v>
      </c>
      <c r="PUY1" t="s">
        <v>11594</v>
      </c>
      <c r="PUZ1" t="s">
        <v>11595</v>
      </c>
      <c r="PVA1" t="s">
        <v>11596</v>
      </c>
      <c r="PVB1" t="s">
        <v>11597</v>
      </c>
      <c r="PVC1" t="s">
        <v>11598</v>
      </c>
      <c r="PVD1" t="s">
        <v>11599</v>
      </c>
      <c r="PVE1" t="s">
        <v>11600</v>
      </c>
      <c r="PVF1" t="s">
        <v>11601</v>
      </c>
      <c r="PVG1" t="s">
        <v>11602</v>
      </c>
      <c r="PVH1" t="s">
        <v>11603</v>
      </c>
      <c r="PVI1" t="s">
        <v>11604</v>
      </c>
      <c r="PVJ1" t="s">
        <v>11605</v>
      </c>
      <c r="PVK1" t="s">
        <v>11606</v>
      </c>
      <c r="PVL1" t="s">
        <v>11607</v>
      </c>
      <c r="PVM1" t="s">
        <v>11608</v>
      </c>
      <c r="PVN1" t="s">
        <v>11609</v>
      </c>
      <c r="PVO1" t="s">
        <v>11610</v>
      </c>
      <c r="PVP1" t="s">
        <v>11611</v>
      </c>
      <c r="PVQ1" t="s">
        <v>11612</v>
      </c>
      <c r="PVR1" t="s">
        <v>11613</v>
      </c>
      <c r="PVS1" t="s">
        <v>11614</v>
      </c>
      <c r="PVT1" t="s">
        <v>11615</v>
      </c>
      <c r="PVU1" t="s">
        <v>11616</v>
      </c>
      <c r="PVV1" t="s">
        <v>11617</v>
      </c>
      <c r="PVW1" t="s">
        <v>11618</v>
      </c>
      <c r="PVX1" t="s">
        <v>11619</v>
      </c>
      <c r="PVY1" t="s">
        <v>11620</v>
      </c>
      <c r="PVZ1" t="s">
        <v>11621</v>
      </c>
      <c r="PWA1" t="s">
        <v>11622</v>
      </c>
      <c r="PWB1" t="s">
        <v>11623</v>
      </c>
      <c r="PWC1" t="s">
        <v>11624</v>
      </c>
      <c r="PWD1" t="s">
        <v>11625</v>
      </c>
      <c r="PWE1" t="s">
        <v>11626</v>
      </c>
      <c r="PWF1" t="s">
        <v>11627</v>
      </c>
      <c r="PWG1" t="s">
        <v>11628</v>
      </c>
      <c r="PWH1" t="s">
        <v>11629</v>
      </c>
      <c r="PWI1" t="s">
        <v>11630</v>
      </c>
      <c r="PWJ1" t="s">
        <v>11631</v>
      </c>
      <c r="PWK1" t="s">
        <v>11632</v>
      </c>
      <c r="PWL1" t="s">
        <v>11633</v>
      </c>
      <c r="PWM1" t="s">
        <v>11634</v>
      </c>
      <c r="PWN1" t="s">
        <v>11635</v>
      </c>
      <c r="PWO1" t="s">
        <v>11636</v>
      </c>
      <c r="PWP1" t="s">
        <v>11637</v>
      </c>
      <c r="PWQ1" t="s">
        <v>11638</v>
      </c>
      <c r="PWR1" t="s">
        <v>11639</v>
      </c>
      <c r="PWS1" t="s">
        <v>11640</v>
      </c>
      <c r="PWT1" t="s">
        <v>11641</v>
      </c>
      <c r="PWU1" t="s">
        <v>11642</v>
      </c>
      <c r="PWV1" t="s">
        <v>11643</v>
      </c>
      <c r="PWW1" t="s">
        <v>11644</v>
      </c>
      <c r="PWX1" t="s">
        <v>11645</v>
      </c>
      <c r="PWY1" t="s">
        <v>11646</v>
      </c>
      <c r="PWZ1" t="s">
        <v>11647</v>
      </c>
      <c r="PXA1" t="s">
        <v>11648</v>
      </c>
      <c r="PXB1" t="s">
        <v>11649</v>
      </c>
      <c r="PXC1" t="s">
        <v>11650</v>
      </c>
      <c r="PXD1" t="s">
        <v>11651</v>
      </c>
      <c r="PXE1" t="s">
        <v>11652</v>
      </c>
      <c r="PXF1" t="s">
        <v>11653</v>
      </c>
      <c r="PXG1" t="s">
        <v>11654</v>
      </c>
      <c r="PXH1" t="s">
        <v>11655</v>
      </c>
      <c r="PXI1" t="s">
        <v>11656</v>
      </c>
      <c r="PXJ1" t="s">
        <v>11657</v>
      </c>
      <c r="PXK1" t="s">
        <v>11658</v>
      </c>
      <c r="PXL1" t="s">
        <v>11659</v>
      </c>
      <c r="PXM1" t="s">
        <v>11660</v>
      </c>
      <c r="PXN1" t="s">
        <v>11661</v>
      </c>
      <c r="PXO1" t="s">
        <v>11662</v>
      </c>
      <c r="PXP1" t="s">
        <v>11663</v>
      </c>
      <c r="PXQ1" t="s">
        <v>11664</v>
      </c>
      <c r="PXR1" t="s">
        <v>11665</v>
      </c>
      <c r="PXS1" t="s">
        <v>11666</v>
      </c>
      <c r="PXT1" t="s">
        <v>11667</v>
      </c>
      <c r="PXU1" t="s">
        <v>11668</v>
      </c>
      <c r="PXV1" t="s">
        <v>11669</v>
      </c>
      <c r="PXW1" t="s">
        <v>11670</v>
      </c>
      <c r="PXX1" t="s">
        <v>11671</v>
      </c>
      <c r="PXY1" t="s">
        <v>11672</v>
      </c>
      <c r="PXZ1" t="s">
        <v>11673</v>
      </c>
      <c r="PYA1" t="s">
        <v>11674</v>
      </c>
      <c r="PYB1" t="s">
        <v>11675</v>
      </c>
      <c r="PYC1" t="s">
        <v>11676</v>
      </c>
      <c r="PYD1" t="s">
        <v>11677</v>
      </c>
      <c r="PYE1" t="s">
        <v>11678</v>
      </c>
      <c r="PYF1" t="s">
        <v>11679</v>
      </c>
      <c r="PYG1" t="s">
        <v>11680</v>
      </c>
      <c r="PYH1" t="s">
        <v>11681</v>
      </c>
      <c r="PYI1" t="s">
        <v>11682</v>
      </c>
      <c r="PYJ1" t="s">
        <v>11683</v>
      </c>
      <c r="PYK1" t="s">
        <v>11684</v>
      </c>
      <c r="PYL1" t="s">
        <v>11685</v>
      </c>
      <c r="PYM1" t="s">
        <v>11686</v>
      </c>
      <c r="PYN1" t="s">
        <v>11687</v>
      </c>
      <c r="PYO1" t="s">
        <v>11688</v>
      </c>
      <c r="PYP1" t="s">
        <v>11689</v>
      </c>
      <c r="PYQ1" t="s">
        <v>11690</v>
      </c>
      <c r="PYR1" t="s">
        <v>11691</v>
      </c>
      <c r="PYS1" t="s">
        <v>11692</v>
      </c>
      <c r="PYT1" t="s">
        <v>11693</v>
      </c>
      <c r="PYU1" t="s">
        <v>11694</v>
      </c>
      <c r="PYV1" t="s">
        <v>11695</v>
      </c>
      <c r="PYW1" t="s">
        <v>11696</v>
      </c>
      <c r="PYX1" t="s">
        <v>11697</v>
      </c>
      <c r="PYY1" t="s">
        <v>11698</v>
      </c>
      <c r="PYZ1" t="s">
        <v>11699</v>
      </c>
      <c r="PZA1" t="s">
        <v>11700</v>
      </c>
      <c r="PZB1" t="s">
        <v>11701</v>
      </c>
      <c r="PZC1" t="s">
        <v>11702</v>
      </c>
      <c r="PZD1" t="s">
        <v>11703</v>
      </c>
      <c r="PZE1" t="s">
        <v>11704</v>
      </c>
      <c r="PZF1" t="s">
        <v>11705</v>
      </c>
      <c r="PZG1" t="s">
        <v>11706</v>
      </c>
      <c r="PZH1" t="s">
        <v>11707</v>
      </c>
      <c r="PZI1" t="s">
        <v>11708</v>
      </c>
      <c r="PZJ1" t="s">
        <v>11709</v>
      </c>
      <c r="PZK1" t="s">
        <v>11710</v>
      </c>
      <c r="PZL1" t="s">
        <v>11711</v>
      </c>
      <c r="PZM1" t="s">
        <v>11712</v>
      </c>
      <c r="PZN1" t="s">
        <v>11713</v>
      </c>
      <c r="PZO1" t="s">
        <v>11714</v>
      </c>
      <c r="PZP1" t="s">
        <v>11715</v>
      </c>
      <c r="PZQ1" t="s">
        <v>11716</v>
      </c>
      <c r="PZR1" t="s">
        <v>11717</v>
      </c>
      <c r="PZS1" t="s">
        <v>11718</v>
      </c>
      <c r="PZT1" t="s">
        <v>11719</v>
      </c>
      <c r="PZU1" t="s">
        <v>11720</v>
      </c>
      <c r="PZV1" t="s">
        <v>11721</v>
      </c>
      <c r="PZW1" t="s">
        <v>11722</v>
      </c>
      <c r="PZX1" t="s">
        <v>11723</v>
      </c>
      <c r="PZY1" t="s">
        <v>11724</v>
      </c>
      <c r="PZZ1" t="s">
        <v>11725</v>
      </c>
      <c r="QAA1" t="s">
        <v>11726</v>
      </c>
      <c r="QAB1" t="s">
        <v>11727</v>
      </c>
      <c r="QAC1" t="s">
        <v>11728</v>
      </c>
      <c r="QAD1" t="s">
        <v>11729</v>
      </c>
      <c r="QAE1" t="s">
        <v>11730</v>
      </c>
      <c r="QAF1" t="s">
        <v>11731</v>
      </c>
      <c r="QAG1" t="s">
        <v>11732</v>
      </c>
      <c r="QAH1" t="s">
        <v>11733</v>
      </c>
      <c r="QAI1" t="s">
        <v>11734</v>
      </c>
      <c r="QAJ1" t="s">
        <v>11735</v>
      </c>
      <c r="QAK1" t="s">
        <v>11736</v>
      </c>
      <c r="QAL1" t="s">
        <v>11737</v>
      </c>
      <c r="QAM1" t="s">
        <v>11738</v>
      </c>
      <c r="QAN1" t="s">
        <v>11739</v>
      </c>
      <c r="QAO1" t="s">
        <v>11740</v>
      </c>
      <c r="QAP1" t="s">
        <v>11741</v>
      </c>
      <c r="QAQ1" t="s">
        <v>11742</v>
      </c>
      <c r="QAR1" t="s">
        <v>11743</v>
      </c>
      <c r="QAS1" t="s">
        <v>11744</v>
      </c>
      <c r="QAT1" t="s">
        <v>11745</v>
      </c>
      <c r="QAU1" t="s">
        <v>11746</v>
      </c>
      <c r="QAV1" t="s">
        <v>11747</v>
      </c>
      <c r="QAW1" t="s">
        <v>11748</v>
      </c>
      <c r="QAX1" t="s">
        <v>11749</v>
      </c>
      <c r="QAY1" t="s">
        <v>11750</v>
      </c>
      <c r="QAZ1" t="s">
        <v>11751</v>
      </c>
      <c r="QBA1" t="s">
        <v>11752</v>
      </c>
      <c r="QBB1" t="s">
        <v>11753</v>
      </c>
      <c r="QBC1" t="s">
        <v>11754</v>
      </c>
      <c r="QBD1" t="s">
        <v>11755</v>
      </c>
      <c r="QBE1" t="s">
        <v>11756</v>
      </c>
      <c r="QBF1" t="s">
        <v>11757</v>
      </c>
      <c r="QBG1" t="s">
        <v>11758</v>
      </c>
      <c r="QBH1" t="s">
        <v>11759</v>
      </c>
      <c r="QBI1" t="s">
        <v>11760</v>
      </c>
      <c r="QBJ1" t="s">
        <v>11761</v>
      </c>
      <c r="QBK1" t="s">
        <v>11762</v>
      </c>
      <c r="QBL1" t="s">
        <v>11763</v>
      </c>
      <c r="QBM1" t="s">
        <v>11764</v>
      </c>
      <c r="QBN1" t="s">
        <v>11765</v>
      </c>
      <c r="QBO1" t="s">
        <v>11766</v>
      </c>
      <c r="QBP1" t="s">
        <v>11767</v>
      </c>
      <c r="QBQ1" t="s">
        <v>11768</v>
      </c>
      <c r="QBR1" t="s">
        <v>11769</v>
      </c>
      <c r="QBS1" t="s">
        <v>11770</v>
      </c>
      <c r="QBT1" t="s">
        <v>11771</v>
      </c>
      <c r="QBU1" t="s">
        <v>11772</v>
      </c>
      <c r="QBV1" t="s">
        <v>11773</v>
      </c>
      <c r="QBW1" t="s">
        <v>11774</v>
      </c>
      <c r="QBX1" t="s">
        <v>11775</v>
      </c>
      <c r="QBY1" t="s">
        <v>11776</v>
      </c>
      <c r="QBZ1" t="s">
        <v>11777</v>
      </c>
      <c r="QCA1" t="s">
        <v>11778</v>
      </c>
      <c r="QCB1" t="s">
        <v>11779</v>
      </c>
      <c r="QCC1" t="s">
        <v>11780</v>
      </c>
      <c r="QCD1" t="s">
        <v>11781</v>
      </c>
      <c r="QCE1" t="s">
        <v>11782</v>
      </c>
      <c r="QCF1" t="s">
        <v>11783</v>
      </c>
      <c r="QCG1" t="s">
        <v>11784</v>
      </c>
      <c r="QCH1" t="s">
        <v>11785</v>
      </c>
      <c r="QCI1" t="s">
        <v>11786</v>
      </c>
      <c r="QCJ1" t="s">
        <v>11787</v>
      </c>
      <c r="QCK1" t="s">
        <v>11788</v>
      </c>
      <c r="QCL1" t="s">
        <v>11789</v>
      </c>
      <c r="QCM1" t="s">
        <v>11790</v>
      </c>
      <c r="QCN1" t="s">
        <v>11791</v>
      </c>
      <c r="QCO1" t="s">
        <v>11792</v>
      </c>
      <c r="QCP1" t="s">
        <v>11793</v>
      </c>
      <c r="QCQ1" t="s">
        <v>11794</v>
      </c>
      <c r="QCR1" t="s">
        <v>11795</v>
      </c>
      <c r="QCS1" t="s">
        <v>11796</v>
      </c>
      <c r="QCT1" t="s">
        <v>11797</v>
      </c>
      <c r="QCU1" t="s">
        <v>11798</v>
      </c>
      <c r="QCV1" t="s">
        <v>11799</v>
      </c>
      <c r="QCW1" t="s">
        <v>11800</v>
      </c>
      <c r="QCX1" t="s">
        <v>11801</v>
      </c>
      <c r="QCY1" t="s">
        <v>11802</v>
      </c>
      <c r="QCZ1" t="s">
        <v>11803</v>
      </c>
      <c r="QDA1" t="s">
        <v>11804</v>
      </c>
      <c r="QDB1" t="s">
        <v>11805</v>
      </c>
      <c r="QDC1" t="s">
        <v>11806</v>
      </c>
      <c r="QDD1" t="s">
        <v>11807</v>
      </c>
      <c r="QDE1" t="s">
        <v>11808</v>
      </c>
      <c r="QDF1" t="s">
        <v>11809</v>
      </c>
      <c r="QDG1" t="s">
        <v>11810</v>
      </c>
      <c r="QDH1" t="s">
        <v>11811</v>
      </c>
      <c r="QDI1" t="s">
        <v>11812</v>
      </c>
      <c r="QDJ1" t="s">
        <v>11813</v>
      </c>
      <c r="QDK1" t="s">
        <v>11814</v>
      </c>
      <c r="QDL1" t="s">
        <v>11815</v>
      </c>
      <c r="QDM1" t="s">
        <v>11816</v>
      </c>
      <c r="QDN1" t="s">
        <v>11817</v>
      </c>
      <c r="QDO1" t="s">
        <v>11818</v>
      </c>
      <c r="QDP1" t="s">
        <v>11819</v>
      </c>
      <c r="QDQ1" t="s">
        <v>11820</v>
      </c>
      <c r="QDR1" t="s">
        <v>11821</v>
      </c>
      <c r="QDS1" t="s">
        <v>11822</v>
      </c>
      <c r="QDT1" t="s">
        <v>11823</v>
      </c>
      <c r="QDU1" t="s">
        <v>11824</v>
      </c>
      <c r="QDV1" t="s">
        <v>11825</v>
      </c>
      <c r="QDW1" t="s">
        <v>11826</v>
      </c>
      <c r="QDX1" t="s">
        <v>11827</v>
      </c>
      <c r="QDY1" t="s">
        <v>11828</v>
      </c>
      <c r="QDZ1" t="s">
        <v>11829</v>
      </c>
      <c r="QEA1" t="s">
        <v>11830</v>
      </c>
      <c r="QEB1" t="s">
        <v>11831</v>
      </c>
      <c r="QEC1" t="s">
        <v>11832</v>
      </c>
      <c r="QED1" t="s">
        <v>11833</v>
      </c>
      <c r="QEE1" t="s">
        <v>11834</v>
      </c>
      <c r="QEF1" t="s">
        <v>11835</v>
      </c>
      <c r="QEG1" t="s">
        <v>11836</v>
      </c>
      <c r="QEH1" t="s">
        <v>11837</v>
      </c>
      <c r="QEI1" t="s">
        <v>11838</v>
      </c>
      <c r="QEJ1" t="s">
        <v>11839</v>
      </c>
      <c r="QEK1" t="s">
        <v>11840</v>
      </c>
      <c r="QEL1" t="s">
        <v>11841</v>
      </c>
      <c r="QEM1" t="s">
        <v>11842</v>
      </c>
      <c r="QEN1" t="s">
        <v>11843</v>
      </c>
      <c r="QEO1" t="s">
        <v>11844</v>
      </c>
      <c r="QEP1" t="s">
        <v>11845</v>
      </c>
      <c r="QEQ1" t="s">
        <v>11846</v>
      </c>
      <c r="QER1" t="s">
        <v>11847</v>
      </c>
      <c r="QES1" t="s">
        <v>11848</v>
      </c>
      <c r="QET1" t="s">
        <v>11849</v>
      </c>
      <c r="QEU1" t="s">
        <v>11850</v>
      </c>
      <c r="QEV1" t="s">
        <v>11851</v>
      </c>
      <c r="QEW1" t="s">
        <v>11852</v>
      </c>
      <c r="QEX1" t="s">
        <v>11853</v>
      </c>
      <c r="QEY1" t="s">
        <v>11854</v>
      </c>
      <c r="QEZ1" t="s">
        <v>11855</v>
      </c>
      <c r="QFA1" t="s">
        <v>11856</v>
      </c>
      <c r="QFB1" t="s">
        <v>11857</v>
      </c>
      <c r="QFC1" t="s">
        <v>11858</v>
      </c>
      <c r="QFD1" t="s">
        <v>11859</v>
      </c>
      <c r="QFE1" t="s">
        <v>11860</v>
      </c>
      <c r="QFF1" t="s">
        <v>11861</v>
      </c>
      <c r="QFG1" t="s">
        <v>11862</v>
      </c>
      <c r="QFH1" t="s">
        <v>11863</v>
      </c>
      <c r="QFI1" t="s">
        <v>11864</v>
      </c>
      <c r="QFJ1" t="s">
        <v>11865</v>
      </c>
      <c r="QFK1" t="s">
        <v>11866</v>
      </c>
      <c r="QFL1" t="s">
        <v>11867</v>
      </c>
      <c r="QFM1" t="s">
        <v>11868</v>
      </c>
      <c r="QFN1" t="s">
        <v>11869</v>
      </c>
      <c r="QFO1" t="s">
        <v>11870</v>
      </c>
      <c r="QFP1" t="s">
        <v>11871</v>
      </c>
      <c r="QFQ1" t="s">
        <v>11872</v>
      </c>
      <c r="QFR1" t="s">
        <v>11873</v>
      </c>
      <c r="QFS1" t="s">
        <v>11874</v>
      </c>
      <c r="QFT1" t="s">
        <v>11875</v>
      </c>
      <c r="QFU1" t="s">
        <v>11876</v>
      </c>
      <c r="QFV1" t="s">
        <v>11877</v>
      </c>
      <c r="QFW1" t="s">
        <v>11878</v>
      </c>
      <c r="QFX1" t="s">
        <v>11879</v>
      </c>
      <c r="QFY1" t="s">
        <v>11880</v>
      </c>
      <c r="QFZ1" t="s">
        <v>11881</v>
      </c>
      <c r="QGA1" t="s">
        <v>11882</v>
      </c>
      <c r="QGB1" t="s">
        <v>11883</v>
      </c>
      <c r="QGC1" t="s">
        <v>11884</v>
      </c>
      <c r="QGD1" t="s">
        <v>11885</v>
      </c>
      <c r="QGE1" t="s">
        <v>11886</v>
      </c>
      <c r="QGF1" t="s">
        <v>11887</v>
      </c>
      <c r="QGG1" t="s">
        <v>11888</v>
      </c>
      <c r="QGH1" t="s">
        <v>11889</v>
      </c>
      <c r="QGI1" t="s">
        <v>11890</v>
      </c>
      <c r="QGJ1" t="s">
        <v>11891</v>
      </c>
      <c r="QGK1" t="s">
        <v>11892</v>
      </c>
      <c r="QGL1" t="s">
        <v>11893</v>
      </c>
      <c r="QGM1" t="s">
        <v>11894</v>
      </c>
      <c r="QGN1" t="s">
        <v>11895</v>
      </c>
      <c r="QGO1" t="s">
        <v>11896</v>
      </c>
      <c r="QGP1" t="s">
        <v>11897</v>
      </c>
      <c r="QGQ1" t="s">
        <v>11898</v>
      </c>
      <c r="QGR1" t="s">
        <v>11899</v>
      </c>
      <c r="QGS1" t="s">
        <v>11900</v>
      </c>
      <c r="QGT1" t="s">
        <v>11901</v>
      </c>
      <c r="QGU1" t="s">
        <v>11902</v>
      </c>
      <c r="QGV1" t="s">
        <v>11903</v>
      </c>
      <c r="QGW1" t="s">
        <v>11904</v>
      </c>
      <c r="QGX1" t="s">
        <v>11905</v>
      </c>
      <c r="QGY1" t="s">
        <v>11906</v>
      </c>
      <c r="QGZ1" t="s">
        <v>11907</v>
      </c>
      <c r="QHA1" t="s">
        <v>11908</v>
      </c>
      <c r="QHB1" t="s">
        <v>11909</v>
      </c>
      <c r="QHC1" t="s">
        <v>11910</v>
      </c>
      <c r="QHD1" t="s">
        <v>11911</v>
      </c>
      <c r="QHE1" t="s">
        <v>11912</v>
      </c>
      <c r="QHF1" t="s">
        <v>11913</v>
      </c>
      <c r="QHG1" t="s">
        <v>11914</v>
      </c>
      <c r="QHH1" t="s">
        <v>11915</v>
      </c>
      <c r="QHI1" t="s">
        <v>11916</v>
      </c>
      <c r="QHJ1" t="s">
        <v>11917</v>
      </c>
      <c r="QHK1" t="s">
        <v>11918</v>
      </c>
      <c r="QHL1" t="s">
        <v>11919</v>
      </c>
      <c r="QHM1" t="s">
        <v>11920</v>
      </c>
      <c r="QHN1" t="s">
        <v>11921</v>
      </c>
      <c r="QHO1" t="s">
        <v>11922</v>
      </c>
      <c r="QHP1" t="s">
        <v>11923</v>
      </c>
      <c r="QHQ1" t="s">
        <v>11924</v>
      </c>
      <c r="QHR1" t="s">
        <v>11925</v>
      </c>
      <c r="QHS1" t="s">
        <v>11926</v>
      </c>
      <c r="QHT1" t="s">
        <v>11927</v>
      </c>
      <c r="QHU1" t="s">
        <v>11928</v>
      </c>
      <c r="QHV1" t="s">
        <v>11929</v>
      </c>
      <c r="QHW1" t="s">
        <v>11930</v>
      </c>
      <c r="QHX1" t="s">
        <v>11931</v>
      </c>
      <c r="QHY1" t="s">
        <v>11932</v>
      </c>
      <c r="QHZ1" t="s">
        <v>11933</v>
      </c>
      <c r="QIA1" t="s">
        <v>11934</v>
      </c>
      <c r="QIB1" t="s">
        <v>11935</v>
      </c>
      <c r="QIC1" t="s">
        <v>11936</v>
      </c>
      <c r="QID1" t="s">
        <v>11937</v>
      </c>
      <c r="QIE1" t="s">
        <v>11938</v>
      </c>
      <c r="QIF1" t="s">
        <v>11939</v>
      </c>
      <c r="QIG1" t="s">
        <v>11940</v>
      </c>
      <c r="QIH1" t="s">
        <v>11941</v>
      </c>
      <c r="QII1" t="s">
        <v>11942</v>
      </c>
      <c r="QIJ1" t="s">
        <v>11943</v>
      </c>
      <c r="QIK1" t="s">
        <v>11944</v>
      </c>
      <c r="QIL1" t="s">
        <v>11945</v>
      </c>
      <c r="QIM1" t="s">
        <v>11946</v>
      </c>
      <c r="QIN1" t="s">
        <v>11947</v>
      </c>
      <c r="QIO1" t="s">
        <v>11948</v>
      </c>
      <c r="QIP1" t="s">
        <v>11949</v>
      </c>
      <c r="QIQ1" t="s">
        <v>11950</v>
      </c>
      <c r="QIR1" t="s">
        <v>11951</v>
      </c>
      <c r="QIS1" t="s">
        <v>11952</v>
      </c>
      <c r="QIT1" t="s">
        <v>11953</v>
      </c>
      <c r="QIU1" t="s">
        <v>11954</v>
      </c>
      <c r="QIV1" t="s">
        <v>11955</v>
      </c>
      <c r="QIW1" t="s">
        <v>11956</v>
      </c>
      <c r="QIX1" t="s">
        <v>11957</v>
      </c>
      <c r="QIY1" t="s">
        <v>11958</v>
      </c>
      <c r="QIZ1" t="s">
        <v>11959</v>
      </c>
      <c r="QJA1" t="s">
        <v>11960</v>
      </c>
      <c r="QJB1" t="s">
        <v>11961</v>
      </c>
      <c r="QJC1" t="s">
        <v>11962</v>
      </c>
      <c r="QJD1" t="s">
        <v>11963</v>
      </c>
      <c r="QJE1" t="s">
        <v>11964</v>
      </c>
      <c r="QJF1" t="s">
        <v>11965</v>
      </c>
      <c r="QJG1" t="s">
        <v>11966</v>
      </c>
      <c r="QJH1" t="s">
        <v>11967</v>
      </c>
      <c r="QJI1" t="s">
        <v>11968</v>
      </c>
      <c r="QJJ1" t="s">
        <v>11969</v>
      </c>
      <c r="QJK1" t="s">
        <v>11970</v>
      </c>
      <c r="QJL1" t="s">
        <v>11971</v>
      </c>
      <c r="QJM1" t="s">
        <v>11972</v>
      </c>
      <c r="QJN1" t="s">
        <v>11973</v>
      </c>
      <c r="QJO1" t="s">
        <v>11974</v>
      </c>
      <c r="QJP1" t="s">
        <v>11975</v>
      </c>
      <c r="QJQ1" t="s">
        <v>11976</v>
      </c>
      <c r="QJR1" t="s">
        <v>11977</v>
      </c>
      <c r="QJS1" t="s">
        <v>11978</v>
      </c>
      <c r="QJT1" t="s">
        <v>11979</v>
      </c>
      <c r="QJU1" t="s">
        <v>11980</v>
      </c>
      <c r="QJV1" t="s">
        <v>11981</v>
      </c>
      <c r="QJW1" t="s">
        <v>11982</v>
      </c>
      <c r="QJX1" t="s">
        <v>11983</v>
      </c>
      <c r="QJY1" t="s">
        <v>11984</v>
      </c>
      <c r="QJZ1" t="s">
        <v>11985</v>
      </c>
      <c r="QKA1" t="s">
        <v>11986</v>
      </c>
      <c r="QKB1" t="s">
        <v>11987</v>
      </c>
      <c r="QKC1" t="s">
        <v>11988</v>
      </c>
      <c r="QKD1" t="s">
        <v>11989</v>
      </c>
      <c r="QKE1" t="s">
        <v>11990</v>
      </c>
      <c r="QKF1" t="s">
        <v>11991</v>
      </c>
      <c r="QKG1" t="s">
        <v>11992</v>
      </c>
      <c r="QKH1" t="s">
        <v>11993</v>
      </c>
      <c r="QKI1" t="s">
        <v>11994</v>
      </c>
      <c r="QKJ1" t="s">
        <v>11995</v>
      </c>
      <c r="QKK1" t="s">
        <v>11996</v>
      </c>
      <c r="QKL1" t="s">
        <v>11997</v>
      </c>
      <c r="QKM1" t="s">
        <v>11998</v>
      </c>
      <c r="QKN1" t="s">
        <v>11999</v>
      </c>
      <c r="QKO1" t="s">
        <v>12000</v>
      </c>
      <c r="QKP1" t="s">
        <v>12001</v>
      </c>
      <c r="QKQ1" t="s">
        <v>12002</v>
      </c>
      <c r="QKR1" t="s">
        <v>12003</v>
      </c>
      <c r="QKS1" t="s">
        <v>12004</v>
      </c>
      <c r="QKT1" t="s">
        <v>12005</v>
      </c>
      <c r="QKU1" t="s">
        <v>12006</v>
      </c>
      <c r="QKV1" t="s">
        <v>12007</v>
      </c>
      <c r="QKW1" t="s">
        <v>12008</v>
      </c>
      <c r="QKX1" t="s">
        <v>12009</v>
      </c>
      <c r="QKY1" t="s">
        <v>12010</v>
      </c>
      <c r="QKZ1" t="s">
        <v>12011</v>
      </c>
      <c r="QLA1" t="s">
        <v>12012</v>
      </c>
      <c r="QLB1" t="s">
        <v>12013</v>
      </c>
      <c r="QLC1" t="s">
        <v>12014</v>
      </c>
      <c r="QLD1" t="s">
        <v>12015</v>
      </c>
      <c r="QLE1" t="s">
        <v>12016</v>
      </c>
      <c r="QLF1" t="s">
        <v>12017</v>
      </c>
      <c r="QLG1" t="s">
        <v>12018</v>
      </c>
      <c r="QLH1" t="s">
        <v>12019</v>
      </c>
      <c r="QLI1" t="s">
        <v>12020</v>
      </c>
      <c r="QLJ1" t="s">
        <v>12021</v>
      </c>
      <c r="QLK1" t="s">
        <v>12022</v>
      </c>
      <c r="QLL1" t="s">
        <v>12023</v>
      </c>
      <c r="QLM1" t="s">
        <v>12024</v>
      </c>
      <c r="QLN1" t="s">
        <v>12025</v>
      </c>
      <c r="QLO1" t="s">
        <v>12026</v>
      </c>
      <c r="QLP1" t="s">
        <v>12027</v>
      </c>
      <c r="QLQ1" t="s">
        <v>12028</v>
      </c>
      <c r="QLR1" t="s">
        <v>12029</v>
      </c>
      <c r="QLS1" t="s">
        <v>12030</v>
      </c>
      <c r="QLT1" t="s">
        <v>12031</v>
      </c>
      <c r="QLU1" t="s">
        <v>12032</v>
      </c>
      <c r="QLV1" t="s">
        <v>12033</v>
      </c>
      <c r="QLW1" t="s">
        <v>12034</v>
      </c>
      <c r="QLX1" t="s">
        <v>12035</v>
      </c>
      <c r="QLY1" t="s">
        <v>12036</v>
      </c>
      <c r="QLZ1" t="s">
        <v>12037</v>
      </c>
      <c r="QMA1" t="s">
        <v>12038</v>
      </c>
      <c r="QMB1" t="s">
        <v>12039</v>
      </c>
      <c r="QMC1" t="s">
        <v>12040</v>
      </c>
      <c r="QMD1" t="s">
        <v>12041</v>
      </c>
      <c r="QME1" t="s">
        <v>12042</v>
      </c>
      <c r="QMF1" t="s">
        <v>12043</v>
      </c>
      <c r="QMG1" t="s">
        <v>12044</v>
      </c>
      <c r="QMH1" t="s">
        <v>12045</v>
      </c>
      <c r="QMI1" t="s">
        <v>12046</v>
      </c>
      <c r="QMJ1" t="s">
        <v>12047</v>
      </c>
      <c r="QMK1" t="s">
        <v>12048</v>
      </c>
      <c r="QML1" t="s">
        <v>12049</v>
      </c>
      <c r="QMM1" t="s">
        <v>12050</v>
      </c>
      <c r="QMN1" t="s">
        <v>12051</v>
      </c>
      <c r="QMO1" t="s">
        <v>12052</v>
      </c>
      <c r="QMP1" t="s">
        <v>12053</v>
      </c>
      <c r="QMQ1" t="s">
        <v>12054</v>
      </c>
      <c r="QMR1" t="s">
        <v>12055</v>
      </c>
      <c r="QMS1" t="s">
        <v>12056</v>
      </c>
      <c r="QMT1" t="s">
        <v>12057</v>
      </c>
      <c r="QMU1" t="s">
        <v>12058</v>
      </c>
      <c r="QMV1" t="s">
        <v>12059</v>
      </c>
      <c r="QMW1" t="s">
        <v>12060</v>
      </c>
      <c r="QMX1" t="s">
        <v>12061</v>
      </c>
      <c r="QMY1" t="s">
        <v>12062</v>
      </c>
      <c r="QMZ1" t="s">
        <v>12063</v>
      </c>
      <c r="QNA1" t="s">
        <v>12064</v>
      </c>
      <c r="QNB1" t="s">
        <v>12065</v>
      </c>
      <c r="QNC1" t="s">
        <v>12066</v>
      </c>
      <c r="QND1" t="s">
        <v>12067</v>
      </c>
      <c r="QNE1" t="s">
        <v>12068</v>
      </c>
      <c r="QNF1" t="s">
        <v>12069</v>
      </c>
      <c r="QNG1" t="s">
        <v>12070</v>
      </c>
      <c r="QNH1" t="s">
        <v>12071</v>
      </c>
      <c r="QNI1" t="s">
        <v>12072</v>
      </c>
      <c r="QNJ1" t="s">
        <v>12073</v>
      </c>
      <c r="QNK1" t="s">
        <v>12074</v>
      </c>
      <c r="QNL1" t="s">
        <v>12075</v>
      </c>
      <c r="QNM1" t="s">
        <v>12076</v>
      </c>
      <c r="QNN1" t="s">
        <v>12077</v>
      </c>
      <c r="QNO1" t="s">
        <v>12078</v>
      </c>
      <c r="QNP1" t="s">
        <v>12079</v>
      </c>
      <c r="QNQ1" t="s">
        <v>12080</v>
      </c>
      <c r="QNR1" t="s">
        <v>12081</v>
      </c>
      <c r="QNS1" t="s">
        <v>12082</v>
      </c>
      <c r="QNT1" t="s">
        <v>12083</v>
      </c>
      <c r="QNU1" t="s">
        <v>12084</v>
      </c>
      <c r="QNV1" t="s">
        <v>12085</v>
      </c>
      <c r="QNW1" t="s">
        <v>12086</v>
      </c>
      <c r="QNX1" t="s">
        <v>12087</v>
      </c>
      <c r="QNY1" t="s">
        <v>12088</v>
      </c>
      <c r="QNZ1" t="s">
        <v>12089</v>
      </c>
      <c r="QOA1" t="s">
        <v>12090</v>
      </c>
      <c r="QOB1" t="s">
        <v>12091</v>
      </c>
      <c r="QOC1" t="s">
        <v>12092</v>
      </c>
      <c r="QOD1" t="s">
        <v>12093</v>
      </c>
      <c r="QOE1" t="s">
        <v>12094</v>
      </c>
      <c r="QOF1" t="s">
        <v>12095</v>
      </c>
      <c r="QOG1" t="s">
        <v>12096</v>
      </c>
      <c r="QOH1" t="s">
        <v>12097</v>
      </c>
      <c r="QOI1" t="s">
        <v>12098</v>
      </c>
      <c r="QOJ1" t="s">
        <v>12099</v>
      </c>
      <c r="QOK1" t="s">
        <v>12100</v>
      </c>
      <c r="QOL1" t="s">
        <v>12101</v>
      </c>
      <c r="QOM1" t="s">
        <v>12102</v>
      </c>
      <c r="QON1" t="s">
        <v>12103</v>
      </c>
      <c r="QOO1" t="s">
        <v>12104</v>
      </c>
      <c r="QOP1" t="s">
        <v>12105</v>
      </c>
      <c r="QOQ1" t="s">
        <v>12106</v>
      </c>
      <c r="QOR1" t="s">
        <v>12107</v>
      </c>
      <c r="QOS1" t="s">
        <v>12108</v>
      </c>
      <c r="QOT1" t="s">
        <v>12109</v>
      </c>
      <c r="QOU1" t="s">
        <v>12110</v>
      </c>
      <c r="QOV1" t="s">
        <v>12111</v>
      </c>
      <c r="QOW1" t="s">
        <v>12112</v>
      </c>
      <c r="QOX1" t="s">
        <v>12113</v>
      </c>
      <c r="QOY1" t="s">
        <v>12114</v>
      </c>
      <c r="QOZ1" t="s">
        <v>12115</v>
      </c>
      <c r="QPA1" t="s">
        <v>12116</v>
      </c>
      <c r="QPB1" t="s">
        <v>12117</v>
      </c>
      <c r="QPC1" t="s">
        <v>12118</v>
      </c>
      <c r="QPD1" t="s">
        <v>12119</v>
      </c>
      <c r="QPE1" t="s">
        <v>12120</v>
      </c>
      <c r="QPF1" t="s">
        <v>12121</v>
      </c>
      <c r="QPG1" t="s">
        <v>12122</v>
      </c>
      <c r="QPH1" t="s">
        <v>12123</v>
      </c>
      <c r="QPI1" t="s">
        <v>12124</v>
      </c>
      <c r="QPJ1" t="s">
        <v>12125</v>
      </c>
      <c r="QPK1" t="s">
        <v>12126</v>
      </c>
      <c r="QPL1" t="s">
        <v>12127</v>
      </c>
      <c r="QPM1" t="s">
        <v>12128</v>
      </c>
      <c r="QPN1" t="s">
        <v>12129</v>
      </c>
      <c r="QPO1" t="s">
        <v>12130</v>
      </c>
      <c r="QPP1" t="s">
        <v>12131</v>
      </c>
      <c r="QPQ1" t="s">
        <v>12132</v>
      </c>
      <c r="QPR1" t="s">
        <v>12133</v>
      </c>
      <c r="QPS1" t="s">
        <v>12134</v>
      </c>
      <c r="QPT1" t="s">
        <v>12135</v>
      </c>
      <c r="QPU1" t="s">
        <v>12136</v>
      </c>
      <c r="QPV1" t="s">
        <v>12137</v>
      </c>
      <c r="QPW1" t="s">
        <v>12138</v>
      </c>
      <c r="QPX1" t="s">
        <v>12139</v>
      </c>
      <c r="QPY1" t="s">
        <v>12140</v>
      </c>
      <c r="QPZ1" t="s">
        <v>12141</v>
      </c>
      <c r="QQA1" t="s">
        <v>12142</v>
      </c>
      <c r="QQB1" t="s">
        <v>12143</v>
      </c>
      <c r="QQC1" t="s">
        <v>12144</v>
      </c>
      <c r="QQD1" t="s">
        <v>12145</v>
      </c>
      <c r="QQE1" t="s">
        <v>12146</v>
      </c>
      <c r="QQF1" t="s">
        <v>12147</v>
      </c>
      <c r="QQG1" t="s">
        <v>12148</v>
      </c>
      <c r="QQH1" t="s">
        <v>12149</v>
      </c>
      <c r="QQI1" t="s">
        <v>12150</v>
      </c>
      <c r="QQJ1" t="s">
        <v>12151</v>
      </c>
      <c r="QQK1" t="s">
        <v>12152</v>
      </c>
      <c r="QQL1" t="s">
        <v>12153</v>
      </c>
      <c r="QQM1" t="s">
        <v>12154</v>
      </c>
      <c r="QQN1" t="s">
        <v>12155</v>
      </c>
      <c r="QQO1" t="s">
        <v>12156</v>
      </c>
      <c r="QQP1" t="s">
        <v>12157</v>
      </c>
      <c r="QQQ1" t="s">
        <v>12158</v>
      </c>
      <c r="QQR1" t="s">
        <v>12159</v>
      </c>
      <c r="QQS1" t="s">
        <v>12160</v>
      </c>
      <c r="QQT1" t="s">
        <v>12161</v>
      </c>
      <c r="QQU1" t="s">
        <v>12162</v>
      </c>
      <c r="QQV1" t="s">
        <v>12163</v>
      </c>
      <c r="QQW1" t="s">
        <v>12164</v>
      </c>
      <c r="QQX1" t="s">
        <v>12165</v>
      </c>
      <c r="QQY1" t="s">
        <v>12166</v>
      </c>
      <c r="QQZ1" t="s">
        <v>12167</v>
      </c>
      <c r="QRA1" t="s">
        <v>12168</v>
      </c>
      <c r="QRB1" t="s">
        <v>12169</v>
      </c>
      <c r="QRC1" t="s">
        <v>12170</v>
      </c>
      <c r="QRD1" t="s">
        <v>12171</v>
      </c>
      <c r="QRE1" t="s">
        <v>12172</v>
      </c>
      <c r="QRF1" t="s">
        <v>12173</v>
      </c>
      <c r="QRG1" t="s">
        <v>12174</v>
      </c>
      <c r="QRH1" t="s">
        <v>12175</v>
      </c>
      <c r="QRI1" t="s">
        <v>12176</v>
      </c>
      <c r="QRJ1" t="s">
        <v>12177</v>
      </c>
      <c r="QRK1" t="s">
        <v>12178</v>
      </c>
      <c r="QRL1" t="s">
        <v>12179</v>
      </c>
      <c r="QRM1" t="s">
        <v>12180</v>
      </c>
      <c r="QRN1" t="s">
        <v>12181</v>
      </c>
      <c r="QRO1" t="s">
        <v>12182</v>
      </c>
      <c r="QRP1" t="s">
        <v>12183</v>
      </c>
      <c r="QRQ1" t="s">
        <v>12184</v>
      </c>
      <c r="QRR1" t="s">
        <v>12185</v>
      </c>
      <c r="QRS1" t="s">
        <v>12186</v>
      </c>
      <c r="QRT1" t="s">
        <v>12187</v>
      </c>
      <c r="QRU1" t="s">
        <v>12188</v>
      </c>
      <c r="QRV1" t="s">
        <v>12189</v>
      </c>
      <c r="QRW1" t="s">
        <v>12190</v>
      </c>
      <c r="QRX1" t="s">
        <v>12191</v>
      </c>
      <c r="QRY1" t="s">
        <v>12192</v>
      </c>
      <c r="QRZ1" t="s">
        <v>12193</v>
      </c>
      <c r="QSA1" t="s">
        <v>12194</v>
      </c>
      <c r="QSB1" t="s">
        <v>12195</v>
      </c>
      <c r="QSC1" t="s">
        <v>12196</v>
      </c>
      <c r="QSD1" t="s">
        <v>12197</v>
      </c>
      <c r="QSE1" t="s">
        <v>12198</v>
      </c>
      <c r="QSF1" t="s">
        <v>12199</v>
      </c>
      <c r="QSG1" t="s">
        <v>12200</v>
      </c>
      <c r="QSH1" t="s">
        <v>12201</v>
      </c>
      <c r="QSI1" t="s">
        <v>12202</v>
      </c>
      <c r="QSJ1" t="s">
        <v>12203</v>
      </c>
      <c r="QSK1" t="s">
        <v>12204</v>
      </c>
      <c r="QSL1" t="s">
        <v>12205</v>
      </c>
      <c r="QSM1" t="s">
        <v>12206</v>
      </c>
      <c r="QSN1" t="s">
        <v>12207</v>
      </c>
      <c r="QSO1" t="s">
        <v>12208</v>
      </c>
      <c r="QSP1" t="s">
        <v>12209</v>
      </c>
      <c r="QSQ1" t="s">
        <v>12210</v>
      </c>
      <c r="QSR1" t="s">
        <v>12211</v>
      </c>
      <c r="QSS1" t="s">
        <v>12212</v>
      </c>
      <c r="QST1" t="s">
        <v>12213</v>
      </c>
      <c r="QSU1" t="s">
        <v>12214</v>
      </c>
      <c r="QSV1" t="s">
        <v>12215</v>
      </c>
      <c r="QSW1" t="s">
        <v>12216</v>
      </c>
      <c r="QSX1" t="s">
        <v>12217</v>
      </c>
      <c r="QSY1" t="s">
        <v>12218</v>
      </c>
      <c r="QSZ1" t="s">
        <v>12219</v>
      </c>
      <c r="QTA1" t="s">
        <v>12220</v>
      </c>
      <c r="QTB1" t="s">
        <v>12221</v>
      </c>
      <c r="QTC1" t="s">
        <v>12222</v>
      </c>
      <c r="QTD1" t="s">
        <v>12223</v>
      </c>
      <c r="QTE1" t="s">
        <v>12224</v>
      </c>
      <c r="QTF1" t="s">
        <v>12225</v>
      </c>
      <c r="QTG1" t="s">
        <v>12226</v>
      </c>
      <c r="QTH1" t="s">
        <v>12227</v>
      </c>
      <c r="QTI1" t="s">
        <v>12228</v>
      </c>
      <c r="QTJ1" t="s">
        <v>12229</v>
      </c>
      <c r="QTK1" t="s">
        <v>12230</v>
      </c>
      <c r="QTL1" t="s">
        <v>12231</v>
      </c>
      <c r="QTM1" t="s">
        <v>12232</v>
      </c>
      <c r="QTN1" t="s">
        <v>12233</v>
      </c>
      <c r="QTO1" t="s">
        <v>12234</v>
      </c>
      <c r="QTP1" t="s">
        <v>12235</v>
      </c>
      <c r="QTQ1" t="s">
        <v>12236</v>
      </c>
      <c r="QTR1" t="s">
        <v>12237</v>
      </c>
      <c r="QTS1" t="s">
        <v>12238</v>
      </c>
      <c r="QTT1" t="s">
        <v>12239</v>
      </c>
      <c r="QTU1" t="s">
        <v>12240</v>
      </c>
      <c r="QTV1" t="s">
        <v>12241</v>
      </c>
      <c r="QTW1" t="s">
        <v>12242</v>
      </c>
      <c r="QTX1" t="s">
        <v>12243</v>
      </c>
      <c r="QTY1" t="s">
        <v>12244</v>
      </c>
      <c r="QTZ1" t="s">
        <v>12245</v>
      </c>
      <c r="QUA1" t="s">
        <v>12246</v>
      </c>
      <c r="QUB1" t="s">
        <v>12247</v>
      </c>
      <c r="QUC1" t="s">
        <v>12248</v>
      </c>
      <c r="QUD1" t="s">
        <v>12249</v>
      </c>
      <c r="QUE1" t="s">
        <v>12250</v>
      </c>
      <c r="QUF1" t="s">
        <v>12251</v>
      </c>
      <c r="QUG1" t="s">
        <v>12252</v>
      </c>
      <c r="QUH1" t="s">
        <v>12253</v>
      </c>
      <c r="QUI1" t="s">
        <v>12254</v>
      </c>
      <c r="QUJ1" t="s">
        <v>12255</v>
      </c>
      <c r="QUK1" t="s">
        <v>12256</v>
      </c>
      <c r="QUL1" t="s">
        <v>12257</v>
      </c>
      <c r="QUM1" t="s">
        <v>12258</v>
      </c>
      <c r="QUN1" t="s">
        <v>12259</v>
      </c>
      <c r="QUO1" t="s">
        <v>12260</v>
      </c>
      <c r="QUP1" t="s">
        <v>12261</v>
      </c>
      <c r="QUQ1" t="s">
        <v>12262</v>
      </c>
      <c r="QUR1" t="s">
        <v>12263</v>
      </c>
      <c r="QUS1" t="s">
        <v>12264</v>
      </c>
      <c r="QUT1" t="s">
        <v>12265</v>
      </c>
      <c r="QUU1" t="s">
        <v>12266</v>
      </c>
      <c r="QUV1" t="s">
        <v>12267</v>
      </c>
      <c r="QUW1" t="s">
        <v>12268</v>
      </c>
      <c r="QUX1" t="s">
        <v>12269</v>
      </c>
      <c r="QUY1" t="s">
        <v>12270</v>
      </c>
      <c r="QUZ1" t="s">
        <v>12271</v>
      </c>
      <c r="QVA1" t="s">
        <v>12272</v>
      </c>
      <c r="QVB1" t="s">
        <v>12273</v>
      </c>
      <c r="QVC1" t="s">
        <v>12274</v>
      </c>
      <c r="QVD1" t="s">
        <v>12275</v>
      </c>
      <c r="QVE1" t="s">
        <v>12276</v>
      </c>
      <c r="QVF1" t="s">
        <v>12277</v>
      </c>
      <c r="QVG1" t="s">
        <v>12278</v>
      </c>
      <c r="QVH1" t="s">
        <v>12279</v>
      </c>
      <c r="QVI1" t="s">
        <v>12280</v>
      </c>
      <c r="QVJ1" t="s">
        <v>12281</v>
      </c>
      <c r="QVK1" t="s">
        <v>12282</v>
      </c>
      <c r="QVL1" t="s">
        <v>12283</v>
      </c>
      <c r="QVM1" t="s">
        <v>12284</v>
      </c>
      <c r="QVN1" t="s">
        <v>12285</v>
      </c>
      <c r="QVO1" t="s">
        <v>12286</v>
      </c>
      <c r="QVP1" t="s">
        <v>12287</v>
      </c>
      <c r="QVQ1" t="s">
        <v>12288</v>
      </c>
      <c r="QVR1" t="s">
        <v>12289</v>
      </c>
      <c r="QVS1" t="s">
        <v>12290</v>
      </c>
      <c r="QVT1" t="s">
        <v>12291</v>
      </c>
      <c r="QVU1" t="s">
        <v>12292</v>
      </c>
      <c r="QVV1" t="s">
        <v>12293</v>
      </c>
      <c r="QVW1" t="s">
        <v>12294</v>
      </c>
      <c r="QVX1" t="s">
        <v>12295</v>
      </c>
      <c r="QVY1" t="s">
        <v>12296</v>
      </c>
      <c r="QVZ1" t="s">
        <v>12297</v>
      </c>
      <c r="QWA1" t="s">
        <v>12298</v>
      </c>
      <c r="QWB1" t="s">
        <v>12299</v>
      </c>
      <c r="QWC1" t="s">
        <v>12300</v>
      </c>
      <c r="QWD1" t="s">
        <v>12301</v>
      </c>
      <c r="QWE1" t="s">
        <v>12302</v>
      </c>
      <c r="QWF1" t="s">
        <v>12303</v>
      </c>
      <c r="QWG1" t="s">
        <v>12304</v>
      </c>
      <c r="QWH1" t="s">
        <v>12305</v>
      </c>
      <c r="QWI1" t="s">
        <v>12306</v>
      </c>
      <c r="QWJ1" t="s">
        <v>12307</v>
      </c>
      <c r="QWK1" t="s">
        <v>12308</v>
      </c>
      <c r="QWL1" t="s">
        <v>12309</v>
      </c>
      <c r="QWM1" t="s">
        <v>12310</v>
      </c>
      <c r="QWN1" t="s">
        <v>12311</v>
      </c>
      <c r="QWO1" t="s">
        <v>12312</v>
      </c>
      <c r="QWP1" t="s">
        <v>12313</v>
      </c>
      <c r="QWQ1" t="s">
        <v>12314</v>
      </c>
      <c r="QWR1" t="s">
        <v>12315</v>
      </c>
      <c r="QWS1" t="s">
        <v>12316</v>
      </c>
      <c r="QWT1" t="s">
        <v>12317</v>
      </c>
      <c r="QWU1" t="s">
        <v>12318</v>
      </c>
      <c r="QWV1" t="s">
        <v>12319</v>
      </c>
      <c r="QWW1" t="s">
        <v>12320</v>
      </c>
      <c r="QWX1" t="s">
        <v>12321</v>
      </c>
      <c r="QWY1" t="s">
        <v>12322</v>
      </c>
      <c r="QWZ1" t="s">
        <v>12323</v>
      </c>
      <c r="QXA1" t="s">
        <v>12324</v>
      </c>
      <c r="QXB1" t="s">
        <v>12325</v>
      </c>
      <c r="QXC1" t="s">
        <v>12326</v>
      </c>
      <c r="QXD1" t="s">
        <v>12327</v>
      </c>
      <c r="QXE1" t="s">
        <v>12328</v>
      </c>
      <c r="QXF1" t="s">
        <v>12329</v>
      </c>
      <c r="QXG1" t="s">
        <v>12330</v>
      </c>
      <c r="QXH1" t="s">
        <v>12331</v>
      </c>
      <c r="QXI1" t="s">
        <v>12332</v>
      </c>
      <c r="QXJ1" t="s">
        <v>12333</v>
      </c>
      <c r="QXK1" t="s">
        <v>12334</v>
      </c>
      <c r="QXL1" t="s">
        <v>12335</v>
      </c>
      <c r="QXM1" t="s">
        <v>12336</v>
      </c>
      <c r="QXN1" t="s">
        <v>12337</v>
      </c>
      <c r="QXO1" t="s">
        <v>12338</v>
      </c>
      <c r="QXP1" t="s">
        <v>12339</v>
      </c>
      <c r="QXQ1" t="s">
        <v>12340</v>
      </c>
      <c r="QXR1" t="s">
        <v>12341</v>
      </c>
      <c r="QXS1" t="s">
        <v>12342</v>
      </c>
      <c r="QXT1" t="s">
        <v>12343</v>
      </c>
      <c r="QXU1" t="s">
        <v>12344</v>
      </c>
      <c r="QXV1" t="s">
        <v>12345</v>
      </c>
      <c r="QXW1" t="s">
        <v>12346</v>
      </c>
      <c r="QXX1" t="s">
        <v>12347</v>
      </c>
      <c r="QXY1" t="s">
        <v>12348</v>
      </c>
      <c r="QXZ1" t="s">
        <v>12349</v>
      </c>
      <c r="QYA1" t="s">
        <v>12350</v>
      </c>
      <c r="QYB1" t="s">
        <v>12351</v>
      </c>
      <c r="QYC1" t="s">
        <v>12352</v>
      </c>
      <c r="QYD1" t="s">
        <v>12353</v>
      </c>
      <c r="QYE1" t="s">
        <v>12354</v>
      </c>
      <c r="QYF1" t="s">
        <v>12355</v>
      </c>
      <c r="QYG1" t="s">
        <v>12356</v>
      </c>
      <c r="QYH1" t="s">
        <v>12357</v>
      </c>
      <c r="QYI1" t="s">
        <v>12358</v>
      </c>
      <c r="QYJ1" t="s">
        <v>12359</v>
      </c>
      <c r="QYK1" t="s">
        <v>12360</v>
      </c>
      <c r="QYL1" t="s">
        <v>12361</v>
      </c>
      <c r="QYM1" t="s">
        <v>12362</v>
      </c>
      <c r="QYN1" t="s">
        <v>12363</v>
      </c>
      <c r="QYO1" t="s">
        <v>12364</v>
      </c>
      <c r="QYP1" t="s">
        <v>12365</v>
      </c>
      <c r="QYQ1" t="s">
        <v>12366</v>
      </c>
      <c r="QYR1" t="s">
        <v>12367</v>
      </c>
      <c r="QYS1" t="s">
        <v>12368</v>
      </c>
      <c r="QYT1" t="s">
        <v>12369</v>
      </c>
      <c r="QYU1" t="s">
        <v>12370</v>
      </c>
      <c r="QYV1" t="s">
        <v>12371</v>
      </c>
      <c r="QYW1" t="s">
        <v>12372</v>
      </c>
      <c r="QYX1" t="s">
        <v>12373</v>
      </c>
      <c r="QYY1" t="s">
        <v>12374</v>
      </c>
      <c r="QYZ1" t="s">
        <v>12375</v>
      </c>
      <c r="QZA1" t="s">
        <v>12376</v>
      </c>
      <c r="QZB1" t="s">
        <v>12377</v>
      </c>
      <c r="QZC1" t="s">
        <v>12378</v>
      </c>
      <c r="QZD1" t="s">
        <v>12379</v>
      </c>
      <c r="QZE1" t="s">
        <v>12380</v>
      </c>
      <c r="QZF1" t="s">
        <v>12381</v>
      </c>
      <c r="QZG1" t="s">
        <v>12382</v>
      </c>
      <c r="QZH1" t="s">
        <v>12383</v>
      </c>
      <c r="QZI1" t="s">
        <v>12384</v>
      </c>
      <c r="QZJ1" t="s">
        <v>12385</v>
      </c>
      <c r="QZK1" t="s">
        <v>12386</v>
      </c>
      <c r="QZL1" t="s">
        <v>12387</v>
      </c>
      <c r="QZM1" t="s">
        <v>12388</v>
      </c>
      <c r="QZN1" t="s">
        <v>12389</v>
      </c>
      <c r="QZO1" t="s">
        <v>12390</v>
      </c>
      <c r="QZP1" t="s">
        <v>12391</v>
      </c>
      <c r="QZQ1" t="s">
        <v>12392</v>
      </c>
      <c r="QZR1" t="s">
        <v>12393</v>
      </c>
      <c r="QZS1" t="s">
        <v>12394</v>
      </c>
      <c r="QZT1" t="s">
        <v>12395</v>
      </c>
      <c r="QZU1" t="s">
        <v>12396</v>
      </c>
      <c r="QZV1" t="s">
        <v>12397</v>
      </c>
      <c r="QZW1" t="s">
        <v>12398</v>
      </c>
      <c r="QZX1" t="s">
        <v>12399</v>
      </c>
      <c r="QZY1" t="s">
        <v>12400</v>
      </c>
      <c r="QZZ1" t="s">
        <v>12401</v>
      </c>
      <c r="RAA1" t="s">
        <v>12402</v>
      </c>
      <c r="RAB1" t="s">
        <v>12403</v>
      </c>
      <c r="RAC1" t="s">
        <v>12404</v>
      </c>
      <c r="RAD1" t="s">
        <v>12405</v>
      </c>
      <c r="RAE1" t="s">
        <v>12406</v>
      </c>
      <c r="RAF1" t="s">
        <v>12407</v>
      </c>
      <c r="RAG1" t="s">
        <v>12408</v>
      </c>
      <c r="RAH1" t="s">
        <v>12409</v>
      </c>
      <c r="RAI1" t="s">
        <v>12410</v>
      </c>
      <c r="RAJ1" t="s">
        <v>12411</v>
      </c>
      <c r="RAK1" t="s">
        <v>12412</v>
      </c>
      <c r="RAL1" t="s">
        <v>12413</v>
      </c>
      <c r="RAM1" t="s">
        <v>12414</v>
      </c>
      <c r="RAN1" t="s">
        <v>12415</v>
      </c>
      <c r="RAO1" t="s">
        <v>12416</v>
      </c>
      <c r="RAP1" t="s">
        <v>12417</v>
      </c>
      <c r="RAQ1" t="s">
        <v>12418</v>
      </c>
      <c r="RAR1" t="s">
        <v>12419</v>
      </c>
      <c r="RAS1" t="s">
        <v>12420</v>
      </c>
      <c r="RAT1" t="s">
        <v>12421</v>
      </c>
      <c r="RAU1" t="s">
        <v>12422</v>
      </c>
      <c r="RAV1" t="s">
        <v>12423</v>
      </c>
      <c r="RAW1" t="s">
        <v>12424</v>
      </c>
      <c r="RAX1" t="s">
        <v>12425</v>
      </c>
      <c r="RAY1" t="s">
        <v>12426</v>
      </c>
      <c r="RAZ1" t="s">
        <v>12427</v>
      </c>
      <c r="RBA1" t="s">
        <v>12428</v>
      </c>
      <c r="RBB1" t="s">
        <v>12429</v>
      </c>
      <c r="RBC1" t="s">
        <v>12430</v>
      </c>
      <c r="RBD1" t="s">
        <v>12431</v>
      </c>
      <c r="RBE1" t="s">
        <v>12432</v>
      </c>
      <c r="RBF1" t="s">
        <v>12433</v>
      </c>
      <c r="RBG1" t="s">
        <v>12434</v>
      </c>
      <c r="RBH1" t="s">
        <v>12435</v>
      </c>
      <c r="RBI1" t="s">
        <v>12436</v>
      </c>
      <c r="RBJ1" t="s">
        <v>12437</v>
      </c>
      <c r="RBK1" t="s">
        <v>12438</v>
      </c>
      <c r="RBL1" t="s">
        <v>12439</v>
      </c>
      <c r="RBM1" t="s">
        <v>12440</v>
      </c>
      <c r="RBN1" t="s">
        <v>12441</v>
      </c>
      <c r="RBO1" t="s">
        <v>12442</v>
      </c>
      <c r="RBP1" t="s">
        <v>12443</v>
      </c>
      <c r="RBQ1" t="s">
        <v>12444</v>
      </c>
      <c r="RBR1" t="s">
        <v>12445</v>
      </c>
      <c r="RBS1" t="s">
        <v>12446</v>
      </c>
      <c r="RBT1" t="s">
        <v>12447</v>
      </c>
      <c r="RBU1" t="s">
        <v>12448</v>
      </c>
      <c r="RBV1" t="s">
        <v>12449</v>
      </c>
      <c r="RBW1" t="s">
        <v>12450</v>
      </c>
      <c r="RBX1" t="s">
        <v>12451</v>
      </c>
      <c r="RBY1" t="s">
        <v>12452</v>
      </c>
      <c r="RBZ1" t="s">
        <v>12453</v>
      </c>
      <c r="RCA1" t="s">
        <v>12454</v>
      </c>
      <c r="RCB1" t="s">
        <v>12455</v>
      </c>
      <c r="RCC1" t="s">
        <v>12456</v>
      </c>
      <c r="RCD1" t="s">
        <v>12457</v>
      </c>
      <c r="RCE1" t="s">
        <v>12458</v>
      </c>
      <c r="RCF1" t="s">
        <v>12459</v>
      </c>
      <c r="RCG1" t="s">
        <v>12460</v>
      </c>
      <c r="RCH1" t="s">
        <v>12461</v>
      </c>
      <c r="RCI1" t="s">
        <v>12462</v>
      </c>
      <c r="RCJ1" t="s">
        <v>12463</v>
      </c>
      <c r="RCK1" t="s">
        <v>12464</v>
      </c>
      <c r="RCL1" t="s">
        <v>12465</v>
      </c>
      <c r="RCM1" t="s">
        <v>12466</v>
      </c>
      <c r="RCN1" t="s">
        <v>12467</v>
      </c>
      <c r="RCO1" t="s">
        <v>12468</v>
      </c>
      <c r="RCP1" t="s">
        <v>12469</v>
      </c>
      <c r="RCQ1" t="s">
        <v>12470</v>
      </c>
      <c r="RCR1" t="s">
        <v>12471</v>
      </c>
      <c r="RCS1" t="s">
        <v>12472</v>
      </c>
      <c r="RCT1" t="s">
        <v>12473</v>
      </c>
      <c r="RCU1" t="s">
        <v>12474</v>
      </c>
      <c r="RCV1" t="s">
        <v>12475</v>
      </c>
      <c r="RCW1" t="s">
        <v>12476</v>
      </c>
      <c r="RCX1" t="s">
        <v>12477</v>
      </c>
      <c r="RCY1" t="s">
        <v>12478</v>
      </c>
      <c r="RCZ1" t="s">
        <v>12479</v>
      </c>
      <c r="RDA1" t="s">
        <v>12480</v>
      </c>
      <c r="RDB1" t="s">
        <v>12481</v>
      </c>
      <c r="RDC1" t="s">
        <v>12482</v>
      </c>
      <c r="RDD1" t="s">
        <v>12483</v>
      </c>
      <c r="RDE1" t="s">
        <v>12484</v>
      </c>
      <c r="RDF1" t="s">
        <v>12485</v>
      </c>
      <c r="RDG1" t="s">
        <v>12486</v>
      </c>
      <c r="RDH1" t="s">
        <v>12487</v>
      </c>
      <c r="RDI1" t="s">
        <v>12488</v>
      </c>
      <c r="RDJ1" t="s">
        <v>12489</v>
      </c>
      <c r="RDK1" t="s">
        <v>12490</v>
      </c>
      <c r="RDL1" t="s">
        <v>12491</v>
      </c>
      <c r="RDM1" t="s">
        <v>12492</v>
      </c>
      <c r="RDN1" t="s">
        <v>12493</v>
      </c>
      <c r="RDO1" t="s">
        <v>12494</v>
      </c>
      <c r="RDP1" t="s">
        <v>12495</v>
      </c>
      <c r="RDQ1" t="s">
        <v>12496</v>
      </c>
      <c r="RDR1" t="s">
        <v>12497</v>
      </c>
      <c r="RDS1" t="s">
        <v>12498</v>
      </c>
      <c r="RDT1" t="s">
        <v>12499</v>
      </c>
      <c r="RDU1" t="s">
        <v>12500</v>
      </c>
      <c r="RDV1" t="s">
        <v>12501</v>
      </c>
      <c r="RDW1" t="s">
        <v>12502</v>
      </c>
      <c r="RDX1" t="s">
        <v>12503</v>
      </c>
      <c r="RDY1" t="s">
        <v>12504</v>
      </c>
      <c r="RDZ1" t="s">
        <v>12505</v>
      </c>
      <c r="REA1" t="s">
        <v>12506</v>
      </c>
      <c r="REB1" t="s">
        <v>12507</v>
      </c>
      <c r="REC1" t="s">
        <v>12508</v>
      </c>
      <c r="RED1" t="s">
        <v>12509</v>
      </c>
      <c r="REE1" t="s">
        <v>12510</v>
      </c>
      <c r="REF1" t="s">
        <v>12511</v>
      </c>
      <c r="REG1" t="s">
        <v>12512</v>
      </c>
      <c r="REH1" t="s">
        <v>12513</v>
      </c>
      <c r="REI1" t="s">
        <v>12514</v>
      </c>
      <c r="REJ1" t="s">
        <v>12515</v>
      </c>
      <c r="REK1" t="s">
        <v>12516</v>
      </c>
      <c r="REL1" t="s">
        <v>12517</v>
      </c>
      <c r="REM1" t="s">
        <v>12518</v>
      </c>
      <c r="REN1" t="s">
        <v>12519</v>
      </c>
      <c r="REO1" t="s">
        <v>12520</v>
      </c>
      <c r="REP1" t="s">
        <v>12521</v>
      </c>
      <c r="REQ1" t="s">
        <v>12522</v>
      </c>
      <c r="RER1" t="s">
        <v>12523</v>
      </c>
      <c r="RES1" t="s">
        <v>12524</v>
      </c>
      <c r="RET1" t="s">
        <v>12525</v>
      </c>
      <c r="REU1" t="s">
        <v>12526</v>
      </c>
      <c r="REV1" t="s">
        <v>12527</v>
      </c>
      <c r="REW1" t="s">
        <v>12528</v>
      </c>
      <c r="REX1" t="s">
        <v>12529</v>
      </c>
      <c r="REY1" t="s">
        <v>12530</v>
      </c>
      <c r="REZ1" t="s">
        <v>12531</v>
      </c>
      <c r="RFA1" t="s">
        <v>12532</v>
      </c>
      <c r="RFB1" t="s">
        <v>12533</v>
      </c>
      <c r="RFC1" t="s">
        <v>12534</v>
      </c>
      <c r="RFD1" t="s">
        <v>12535</v>
      </c>
      <c r="RFE1" t="s">
        <v>12536</v>
      </c>
      <c r="RFF1" t="s">
        <v>12537</v>
      </c>
      <c r="RFG1" t="s">
        <v>12538</v>
      </c>
      <c r="RFH1" t="s">
        <v>12539</v>
      </c>
      <c r="RFI1" t="s">
        <v>12540</v>
      </c>
      <c r="RFJ1" t="s">
        <v>12541</v>
      </c>
      <c r="RFK1" t="s">
        <v>12542</v>
      </c>
      <c r="RFL1" t="s">
        <v>12543</v>
      </c>
      <c r="RFM1" t="s">
        <v>12544</v>
      </c>
      <c r="RFN1" t="s">
        <v>12545</v>
      </c>
      <c r="RFO1" t="s">
        <v>12546</v>
      </c>
      <c r="RFP1" t="s">
        <v>12547</v>
      </c>
      <c r="RFQ1" t="s">
        <v>12548</v>
      </c>
      <c r="RFR1" t="s">
        <v>12549</v>
      </c>
      <c r="RFS1" t="s">
        <v>12550</v>
      </c>
      <c r="RFT1" t="s">
        <v>12551</v>
      </c>
      <c r="RFU1" t="s">
        <v>12552</v>
      </c>
      <c r="RFV1" t="s">
        <v>12553</v>
      </c>
      <c r="RFW1" t="s">
        <v>12554</v>
      </c>
      <c r="RFX1" t="s">
        <v>12555</v>
      </c>
      <c r="RFY1" t="s">
        <v>12556</v>
      </c>
      <c r="RFZ1" t="s">
        <v>12557</v>
      </c>
      <c r="RGA1" t="s">
        <v>12558</v>
      </c>
      <c r="RGB1" t="s">
        <v>12559</v>
      </c>
      <c r="RGC1" t="s">
        <v>12560</v>
      </c>
      <c r="RGD1" t="s">
        <v>12561</v>
      </c>
      <c r="RGE1" t="s">
        <v>12562</v>
      </c>
      <c r="RGF1" t="s">
        <v>12563</v>
      </c>
      <c r="RGG1" t="s">
        <v>12564</v>
      </c>
      <c r="RGH1" t="s">
        <v>12565</v>
      </c>
      <c r="RGI1" t="s">
        <v>12566</v>
      </c>
      <c r="RGJ1" t="s">
        <v>12567</v>
      </c>
      <c r="RGK1" t="s">
        <v>12568</v>
      </c>
      <c r="RGL1" t="s">
        <v>12569</v>
      </c>
      <c r="RGM1" t="s">
        <v>12570</v>
      </c>
      <c r="RGN1" t="s">
        <v>12571</v>
      </c>
      <c r="RGO1" t="s">
        <v>12572</v>
      </c>
      <c r="RGP1" t="s">
        <v>12573</v>
      </c>
      <c r="RGQ1" t="s">
        <v>12574</v>
      </c>
      <c r="RGR1" t="s">
        <v>12575</v>
      </c>
      <c r="RGS1" t="s">
        <v>12576</v>
      </c>
      <c r="RGT1" t="s">
        <v>12577</v>
      </c>
      <c r="RGU1" t="s">
        <v>12578</v>
      </c>
      <c r="RGV1" t="s">
        <v>12579</v>
      </c>
      <c r="RGW1" t="s">
        <v>12580</v>
      </c>
      <c r="RGX1" t="s">
        <v>12581</v>
      </c>
      <c r="RGY1" t="s">
        <v>12582</v>
      </c>
      <c r="RGZ1" t="s">
        <v>12583</v>
      </c>
      <c r="RHA1" t="s">
        <v>12584</v>
      </c>
      <c r="RHB1" t="s">
        <v>12585</v>
      </c>
      <c r="RHC1" t="s">
        <v>12586</v>
      </c>
      <c r="RHD1" t="s">
        <v>12587</v>
      </c>
      <c r="RHE1" t="s">
        <v>12588</v>
      </c>
      <c r="RHF1" t="s">
        <v>12589</v>
      </c>
      <c r="RHG1" t="s">
        <v>12590</v>
      </c>
      <c r="RHH1" t="s">
        <v>12591</v>
      </c>
      <c r="RHI1" t="s">
        <v>12592</v>
      </c>
      <c r="RHJ1" t="s">
        <v>12593</v>
      </c>
      <c r="RHK1" t="s">
        <v>12594</v>
      </c>
      <c r="RHL1" t="s">
        <v>12595</v>
      </c>
      <c r="RHM1" t="s">
        <v>12596</v>
      </c>
      <c r="RHN1" t="s">
        <v>12597</v>
      </c>
      <c r="RHO1" t="s">
        <v>12598</v>
      </c>
      <c r="RHP1" t="s">
        <v>12599</v>
      </c>
      <c r="RHQ1" t="s">
        <v>12600</v>
      </c>
      <c r="RHR1" t="s">
        <v>12601</v>
      </c>
      <c r="RHS1" t="s">
        <v>12602</v>
      </c>
      <c r="RHT1" t="s">
        <v>12603</v>
      </c>
      <c r="RHU1" t="s">
        <v>12604</v>
      </c>
      <c r="RHV1" t="s">
        <v>12605</v>
      </c>
      <c r="RHW1" t="s">
        <v>12606</v>
      </c>
      <c r="RHX1" t="s">
        <v>12607</v>
      </c>
      <c r="RHY1" t="s">
        <v>12608</v>
      </c>
      <c r="RHZ1" t="s">
        <v>12609</v>
      </c>
      <c r="RIA1" t="s">
        <v>12610</v>
      </c>
      <c r="RIB1" t="s">
        <v>12611</v>
      </c>
      <c r="RIC1" t="s">
        <v>12612</v>
      </c>
      <c r="RID1" t="s">
        <v>12613</v>
      </c>
      <c r="RIE1" t="s">
        <v>12614</v>
      </c>
      <c r="RIF1" t="s">
        <v>12615</v>
      </c>
      <c r="RIG1" t="s">
        <v>12616</v>
      </c>
      <c r="RIH1" t="s">
        <v>12617</v>
      </c>
      <c r="RII1" t="s">
        <v>12618</v>
      </c>
      <c r="RIJ1" t="s">
        <v>12619</v>
      </c>
      <c r="RIK1" t="s">
        <v>12620</v>
      </c>
      <c r="RIL1" t="s">
        <v>12621</v>
      </c>
      <c r="RIM1" t="s">
        <v>12622</v>
      </c>
      <c r="RIN1" t="s">
        <v>12623</v>
      </c>
      <c r="RIO1" t="s">
        <v>12624</v>
      </c>
      <c r="RIP1" t="s">
        <v>12625</v>
      </c>
      <c r="RIQ1" t="s">
        <v>12626</v>
      </c>
      <c r="RIR1" t="s">
        <v>12627</v>
      </c>
      <c r="RIS1" t="s">
        <v>12628</v>
      </c>
      <c r="RIT1" t="s">
        <v>12629</v>
      </c>
      <c r="RIU1" t="s">
        <v>12630</v>
      </c>
      <c r="RIV1" t="s">
        <v>12631</v>
      </c>
      <c r="RIW1" t="s">
        <v>12632</v>
      </c>
      <c r="RIX1" t="s">
        <v>12633</v>
      </c>
      <c r="RIY1" t="s">
        <v>12634</v>
      </c>
      <c r="RIZ1" t="s">
        <v>12635</v>
      </c>
      <c r="RJA1" t="s">
        <v>12636</v>
      </c>
      <c r="RJB1" t="s">
        <v>12637</v>
      </c>
      <c r="RJC1" t="s">
        <v>12638</v>
      </c>
      <c r="RJD1" t="s">
        <v>12639</v>
      </c>
      <c r="RJE1" t="s">
        <v>12640</v>
      </c>
      <c r="RJF1" t="s">
        <v>12641</v>
      </c>
      <c r="RJG1" t="s">
        <v>12642</v>
      </c>
      <c r="RJH1" t="s">
        <v>12643</v>
      </c>
      <c r="RJI1" t="s">
        <v>12644</v>
      </c>
      <c r="RJJ1" t="s">
        <v>12645</v>
      </c>
      <c r="RJK1" t="s">
        <v>12646</v>
      </c>
      <c r="RJL1" t="s">
        <v>12647</v>
      </c>
      <c r="RJM1" t="s">
        <v>12648</v>
      </c>
      <c r="RJN1" t="s">
        <v>12649</v>
      </c>
      <c r="RJO1" t="s">
        <v>12650</v>
      </c>
      <c r="RJP1" t="s">
        <v>12651</v>
      </c>
      <c r="RJQ1" t="s">
        <v>12652</v>
      </c>
      <c r="RJR1" t="s">
        <v>12653</v>
      </c>
      <c r="RJS1" t="s">
        <v>12654</v>
      </c>
      <c r="RJT1" t="s">
        <v>12655</v>
      </c>
      <c r="RJU1" t="s">
        <v>12656</v>
      </c>
      <c r="RJV1" t="s">
        <v>12657</v>
      </c>
      <c r="RJW1" t="s">
        <v>12658</v>
      </c>
      <c r="RJX1" t="s">
        <v>12659</v>
      </c>
      <c r="RJY1" t="s">
        <v>12660</v>
      </c>
      <c r="RJZ1" t="s">
        <v>12661</v>
      </c>
      <c r="RKA1" t="s">
        <v>12662</v>
      </c>
      <c r="RKB1" t="s">
        <v>12663</v>
      </c>
      <c r="RKC1" t="s">
        <v>12664</v>
      </c>
      <c r="RKD1" t="s">
        <v>12665</v>
      </c>
      <c r="RKE1" t="s">
        <v>12666</v>
      </c>
      <c r="RKF1" t="s">
        <v>12667</v>
      </c>
      <c r="RKG1" t="s">
        <v>12668</v>
      </c>
      <c r="RKH1" t="s">
        <v>12669</v>
      </c>
      <c r="RKI1" t="s">
        <v>12670</v>
      </c>
      <c r="RKJ1" t="s">
        <v>12671</v>
      </c>
      <c r="RKK1" t="s">
        <v>12672</v>
      </c>
      <c r="RKL1" t="s">
        <v>12673</v>
      </c>
      <c r="RKM1" t="s">
        <v>12674</v>
      </c>
      <c r="RKN1" t="s">
        <v>12675</v>
      </c>
      <c r="RKO1" t="s">
        <v>12676</v>
      </c>
      <c r="RKP1" t="s">
        <v>12677</v>
      </c>
      <c r="RKQ1" t="s">
        <v>12678</v>
      </c>
      <c r="RKR1" t="s">
        <v>12679</v>
      </c>
      <c r="RKS1" t="s">
        <v>12680</v>
      </c>
      <c r="RKT1" t="s">
        <v>12681</v>
      </c>
      <c r="RKU1" t="s">
        <v>12682</v>
      </c>
      <c r="RKV1" t="s">
        <v>12683</v>
      </c>
      <c r="RKW1" t="s">
        <v>12684</v>
      </c>
      <c r="RKX1" t="s">
        <v>12685</v>
      </c>
      <c r="RKY1" t="s">
        <v>12686</v>
      </c>
      <c r="RKZ1" t="s">
        <v>12687</v>
      </c>
      <c r="RLA1" t="s">
        <v>12688</v>
      </c>
      <c r="RLB1" t="s">
        <v>12689</v>
      </c>
      <c r="RLC1" t="s">
        <v>12690</v>
      </c>
      <c r="RLD1" t="s">
        <v>12691</v>
      </c>
      <c r="RLE1" t="s">
        <v>12692</v>
      </c>
      <c r="RLF1" t="s">
        <v>12693</v>
      </c>
      <c r="RLG1" t="s">
        <v>12694</v>
      </c>
      <c r="RLH1" t="s">
        <v>12695</v>
      </c>
      <c r="RLI1" t="s">
        <v>12696</v>
      </c>
      <c r="RLJ1" t="s">
        <v>12697</v>
      </c>
      <c r="RLK1" t="s">
        <v>12698</v>
      </c>
      <c r="RLL1" t="s">
        <v>12699</v>
      </c>
      <c r="RLM1" t="s">
        <v>12700</v>
      </c>
      <c r="RLN1" t="s">
        <v>12701</v>
      </c>
      <c r="RLO1" t="s">
        <v>12702</v>
      </c>
      <c r="RLP1" t="s">
        <v>12703</v>
      </c>
      <c r="RLQ1" t="s">
        <v>12704</v>
      </c>
      <c r="RLR1" t="s">
        <v>12705</v>
      </c>
      <c r="RLS1" t="s">
        <v>12706</v>
      </c>
      <c r="RLT1" t="s">
        <v>12707</v>
      </c>
      <c r="RLU1" t="s">
        <v>12708</v>
      </c>
      <c r="RLV1" t="s">
        <v>12709</v>
      </c>
      <c r="RLW1" t="s">
        <v>12710</v>
      </c>
      <c r="RLX1" t="s">
        <v>12711</v>
      </c>
      <c r="RLY1" t="s">
        <v>12712</v>
      </c>
      <c r="RLZ1" t="s">
        <v>12713</v>
      </c>
      <c r="RMA1" t="s">
        <v>12714</v>
      </c>
      <c r="RMB1" t="s">
        <v>12715</v>
      </c>
      <c r="RMC1" t="s">
        <v>12716</v>
      </c>
      <c r="RMD1" t="s">
        <v>12717</v>
      </c>
      <c r="RME1" t="s">
        <v>12718</v>
      </c>
      <c r="RMF1" t="s">
        <v>12719</v>
      </c>
      <c r="RMG1" t="s">
        <v>12720</v>
      </c>
      <c r="RMH1" t="s">
        <v>12721</v>
      </c>
      <c r="RMI1" t="s">
        <v>12722</v>
      </c>
      <c r="RMJ1" t="s">
        <v>12723</v>
      </c>
      <c r="RMK1" t="s">
        <v>12724</v>
      </c>
      <c r="RML1" t="s">
        <v>12725</v>
      </c>
      <c r="RMM1" t="s">
        <v>12726</v>
      </c>
      <c r="RMN1" t="s">
        <v>12727</v>
      </c>
      <c r="RMO1" t="s">
        <v>12728</v>
      </c>
      <c r="RMP1" t="s">
        <v>12729</v>
      </c>
      <c r="RMQ1" t="s">
        <v>12730</v>
      </c>
      <c r="RMR1" t="s">
        <v>12731</v>
      </c>
      <c r="RMS1" t="s">
        <v>12732</v>
      </c>
      <c r="RMT1" t="s">
        <v>12733</v>
      </c>
      <c r="RMU1" t="s">
        <v>12734</v>
      </c>
      <c r="RMV1" t="s">
        <v>12735</v>
      </c>
      <c r="RMW1" t="s">
        <v>12736</v>
      </c>
      <c r="RMX1" t="s">
        <v>12737</v>
      </c>
      <c r="RMY1" t="s">
        <v>12738</v>
      </c>
      <c r="RMZ1" t="s">
        <v>12739</v>
      </c>
      <c r="RNA1" t="s">
        <v>12740</v>
      </c>
      <c r="RNB1" t="s">
        <v>12741</v>
      </c>
      <c r="RNC1" t="s">
        <v>12742</v>
      </c>
      <c r="RND1" t="s">
        <v>12743</v>
      </c>
      <c r="RNE1" t="s">
        <v>12744</v>
      </c>
      <c r="RNF1" t="s">
        <v>12745</v>
      </c>
      <c r="RNG1" t="s">
        <v>12746</v>
      </c>
      <c r="RNH1" t="s">
        <v>12747</v>
      </c>
      <c r="RNI1" t="s">
        <v>12748</v>
      </c>
      <c r="RNJ1" t="s">
        <v>12749</v>
      </c>
      <c r="RNK1" t="s">
        <v>12750</v>
      </c>
      <c r="RNL1" t="s">
        <v>12751</v>
      </c>
      <c r="RNM1" t="s">
        <v>12752</v>
      </c>
      <c r="RNN1" t="s">
        <v>12753</v>
      </c>
      <c r="RNO1" t="s">
        <v>12754</v>
      </c>
      <c r="RNP1" t="s">
        <v>12755</v>
      </c>
      <c r="RNQ1" t="s">
        <v>12756</v>
      </c>
      <c r="RNR1" t="s">
        <v>12757</v>
      </c>
      <c r="RNS1" t="s">
        <v>12758</v>
      </c>
      <c r="RNT1" t="s">
        <v>12759</v>
      </c>
      <c r="RNU1" t="s">
        <v>12760</v>
      </c>
      <c r="RNV1" t="s">
        <v>12761</v>
      </c>
      <c r="RNW1" t="s">
        <v>12762</v>
      </c>
      <c r="RNX1" t="s">
        <v>12763</v>
      </c>
      <c r="RNY1" t="s">
        <v>12764</v>
      </c>
      <c r="RNZ1" t="s">
        <v>12765</v>
      </c>
      <c r="ROA1" t="s">
        <v>12766</v>
      </c>
      <c r="ROB1" t="s">
        <v>12767</v>
      </c>
      <c r="ROC1" t="s">
        <v>12768</v>
      </c>
      <c r="ROD1" t="s">
        <v>12769</v>
      </c>
      <c r="ROE1" t="s">
        <v>12770</v>
      </c>
      <c r="ROF1" t="s">
        <v>12771</v>
      </c>
      <c r="ROG1" t="s">
        <v>12772</v>
      </c>
      <c r="ROH1" t="s">
        <v>12773</v>
      </c>
      <c r="ROI1" t="s">
        <v>12774</v>
      </c>
      <c r="ROJ1" t="s">
        <v>12775</v>
      </c>
      <c r="ROK1" t="s">
        <v>12776</v>
      </c>
      <c r="ROL1" t="s">
        <v>12777</v>
      </c>
      <c r="ROM1" t="s">
        <v>12778</v>
      </c>
      <c r="RON1" t="s">
        <v>12779</v>
      </c>
      <c r="ROO1" t="s">
        <v>12780</v>
      </c>
      <c r="ROP1" t="s">
        <v>12781</v>
      </c>
      <c r="ROQ1" t="s">
        <v>12782</v>
      </c>
      <c r="ROR1" t="s">
        <v>12783</v>
      </c>
      <c r="ROS1" t="s">
        <v>12784</v>
      </c>
      <c r="ROT1" t="s">
        <v>12785</v>
      </c>
      <c r="ROU1" t="s">
        <v>12786</v>
      </c>
      <c r="ROV1" t="s">
        <v>12787</v>
      </c>
      <c r="ROW1" t="s">
        <v>12788</v>
      </c>
      <c r="ROX1" t="s">
        <v>12789</v>
      </c>
      <c r="ROY1" t="s">
        <v>12790</v>
      </c>
      <c r="ROZ1" t="s">
        <v>12791</v>
      </c>
      <c r="RPA1" t="s">
        <v>12792</v>
      </c>
      <c r="RPB1" t="s">
        <v>12793</v>
      </c>
      <c r="RPC1" t="s">
        <v>12794</v>
      </c>
      <c r="RPD1" t="s">
        <v>12795</v>
      </c>
      <c r="RPE1" t="s">
        <v>12796</v>
      </c>
      <c r="RPF1" t="s">
        <v>12797</v>
      </c>
      <c r="RPG1" t="s">
        <v>12798</v>
      </c>
      <c r="RPH1" t="s">
        <v>12799</v>
      </c>
      <c r="RPI1" t="s">
        <v>12800</v>
      </c>
      <c r="RPJ1" t="s">
        <v>12801</v>
      </c>
      <c r="RPK1" t="s">
        <v>12802</v>
      </c>
      <c r="RPL1" t="s">
        <v>12803</v>
      </c>
      <c r="RPM1" t="s">
        <v>12804</v>
      </c>
      <c r="RPN1" t="s">
        <v>12805</v>
      </c>
      <c r="RPO1" t="s">
        <v>12806</v>
      </c>
      <c r="RPP1" t="s">
        <v>12807</v>
      </c>
      <c r="RPQ1" t="s">
        <v>12808</v>
      </c>
      <c r="RPR1" t="s">
        <v>12809</v>
      </c>
      <c r="RPS1" t="s">
        <v>12810</v>
      </c>
      <c r="RPT1" t="s">
        <v>12811</v>
      </c>
      <c r="RPU1" t="s">
        <v>12812</v>
      </c>
      <c r="RPV1" t="s">
        <v>12813</v>
      </c>
      <c r="RPW1" t="s">
        <v>12814</v>
      </c>
      <c r="RPX1" t="s">
        <v>12815</v>
      </c>
      <c r="RPY1" t="s">
        <v>12816</v>
      </c>
      <c r="RPZ1" t="s">
        <v>12817</v>
      </c>
      <c r="RQA1" t="s">
        <v>12818</v>
      </c>
      <c r="RQB1" t="s">
        <v>12819</v>
      </c>
      <c r="RQC1" t="s">
        <v>12820</v>
      </c>
      <c r="RQD1" t="s">
        <v>12821</v>
      </c>
      <c r="RQE1" t="s">
        <v>12822</v>
      </c>
      <c r="RQF1" t="s">
        <v>12823</v>
      </c>
      <c r="RQG1" t="s">
        <v>12824</v>
      </c>
      <c r="RQH1" t="s">
        <v>12825</v>
      </c>
      <c r="RQI1" t="s">
        <v>12826</v>
      </c>
      <c r="RQJ1" t="s">
        <v>12827</v>
      </c>
      <c r="RQK1" t="s">
        <v>12828</v>
      </c>
      <c r="RQL1" t="s">
        <v>12829</v>
      </c>
      <c r="RQM1" t="s">
        <v>12830</v>
      </c>
      <c r="RQN1" t="s">
        <v>12831</v>
      </c>
      <c r="RQO1" t="s">
        <v>12832</v>
      </c>
      <c r="RQP1" t="s">
        <v>12833</v>
      </c>
      <c r="RQQ1" t="s">
        <v>12834</v>
      </c>
      <c r="RQR1" t="s">
        <v>12835</v>
      </c>
      <c r="RQS1" t="s">
        <v>12836</v>
      </c>
      <c r="RQT1" t="s">
        <v>12837</v>
      </c>
      <c r="RQU1" t="s">
        <v>12838</v>
      </c>
      <c r="RQV1" t="s">
        <v>12839</v>
      </c>
      <c r="RQW1" t="s">
        <v>12840</v>
      </c>
      <c r="RQX1" t="s">
        <v>12841</v>
      </c>
      <c r="RQY1" t="s">
        <v>12842</v>
      </c>
      <c r="RQZ1" t="s">
        <v>12843</v>
      </c>
      <c r="RRA1" t="s">
        <v>12844</v>
      </c>
      <c r="RRB1" t="s">
        <v>12845</v>
      </c>
      <c r="RRC1" t="s">
        <v>12846</v>
      </c>
      <c r="RRD1" t="s">
        <v>12847</v>
      </c>
      <c r="RRE1" t="s">
        <v>12848</v>
      </c>
      <c r="RRF1" t="s">
        <v>12849</v>
      </c>
      <c r="RRG1" t="s">
        <v>12850</v>
      </c>
      <c r="RRH1" t="s">
        <v>12851</v>
      </c>
      <c r="RRI1" t="s">
        <v>12852</v>
      </c>
      <c r="RRJ1" t="s">
        <v>12853</v>
      </c>
      <c r="RRK1" t="s">
        <v>12854</v>
      </c>
      <c r="RRL1" t="s">
        <v>12855</v>
      </c>
      <c r="RRM1" t="s">
        <v>12856</v>
      </c>
      <c r="RRN1" t="s">
        <v>12857</v>
      </c>
      <c r="RRO1" t="s">
        <v>12858</v>
      </c>
      <c r="RRP1" t="s">
        <v>12859</v>
      </c>
      <c r="RRQ1" t="s">
        <v>12860</v>
      </c>
      <c r="RRR1" t="s">
        <v>12861</v>
      </c>
      <c r="RRS1" t="s">
        <v>12862</v>
      </c>
      <c r="RRT1" t="s">
        <v>12863</v>
      </c>
      <c r="RRU1" t="s">
        <v>12864</v>
      </c>
      <c r="RRV1" t="s">
        <v>12865</v>
      </c>
      <c r="RRW1" t="s">
        <v>12866</v>
      </c>
      <c r="RRX1" t="s">
        <v>12867</v>
      </c>
      <c r="RRY1" t="s">
        <v>12868</v>
      </c>
      <c r="RRZ1" t="s">
        <v>12869</v>
      </c>
      <c r="RSA1" t="s">
        <v>12870</v>
      </c>
      <c r="RSB1" t="s">
        <v>12871</v>
      </c>
      <c r="RSC1" t="s">
        <v>12872</v>
      </c>
      <c r="RSD1" t="s">
        <v>12873</v>
      </c>
      <c r="RSE1" t="s">
        <v>12874</v>
      </c>
      <c r="RSF1" t="s">
        <v>12875</v>
      </c>
      <c r="RSG1" t="s">
        <v>12876</v>
      </c>
      <c r="RSH1" t="s">
        <v>12877</v>
      </c>
      <c r="RSI1" t="s">
        <v>12878</v>
      </c>
      <c r="RSJ1" t="s">
        <v>12879</v>
      </c>
      <c r="RSK1" t="s">
        <v>12880</v>
      </c>
      <c r="RSL1" t="s">
        <v>12881</v>
      </c>
      <c r="RSM1" t="s">
        <v>12882</v>
      </c>
      <c r="RSN1" t="s">
        <v>12883</v>
      </c>
      <c r="RSO1" t="s">
        <v>12884</v>
      </c>
      <c r="RSP1" t="s">
        <v>12885</v>
      </c>
      <c r="RSQ1" t="s">
        <v>12886</v>
      </c>
      <c r="RSR1" t="s">
        <v>12887</v>
      </c>
      <c r="RSS1" t="s">
        <v>12888</v>
      </c>
      <c r="RST1" t="s">
        <v>12889</v>
      </c>
      <c r="RSU1" t="s">
        <v>12890</v>
      </c>
      <c r="RSV1" t="s">
        <v>12891</v>
      </c>
      <c r="RSW1" t="s">
        <v>12892</v>
      </c>
      <c r="RSX1" t="s">
        <v>12893</v>
      </c>
      <c r="RSY1" t="s">
        <v>12894</v>
      </c>
      <c r="RSZ1" t="s">
        <v>12895</v>
      </c>
      <c r="RTA1" t="s">
        <v>12896</v>
      </c>
      <c r="RTB1" t="s">
        <v>12897</v>
      </c>
      <c r="RTC1" t="s">
        <v>12898</v>
      </c>
      <c r="RTD1" t="s">
        <v>12899</v>
      </c>
      <c r="RTE1" t="s">
        <v>12900</v>
      </c>
      <c r="RTF1" t="s">
        <v>12901</v>
      </c>
      <c r="RTG1" t="s">
        <v>12902</v>
      </c>
      <c r="RTH1" t="s">
        <v>12903</v>
      </c>
      <c r="RTI1" t="s">
        <v>12904</v>
      </c>
      <c r="RTJ1" t="s">
        <v>12905</v>
      </c>
      <c r="RTK1" t="s">
        <v>12906</v>
      </c>
      <c r="RTL1" t="s">
        <v>12907</v>
      </c>
      <c r="RTM1" t="s">
        <v>12908</v>
      </c>
      <c r="RTN1" t="s">
        <v>12909</v>
      </c>
      <c r="RTO1" t="s">
        <v>12910</v>
      </c>
      <c r="RTP1" t="s">
        <v>12911</v>
      </c>
      <c r="RTQ1" t="s">
        <v>12912</v>
      </c>
      <c r="RTR1" t="s">
        <v>12913</v>
      </c>
      <c r="RTS1" t="s">
        <v>12914</v>
      </c>
      <c r="RTT1" t="s">
        <v>12915</v>
      </c>
      <c r="RTU1" t="s">
        <v>12916</v>
      </c>
      <c r="RTV1" t="s">
        <v>12917</v>
      </c>
      <c r="RTW1" t="s">
        <v>12918</v>
      </c>
      <c r="RTX1" t="s">
        <v>12919</v>
      </c>
      <c r="RTY1" t="s">
        <v>12920</v>
      </c>
      <c r="RTZ1" t="s">
        <v>12921</v>
      </c>
      <c r="RUA1" t="s">
        <v>12922</v>
      </c>
      <c r="RUB1" t="s">
        <v>12923</v>
      </c>
      <c r="RUC1" t="s">
        <v>12924</v>
      </c>
      <c r="RUD1" t="s">
        <v>12925</v>
      </c>
      <c r="RUE1" t="s">
        <v>12926</v>
      </c>
      <c r="RUF1" t="s">
        <v>12927</v>
      </c>
      <c r="RUG1" t="s">
        <v>12928</v>
      </c>
      <c r="RUH1" t="s">
        <v>12929</v>
      </c>
      <c r="RUI1" t="s">
        <v>12930</v>
      </c>
      <c r="RUJ1" t="s">
        <v>12931</v>
      </c>
      <c r="RUK1" t="s">
        <v>12932</v>
      </c>
      <c r="RUL1" t="s">
        <v>12933</v>
      </c>
      <c r="RUM1" t="s">
        <v>12934</v>
      </c>
      <c r="RUN1" t="s">
        <v>12935</v>
      </c>
      <c r="RUO1" t="s">
        <v>12936</v>
      </c>
      <c r="RUP1" t="s">
        <v>12937</v>
      </c>
      <c r="RUQ1" t="s">
        <v>12938</v>
      </c>
      <c r="RUR1" t="s">
        <v>12939</v>
      </c>
      <c r="RUS1" t="s">
        <v>12940</v>
      </c>
      <c r="RUT1" t="s">
        <v>12941</v>
      </c>
      <c r="RUU1" t="s">
        <v>12942</v>
      </c>
      <c r="RUV1" t="s">
        <v>12943</v>
      </c>
      <c r="RUW1" t="s">
        <v>12944</v>
      </c>
      <c r="RUX1" t="s">
        <v>12945</v>
      </c>
      <c r="RUY1" t="s">
        <v>12946</v>
      </c>
      <c r="RUZ1" t="s">
        <v>12947</v>
      </c>
      <c r="RVA1" t="s">
        <v>12948</v>
      </c>
      <c r="RVB1" t="s">
        <v>12949</v>
      </c>
      <c r="RVC1" t="s">
        <v>12950</v>
      </c>
      <c r="RVD1" t="s">
        <v>12951</v>
      </c>
      <c r="RVE1" t="s">
        <v>12952</v>
      </c>
      <c r="RVF1" t="s">
        <v>12953</v>
      </c>
      <c r="RVG1" t="s">
        <v>12954</v>
      </c>
      <c r="RVH1" t="s">
        <v>12955</v>
      </c>
      <c r="RVI1" t="s">
        <v>12956</v>
      </c>
      <c r="RVJ1" t="s">
        <v>12957</v>
      </c>
      <c r="RVK1" t="s">
        <v>12958</v>
      </c>
      <c r="RVL1" t="s">
        <v>12959</v>
      </c>
      <c r="RVM1" t="s">
        <v>12960</v>
      </c>
      <c r="RVN1" t="s">
        <v>12961</v>
      </c>
      <c r="RVO1" t="s">
        <v>12962</v>
      </c>
      <c r="RVP1" t="s">
        <v>12963</v>
      </c>
      <c r="RVQ1" t="s">
        <v>12964</v>
      </c>
      <c r="RVR1" t="s">
        <v>12965</v>
      </c>
      <c r="RVS1" t="s">
        <v>12966</v>
      </c>
      <c r="RVT1" t="s">
        <v>12967</v>
      </c>
      <c r="RVU1" t="s">
        <v>12968</v>
      </c>
      <c r="RVV1" t="s">
        <v>12969</v>
      </c>
      <c r="RVW1" t="s">
        <v>12970</v>
      </c>
      <c r="RVX1" t="s">
        <v>12971</v>
      </c>
      <c r="RVY1" t="s">
        <v>12972</v>
      </c>
      <c r="RVZ1" t="s">
        <v>12973</v>
      </c>
      <c r="RWA1" t="s">
        <v>12974</v>
      </c>
      <c r="RWB1" t="s">
        <v>12975</v>
      </c>
      <c r="RWC1" t="s">
        <v>12976</v>
      </c>
      <c r="RWD1" t="s">
        <v>12977</v>
      </c>
      <c r="RWE1" t="s">
        <v>12978</v>
      </c>
      <c r="RWF1" t="s">
        <v>12979</v>
      </c>
      <c r="RWG1" t="s">
        <v>12980</v>
      </c>
      <c r="RWH1" t="s">
        <v>12981</v>
      </c>
      <c r="RWI1" t="s">
        <v>12982</v>
      </c>
      <c r="RWJ1" t="s">
        <v>12983</v>
      </c>
      <c r="RWK1" t="s">
        <v>12984</v>
      </c>
      <c r="RWL1" t="s">
        <v>12985</v>
      </c>
      <c r="RWM1" t="s">
        <v>12986</v>
      </c>
      <c r="RWN1" t="s">
        <v>12987</v>
      </c>
      <c r="RWO1" t="s">
        <v>12988</v>
      </c>
      <c r="RWP1" t="s">
        <v>12989</v>
      </c>
      <c r="RWQ1" t="s">
        <v>12990</v>
      </c>
      <c r="RWR1" t="s">
        <v>12991</v>
      </c>
      <c r="RWS1" t="s">
        <v>12992</v>
      </c>
      <c r="RWT1" t="s">
        <v>12993</v>
      </c>
      <c r="RWU1" t="s">
        <v>12994</v>
      </c>
      <c r="RWV1" t="s">
        <v>12995</v>
      </c>
      <c r="RWW1" t="s">
        <v>12996</v>
      </c>
      <c r="RWX1" t="s">
        <v>12997</v>
      </c>
      <c r="RWY1" t="s">
        <v>12998</v>
      </c>
      <c r="RWZ1" t="s">
        <v>12999</v>
      </c>
      <c r="RXA1" t="s">
        <v>13000</v>
      </c>
      <c r="RXB1" t="s">
        <v>13001</v>
      </c>
      <c r="RXC1" t="s">
        <v>13002</v>
      </c>
      <c r="RXD1" t="s">
        <v>13003</v>
      </c>
      <c r="RXE1" t="s">
        <v>13004</v>
      </c>
      <c r="RXF1" t="s">
        <v>13005</v>
      </c>
      <c r="RXG1" t="s">
        <v>13006</v>
      </c>
      <c r="RXH1" t="s">
        <v>13007</v>
      </c>
      <c r="RXI1" t="s">
        <v>13008</v>
      </c>
      <c r="RXJ1" t="s">
        <v>13009</v>
      </c>
      <c r="RXK1" t="s">
        <v>13010</v>
      </c>
      <c r="RXL1" t="s">
        <v>13011</v>
      </c>
      <c r="RXM1" t="s">
        <v>13012</v>
      </c>
      <c r="RXN1" t="s">
        <v>13013</v>
      </c>
      <c r="RXO1" t="s">
        <v>13014</v>
      </c>
      <c r="RXP1" t="s">
        <v>13015</v>
      </c>
      <c r="RXQ1" t="s">
        <v>13016</v>
      </c>
      <c r="RXR1" t="s">
        <v>13017</v>
      </c>
      <c r="RXS1" t="s">
        <v>13018</v>
      </c>
      <c r="RXT1" t="s">
        <v>13019</v>
      </c>
      <c r="RXU1" t="s">
        <v>13020</v>
      </c>
      <c r="RXV1" t="s">
        <v>13021</v>
      </c>
      <c r="RXW1" t="s">
        <v>13022</v>
      </c>
      <c r="RXX1" t="s">
        <v>13023</v>
      </c>
      <c r="RXY1" t="s">
        <v>13024</v>
      </c>
      <c r="RXZ1" t="s">
        <v>13025</v>
      </c>
      <c r="RYA1" t="s">
        <v>13026</v>
      </c>
      <c r="RYB1" t="s">
        <v>13027</v>
      </c>
      <c r="RYC1" t="s">
        <v>13028</v>
      </c>
      <c r="RYD1" t="s">
        <v>13029</v>
      </c>
      <c r="RYE1" t="s">
        <v>13030</v>
      </c>
      <c r="RYF1" t="s">
        <v>13031</v>
      </c>
      <c r="RYG1" t="s">
        <v>13032</v>
      </c>
      <c r="RYH1" t="s">
        <v>13033</v>
      </c>
      <c r="RYI1" t="s">
        <v>13034</v>
      </c>
      <c r="RYJ1" t="s">
        <v>13035</v>
      </c>
      <c r="RYK1" t="s">
        <v>13036</v>
      </c>
      <c r="RYL1" t="s">
        <v>13037</v>
      </c>
      <c r="RYM1" t="s">
        <v>13038</v>
      </c>
      <c r="RYN1" t="s">
        <v>13039</v>
      </c>
      <c r="RYO1" t="s">
        <v>13040</v>
      </c>
      <c r="RYP1" t="s">
        <v>13041</v>
      </c>
      <c r="RYQ1" t="s">
        <v>13042</v>
      </c>
      <c r="RYR1" t="s">
        <v>13043</v>
      </c>
      <c r="RYS1" t="s">
        <v>13044</v>
      </c>
      <c r="RYT1" t="s">
        <v>13045</v>
      </c>
      <c r="RYU1" t="s">
        <v>13046</v>
      </c>
      <c r="RYV1" t="s">
        <v>13047</v>
      </c>
      <c r="RYW1" t="s">
        <v>13048</v>
      </c>
      <c r="RYX1" t="s">
        <v>13049</v>
      </c>
      <c r="RYY1" t="s">
        <v>13050</v>
      </c>
      <c r="RYZ1" t="s">
        <v>13051</v>
      </c>
      <c r="RZA1" t="s">
        <v>13052</v>
      </c>
      <c r="RZB1" t="s">
        <v>13053</v>
      </c>
      <c r="RZC1" t="s">
        <v>13054</v>
      </c>
      <c r="RZD1" t="s">
        <v>13055</v>
      </c>
      <c r="RZE1" t="s">
        <v>13056</v>
      </c>
      <c r="RZF1" t="s">
        <v>13057</v>
      </c>
      <c r="RZG1" t="s">
        <v>13058</v>
      </c>
      <c r="RZH1" t="s">
        <v>13059</v>
      </c>
      <c r="RZI1" t="s">
        <v>13060</v>
      </c>
      <c r="RZJ1" t="s">
        <v>13061</v>
      </c>
      <c r="RZK1" t="s">
        <v>13062</v>
      </c>
      <c r="RZL1" t="s">
        <v>13063</v>
      </c>
      <c r="RZM1" t="s">
        <v>13064</v>
      </c>
      <c r="RZN1" t="s">
        <v>13065</v>
      </c>
      <c r="RZO1" t="s">
        <v>13066</v>
      </c>
      <c r="RZP1" t="s">
        <v>13067</v>
      </c>
      <c r="RZQ1" t="s">
        <v>13068</v>
      </c>
      <c r="RZR1" t="s">
        <v>13069</v>
      </c>
      <c r="RZS1" t="s">
        <v>13070</v>
      </c>
      <c r="RZT1" t="s">
        <v>13071</v>
      </c>
      <c r="RZU1" t="s">
        <v>13072</v>
      </c>
      <c r="RZV1" t="s">
        <v>13073</v>
      </c>
      <c r="RZW1" t="s">
        <v>13074</v>
      </c>
      <c r="RZX1" t="s">
        <v>13075</v>
      </c>
      <c r="RZY1" t="s">
        <v>13076</v>
      </c>
      <c r="RZZ1" t="s">
        <v>13077</v>
      </c>
      <c r="SAA1" t="s">
        <v>13078</v>
      </c>
      <c r="SAB1" t="s">
        <v>13079</v>
      </c>
      <c r="SAC1" t="s">
        <v>13080</v>
      </c>
      <c r="SAD1" t="s">
        <v>13081</v>
      </c>
      <c r="SAE1" t="s">
        <v>13082</v>
      </c>
      <c r="SAF1" t="s">
        <v>13083</v>
      </c>
      <c r="SAG1" t="s">
        <v>13084</v>
      </c>
      <c r="SAH1" t="s">
        <v>13085</v>
      </c>
      <c r="SAI1" t="s">
        <v>13086</v>
      </c>
      <c r="SAJ1" t="s">
        <v>13087</v>
      </c>
      <c r="SAK1" t="s">
        <v>13088</v>
      </c>
      <c r="SAL1" t="s">
        <v>13089</v>
      </c>
      <c r="SAM1" t="s">
        <v>13090</v>
      </c>
      <c r="SAN1" t="s">
        <v>13091</v>
      </c>
      <c r="SAO1" t="s">
        <v>13092</v>
      </c>
      <c r="SAP1" t="s">
        <v>13093</v>
      </c>
      <c r="SAQ1" t="s">
        <v>13094</v>
      </c>
      <c r="SAR1" t="s">
        <v>13095</v>
      </c>
      <c r="SAS1" t="s">
        <v>13096</v>
      </c>
      <c r="SAT1" t="s">
        <v>13097</v>
      </c>
      <c r="SAU1" t="s">
        <v>13098</v>
      </c>
      <c r="SAV1" t="s">
        <v>13099</v>
      </c>
      <c r="SAW1" t="s">
        <v>13100</v>
      </c>
      <c r="SAX1" t="s">
        <v>13101</v>
      </c>
      <c r="SAY1" t="s">
        <v>13102</v>
      </c>
      <c r="SAZ1" t="s">
        <v>13103</v>
      </c>
      <c r="SBA1" t="s">
        <v>13104</v>
      </c>
      <c r="SBB1" t="s">
        <v>13105</v>
      </c>
      <c r="SBC1" t="s">
        <v>13106</v>
      </c>
      <c r="SBD1" t="s">
        <v>13107</v>
      </c>
      <c r="SBE1" t="s">
        <v>13108</v>
      </c>
      <c r="SBF1" t="s">
        <v>13109</v>
      </c>
      <c r="SBG1" t="s">
        <v>13110</v>
      </c>
      <c r="SBH1" t="s">
        <v>13111</v>
      </c>
      <c r="SBI1" t="s">
        <v>13112</v>
      </c>
      <c r="SBJ1" t="s">
        <v>13113</v>
      </c>
      <c r="SBK1" t="s">
        <v>13114</v>
      </c>
      <c r="SBL1" t="s">
        <v>13115</v>
      </c>
      <c r="SBM1" t="s">
        <v>13116</v>
      </c>
      <c r="SBN1" t="s">
        <v>13117</v>
      </c>
      <c r="SBO1" t="s">
        <v>13118</v>
      </c>
      <c r="SBP1" t="s">
        <v>13119</v>
      </c>
      <c r="SBQ1" t="s">
        <v>13120</v>
      </c>
      <c r="SBR1" t="s">
        <v>13121</v>
      </c>
      <c r="SBS1" t="s">
        <v>13122</v>
      </c>
      <c r="SBT1" t="s">
        <v>13123</v>
      </c>
      <c r="SBU1" t="s">
        <v>13124</v>
      </c>
      <c r="SBV1" t="s">
        <v>13125</v>
      </c>
      <c r="SBW1" t="s">
        <v>13126</v>
      </c>
      <c r="SBX1" t="s">
        <v>13127</v>
      </c>
      <c r="SBY1" t="s">
        <v>13128</v>
      </c>
      <c r="SBZ1" t="s">
        <v>13129</v>
      </c>
      <c r="SCA1" t="s">
        <v>13130</v>
      </c>
      <c r="SCB1" t="s">
        <v>13131</v>
      </c>
      <c r="SCC1" t="s">
        <v>13132</v>
      </c>
      <c r="SCD1" t="s">
        <v>13133</v>
      </c>
      <c r="SCE1" t="s">
        <v>13134</v>
      </c>
      <c r="SCF1" t="s">
        <v>13135</v>
      </c>
      <c r="SCG1" t="s">
        <v>13136</v>
      </c>
      <c r="SCH1" t="s">
        <v>13137</v>
      </c>
      <c r="SCI1" t="s">
        <v>13138</v>
      </c>
      <c r="SCJ1" t="s">
        <v>13139</v>
      </c>
      <c r="SCK1" t="s">
        <v>13140</v>
      </c>
      <c r="SCL1" t="s">
        <v>13141</v>
      </c>
      <c r="SCM1" t="s">
        <v>13142</v>
      </c>
      <c r="SCN1" t="s">
        <v>13143</v>
      </c>
      <c r="SCO1" t="s">
        <v>13144</v>
      </c>
      <c r="SCP1" t="s">
        <v>13145</v>
      </c>
      <c r="SCQ1" t="s">
        <v>13146</v>
      </c>
      <c r="SCR1" t="s">
        <v>13147</v>
      </c>
      <c r="SCS1" t="s">
        <v>13148</v>
      </c>
      <c r="SCT1" t="s">
        <v>13149</v>
      </c>
      <c r="SCU1" t="s">
        <v>13150</v>
      </c>
      <c r="SCV1" t="s">
        <v>13151</v>
      </c>
      <c r="SCW1" t="s">
        <v>13152</v>
      </c>
      <c r="SCX1" t="s">
        <v>13153</v>
      </c>
      <c r="SCY1" t="s">
        <v>13154</v>
      </c>
      <c r="SCZ1" t="s">
        <v>13155</v>
      </c>
      <c r="SDA1" t="s">
        <v>13156</v>
      </c>
      <c r="SDB1" t="s">
        <v>13157</v>
      </c>
      <c r="SDC1" t="s">
        <v>13158</v>
      </c>
      <c r="SDD1" t="s">
        <v>13159</v>
      </c>
      <c r="SDE1" t="s">
        <v>13160</v>
      </c>
      <c r="SDF1" t="s">
        <v>13161</v>
      </c>
      <c r="SDG1" t="s">
        <v>13162</v>
      </c>
      <c r="SDH1" t="s">
        <v>13163</v>
      </c>
      <c r="SDI1" t="s">
        <v>13164</v>
      </c>
      <c r="SDJ1" t="s">
        <v>13165</v>
      </c>
      <c r="SDK1" t="s">
        <v>13166</v>
      </c>
      <c r="SDL1" t="s">
        <v>13167</v>
      </c>
      <c r="SDM1" t="s">
        <v>13168</v>
      </c>
      <c r="SDN1" t="s">
        <v>13169</v>
      </c>
      <c r="SDO1" t="s">
        <v>13170</v>
      </c>
      <c r="SDP1" t="s">
        <v>13171</v>
      </c>
      <c r="SDQ1" t="s">
        <v>13172</v>
      </c>
      <c r="SDR1" t="s">
        <v>13173</v>
      </c>
      <c r="SDS1" t="s">
        <v>13174</v>
      </c>
      <c r="SDT1" t="s">
        <v>13175</v>
      </c>
      <c r="SDU1" t="s">
        <v>13176</v>
      </c>
      <c r="SDV1" t="s">
        <v>13177</v>
      </c>
      <c r="SDW1" t="s">
        <v>13178</v>
      </c>
      <c r="SDX1" t="s">
        <v>13179</v>
      </c>
      <c r="SDY1" t="s">
        <v>13180</v>
      </c>
      <c r="SDZ1" t="s">
        <v>13181</v>
      </c>
      <c r="SEA1" t="s">
        <v>13182</v>
      </c>
      <c r="SEB1" t="s">
        <v>13183</v>
      </c>
      <c r="SEC1" t="s">
        <v>13184</v>
      </c>
      <c r="SED1" t="s">
        <v>13185</v>
      </c>
      <c r="SEE1" t="s">
        <v>13186</v>
      </c>
      <c r="SEF1" t="s">
        <v>13187</v>
      </c>
      <c r="SEG1" t="s">
        <v>13188</v>
      </c>
      <c r="SEH1" t="s">
        <v>13189</v>
      </c>
      <c r="SEI1" t="s">
        <v>13190</v>
      </c>
      <c r="SEJ1" t="s">
        <v>13191</v>
      </c>
      <c r="SEK1" t="s">
        <v>13192</v>
      </c>
      <c r="SEL1" t="s">
        <v>13193</v>
      </c>
      <c r="SEM1" t="s">
        <v>13194</v>
      </c>
      <c r="SEN1" t="s">
        <v>13195</v>
      </c>
      <c r="SEO1" t="s">
        <v>13196</v>
      </c>
      <c r="SEP1" t="s">
        <v>13197</v>
      </c>
      <c r="SEQ1" t="s">
        <v>13198</v>
      </c>
      <c r="SER1" t="s">
        <v>13199</v>
      </c>
      <c r="SES1" t="s">
        <v>13200</v>
      </c>
      <c r="SET1" t="s">
        <v>13201</v>
      </c>
      <c r="SEU1" t="s">
        <v>13202</v>
      </c>
      <c r="SEV1" t="s">
        <v>13203</v>
      </c>
      <c r="SEW1" t="s">
        <v>13204</v>
      </c>
      <c r="SEX1" t="s">
        <v>13205</v>
      </c>
      <c r="SEY1" t="s">
        <v>13206</v>
      </c>
      <c r="SEZ1" t="s">
        <v>13207</v>
      </c>
      <c r="SFA1" t="s">
        <v>13208</v>
      </c>
      <c r="SFB1" t="s">
        <v>13209</v>
      </c>
      <c r="SFC1" t="s">
        <v>13210</v>
      </c>
      <c r="SFD1" t="s">
        <v>13211</v>
      </c>
      <c r="SFE1" t="s">
        <v>13212</v>
      </c>
      <c r="SFF1" t="s">
        <v>13213</v>
      </c>
      <c r="SFG1" t="s">
        <v>13214</v>
      </c>
      <c r="SFH1" t="s">
        <v>13215</v>
      </c>
      <c r="SFI1" t="s">
        <v>13216</v>
      </c>
      <c r="SFJ1" t="s">
        <v>13217</v>
      </c>
      <c r="SFK1" t="s">
        <v>13218</v>
      </c>
      <c r="SFL1" t="s">
        <v>13219</v>
      </c>
      <c r="SFM1" t="s">
        <v>13220</v>
      </c>
      <c r="SFN1" t="s">
        <v>13221</v>
      </c>
      <c r="SFO1" t="s">
        <v>13222</v>
      </c>
      <c r="SFP1" t="s">
        <v>13223</v>
      </c>
      <c r="SFQ1" t="s">
        <v>13224</v>
      </c>
      <c r="SFR1" t="s">
        <v>13225</v>
      </c>
      <c r="SFS1" t="s">
        <v>13226</v>
      </c>
      <c r="SFT1" t="s">
        <v>13227</v>
      </c>
      <c r="SFU1" t="s">
        <v>13228</v>
      </c>
      <c r="SFV1" t="s">
        <v>13229</v>
      </c>
      <c r="SFW1" t="s">
        <v>13230</v>
      </c>
      <c r="SFX1" t="s">
        <v>13231</v>
      </c>
      <c r="SFY1" t="s">
        <v>13232</v>
      </c>
      <c r="SFZ1" t="s">
        <v>13233</v>
      </c>
      <c r="SGA1" t="s">
        <v>13234</v>
      </c>
      <c r="SGB1" t="s">
        <v>13235</v>
      </c>
      <c r="SGC1" t="s">
        <v>13236</v>
      </c>
      <c r="SGD1" t="s">
        <v>13237</v>
      </c>
      <c r="SGE1" t="s">
        <v>13238</v>
      </c>
      <c r="SGF1" t="s">
        <v>13239</v>
      </c>
      <c r="SGG1" t="s">
        <v>13240</v>
      </c>
      <c r="SGH1" t="s">
        <v>13241</v>
      </c>
      <c r="SGI1" t="s">
        <v>13242</v>
      </c>
      <c r="SGJ1" t="s">
        <v>13243</v>
      </c>
      <c r="SGK1" t="s">
        <v>13244</v>
      </c>
      <c r="SGL1" t="s">
        <v>13245</v>
      </c>
      <c r="SGM1" t="s">
        <v>13246</v>
      </c>
      <c r="SGN1" t="s">
        <v>13247</v>
      </c>
      <c r="SGO1" t="s">
        <v>13248</v>
      </c>
      <c r="SGP1" t="s">
        <v>13249</v>
      </c>
      <c r="SGQ1" t="s">
        <v>13250</v>
      </c>
      <c r="SGR1" t="s">
        <v>13251</v>
      </c>
      <c r="SGS1" t="s">
        <v>13252</v>
      </c>
      <c r="SGT1" t="s">
        <v>13253</v>
      </c>
      <c r="SGU1" t="s">
        <v>13254</v>
      </c>
      <c r="SGV1" t="s">
        <v>13255</v>
      </c>
      <c r="SGW1" t="s">
        <v>13256</v>
      </c>
      <c r="SGX1" t="s">
        <v>13257</v>
      </c>
      <c r="SGY1" t="s">
        <v>13258</v>
      </c>
      <c r="SGZ1" t="s">
        <v>13259</v>
      </c>
      <c r="SHA1" t="s">
        <v>13260</v>
      </c>
      <c r="SHB1" t="s">
        <v>13261</v>
      </c>
      <c r="SHC1" t="s">
        <v>13262</v>
      </c>
      <c r="SHD1" t="s">
        <v>13263</v>
      </c>
      <c r="SHE1" t="s">
        <v>13264</v>
      </c>
      <c r="SHF1" t="s">
        <v>13265</v>
      </c>
      <c r="SHG1" t="s">
        <v>13266</v>
      </c>
      <c r="SHH1" t="s">
        <v>13267</v>
      </c>
      <c r="SHI1" t="s">
        <v>13268</v>
      </c>
      <c r="SHJ1" t="s">
        <v>13269</v>
      </c>
      <c r="SHK1" t="s">
        <v>13270</v>
      </c>
      <c r="SHL1" t="s">
        <v>13271</v>
      </c>
      <c r="SHM1" t="s">
        <v>13272</v>
      </c>
      <c r="SHN1" t="s">
        <v>13273</v>
      </c>
      <c r="SHO1" t="s">
        <v>13274</v>
      </c>
      <c r="SHP1" t="s">
        <v>13275</v>
      </c>
      <c r="SHQ1" t="s">
        <v>13276</v>
      </c>
      <c r="SHR1" t="s">
        <v>13277</v>
      </c>
      <c r="SHS1" t="s">
        <v>13278</v>
      </c>
      <c r="SHT1" t="s">
        <v>13279</v>
      </c>
      <c r="SHU1" t="s">
        <v>13280</v>
      </c>
      <c r="SHV1" t="s">
        <v>13281</v>
      </c>
      <c r="SHW1" t="s">
        <v>13282</v>
      </c>
      <c r="SHX1" t="s">
        <v>13283</v>
      </c>
      <c r="SHY1" t="s">
        <v>13284</v>
      </c>
      <c r="SHZ1" t="s">
        <v>13285</v>
      </c>
      <c r="SIA1" t="s">
        <v>13286</v>
      </c>
      <c r="SIB1" t="s">
        <v>13287</v>
      </c>
      <c r="SIC1" t="s">
        <v>13288</v>
      </c>
      <c r="SID1" t="s">
        <v>13289</v>
      </c>
      <c r="SIE1" t="s">
        <v>13290</v>
      </c>
      <c r="SIF1" t="s">
        <v>13291</v>
      </c>
      <c r="SIG1" t="s">
        <v>13292</v>
      </c>
      <c r="SIH1" t="s">
        <v>13293</v>
      </c>
      <c r="SII1" t="s">
        <v>13294</v>
      </c>
      <c r="SIJ1" t="s">
        <v>13295</v>
      </c>
      <c r="SIK1" t="s">
        <v>13296</v>
      </c>
      <c r="SIL1" t="s">
        <v>13297</v>
      </c>
      <c r="SIM1" t="s">
        <v>13298</v>
      </c>
      <c r="SIN1" t="s">
        <v>13299</v>
      </c>
      <c r="SIO1" t="s">
        <v>13300</v>
      </c>
      <c r="SIP1" t="s">
        <v>13301</v>
      </c>
      <c r="SIQ1" t="s">
        <v>13302</v>
      </c>
      <c r="SIR1" t="s">
        <v>13303</v>
      </c>
      <c r="SIS1" t="s">
        <v>13304</v>
      </c>
      <c r="SIT1" t="s">
        <v>13305</v>
      </c>
      <c r="SIU1" t="s">
        <v>13306</v>
      </c>
      <c r="SIV1" t="s">
        <v>13307</v>
      </c>
      <c r="SIW1" t="s">
        <v>13308</v>
      </c>
      <c r="SIX1" t="s">
        <v>13309</v>
      </c>
      <c r="SIY1" t="s">
        <v>13310</v>
      </c>
      <c r="SIZ1" t="s">
        <v>13311</v>
      </c>
      <c r="SJA1" t="s">
        <v>13312</v>
      </c>
      <c r="SJB1" t="s">
        <v>13313</v>
      </c>
      <c r="SJC1" t="s">
        <v>13314</v>
      </c>
      <c r="SJD1" t="s">
        <v>13315</v>
      </c>
      <c r="SJE1" t="s">
        <v>13316</v>
      </c>
      <c r="SJF1" t="s">
        <v>13317</v>
      </c>
      <c r="SJG1" t="s">
        <v>13318</v>
      </c>
      <c r="SJH1" t="s">
        <v>13319</v>
      </c>
      <c r="SJI1" t="s">
        <v>13320</v>
      </c>
      <c r="SJJ1" t="s">
        <v>13321</v>
      </c>
      <c r="SJK1" t="s">
        <v>13322</v>
      </c>
      <c r="SJL1" t="s">
        <v>13323</v>
      </c>
      <c r="SJM1" t="s">
        <v>13324</v>
      </c>
      <c r="SJN1" t="s">
        <v>13325</v>
      </c>
      <c r="SJO1" t="s">
        <v>13326</v>
      </c>
      <c r="SJP1" t="s">
        <v>13327</v>
      </c>
      <c r="SJQ1" t="s">
        <v>13328</v>
      </c>
      <c r="SJR1" t="s">
        <v>13329</v>
      </c>
      <c r="SJS1" t="s">
        <v>13330</v>
      </c>
      <c r="SJT1" t="s">
        <v>13331</v>
      </c>
      <c r="SJU1" t="s">
        <v>13332</v>
      </c>
      <c r="SJV1" t="s">
        <v>13333</v>
      </c>
      <c r="SJW1" t="s">
        <v>13334</v>
      </c>
      <c r="SJX1" t="s">
        <v>13335</v>
      </c>
      <c r="SJY1" t="s">
        <v>13336</v>
      </c>
      <c r="SJZ1" t="s">
        <v>13337</v>
      </c>
      <c r="SKA1" t="s">
        <v>13338</v>
      </c>
      <c r="SKB1" t="s">
        <v>13339</v>
      </c>
      <c r="SKC1" t="s">
        <v>13340</v>
      </c>
      <c r="SKD1" t="s">
        <v>13341</v>
      </c>
      <c r="SKE1" t="s">
        <v>13342</v>
      </c>
      <c r="SKF1" t="s">
        <v>13343</v>
      </c>
      <c r="SKG1" t="s">
        <v>13344</v>
      </c>
      <c r="SKH1" t="s">
        <v>13345</v>
      </c>
      <c r="SKI1" t="s">
        <v>13346</v>
      </c>
      <c r="SKJ1" t="s">
        <v>13347</v>
      </c>
      <c r="SKK1" t="s">
        <v>13348</v>
      </c>
      <c r="SKL1" t="s">
        <v>13349</v>
      </c>
      <c r="SKM1" t="s">
        <v>13350</v>
      </c>
      <c r="SKN1" t="s">
        <v>13351</v>
      </c>
      <c r="SKO1" t="s">
        <v>13352</v>
      </c>
      <c r="SKP1" t="s">
        <v>13353</v>
      </c>
      <c r="SKQ1" t="s">
        <v>13354</v>
      </c>
      <c r="SKR1" t="s">
        <v>13355</v>
      </c>
      <c r="SKS1" t="s">
        <v>13356</v>
      </c>
      <c r="SKT1" t="s">
        <v>13357</v>
      </c>
      <c r="SKU1" t="s">
        <v>13358</v>
      </c>
      <c r="SKV1" t="s">
        <v>13359</v>
      </c>
      <c r="SKW1" t="s">
        <v>13360</v>
      </c>
      <c r="SKX1" t="s">
        <v>13361</v>
      </c>
      <c r="SKY1" t="s">
        <v>13362</v>
      </c>
      <c r="SKZ1" t="s">
        <v>13363</v>
      </c>
      <c r="SLA1" t="s">
        <v>13364</v>
      </c>
      <c r="SLB1" t="s">
        <v>13365</v>
      </c>
      <c r="SLC1" t="s">
        <v>13366</v>
      </c>
      <c r="SLD1" t="s">
        <v>13367</v>
      </c>
      <c r="SLE1" t="s">
        <v>13368</v>
      </c>
      <c r="SLF1" t="s">
        <v>13369</v>
      </c>
      <c r="SLG1" t="s">
        <v>13370</v>
      </c>
      <c r="SLH1" t="s">
        <v>13371</v>
      </c>
      <c r="SLI1" t="s">
        <v>13372</v>
      </c>
      <c r="SLJ1" t="s">
        <v>13373</v>
      </c>
      <c r="SLK1" t="s">
        <v>13374</v>
      </c>
      <c r="SLL1" t="s">
        <v>13375</v>
      </c>
      <c r="SLM1" t="s">
        <v>13376</v>
      </c>
      <c r="SLN1" t="s">
        <v>13377</v>
      </c>
      <c r="SLO1" t="s">
        <v>13378</v>
      </c>
      <c r="SLP1" t="s">
        <v>13379</v>
      </c>
      <c r="SLQ1" t="s">
        <v>13380</v>
      </c>
      <c r="SLR1" t="s">
        <v>13381</v>
      </c>
      <c r="SLS1" t="s">
        <v>13382</v>
      </c>
      <c r="SLT1" t="s">
        <v>13383</v>
      </c>
      <c r="SLU1" t="s">
        <v>13384</v>
      </c>
      <c r="SLV1" t="s">
        <v>13385</v>
      </c>
      <c r="SLW1" t="s">
        <v>13386</v>
      </c>
      <c r="SLX1" t="s">
        <v>13387</v>
      </c>
      <c r="SLY1" t="s">
        <v>13388</v>
      </c>
      <c r="SLZ1" t="s">
        <v>13389</v>
      </c>
      <c r="SMA1" t="s">
        <v>13390</v>
      </c>
      <c r="SMB1" t="s">
        <v>13391</v>
      </c>
      <c r="SMC1" t="s">
        <v>13392</v>
      </c>
      <c r="SMD1" t="s">
        <v>13393</v>
      </c>
      <c r="SME1" t="s">
        <v>13394</v>
      </c>
      <c r="SMF1" t="s">
        <v>13395</v>
      </c>
      <c r="SMG1" t="s">
        <v>13396</v>
      </c>
      <c r="SMH1" t="s">
        <v>13397</v>
      </c>
      <c r="SMI1" t="s">
        <v>13398</v>
      </c>
      <c r="SMJ1" t="s">
        <v>13399</v>
      </c>
      <c r="SMK1" t="s">
        <v>13400</v>
      </c>
      <c r="SML1" t="s">
        <v>13401</v>
      </c>
      <c r="SMM1" t="s">
        <v>13402</v>
      </c>
      <c r="SMN1" t="s">
        <v>13403</v>
      </c>
      <c r="SMO1" t="s">
        <v>13404</v>
      </c>
      <c r="SMP1" t="s">
        <v>13405</v>
      </c>
      <c r="SMQ1" t="s">
        <v>13406</v>
      </c>
      <c r="SMR1" t="s">
        <v>13407</v>
      </c>
      <c r="SMS1" t="s">
        <v>13408</v>
      </c>
      <c r="SMT1" t="s">
        <v>13409</v>
      </c>
      <c r="SMU1" t="s">
        <v>13410</v>
      </c>
      <c r="SMV1" t="s">
        <v>13411</v>
      </c>
      <c r="SMW1" t="s">
        <v>13412</v>
      </c>
      <c r="SMX1" t="s">
        <v>13413</v>
      </c>
      <c r="SMY1" t="s">
        <v>13414</v>
      </c>
      <c r="SMZ1" t="s">
        <v>13415</v>
      </c>
      <c r="SNA1" t="s">
        <v>13416</v>
      </c>
      <c r="SNB1" t="s">
        <v>13417</v>
      </c>
      <c r="SNC1" t="s">
        <v>13418</v>
      </c>
      <c r="SND1" t="s">
        <v>13419</v>
      </c>
      <c r="SNE1" t="s">
        <v>13420</v>
      </c>
      <c r="SNF1" t="s">
        <v>13421</v>
      </c>
      <c r="SNG1" t="s">
        <v>13422</v>
      </c>
      <c r="SNH1" t="s">
        <v>13423</v>
      </c>
      <c r="SNI1" t="s">
        <v>13424</v>
      </c>
      <c r="SNJ1" t="s">
        <v>13425</v>
      </c>
      <c r="SNK1" t="s">
        <v>13426</v>
      </c>
      <c r="SNL1" t="s">
        <v>13427</v>
      </c>
      <c r="SNM1" t="s">
        <v>13428</v>
      </c>
      <c r="SNN1" t="s">
        <v>13429</v>
      </c>
      <c r="SNO1" t="s">
        <v>13430</v>
      </c>
      <c r="SNP1" t="s">
        <v>13431</v>
      </c>
      <c r="SNQ1" t="s">
        <v>13432</v>
      </c>
      <c r="SNR1" t="s">
        <v>13433</v>
      </c>
      <c r="SNS1" t="s">
        <v>13434</v>
      </c>
      <c r="SNT1" t="s">
        <v>13435</v>
      </c>
      <c r="SNU1" t="s">
        <v>13436</v>
      </c>
      <c r="SNV1" t="s">
        <v>13437</v>
      </c>
      <c r="SNW1" t="s">
        <v>13438</v>
      </c>
      <c r="SNX1" t="s">
        <v>13439</v>
      </c>
      <c r="SNY1" t="s">
        <v>13440</v>
      </c>
      <c r="SNZ1" t="s">
        <v>13441</v>
      </c>
      <c r="SOA1" t="s">
        <v>13442</v>
      </c>
      <c r="SOB1" t="s">
        <v>13443</v>
      </c>
      <c r="SOC1" t="s">
        <v>13444</v>
      </c>
      <c r="SOD1" t="s">
        <v>13445</v>
      </c>
      <c r="SOE1" t="s">
        <v>13446</v>
      </c>
      <c r="SOF1" t="s">
        <v>13447</v>
      </c>
      <c r="SOG1" t="s">
        <v>13448</v>
      </c>
      <c r="SOH1" t="s">
        <v>13449</v>
      </c>
      <c r="SOI1" t="s">
        <v>13450</v>
      </c>
      <c r="SOJ1" t="s">
        <v>13451</v>
      </c>
      <c r="SOK1" t="s">
        <v>13452</v>
      </c>
      <c r="SOL1" t="s">
        <v>13453</v>
      </c>
      <c r="SOM1" t="s">
        <v>13454</v>
      </c>
      <c r="SON1" t="s">
        <v>13455</v>
      </c>
      <c r="SOO1" t="s">
        <v>13456</v>
      </c>
      <c r="SOP1" t="s">
        <v>13457</v>
      </c>
      <c r="SOQ1" t="s">
        <v>13458</v>
      </c>
      <c r="SOR1" t="s">
        <v>13459</v>
      </c>
      <c r="SOS1" t="s">
        <v>13460</v>
      </c>
      <c r="SOT1" t="s">
        <v>13461</v>
      </c>
      <c r="SOU1" t="s">
        <v>13462</v>
      </c>
      <c r="SOV1" t="s">
        <v>13463</v>
      </c>
      <c r="SOW1" t="s">
        <v>13464</v>
      </c>
      <c r="SOX1" t="s">
        <v>13465</v>
      </c>
      <c r="SOY1" t="s">
        <v>13466</v>
      </c>
      <c r="SOZ1" t="s">
        <v>13467</v>
      </c>
      <c r="SPA1" t="s">
        <v>13468</v>
      </c>
      <c r="SPB1" t="s">
        <v>13469</v>
      </c>
      <c r="SPC1" t="s">
        <v>13470</v>
      </c>
      <c r="SPD1" t="s">
        <v>13471</v>
      </c>
      <c r="SPE1" t="s">
        <v>13472</v>
      </c>
      <c r="SPF1" t="s">
        <v>13473</v>
      </c>
      <c r="SPG1" t="s">
        <v>13474</v>
      </c>
      <c r="SPH1" t="s">
        <v>13475</v>
      </c>
      <c r="SPI1" t="s">
        <v>13476</v>
      </c>
      <c r="SPJ1" t="s">
        <v>13477</v>
      </c>
      <c r="SPK1" t="s">
        <v>13478</v>
      </c>
      <c r="SPL1" t="s">
        <v>13479</v>
      </c>
      <c r="SPM1" t="s">
        <v>13480</v>
      </c>
      <c r="SPN1" t="s">
        <v>13481</v>
      </c>
      <c r="SPO1" t="s">
        <v>13482</v>
      </c>
      <c r="SPP1" t="s">
        <v>13483</v>
      </c>
      <c r="SPQ1" t="s">
        <v>13484</v>
      </c>
      <c r="SPR1" t="s">
        <v>13485</v>
      </c>
      <c r="SPS1" t="s">
        <v>13486</v>
      </c>
      <c r="SPT1" t="s">
        <v>13487</v>
      </c>
      <c r="SPU1" t="s">
        <v>13488</v>
      </c>
      <c r="SPV1" t="s">
        <v>13489</v>
      </c>
      <c r="SPW1" t="s">
        <v>13490</v>
      </c>
      <c r="SPX1" t="s">
        <v>13491</v>
      </c>
      <c r="SPY1" t="s">
        <v>13492</v>
      </c>
      <c r="SPZ1" t="s">
        <v>13493</v>
      </c>
      <c r="SQA1" t="s">
        <v>13494</v>
      </c>
      <c r="SQB1" t="s">
        <v>13495</v>
      </c>
      <c r="SQC1" t="s">
        <v>13496</v>
      </c>
      <c r="SQD1" t="s">
        <v>13497</v>
      </c>
      <c r="SQE1" t="s">
        <v>13498</v>
      </c>
      <c r="SQF1" t="s">
        <v>13499</v>
      </c>
      <c r="SQG1" t="s">
        <v>13500</v>
      </c>
      <c r="SQH1" t="s">
        <v>13501</v>
      </c>
      <c r="SQI1" t="s">
        <v>13502</v>
      </c>
      <c r="SQJ1" t="s">
        <v>13503</v>
      </c>
      <c r="SQK1" t="s">
        <v>13504</v>
      </c>
      <c r="SQL1" t="s">
        <v>13505</v>
      </c>
      <c r="SQM1" t="s">
        <v>13506</v>
      </c>
      <c r="SQN1" t="s">
        <v>13507</v>
      </c>
      <c r="SQO1" t="s">
        <v>13508</v>
      </c>
      <c r="SQP1" t="s">
        <v>13509</v>
      </c>
      <c r="SQQ1" t="s">
        <v>13510</v>
      </c>
      <c r="SQR1" t="s">
        <v>13511</v>
      </c>
      <c r="SQS1" t="s">
        <v>13512</v>
      </c>
      <c r="SQT1" t="s">
        <v>13513</v>
      </c>
      <c r="SQU1" t="s">
        <v>13514</v>
      </c>
      <c r="SQV1" t="s">
        <v>13515</v>
      </c>
      <c r="SQW1" t="s">
        <v>13516</v>
      </c>
      <c r="SQX1" t="s">
        <v>13517</v>
      </c>
      <c r="SQY1" t="s">
        <v>13518</v>
      </c>
      <c r="SQZ1" t="s">
        <v>13519</v>
      </c>
      <c r="SRA1" t="s">
        <v>13520</v>
      </c>
      <c r="SRB1" t="s">
        <v>13521</v>
      </c>
      <c r="SRC1" t="s">
        <v>13522</v>
      </c>
      <c r="SRD1" t="s">
        <v>13523</v>
      </c>
      <c r="SRE1" t="s">
        <v>13524</v>
      </c>
      <c r="SRF1" t="s">
        <v>13525</v>
      </c>
      <c r="SRG1" t="s">
        <v>13526</v>
      </c>
      <c r="SRH1" t="s">
        <v>13527</v>
      </c>
      <c r="SRI1" t="s">
        <v>13528</v>
      </c>
      <c r="SRJ1" t="s">
        <v>13529</v>
      </c>
      <c r="SRK1" t="s">
        <v>13530</v>
      </c>
      <c r="SRL1" t="s">
        <v>13531</v>
      </c>
      <c r="SRM1" t="s">
        <v>13532</v>
      </c>
      <c r="SRN1" t="s">
        <v>13533</v>
      </c>
      <c r="SRO1" t="s">
        <v>13534</v>
      </c>
      <c r="SRP1" t="s">
        <v>13535</v>
      </c>
      <c r="SRQ1" t="s">
        <v>13536</v>
      </c>
      <c r="SRR1" t="s">
        <v>13537</v>
      </c>
      <c r="SRS1" t="s">
        <v>13538</v>
      </c>
      <c r="SRT1" t="s">
        <v>13539</v>
      </c>
      <c r="SRU1" t="s">
        <v>13540</v>
      </c>
      <c r="SRV1" t="s">
        <v>13541</v>
      </c>
      <c r="SRW1" t="s">
        <v>13542</v>
      </c>
      <c r="SRX1" t="s">
        <v>13543</v>
      </c>
      <c r="SRY1" t="s">
        <v>13544</v>
      </c>
      <c r="SRZ1" t="s">
        <v>13545</v>
      </c>
      <c r="SSA1" t="s">
        <v>13546</v>
      </c>
      <c r="SSB1" t="s">
        <v>13547</v>
      </c>
      <c r="SSC1" t="s">
        <v>13548</v>
      </c>
      <c r="SSD1" t="s">
        <v>13549</v>
      </c>
      <c r="SSE1" t="s">
        <v>13550</v>
      </c>
      <c r="SSF1" t="s">
        <v>13551</v>
      </c>
      <c r="SSG1" t="s">
        <v>13552</v>
      </c>
      <c r="SSH1" t="s">
        <v>13553</v>
      </c>
      <c r="SSI1" t="s">
        <v>13554</v>
      </c>
      <c r="SSJ1" t="s">
        <v>13555</v>
      </c>
      <c r="SSK1" t="s">
        <v>13556</v>
      </c>
      <c r="SSL1" t="s">
        <v>13557</v>
      </c>
      <c r="SSM1" t="s">
        <v>13558</v>
      </c>
      <c r="SSN1" t="s">
        <v>13559</v>
      </c>
      <c r="SSO1" t="s">
        <v>13560</v>
      </c>
      <c r="SSP1" t="s">
        <v>13561</v>
      </c>
      <c r="SSQ1" t="s">
        <v>13562</v>
      </c>
      <c r="SSR1" t="s">
        <v>13563</v>
      </c>
      <c r="SSS1" t="s">
        <v>13564</v>
      </c>
      <c r="SST1" t="s">
        <v>13565</v>
      </c>
      <c r="SSU1" t="s">
        <v>13566</v>
      </c>
      <c r="SSV1" t="s">
        <v>13567</v>
      </c>
      <c r="SSW1" t="s">
        <v>13568</v>
      </c>
      <c r="SSX1" t="s">
        <v>13569</v>
      </c>
      <c r="SSY1" t="s">
        <v>13570</v>
      </c>
      <c r="SSZ1" t="s">
        <v>13571</v>
      </c>
      <c r="STA1" t="s">
        <v>13572</v>
      </c>
      <c r="STB1" t="s">
        <v>13573</v>
      </c>
      <c r="STC1" t="s">
        <v>13574</v>
      </c>
      <c r="STD1" t="s">
        <v>13575</v>
      </c>
      <c r="STE1" t="s">
        <v>13576</v>
      </c>
      <c r="STF1" t="s">
        <v>13577</v>
      </c>
      <c r="STG1" t="s">
        <v>13578</v>
      </c>
      <c r="STH1" t="s">
        <v>13579</v>
      </c>
      <c r="STI1" t="s">
        <v>13580</v>
      </c>
      <c r="STJ1" t="s">
        <v>13581</v>
      </c>
      <c r="STK1" t="s">
        <v>13582</v>
      </c>
      <c r="STL1" t="s">
        <v>13583</v>
      </c>
      <c r="STM1" t="s">
        <v>13584</v>
      </c>
      <c r="STN1" t="s">
        <v>13585</v>
      </c>
      <c r="STO1" t="s">
        <v>13586</v>
      </c>
      <c r="STP1" t="s">
        <v>13587</v>
      </c>
      <c r="STQ1" t="s">
        <v>13588</v>
      </c>
      <c r="STR1" t="s">
        <v>13589</v>
      </c>
      <c r="STS1" t="s">
        <v>13590</v>
      </c>
      <c r="STT1" t="s">
        <v>13591</v>
      </c>
      <c r="STU1" t="s">
        <v>13592</v>
      </c>
      <c r="STV1" t="s">
        <v>13593</v>
      </c>
      <c r="STW1" t="s">
        <v>13594</v>
      </c>
      <c r="STX1" t="s">
        <v>13595</v>
      </c>
      <c r="STY1" t="s">
        <v>13596</v>
      </c>
      <c r="STZ1" t="s">
        <v>13597</v>
      </c>
      <c r="SUA1" t="s">
        <v>13598</v>
      </c>
      <c r="SUB1" t="s">
        <v>13599</v>
      </c>
      <c r="SUC1" t="s">
        <v>13600</v>
      </c>
      <c r="SUD1" t="s">
        <v>13601</v>
      </c>
      <c r="SUE1" t="s">
        <v>13602</v>
      </c>
      <c r="SUF1" t="s">
        <v>13603</v>
      </c>
      <c r="SUG1" t="s">
        <v>13604</v>
      </c>
      <c r="SUH1" t="s">
        <v>13605</v>
      </c>
      <c r="SUI1" t="s">
        <v>13606</v>
      </c>
      <c r="SUJ1" t="s">
        <v>13607</v>
      </c>
      <c r="SUK1" t="s">
        <v>13608</v>
      </c>
      <c r="SUL1" t="s">
        <v>13609</v>
      </c>
      <c r="SUM1" t="s">
        <v>13610</v>
      </c>
      <c r="SUN1" t="s">
        <v>13611</v>
      </c>
      <c r="SUO1" t="s">
        <v>13612</v>
      </c>
      <c r="SUP1" t="s">
        <v>13613</v>
      </c>
      <c r="SUQ1" t="s">
        <v>13614</v>
      </c>
      <c r="SUR1" t="s">
        <v>13615</v>
      </c>
      <c r="SUS1" t="s">
        <v>13616</v>
      </c>
      <c r="SUT1" t="s">
        <v>13617</v>
      </c>
      <c r="SUU1" t="s">
        <v>13618</v>
      </c>
      <c r="SUV1" t="s">
        <v>13619</v>
      </c>
      <c r="SUW1" t="s">
        <v>13620</v>
      </c>
      <c r="SUX1" t="s">
        <v>13621</v>
      </c>
      <c r="SUY1" t="s">
        <v>13622</v>
      </c>
      <c r="SUZ1" t="s">
        <v>13623</v>
      </c>
      <c r="SVA1" t="s">
        <v>13624</v>
      </c>
      <c r="SVB1" t="s">
        <v>13625</v>
      </c>
      <c r="SVC1" t="s">
        <v>13626</v>
      </c>
      <c r="SVD1" t="s">
        <v>13627</v>
      </c>
      <c r="SVE1" t="s">
        <v>13628</v>
      </c>
      <c r="SVF1" t="s">
        <v>13629</v>
      </c>
      <c r="SVG1" t="s">
        <v>13630</v>
      </c>
      <c r="SVH1" t="s">
        <v>13631</v>
      </c>
      <c r="SVI1" t="s">
        <v>13632</v>
      </c>
      <c r="SVJ1" t="s">
        <v>13633</v>
      </c>
      <c r="SVK1" t="s">
        <v>13634</v>
      </c>
      <c r="SVL1" t="s">
        <v>13635</v>
      </c>
      <c r="SVM1" t="s">
        <v>13636</v>
      </c>
      <c r="SVN1" t="s">
        <v>13637</v>
      </c>
      <c r="SVO1" t="s">
        <v>13638</v>
      </c>
      <c r="SVP1" t="s">
        <v>13639</v>
      </c>
      <c r="SVQ1" t="s">
        <v>13640</v>
      </c>
      <c r="SVR1" t="s">
        <v>13641</v>
      </c>
      <c r="SVS1" t="s">
        <v>13642</v>
      </c>
      <c r="SVT1" t="s">
        <v>13643</v>
      </c>
      <c r="SVU1" t="s">
        <v>13644</v>
      </c>
      <c r="SVV1" t="s">
        <v>13645</v>
      </c>
      <c r="SVW1" t="s">
        <v>13646</v>
      </c>
      <c r="SVX1" t="s">
        <v>13647</v>
      </c>
      <c r="SVY1" t="s">
        <v>13648</v>
      </c>
      <c r="SVZ1" t="s">
        <v>13649</v>
      </c>
      <c r="SWA1" t="s">
        <v>13650</v>
      </c>
      <c r="SWB1" t="s">
        <v>13651</v>
      </c>
      <c r="SWC1" t="s">
        <v>13652</v>
      </c>
      <c r="SWD1" t="s">
        <v>13653</v>
      </c>
      <c r="SWE1" t="s">
        <v>13654</v>
      </c>
      <c r="SWF1" t="s">
        <v>13655</v>
      </c>
      <c r="SWG1" t="s">
        <v>13656</v>
      </c>
      <c r="SWH1" t="s">
        <v>13657</v>
      </c>
      <c r="SWI1" t="s">
        <v>13658</v>
      </c>
      <c r="SWJ1" t="s">
        <v>13659</v>
      </c>
      <c r="SWK1" t="s">
        <v>13660</v>
      </c>
      <c r="SWL1" t="s">
        <v>13661</v>
      </c>
      <c r="SWM1" t="s">
        <v>13662</v>
      </c>
      <c r="SWN1" t="s">
        <v>13663</v>
      </c>
      <c r="SWO1" t="s">
        <v>13664</v>
      </c>
      <c r="SWP1" t="s">
        <v>13665</v>
      </c>
      <c r="SWQ1" t="s">
        <v>13666</v>
      </c>
      <c r="SWR1" t="s">
        <v>13667</v>
      </c>
      <c r="SWS1" t="s">
        <v>13668</v>
      </c>
      <c r="SWT1" t="s">
        <v>13669</v>
      </c>
      <c r="SWU1" t="s">
        <v>13670</v>
      </c>
      <c r="SWV1" t="s">
        <v>13671</v>
      </c>
      <c r="SWW1" t="s">
        <v>13672</v>
      </c>
      <c r="SWX1" t="s">
        <v>13673</v>
      </c>
      <c r="SWY1" t="s">
        <v>13674</v>
      </c>
      <c r="SWZ1" t="s">
        <v>13675</v>
      </c>
      <c r="SXA1" t="s">
        <v>13676</v>
      </c>
      <c r="SXB1" t="s">
        <v>13677</v>
      </c>
      <c r="SXC1" t="s">
        <v>13678</v>
      </c>
      <c r="SXD1" t="s">
        <v>13679</v>
      </c>
      <c r="SXE1" t="s">
        <v>13680</v>
      </c>
      <c r="SXF1" t="s">
        <v>13681</v>
      </c>
      <c r="SXG1" t="s">
        <v>13682</v>
      </c>
      <c r="SXH1" t="s">
        <v>13683</v>
      </c>
      <c r="SXI1" t="s">
        <v>13684</v>
      </c>
      <c r="SXJ1" t="s">
        <v>13685</v>
      </c>
      <c r="SXK1" t="s">
        <v>13686</v>
      </c>
      <c r="SXL1" t="s">
        <v>13687</v>
      </c>
      <c r="SXM1" t="s">
        <v>13688</v>
      </c>
      <c r="SXN1" t="s">
        <v>13689</v>
      </c>
      <c r="SXO1" t="s">
        <v>13690</v>
      </c>
      <c r="SXP1" t="s">
        <v>13691</v>
      </c>
      <c r="SXQ1" t="s">
        <v>13692</v>
      </c>
      <c r="SXR1" t="s">
        <v>13693</v>
      </c>
      <c r="SXS1" t="s">
        <v>13694</v>
      </c>
      <c r="SXT1" t="s">
        <v>13695</v>
      </c>
      <c r="SXU1" t="s">
        <v>13696</v>
      </c>
      <c r="SXV1" t="s">
        <v>13697</v>
      </c>
      <c r="SXW1" t="s">
        <v>13698</v>
      </c>
      <c r="SXX1" t="s">
        <v>13699</v>
      </c>
      <c r="SXY1" t="s">
        <v>13700</v>
      </c>
      <c r="SXZ1" t="s">
        <v>13701</v>
      </c>
      <c r="SYA1" t="s">
        <v>13702</v>
      </c>
      <c r="SYB1" t="s">
        <v>13703</v>
      </c>
      <c r="SYC1" t="s">
        <v>13704</v>
      </c>
      <c r="SYD1" t="s">
        <v>13705</v>
      </c>
      <c r="SYE1" t="s">
        <v>13706</v>
      </c>
      <c r="SYF1" t="s">
        <v>13707</v>
      </c>
      <c r="SYG1" t="s">
        <v>13708</v>
      </c>
      <c r="SYH1" t="s">
        <v>13709</v>
      </c>
      <c r="SYI1" t="s">
        <v>13710</v>
      </c>
      <c r="SYJ1" t="s">
        <v>13711</v>
      </c>
      <c r="SYK1" t="s">
        <v>13712</v>
      </c>
      <c r="SYL1" t="s">
        <v>13713</v>
      </c>
      <c r="SYM1" t="s">
        <v>13714</v>
      </c>
      <c r="SYN1" t="s">
        <v>13715</v>
      </c>
      <c r="SYO1" t="s">
        <v>13716</v>
      </c>
      <c r="SYP1" t="s">
        <v>13717</v>
      </c>
      <c r="SYQ1" t="s">
        <v>13718</v>
      </c>
      <c r="SYR1" t="s">
        <v>13719</v>
      </c>
      <c r="SYS1" t="s">
        <v>13720</v>
      </c>
      <c r="SYT1" t="s">
        <v>13721</v>
      </c>
      <c r="SYU1" t="s">
        <v>13722</v>
      </c>
      <c r="SYV1" t="s">
        <v>13723</v>
      </c>
      <c r="SYW1" t="s">
        <v>13724</v>
      </c>
      <c r="SYX1" t="s">
        <v>13725</v>
      </c>
      <c r="SYY1" t="s">
        <v>13726</v>
      </c>
      <c r="SYZ1" t="s">
        <v>13727</v>
      </c>
      <c r="SZA1" t="s">
        <v>13728</v>
      </c>
      <c r="SZB1" t="s">
        <v>13729</v>
      </c>
      <c r="SZC1" t="s">
        <v>13730</v>
      </c>
      <c r="SZD1" t="s">
        <v>13731</v>
      </c>
      <c r="SZE1" t="s">
        <v>13732</v>
      </c>
      <c r="SZF1" t="s">
        <v>13733</v>
      </c>
      <c r="SZG1" t="s">
        <v>13734</v>
      </c>
      <c r="SZH1" t="s">
        <v>13735</v>
      </c>
      <c r="SZI1" t="s">
        <v>13736</v>
      </c>
      <c r="SZJ1" t="s">
        <v>13737</v>
      </c>
      <c r="SZK1" t="s">
        <v>13738</v>
      </c>
      <c r="SZL1" t="s">
        <v>13739</v>
      </c>
      <c r="SZM1" t="s">
        <v>13740</v>
      </c>
      <c r="SZN1" t="s">
        <v>13741</v>
      </c>
      <c r="SZO1" t="s">
        <v>13742</v>
      </c>
      <c r="SZP1" t="s">
        <v>13743</v>
      </c>
      <c r="SZQ1" t="s">
        <v>13744</v>
      </c>
      <c r="SZR1" t="s">
        <v>13745</v>
      </c>
      <c r="SZS1" t="s">
        <v>13746</v>
      </c>
      <c r="SZT1" t="s">
        <v>13747</v>
      </c>
      <c r="SZU1" t="s">
        <v>13748</v>
      </c>
      <c r="SZV1" t="s">
        <v>13749</v>
      </c>
      <c r="SZW1" t="s">
        <v>13750</v>
      </c>
      <c r="SZX1" t="s">
        <v>13751</v>
      </c>
      <c r="SZY1" t="s">
        <v>13752</v>
      </c>
      <c r="SZZ1" t="s">
        <v>13753</v>
      </c>
      <c r="TAA1" t="s">
        <v>13754</v>
      </c>
      <c r="TAB1" t="s">
        <v>13755</v>
      </c>
      <c r="TAC1" t="s">
        <v>13756</v>
      </c>
      <c r="TAD1" t="s">
        <v>13757</v>
      </c>
      <c r="TAE1" t="s">
        <v>13758</v>
      </c>
      <c r="TAF1" t="s">
        <v>13759</v>
      </c>
      <c r="TAG1" t="s">
        <v>13760</v>
      </c>
      <c r="TAH1" t="s">
        <v>13761</v>
      </c>
      <c r="TAI1" t="s">
        <v>13762</v>
      </c>
      <c r="TAJ1" t="s">
        <v>13763</v>
      </c>
      <c r="TAK1" t="s">
        <v>13764</v>
      </c>
      <c r="TAL1" t="s">
        <v>13765</v>
      </c>
      <c r="TAM1" t="s">
        <v>13766</v>
      </c>
      <c r="TAN1" t="s">
        <v>13767</v>
      </c>
      <c r="TAO1" t="s">
        <v>13768</v>
      </c>
      <c r="TAP1" t="s">
        <v>13769</v>
      </c>
      <c r="TAQ1" t="s">
        <v>13770</v>
      </c>
      <c r="TAR1" t="s">
        <v>13771</v>
      </c>
      <c r="TAS1" t="s">
        <v>13772</v>
      </c>
      <c r="TAT1" t="s">
        <v>13773</v>
      </c>
      <c r="TAU1" t="s">
        <v>13774</v>
      </c>
      <c r="TAV1" t="s">
        <v>13775</v>
      </c>
      <c r="TAW1" t="s">
        <v>13776</v>
      </c>
      <c r="TAX1" t="s">
        <v>13777</v>
      </c>
      <c r="TAY1" t="s">
        <v>13778</v>
      </c>
      <c r="TAZ1" t="s">
        <v>13779</v>
      </c>
      <c r="TBA1" t="s">
        <v>13780</v>
      </c>
      <c r="TBB1" t="s">
        <v>13781</v>
      </c>
      <c r="TBC1" t="s">
        <v>13782</v>
      </c>
      <c r="TBD1" t="s">
        <v>13783</v>
      </c>
      <c r="TBE1" t="s">
        <v>13784</v>
      </c>
      <c r="TBF1" t="s">
        <v>13785</v>
      </c>
      <c r="TBG1" t="s">
        <v>13786</v>
      </c>
      <c r="TBH1" t="s">
        <v>13787</v>
      </c>
      <c r="TBI1" t="s">
        <v>13788</v>
      </c>
      <c r="TBJ1" t="s">
        <v>13789</v>
      </c>
      <c r="TBK1" t="s">
        <v>13790</v>
      </c>
      <c r="TBL1" t="s">
        <v>13791</v>
      </c>
      <c r="TBM1" t="s">
        <v>13792</v>
      </c>
      <c r="TBN1" t="s">
        <v>13793</v>
      </c>
      <c r="TBO1" t="s">
        <v>13794</v>
      </c>
      <c r="TBP1" t="s">
        <v>13795</v>
      </c>
      <c r="TBQ1" t="s">
        <v>13796</v>
      </c>
      <c r="TBR1" t="s">
        <v>13797</v>
      </c>
      <c r="TBS1" t="s">
        <v>13798</v>
      </c>
      <c r="TBT1" t="s">
        <v>13799</v>
      </c>
      <c r="TBU1" t="s">
        <v>13800</v>
      </c>
      <c r="TBV1" t="s">
        <v>13801</v>
      </c>
      <c r="TBW1" t="s">
        <v>13802</v>
      </c>
      <c r="TBX1" t="s">
        <v>13803</v>
      </c>
      <c r="TBY1" t="s">
        <v>13804</v>
      </c>
      <c r="TBZ1" t="s">
        <v>13805</v>
      </c>
      <c r="TCA1" t="s">
        <v>13806</v>
      </c>
      <c r="TCB1" t="s">
        <v>13807</v>
      </c>
      <c r="TCC1" t="s">
        <v>13808</v>
      </c>
      <c r="TCD1" t="s">
        <v>13809</v>
      </c>
      <c r="TCE1" t="s">
        <v>13810</v>
      </c>
      <c r="TCF1" t="s">
        <v>13811</v>
      </c>
      <c r="TCG1" t="s">
        <v>13812</v>
      </c>
      <c r="TCH1" t="s">
        <v>13813</v>
      </c>
      <c r="TCI1" t="s">
        <v>13814</v>
      </c>
      <c r="TCJ1" t="s">
        <v>13815</v>
      </c>
      <c r="TCK1" t="s">
        <v>13816</v>
      </c>
      <c r="TCL1" t="s">
        <v>13817</v>
      </c>
      <c r="TCM1" t="s">
        <v>13818</v>
      </c>
      <c r="TCN1" t="s">
        <v>13819</v>
      </c>
      <c r="TCO1" t="s">
        <v>13820</v>
      </c>
      <c r="TCP1" t="s">
        <v>13821</v>
      </c>
      <c r="TCQ1" t="s">
        <v>13822</v>
      </c>
      <c r="TCR1" t="s">
        <v>13823</v>
      </c>
      <c r="TCS1" t="s">
        <v>13824</v>
      </c>
      <c r="TCT1" t="s">
        <v>13825</v>
      </c>
      <c r="TCU1" t="s">
        <v>13826</v>
      </c>
      <c r="TCV1" t="s">
        <v>13827</v>
      </c>
      <c r="TCW1" t="s">
        <v>13828</v>
      </c>
      <c r="TCX1" t="s">
        <v>13829</v>
      </c>
      <c r="TCY1" t="s">
        <v>13830</v>
      </c>
      <c r="TCZ1" t="s">
        <v>13831</v>
      </c>
      <c r="TDA1" t="s">
        <v>13832</v>
      </c>
      <c r="TDB1" t="s">
        <v>13833</v>
      </c>
      <c r="TDC1" t="s">
        <v>13834</v>
      </c>
      <c r="TDD1" t="s">
        <v>13835</v>
      </c>
      <c r="TDE1" t="s">
        <v>13836</v>
      </c>
      <c r="TDF1" t="s">
        <v>13837</v>
      </c>
      <c r="TDG1" t="s">
        <v>13838</v>
      </c>
      <c r="TDH1" t="s">
        <v>13839</v>
      </c>
      <c r="TDI1" t="s">
        <v>13840</v>
      </c>
      <c r="TDJ1" t="s">
        <v>13841</v>
      </c>
      <c r="TDK1" t="s">
        <v>13842</v>
      </c>
      <c r="TDL1" t="s">
        <v>13843</v>
      </c>
      <c r="TDM1" t="s">
        <v>13844</v>
      </c>
      <c r="TDN1" t="s">
        <v>13845</v>
      </c>
      <c r="TDO1" t="s">
        <v>13846</v>
      </c>
      <c r="TDP1" t="s">
        <v>13847</v>
      </c>
      <c r="TDQ1" t="s">
        <v>13848</v>
      </c>
      <c r="TDR1" t="s">
        <v>13849</v>
      </c>
      <c r="TDS1" t="s">
        <v>13850</v>
      </c>
      <c r="TDT1" t="s">
        <v>13851</v>
      </c>
      <c r="TDU1" t="s">
        <v>13852</v>
      </c>
      <c r="TDV1" t="s">
        <v>13853</v>
      </c>
      <c r="TDW1" t="s">
        <v>13854</v>
      </c>
      <c r="TDX1" t="s">
        <v>13855</v>
      </c>
      <c r="TDY1" t="s">
        <v>13856</v>
      </c>
      <c r="TDZ1" t="s">
        <v>13857</v>
      </c>
      <c r="TEA1" t="s">
        <v>13858</v>
      </c>
      <c r="TEB1" t="s">
        <v>13859</v>
      </c>
      <c r="TEC1" t="s">
        <v>13860</v>
      </c>
      <c r="TED1" t="s">
        <v>13861</v>
      </c>
      <c r="TEE1" t="s">
        <v>13862</v>
      </c>
      <c r="TEF1" t="s">
        <v>13863</v>
      </c>
      <c r="TEG1" t="s">
        <v>13864</v>
      </c>
      <c r="TEH1" t="s">
        <v>13865</v>
      </c>
      <c r="TEI1" t="s">
        <v>13866</v>
      </c>
      <c r="TEJ1" t="s">
        <v>13867</v>
      </c>
      <c r="TEK1" t="s">
        <v>13868</v>
      </c>
      <c r="TEL1" t="s">
        <v>13869</v>
      </c>
      <c r="TEM1" t="s">
        <v>13870</v>
      </c>
      <c r="TEN1" t="s">
        <v>13871</v>
      </c>
      <c r="TEO1" t="s">
        <v>13872</v>
      </c>
      <c r="TEP1" t="s">
        <v>13873</v>
      </c>
      <c r="TEQ1" t="s">
        <v>13874</v>
      </c>
      <c r="TER1" t="s">
        <v>13875</v>
      </c>
      <c r="TES1" t="s">
        <v>13876</v>
      </c>
      <c r="TET1" t="s">
        <v>13877</v>
      </c>
      <c r="TEU1" t="s">
        <v>13878</v>
      </c>
      <c r="TEV1" t="s">
        <v>13879</v>
      </c>
      <c r="TEW1" t="s">
        <v>13880</v>
      </c>
      <c r="TEX1" t="s">
        <v>13881</v>
      </c>
      <c r="TEY1" t="s">
        <v>13882</v>
      </c>
      <c r="TEZ1" t="s">
        <v>13883</v>
      </c>
      <c r="TFA1" t="s">
        <v>13884</v>
      </c>
      <c r="TFB1" t="s">
        <v>13885</v>
      </c>
      <c r="TFC1" t="s">
        <v>13886</v>
      </c>
      <c r="TFD1" t="s">
        <v>13887</v>
      </c>
      <c r="TFE1" t="s">
        <v>13888</v>
      </c>
      <c r="TFF1" t="s">
        <v>13889</v>
      </c>
      <c r="TFG1" t="s">
        <v>13890</v>
      </c>
      <c r="TFH1" t="s">
        <v>13891</v>
      </c>
      <c r="TFI1" t="s">
        <v>13892</v>
      </c>
      <c r="TFJ1" t="s">
        <v>13893</v>
      </c>
      <c r="TFK1" t="s">
        <v>13894</v>
      </c>
      <c r="TFL1" t="s">
        <v>13895</v>
      </c>
      <c r="TFM1" t="s">
        <v>13896</v>
      </c>
      <c r="TFN1" t="s">
        <v>13897</v>
      </c>
      <c r="TFO1" t="s">
        <v>13898</v>
      </c>
      <c r="TFP1" t="s">
        <v>13899</v>
      </c>
      <c r="TFQ1" t="s">
        <v>13900</v>
      </c>
      <c r="TFR1" t="s">
        <v>13901</v>
      </c>
      <c r="TFS1" t="s">
        <v>13902</v>
      </c>
      <c r="TFT1" t="s">
        <v>13903</v>
      </c>
      <c r="TFU1" t="s">
        <v>13904</v>
      </c>
      <c r="TFV1" t="s">
        <v>13905</v>
      </c>
      <c r="TFW1" t="s">
        <v>13906</v>
      </c>
      <c r="TFX1" t="s">
        <v>13907</v>
      </c>
      <c r="TFY1" t="s">
        <v>13908</v>
      </c>
      <c r="TFZ1" t="s">
        <v>13909</v>
      </c>
      <c r="TGA1" t="s">
        <v>13910</v>
      </c>
      <c r="TGB1" t="s">
        <v>13911</v>
      </c>
      <c r="TGC1" t="s">
        <v>13912</v>
      </c>
      <c r="TGD1" t="s">
        <v>13913</v>
      </c>
      <c r="TGE1" t="s">
        <v>13914</v>
      </c>
      <c r="TGF1" t="s">
        <v>13915</v>
      </c>
      <c r="TGG1" t="s">
        <v>13916</v>
      </c>
      <c r="TGH1" t="s">
        <v>13917</v>
      </c>
      <c r="TGI1" t="s">
        <v>13918</v>
      </c>
      <c r="TGJ1" t="s">
        <v>13919</v>
      </c>
      <c r="TGK1" t="s">
        <v>13920</v>
      </c>
      <c r="TGL1" t="s">
        <v>13921</v>
      </c>
      <c r="TGM1" t="s">
        <v>13922</v>
      </c>
      <c r="TGN1" t="s">
        <v>13923</v>
      </c>
      <c r="TGO1" t="s">
        <v>13924</v>
      </c>
      <c r="TGP1" t="s">
        <v>13925</v>
      </c>
      <c r="TGQ1" t="s">
        <v>13926</v>
      </c>
      <c r="TGR1" t="s">
        <v>13927</v>
      </c>
      <c r="TGS1" t="s">
        <v>13928</v>
      </c>
      <c r="TGT1" t="s">
        <v>13929</v>
      </c>
      <c r="TGU1" t="s">
        <v>13930</v>
      </c>
      <c r="TGV1" t="s">
        <v>13931</v>
      </c>
      <c r="TGW1" t="s">
        <v>13932</v>
      </c>
      <c r="TGX1" t="s">
        <v>13933</v>
      </c>
      <c r="TGY1" t="s">
        <v>13934</v>
      </c>
      <c r="TGZ1" t="s">
        <v>13935</v>
      </c>
      <c r="THA1" t="s">
        <v>13936</v>
      </c>
      <c r="THB1" t="s">
        <v>13937</v>
      </c>
      <c r="THC1" t="s">
        <v>13938</v>
      </c>
      <c r="THD1" t="s">
        <v>13939</v>
      </c>
      <c r="THE1" t="s">
        <v>13940</v>
      </c>
      <c r="THF1" t="s">
        <v>13941</v>
      </c>
      <c r="THG1" t="s">
        <v>13942</v>
      </c>
      <c r="THH1" t="s">
        <v>13943</v>
      </c>
      <c r="THI1" t="s">
        <v>13944</v>
      </c>
      <c r="THJ1" t="s">
        <v>13945</v>
      </c>
      <c r="THK1" t="s">
        <v>13946</v>
      </c>
      <c r="THL1" t="s">
        <v>13947</v>
      </c>
      <c r="THM1" t="s">
        <v>13948</v>
      </c>
      <c r="THN1" t="s">
        <v>13949</v>
      </c>
      <c r="THO1" t="s">
        <v>13950</v>
      </c>
      <c r="THP1" t="s">
        <v>13951</v>
      </c>
      <c r="THQ1" t="s">
        <v>13952</v>
      </c>
      <c r="THR1" t="s">
        <v>13953</v>
      </c>
      <c r="THS1" t="s">
        <v>13954</v>
      </c>
      <c r="THT1" t="s">
        <v>13955</v>
      </c>
      <c r="THU1" t="s">
        <v>13956</v>
      </c>
      <c r="THV1" t="s">
        <v>13957</v>
      </c>
      <c r="THW1" t="s">
        <v>13958</v>
      </c>
      <c r="THX1" t="s">
        <v>13959</v>
      </c>
      <c r="THY1" t="s">
        <v>13960</v>
      </c>
      <c r="THZ1" t="s">
        <v>13961</v>
      </c>
      <c r="TIA1" t="s">
        <v>13962</v>
      </c>
      <c r="TIB1" t="s">
        <v>13963</v>
      </c>
      <c r="TIC1" t="s">
        <v>13964</v>
      </c>
      <c r="TID1" t="s">
        <v>13965</v>
      </c>
      <c r="TIE1" t="s">
        <v>13966</v>
      </c>
      <c r="TIF1" t="s">
        <v>13967</v>
      </c>
      <c r="TIG1" t="s">
        <v>13968</v>
      </c>
      <c r="TIH1" t="s">
        <v>13969</v>
      </c>
      <c r="TII1" t="s">
        <v>13970</v>
      </c>
      <c r="TIJ1" t="s">
        <v>13971</v>
      </c>
      <c r="TIK1" t="s">
        <v>13972</v>
      </c>
      <c r="TIL1" t="s">
        <v>13973</v>
      </c>
      <c r="TIM1" t="s">
        <v>13974</v>
      </c>
      <c r="TIN1" t="s">
        <v>13975</v>
      </c>
      <c r="TIO1" t="s">
        <v>13976</v>
      </c>
      <c r="TIP1" t="s">
        <v>13977</v>
      </c>
      <c r="TIQ1" t="s">
        <v>13978</v>
      </c>
      <c r="TIR1" t="s">
        <v>13979</v>
      </c>
      <c r="TIS1" t="s">
        <v>13980</v>
      </c>
      <c r="TIT1" t="s">
        <v>13981</v>
      </c>
      <c r="TIU1" t="s">
        <v>13982</v>
      </c>
      <c r="TIV1" t="s">
        <v>13983</v>
      </c>
      <c r="TIW1" t="s">
        <v>13984</v>
      </c>
      <c r="TIX1" t="s">
        <v>13985</v>
      </c>
      <c r="TIY1" t="s">
        <v>13986</v>
      </c>
      <c r="TIZ1" t="s">
        <v>13987</v>
      </c>
      <c r="TJA1" t="s">
        <v>13988</v>
      </c>
      <c r="TJB1" t="s">
        <v>13989</v>
      </c>
      <c r="TJC1" t="s">
        <v>13990</v>
      </c>
      <c r="TJD1" t="s">
        <v>13991</v>
      </c>
      <c r="TJE1" t="s">
        <v>13992</v>
      </c>
      <c r="TJF1" t="s">
        <v>13993</v>
      </c>
      <c r="TJG1" t="s">
        <v>13994</v>
      </c>
      <c r="TJH1" t="s">
        <v>13995</v>
      </c>
      <c r="TJI1" t="s">
        <v>13996</v>
      </c>
      <c r="TJJ1" t="s">
        <v>13997</v>
      </c>
      <c r="TJK1" t="s">
        <v>13998</v>
      </c>
      <c r="TJL1" t="s">
        <v>13999</v>
      </c>
      <c r="TJM1" t="s">
        <v>14000</v>
      </c>
      <c r="TJN1" t="s">
        <v>14001</v>
      </c>
      <c r="TJO1" t="s">
        <v>14002</v>
      </c>
      <c r="TJP1" t="s">
        <v>14003</v>
      </c>
      <c r="TJQ1" t="s">
        <v>14004</v>
      </c>
      <c r="TJR1" t="s">
        <v>14005</v>
      </c>
      <c r="TJS1" t="s">
        <v>14006</v>
      </c>
      <c r="TJT1" t="s">
        <v>14007</v>
      </c>
      <c r="TJU1" t="s">
        <v>14008</v>
      </c>
      <c r="TJV1" t="s">
        <v>14009</v>
      </c>
      <c r="TJW1" t="s">
        <v>14010</v>
      </c>
      <c r="TJX1" t="s">
        <v>14011</v>
      </c>
      <c r="TJY1" t="s">
        <v>14012</v>
      </c>
      <c r="TJZ1" t="s">
        <v>14013</v>
      </c>
      <c r="TKA1" t="s">
        <v>14014</v>
      </c>
      <c r="TKB1" t="s">
        <v>14015</v>
      </c>
      <c r="TKC1" t="s">
        <v>14016</v>
      </c>
      <c r="TKD1" t="s">
        <v>14017</v>
      </c>
      <c r="TKE1" t="s">
        <v>14018</v>
      </c>
      <c r="TKF1" t="s">
        <v>14019</v>
      </c>
      <c r="TKG1" t="s">
        <v>14020</v>
      </c>
      <c r="TKH1" t="s">
        <v>14021</v>
      </c>
      <c r="TKI1" t="s">
        <v>14022</v>
      </c>
      <c r="TKJ1" t="s">
        <v>14023</v>
      </c>
      <c r="TKK1" t="s">
        <v>14024</v>
      </c>
      <c r="TKL1" t="s">
        <v>14025</v>
      </c>
      <c r="TKM1" t="s">
        <v>14026</v>
      </c>
      <c r="TKN1" t="s">
        <v>14027</v>
      </c>
      <c r="TKO1" t="s">
        <v>14028</v>
      </c>
      <c r="TKP1" t="s">
        <v>14029</v>
      </c>
      <c r="TKQ1" t="s">
        <v>14030</v>
      </c>
      <c r="TKR1" t="s">
        <v>14031</v>
      </c>
      <c r="TKS1" t="s">
        <v>14032</v>
      </c>
      <c r="TKT1" t="s">
        <v>14033</v>
      </c>
      <c r="TKU1" t="s">
        <v>14034</v>
      </c>
      <c r="TKV1" t="s">
        <v>14035</v>
      </c>
      <c r="TKW1" t="s">
        <v>14036</v>
      </c>
      <c r="TKX1" t="s">
        <v>14037</v>
      </c>
      <c r="TKY1" t="s">
        <v>14038</v>
      </c>
      <c r="TKZ1" t="s">
        <v>14039</v>
      </c>
      <c r="TLA1" t="s">
        <v>14040</v>
      </c>
      <c r="TLB1" t="s">
        <v>14041</v>
      </c>
      <c r="TLC1" t="s">
        <v>14042</v>
      </c>
      <c r="TLD1" t="s">
        <v>14043</v>
      </c>
      <c r="TLE1" t="s">
        <v>14044</v>
      </c>
      <c r="TLF1" t="s">
        <v>14045</v>
      </c>
      <c r="TLG1" t="s">
        <v>14046</v>
      </c>
      <c r="TLH1" t="s">
        <v>14047</v>
      </c>
      <c r="TLI1" t="s">
        <v>14048</v>
      </c>
      <c r="TLJ1" t="s">
        <v>14049</v>
      </c>
      <c r="TLK1" t="s">
        <v>14050</v>
      </c>
      <c r="TLL1" t="s">
        <v>14051</v>
      </c>
      <c r="TLM1" t="s">
        <v>14052</v>
      </c>
      <c r="TLN1" t="s">
        <v>14053</v>
      </c>
      <c r="TLO1" t="s">
        <v>14054</v>
      </c>
      <c r="TLP1" t="s">
        <v>14055</v>
      </c>
      <c r="TLQ1" t="s">
        <v>14056</v>
      </c>
      <c r="TLR1" t="s">
        <v>14057</v>
      </c>
      <c r="TLS1" t="s">
        <v>14058</v>
      </c>
      <c r="TLT1" t="s">
        <v>14059</v>
      </c>
      <c r="TLU1" t="s">
        <v>14060</v>
      </c>
      <c r="TLV1" t="s">
        <v>14061</v>
      </c>
      <c r="TLW1" t="s">
        <v>14062</v>
      </c>
      <c r="TLX1" t="s">
        <v>14063</v>
      </c>
      <c r="TLY1" t="s">
        <v>14064</v>
      </c>
      <c r="TLZ1" t="s">
        <v>14065</v>
      </c>
      <c r="TMA1" t="s">
        <v>14066</v>
      </c>
      <c r="TMB1" t="s">
        <v>14067</v>
      </c>
      <c r="TMC1" t="s">
        <v>14068</v>
      </c>
      <c r="TMD1" t="s">
        <v>14069</v>
      </c>
      <c r="TME1" t="s">
        <v>14070</v>
      </c>
      <c r="TMF1" t="s">
        <v>14071</v>
      </c>
      <c r="TMG1" t="s">
        <v>14072</v>
      </c>
      <c r="TMH1" t="s">
        <v>14073</v>
      </c>
      <c r="TMI1" t="s">
        <v>14074</v>
      </c>
      <c r="TMJ1" t="s">
        <v>14075</v>
      </c>
      <c r="TMK1" t="s">
        <v>14076</v>
      </c>
      <c r="TML1" t="s">
        <v>14077</v>
      </c>
      <c r="TMM1" t="s">
        <v>14078</v>
      </c>
      <c r="TMN1" t="s">
        <v>14079</v>
      </c>
      <c r="TMO1" t="s">
        <v>14080</v>
      </c>
      <c r="TMP1" t="s">
        <v>14081</v>
      </c>
      <c r="TMQ1" t="s">
        <v>14082</v>
      </c>
      <c r="TMR1" t="s">
        <v>14083</v>
      </c>
      <c r="TMS1" t="s">
        <v>14084</v>
      </c>
      <c r="TMT1" t="s">
        <v>14085</v>
      </c>
      <c r="TMU1" t="s">
        <v>14086</v>
      </c>
      <c r="TMV1" t="s">
        <v>14087</v>
      </c>
      <c r="TMW1" t="s">
        <v>14088</v>
      </c>
      <c r="TMX1" t="s">
        <v>14089</v>
      </c>
      <c r="TMY1" t="s">
        <v>14090</v>
      </c>
      <c r="TMZ1" t="s">
        <v>14091</v>
      </c>
      <c r="TNA1" t="s">
        <v>14092</v>
      </c>
      <c r="TNB1" t="s">
        <v>14093</v>
      </c>
      <c r="TNC1" t="s">
        <v>14094</v>
      </c>
      <c r="TND1" t="s">
        <v>14095</v>
      </c>
      <c r="TNE1" t="s">
        <v>14096</v>
      </c>
      <c r="TNF1" t="s">
        <v>14097</v>
      </c>
      <c r="TNG1" t="s">
        <v>14098</v>
      </c>
      <c r="TNH1" t="s">
        <v>14099</v>
      </c>
      <c r="TNI1" t="s">
        <v>14100</v>
      </c>
      <c r="TNJ1" t="s">
        <v>14101</v>
      </c>
      <c r="TNK1" t="s">
        <v>14102</v>
      </c>
      <c r="TNL1" t="s">
        <v>14103</v>
      </c>
      <c r="TNM1" t="s">
        <v>14104</v>
      </c>
      <c r="TNN1" t="s">
        <v>14105</v>
      </c>
      <c r="TNO1" t="s">
        <v>14106</v>
      </c>
      <c r="TNP1" t="s">
        <v>14107</v>
      </c>
      <c r="TNQ1" t="s">
        <v>14108</v>
      </c>
      <c r="TNR1" t="s">
        <v>14109</v>
      </c>
      <c r="TNS1" t="s">
        <v>14110</v>
      </c>
      <c r="TNT1" t="s">
        <v>14111</v>
      </c>
      <c r="TNU1" t="s">
        <v>14112</v>
      </c>
      <c r="TNV1" t="s">
        <v>14113</v>
      </c>
      <c r="TNW1" t="s">
        <v>14114</v>
      </c>
      <c r="TNX1" t="s">
        <v>14115</v>
      </c>
      <c r="TNY1" t="s">
        <v>14116</v>
      </c>
      <c r="TNZ1" t="s">
        <v>14117</v>
      </c>
      <c r="TOA1" t="s">
        <v>14118</v>
      </c>
      <c r="TOB1" t="s">
        <v>14119</v>
      </c>
      <c r="TOC1" t="s">
        <v>14120</v>
      </c>
      <c r="TOD1" t="s">
        <v>14121</v>
      </c>
      <c r="TOE1" t="s">
        <v>14122</v>
      </c>
      <c r="TOF1" t="s">
        <v>14123</v>
      </c>
      <c r="TOG1" t="s">
        <v>14124</v>
      </c>
      <c r="TOH1" t="s">
        <v>14125</v>
      </c>
      <c r="TOI1" t="s">
        <v>14126</v>
      </c>
      <c r="TOJ1" t="s">
        <v>14127</v>
      </c>
      <c r="TOK1" t="s">
        <v>14128</v>
      </c>
      <c r="TOL1" t="s">
        <v>14129</v>
      </c>
      <c r="TOM1" t="s">
        <v>14130</v>
      </c>
      <c r="TON1" t="s">
        <v>14131</v>
      </c>
      <c r="TOO1" t="s">
        <v>14132</v>
      </c>
      <c r="TOP1" t="s">
        <v>14133</v>
      </c>
      <c r="TOQ1" t="s">
        <v>14134</v>
      </c>
      <c r="TOR1" t="s">
        <v>14135</v>
      </c>
      <c r="TOS1" t="s">
        <v>14136</v>
      </c>
      <c r="TOT1" t="s">
        <v>14137</v>
      </c>
      <c r="TOU1" t="s">
        <v>14138</v>
      </c>
      <c r="TOV1" t="s">
        <v>14139</v>
      </c>
      <c r="TOW1" t="s">
        <v>14140</v>
      </c>
      <c r="TOX1" t="s">
        <v>14141</v>
      </c>
      <c r="TOY1" t="s">
        <v>14142</v>
      </c>
      <c r="TOZ1" t="s">
        <v>14143</v>
      </c>
      <c r="TPA1" t="s">
        <v>14144</v>
      </c>
      <c r="TPB1" t="s">
        <v>14145</v>
      </c>
      <c r="TPC1" t="s">
        <v>14146</v>
      </c>
      <c r="TPD1" t="s">
        <v>14147</v>
      </c>
      <c r="TPE1" t="s">
        <v>14148</v>
      </c>
      <c r="TPF1" t="s">
        <v>14149</v>
      </c>
      <c r="TPG1" t="s">
        <v>14150</v>
      </c>
      <c r="TPH1" t="s">
        <v>14151</v>
      </c>
      <c r="TPI1" t="s">
        <v>14152</v>
      </c>
      <c r="TPJ1" t="s">
        <v>14153</v>
      </c>
      <c r="TPK1" t="s">
        <v>14154</v>
      </c>
      <c r="TPL1" t="s">
        <v>14155</v>
      </c>
      <c r="TPM1" t="s">
        <v>14156</v>
      </c>
      <c r="TPN1" t="s">
        <v>14157</v>
      </c>
      <c r="TPO1" t="s">
        <v>14158</v>
      </c>
      <c r="TPP1" t="s">
        <v>14159</v>
      </c>
      <c r="TPQ1" t="s">
        <v>14160</v>
      </c>
      <c r="TPR1" t="s">
        <v>14161</v>
      </c>
      <c r="TPS1" t="s">
        <v>14162</v>
      </c>
      <c r="TPT1" t="s">
        <v>14163</v>
      </c>
      <c r="TPU1" t="s">
        <v>14164</v>
      </c>
      <c r="TPV1" t="s">
        <v>14165</v>
      </c>
      <c r="TPW1" t="s">
        <v>14166</v>
      </c>
      <c r="TPX1" t="s">
        <v>14167</v>
      </c>
      <c r="TPY1" t="s">
        <v>14168</v>
      </c>
      <c r="TPZ1" t="s">
        <v>14169</v>
      </c>
      <c r="TQA1" t="s">
        <v>14170</v>
      </c>
      <c r="TQB1" t="s">
        <v>14171</v>
      </c>
      <c r="TQC1" t="s">
        <v>14172</v>
      </c>
      <c r="TQD1" t="s">
        <v>14173</v>
      </c>
      <c r="TQE1" t="s">
        <v>14174</v>
      </c>
      <c r="TQF1" t="s">
        <v>14175</v>
      </c>
      <c r="TQG1" t="s">
        <v>14176</v>
      </c>
      <c r="TQH1" t="s">
        <v>14177</v>
      </c>
      <c r="TQI1" t="s">
        <v>14178</v>
      </c>
      <c r="TQJ1" t="s">
        <v>14179</v>
      </c>
      <c r="TQK1" t="s">
        <v>14180</v>
      </c>
      <c r="TQL1" t="s">
        <v>14181</v>
      </c>
      <c r="TQM1" t="s">
        <v>14182</v>
      </c>
      <c r="TQN1" t="s">
        <v>14183</v>
      </c>
      <c r="TQO1" t="s">
        <v>14184</v>
      </c>
      <c r="TQP1" t="s">
        <v>14185</v>
      </c>
      <c r="TQQ1" t="s">
        <v>14186</v>
      </c>
      <c r="TQR1" t="s">
        <v>14187</v>
      </c>
      <c r="TQS1" t="s">
        <v>14188</v>
      </c>
      <c r="TQT1" t="s">
        <v>14189</v>
      </c>
      <c r="TQU1" t="s">
        <v>14190</v>
      </c>
      <c r="TQV1" t="s">
        <v>14191</v>
      </c>
      <c r="TQW1" t="s">
        <v>14192</v>
      </c>
      <c r="TQX1" t="s">
        <v>14193</v>
      </c>
      <c r="TQY1" t="s">
        <v>14194</v>
      </c>
      <c r="TQZ1" t="s">
        <v>14195</v>
      </c>
      <c r="TRA1" t="s">
        <v>14196</v>
      </c>
      <c r="TRB1" t="s">
        <v>14197</v>
      </c>
      <c r="TRC1" t="s">
        <v>14198</v>
      </c>
      <c r="TRD1" t="s">
        <v>14199</v>
      </c>
      <c r="TRE1" t="s">
        <v>14200</v>
      </c>
      <c r="TRF1" t="s">
        <v>14201</v>
      </c>
      <c r="TRG1" t="s">
        <v>14202</v>
      </c>
      <c r="TRH1" t="s">
        <v>14203</v>
      </c>
      <c r="TRI1" t="s">
        <v>14204</v>
      </c>
      <c r="TRJ1" t="s">
        <v>14205</v>
      </c>
      <c r="TRK1" t="s">
        <v>14206</v>
      </c>
      <c r="TRL1" t="s">
        <v>14207</v>
      </c>
      <c r="TRM1" t="s">
        <v>14208</v>
      </c>
      <c r="TRN1" t="s">
        <v>14209</v>
      </c>
      <c r="TRO1" t="s">
        <v>14210</v>
      </c>
      <c r="TRP1" t="s">
        <v>14211</v>
      </c>
      <c r="TRQ1" t="s">
        <v>14212</v>
      </c>
      <c r="TRR1" t="s">
        <v>14213</v>
      </c>
      <c r="TRS1" t="s">
        <v>14214</v>
      </c>
      <c r="TRT1" t="s">
        <v>14215</v>
      </c>
      <c r="TRU1" t="s">
        <v>14216</v>
      </c>
      <c r="TRV1" t="s">
        <v>14217</v>
      </c>
      <c r="TRW1" t="s">
        <v>14218</v>
      </c>
      <c r="TRX1" t="s">
        <v>14219</v>
      </c>
      <c r="TRY1" t="s">
        <v>14220</v>
      </c>
      <c r="TRZ1" t="s">
        <v>14221</v>
      </c>
      <c r="TSA1" t="s">
        <v>14222</v>
      </c>
      <c r="TSB1" t="s">
        <v>14223</v>
      </c>
      <c r="TSC1" t="s">
        <v>14224</v>
      </c>
      <c r="TSD1" t="s">
        <v>14225</v>
      </c>
      <c r="TSE1" t="s">
        <v>14226</v>
      </c>
      <c r="TSF1" t="s">
        <v>14227</v>
      </c>
      <c r="TSG1" t="s">
        <v>14228</v>
      </c>
      <c r="TSH1" t="s">
        <v>14229</v>
      </c>
      <c r="TSI1" t="s">
        <v>14230</v>
      </c>
      <c r="TSJ1" t="s">
        <v>14231</v>
      </c>
      <c r="TSK1" t="s">
        <v>14232</v>
      </c>
      <c r="TSL1" t="s">
        <v>14233</v>
      </c>
      <c r="TSM1" t="s">
        <v>14234</v>
      </c>
      <c r="TSN1" t="s">
        <v>14235</v>
      </c>
      <c r="TSO1" t="s">
        <v>14236</v>
      </c>
      <c r="TSP1" t="s">
        <v>14237</v>
      </c>
      <c r="TSQ1" t="s">
        <v>14238</v>
      </c>
      <c r="TSR1" t="s">
        <v>14239</v>
      </c>
      <c r="TSS1" t="s">
        <v>14240</v>
      </c>
      <c r="TST1" t="s">
        <v>14241</v>
      </c>
      <c r="TSU1" t="s">
        <v>14242</v>
      </c>
      <c r="TSV1" t="s">
        <v>14243</v>
      </c>
      <c r="TSW1" t="s">
        <v>14244</v>
      </c>
      <c r="TSX1" t="s">
        <v>14245</v>
      </c>
      <c r="TSY1" t="s">
        <v>14246</v>
      </c>
      <c r="TSZ1" t="s">
        <v>14247</v>
      </c>
      <c r="TTA1" t="s">
        <v>14248</v>
      </c>
      <c r="TTB1" t="s">
        <v>14249</v>
      </c>
      <c r="TTC1" t="s">
        <v>14250</v>
      </c>
      <c r="TTD1" t="s">
        <v>14251</v>
      </c>
      <c r="TTE1" t="s">
        <v>14252</v>
      </c>
      <c r="TTF1" t="s">
        <v>14253</v>
      </c>
      <c r="TTG1" t="s">
        <v>14254</v>
      </c>
      <c r="TTH1" t="s">
        <v>14255</v>
      </c>
      <c r="TTI1" t="s">
        <v>14256</v>
      </c>
      <c r="TTJ1" t="s">
        <v>14257</v>
      </c>
      <c r="TTK1" t="s">
        <v>14258</v>
      </c>
      <c r="TTL1" t="s">
        <v>14259</v>
      </c>
      <c r="TTM1" t="s">
        <v>14260</v>
      </c>
      <c r="TTN1" t="s">
        <v>14261</v>
      </c>
      <c r="TTO1" t="s">
        <v>14262</v>
      </c>
      <c r="TTP1" t="s">
        <v>14263</v>
      </c>
      <c r="TTQ1" t="s">
        <v>14264</v>
      </c>
      <c r="TTR1" t="s">
        <v>14265</v>
      </c>
      <c r="TTS1" t="s">
        <v>14266</v>
      </c>
      <c r="TTT1" t="s">
        <v>14267</v>
      </c>
      <c r="TTU1" t="s">
        <v>14268</v>
      </c>
      <c r="TTV1" t="s">
        <v>14269</v>
      </c>
      <c r="TTW1" t="s">
        <v>14270</v>
      </c>
      <c r="TTX1" t="s">
        <v>14271</v>
      </c>
      <c r="TTY1" t="s">
        <v>14272</v>
      </c>
      <c r="TTZ1" t="s">
        <v>14273</v>
      </c>
      <c r="TUA1" t="s">
        <v>14274</v>
      </c>
      <c r="TUB1" t="s">
        <v>14275</v>
      </c>
      <c r="TUC1" t="s">
        <v>14276</v>
      </c>
      <c r="TUD1" t="s">
        <v>14277</v>
      </c>
      <c r="TUE1" t="s">
        <v>14278</v>
      </c>
      <c r="TUF1" t="s">
        <v>14279</v>
      </c>
      <c r="TUG1" t="s">
        <v>14280</v>
      </c>
      <c r="TUH1" t="s">
        <v>14281</v>
      </c>
      <c r="TUI1" t="s">
        <v>14282</v>
      </c>
      <c r="TUJ1" t="s">
        <v>14283</v>
      </c>
      <c r="TUK1" t="s">
        <v>14284</v>
      </c>
      <c r="TUL1" t="s">
        <v>14285</v>
      </c>
      <c r="TUM1" t="s">
        <v>14286</v>
      </c>
      <c r="TUN1" t="s">
        <v>14287</v>
      </c>
      <c r="TUO1" t="s">
        <v>14288</v>
      </c>
      <c r="TUP1" t="s">
        <v>14289</v>
      </c>
      <c r="TUQ1" t="s">
        <v>14290</v>
      </c>
      <c r="TUR1" t="s">
        <v>14291</v>
      </c>
      <c r="TUS1" t="s">
        <v>14292</v>
      </c>
      <c r="TUT1" t="s">
        <v>14293</v>
      </c>
      <c r="TUU1" t="s">
        <v>14294</v>
      </c>
      <c r="TUV1" t="s">
        <v>14295</v>
      </c>
      <c r="TUW1" t="s">
        <v>14296</v>
      </c>
      <c r="TUX1" t="s">
        <v>14297</v>
      </c>
      <c r="TUY1" t="s">
        <v>14298</v>
      </c>
      <c r="TUZ1" t="s">
        <v>14299</v>
      </c>
      <c r="TVA1" t="s">
        <v>14300</v>
      </c>
      <c r="TVB1" t="s">
        <v>14301</v>
      </c>
      <c r="TVC1" t="s">
        <v>14302</v>
      </c>
      <c r="TVD1" t="s">
        <v>14303</v>
      </c>
      <c r="TVE1" t="s">
        <v>14304</v>
      </c>
      <c r="TVF1" t="s">
        <v>14305</v>
      </c>
      <c r="TVG1" t="s">
        <v>14306</v>
      </c>
      <c r="TVH1" t="s">
        <v>14307</v>
      </c>
      <c r="TVI1" t="s">
        <v>14308</v>
      </c>
      <c r="TVJ1" t="s">
        <v>14309</v>
      </c>
      <c r="TVK1" t="s">
        <v>14310</v>
      </c>
      <c r="TVL1" t="s">
        <v>14311</v>
      </c>
      <c r="TVM1" t="s">
        <v>14312</v>
      </c>
      <c r="TVN1" t="s">
        <v>14313</v>
      </c>
      <c r="TVO1" t="s">
        <v>14314</v>
      </c>
      <c r="TVP1" t="s">
        <v>14315</v>
      </c>
      <c r="TVQ1" t="s">
        <v>14316</v>
      </c>
      <c r="TVR1" t="s">
        <v>14317</v>
      </c>
      <c r="TVS1" t="s">
        <v>14318</v>
      </c>
      <c r="TVT1" t="s">
        <v>14319</v>
      </c>
      <c r="TVU1" t="s">
        <v>14320</v>
      </c>
      <c r="TVV1" t="s">
        <v>14321</v>
      </c>
      <c r="TVW1" t="s">
        <v>14322</v>
      </c>
      <c r="TVX1" t="s">
        <v>14323</v>
      </c>
      <c r="TVY1" t="s">
        <v>14324</v>
      </c>
      <c r="TVZ1" t="s">
        <v>14325</v>
      </c>
      <c r="TWA1" t="s">
        <v>14326</v>
      </c>
      <c r="TWB1" t="s">
        <v>14327</v>
      </c>
      <c r="TWC1" t="s">
        <v>14328</v>
      </c>
      <c r="TWD1" t="s">
        <v>14329</v>
      </c>
      <c r="TWE1" t="s">
        <v>14330</v>
      </c>
      <c r="TWF1" t="s">
        <v>14331</v>
      </c>
      <c r="TWG1" t="s">
        <v>14332</v>
      </c>
      <c r="TWH1" t="s">
        <v>14333</v>
      </c>
      <c r="TWI1" t="s">
        <v>14334</v>
      </c>
      <c r="TWJ1" t="s">
        <v>14335</v>
      </c>
      <c r="TWK1" t="s">
        <v>14336</v>
      </c>
      <c r="TWL1" t="s">
        <v>14337</v>
      </c>
      <c r="TWM1" t="s">
        <v>14338</v>
      </c>
      <c r="TWN1" t="s">
        <v>14339</v>
      </c>
      <c r="TWO1" t="s">
        <v>14340</v>
      </c>
      <c r="TWP1" t="s">
        <v>14341</v>
      </c>
      <c r="TWQ1" t="s">
        <v>14342</v>
      </c>
      <c r="TWR1" t="s">
        <v>14343</v>
      </c>
      <c r="TWS1" t="s">
        <v>14344</v>
      </c>
      <c r="TWT1" t="s">
        <v>14345</v>
      </c>
      <c r="TWU1" t="s">
        <v>14346</v>
      </c>
      <c r="TWV1" t="s">
        <v>14347</v>
      </c>
      <c r="TWW1" t="s">
        <v>14348</v>
      </c>
      <c r="TWX1" t="s">
        <v>14349</v>
      </c>
      <c r="TWY1" t="s">
        <v>14350</v>
      </c>
      <c r="TWZ1" t="s">
        <v>14351</v>
      </c>
      <c r="TXA1" t="s">
        <v>14352</v>
      </c>
      <c r="TXB1" t="s">
        <v>14353</v>
      </c>
      <c r="TXC1" t="s">
        <v>14354</v>
      </c>
      <c r="TXD1" t="s">
        <v>14355</v>
      </c>
      <c r="TXE1" t="s">
        <v>14356</v>
      </c>
      <c r="TXF1" t="s">
        <v>14357</v>
      </c>
      <c r="TXG1" t="s">
        <v>14358</v>
      </c>
      <c r="TXH1" t="s">
        <v>14359</v>
      </c>
      <c r="TXI1" t="s">
        <v>14360</v>
      </c>
      <c r="TXJ1" t="s">
        <v>14361</v>
      </c>
      <c r="TXK1" t="s">
        <v>14362</v>
      </c>
      <c r="TXL1" t="s">
        <v>14363</v>
      </c>
      <c r="TXM1" t="s">
        <v>14364</v>
      </c>
      <c r="TXN1" t="s">
        <v>14365</v>
      </c>
      <c r="TXO1" t="s">
        <v>14366</v>
      </c>
      <c r="TXP1" t="s">
        <v>14367</v>
      </c>
      <c r="TXQ1" t="s">
        <v>14368</v>
      </c>
      <c r="TXR1" t="s">
        <v>14369</v>
      </c>
      <c r="TXS1" t="s">
        <v>14370</v>
      </c>
      <c r="TXT1" t="s">
        <v>14371</v>
      </c>
      <c r="TXU1" t="s">
        <v>14372</v>
      </c>
      <c r="TXV1" t="s">
        <v>14373</v>
      </c>
      <c r="TXW1" t="s">
        <v>14374</v>
      </c>
      <c r="TXX1" t="s">
        <v>14375</v>
      </c>
      <c r="TXY1" t="s">
        <v>14376</v>
      </c>
      <c r="TXZ1" t="s">
        <v>14377</v>
      </c>
      <c r="TYA1" t="s">
        <v>14378</v>
      </c>
      <c r="TYB1" t="s">
        <v>14379</v>
      </c>
      <c r="TYC1" t="s">
        <v>14380</v>
      </c>
      <c r="TYD1" t="s">
        <v>14381</v>
      </c>
      <c r="TYE1" t="s">
        <v>14382</v>
      </c>
      <c r="TYF1" t="s">
        <v>14383</v>
      </c>
      <c r="TYG1" t="s">
        <v>14384</v>
      </c>
      <c r="TYH1" t="s">
        <v>14385</v>
      </c>
      <c r="TYI1" t="s">
        <v>14386</v>
      </c>
      <c r="TYJ1" t="s">
        <v>14387</v>
      </c>
      <c r="TYK1" t="s">
        <v>14388</v>
      </c>
      <c r="TYL1" t="s">
        <v>14389</v>
      </c>
      <c r="TYM1" t="s">
        <v>14390</v>
      </c>
      <c r="TYN1" t="s">
        <v>14391</v>
      </c>
      <c r="TYO1" t="s">
        <v>14392</v>
      </c>
      <c r="TYP1" t="s">
        <v>14393</v>
      </c>
      <c r="TYQ1" t="s">
        <v>14394</v>
      </c>
      <c r="TYR1" t="s">
        <v>14395</v>
      </c>
      <c r="TYS1" t="s">
        <v>14396</v>
      </c>
      <c r="TYT1" t="s">
        <v>14397</v>
      </c>
      <c r="TYU1" t="s">
        <v>14398</v>
      </c>
      <c r="TYV1" t="s">
        <v>14399</v>
      </c>
      <c r="TYW1" t="s">
        <v>14400</v>
      </c>
      <c r="TYX1" t="s">
        <v>14401</v>
      </c>
      <c r="TYY1" t="s">
        <v>14402</v>
      </c>
      <c r="TYZ1" t="s">
        <v>14403</v>
      </c>
      <c r="TZA1" t="s">
        <v>14404</v>
      </c>
      <c r="TZB1" t="s">
        <v>14405</v>
      </c>
      <c r="TZC1" t="s">
        <v>14406</v>
      </c>
      <c r="TZD1" t="s">
        <v>14407</v>
      </c>
      <c r="TZE1" t="s">
        <v>14408</v>
      </c>
      <c r="TZF1" t="s">
        <v>14409</v>
      </c>
      <c r="TZG1" t="s">
        <v>14410</v>
      </c>
      <c r="TZH1" t="s">
        <v>14411</v>
      </c>
      <c r="TZI1" t="s">
        <v>14412</v>
      </c>
      <c r="TZJ1" t="s">
        <v>14413</v>
      </c>
      <c r="TZK1" t="s">
        <v>14414</v>
      </c>
      <c r="TZL1" t="s">
        <v>14415</v>
      </c>
      <c r="TZM1" t="s">
        <v>14416</v>
      </c>
      <c r="TZN1" t="s">
        <v>14417</v>
      </c>
      <c r="TZO1" t="s">
        <v>14418</v>
      </c>
      <c r="TZP1" t="s">
        <v>14419</v>
      </c>
      <c r="TZQ1" t="s">
        <v>14420</v>
      </c>
      <c r="TZR1" t="s">
        <v>14421</v>
      </c>
      <c r="TZS1" t="s">
        <v>14422</v>
      </c>
      <c r="TZT1" t="s">
        <v>14423</v>
      </c>
      <c r="TZU1" t="s">
        <v>14424</v>
      </c>
      <c r="TZV1" t="s">
        <v>14425</v>
      </c>
      <c r="TZW1" t="s">
        <v>14426</v>
      </c>
      <c r="TZX1" t="s">
        <v>14427</v>
      </c>
      <c r="TZY1" t="s">
        <v>14428</v>
      </c>
      <c r="TZZ1" t="s">
        <v>14429</v>
      </c>
      <c r="UAA1" t="s">
        <v>14430</v>
      </c>
      <c r="UAB1" t="s">
        <v>14431</v>
      </c>
      <c r="UAC1" t="s">
        <v>14432</v>
      </c>
      <c r="UAD1" t="s">
        <v>14433</v>
      </c>
      <c r="UAE1" t="s">
        <v>14434</v>
      </c>
      <c r="UAF1" t="s">
        <v>14435</v>
      </c>
      <c r="UAG1" t="s">
        <v>14436</v>
      </c>
      <c r="UAH1" t="s">
        <v>14437</v>
      </c>
      <c r="UAI1" t="s">
        <v>14438</v>
      </c>
      <c r="UAJ1" t="s">
        <v>14439</v>
      </c>
      <c r="UAK1" t="s">
        <v>14440</v>
      </c>
      <c r="UAL1" t="s">
        <v>14441</v>
      </c>
      <c r="UAM1" t="s">
        <v>14442</v>
      </c>
      <c r="UAN1" t="s">
        <v>14443</v>
      </c>
      <c r="UAO1" t="s">
        <v>14444</v>
      </c>
      <c r="UAP1" t="s">
        <v>14445</v>
      </c>
      <c r="UAQ1" t="s">
        <v>14446</v>
      </c>
      <c r="UAR1" t="s">
        <v>14447</v>
      </c>
      <c r="UAS1" t="s">
        <v>14448</v>
      </c>
      <c r="UAT1" t="s">
        <v>14449</v>
      </c>
      <c r="UAU1" t="s">
        <v>14450</v>
      </c>
      <c r="UAV1" t="s">
        <v>14451</v>
      </c>
      <c r="UAW1" t="s">
        <v>14452</v>
      </c>
      <c r="UAX1" t="s">
        <v>14453</v>
      </c>
      <c r="UAY1" t="s">
        <v>14454</v>
      </c>
      <c r="UAZ1" t="s">
        <v>14455</v>
      </c>
      <c r="UBA1" t="s">
        <v>14456</v>
      </c>
      <c r="UBB1" t="s">
        <v>14457</v>
      </c>
      <c r="UBC1" t="s">
        <v>14458</v>
      </c>
      <c r="UBD1" t="s">
        <v>14459</v>
      </c>
      <c r="UBE1" t="s">
        <v>14460</v>
      </c>
      <c r="UBF1" t="s">
        <v>14461</v>
      </c>
      <c r="UBG1" t="s">
        <v>14462</v>
      </c>
      <c r="UBH1" t="s">
        <v>14463</v>
      </c>
      <c r="UBI1" t="s">
        <v>14464</v>
      </c>
      <c r="UBJ1" t="s">
        <v>14465</v>
      </c>
      <c r="UBK1" t="s">
        <v>14466</v>
      </c>
      <c r="UBL1" t="s">
        <v>14467</v>
      </c>
      <c r="UBM1" t="s">
        <v>14468</v>
      </c>
      <c r="UBN1" t="s">
        <v>14469</v>
      </c>
      <c r="UBO1" t="s">
        <v>14470</v>
      </c>
      <c r="UBP1" t="s">
        <v>14471</v>
      </c>
      <c r="UBQ1" t="s">
        <v>14472</v>
      </c>
      <c r="UBR1" t="s">
        <v>14473</v>
      </c>
      <c r="UBS1" t="s">
        <v>14474</v>
      </c>
      <c r="UBT1" t="s">
        <v>14475</v>
      </c>
      <c r="UBU1" t="s">
        <v>14476</v>
      </c>
      <c r="UBV1" t="s">
        <v>14477</v>
      </c>
      <c r="UBW1" t="s">
        <v>14478</v>
      </c>
      <c r="UBX1" t="s">
        <v>14479</v>
      </c>
      <c r="UBY1" t="s">
        <v>14480</v>
      </c>
      <c r="UBZ1" t="s">
        <v>14481</v>
      </c>
      <c r="UCA1" t="s">
        <v>14482</v>
      </c>
      <c r="UCB1" t="s">
        <v>14483</v>
      </c>
      <c r="UCC1" t="s">
        <v>14484</v>
      </c>
      <c r="UCD1" t="s">
        <v>14485</v>
      </c>
      <c r="UCE1" t="s">
        <v>14486</v>
      </c>
      <c r="UCF1" t="s">
        <v>14487</v>
      </c>
      <c r="UCG1" t="s">
        <v>14488</v>
      </c>
      <c r="UCH1" t="s">
        <v>14489</v>
      </c>
      <c r="UCI1" t="s">
        <v>14490</v>
      </c>
      <c r="UCJ1" t="s">
        <v>14491</v>
      </c>
      <c r="UCK1" t="s">
        <v>14492</v>
      </c>
      <c r="UCL1" t="s">
        <v>14493</v>
      </c>
      <c r="UCM1" t="s">
        <v>14494</v>
      </c>
      <c r="UCN1" t="s">
        <v>14495</v>
      </c>
      <c r="UCO1" t="s">
        <v>14496</v>
      </c>
      <c r="UCP1" t="s">
        <v>14497</v>
      </c>
      <c r="UCQ1" t="s">
        <v>14498</v>
      </c>
      <c r="UCR1" t="s">
        <v>14499</v>
      </c>
      <c r="UCS1" t="s">
        <v>14500</v>
      </c>
      <c r="UCT1" t="s">
        <v>14501</v>
      </c>
      <c r="UCU1" t="s">
        <v>14502</v>
      </c>
      <c r="UCV1" t="s">
        <v>14503</v>
      </c>
      <c r="UCW1" t="s">
        <v>14504</v>
      </c>
      <c r="UCX1" t="s">
        <v>14505</v>
      </c>
      <c r="UCY1" t="s">
        <v>14506</v>
      </c>
      <c r="UCZ1" t="s">
        <v>14507</v>
      </c>
      <c r="UDA1" t="s">
        <v>14508</v>
      </c>
      <c r="UDB1" t="s">
        <v>14509</v>
      </c>
      <c r="UDC1" t="s">
        <v>14510</v>
      </c>
      <c r="UDD1" t="s">
        <v>14511</v>
      </c>
      <c r="UDE1" t="s">
        <v>14512</v>
      </c>
      <c r="UDF1" t="s">
        <v>14513</v>
      </c>
      <c r="UDG1" t="s">
        <v>14514</v>
      </c>
      <c r="UDH1" t="s">
        <v>14515</v>
      </c>
      <c r="UDI1" t="s">
        <v>14516</v>
      </c>
      <c r="UDJ1" t="s">
        <v>14517</v>
      </c>
      <c r="UDK1" t="s">
        <v>14518</v>
      </c>
      <c r="UDL1" t="s">
        <v>14519</v>
      </c>
      <c r="UDM1" t="s">
        <v>14520</v>
      </c>
      <c r="UDN1" t="s">
        <v>14521</v>
      </c>
      <c r="UDO1" t="s">
        <v>14522</v>
      </c>
      <c r="UDP1" t="s">
        <v>14523</v>
      </c>
      <c r="UDQ1" t="s">
        <v>14524</v>
      </c>
      <c r="UDR1" t="s">
        <v>14525</v>
      </c>
      <c r="UDS1" t="s">
        <v>14526</v>
      </c>
      <c r="UDT1" t="s">
        <v>14527</v>
      </c>
      <c r="UDU1" t="s">
        <v>14528</v>
      </c>
      <c r="UDV1" t="s">
        <v>14529</v>
      </c>
      <c r="UDW1" t="s">
        <v>14530</v>
      </c>
      <c r="UDX1" t="s">
        <v>14531</v>
      </c>
      <c r="UDY1" t="s">
        <v>14532</v>
      </c>
      <c r="UDZ1" t="s">
        <v>14533</v>
      </c>
      <c r="UEA1" t="s">
        <v>14534</v>
      </c>
      <c r="UEB1" t="s">
        <v>14535</v>
      </c>
      <c r="UEC1" t="s">
        <v>14536</v>
      </c>
      <c r="UED1" t="s">
        <v>14537</v>
      </c>
      <c r="UEE1" t="s">
        <v>14538</v>
      </c>
      <c r="UEF1" t="s">
        <v>14539</v>
      </c>
      <c r="UEG1" t="s">
        <v>14540</v>
      </c>
      <c r="UEH1" t="s">
        <v>14541</v>
      </c>
      <c r="UEI1" t="s">
        <v>14542</v>
      </c>
      <c r="UEJ1" t="s">
        <v>14543</v>
      </c>
      <c r="UEK1" t="s">
        <v>14544</v>
      </c>
      <c r="UEL1" t="s">
        <v>14545</v>
      </c>
      <c r="UEM1" t="s">
        <v>14546</v>
      </c>
      <c r="UEN1" t="s">
        <v>14547</v>
      </c>
      <c r="UEO1" t="s">
        <v>14548</v>
      </c>
      <c r="UEP1" t="s">
        <v>14549</v>
      </c>
      <c r="UEQ1" t="s">
        <v>14550</v>
      </c>
      <c r="UER1" t="s">
        <v>14551</v>
      </c>
      <c r="UES1" t="s">
        <v>14552</v>
      </c>
      <c r="UET1" t="s">
        <v>14553</v>
      </c>
      <c r="UEU1" t="s">
        <v>14554</v>
      </c>
      <c r="UEV1" t="s">
        <v>14555</v>
      </c>
      <c r="UEW1" t="s">
        <v>14556</v>
      </c>
      <c r="UEX1" t="s">
        <v>14557</v>
      </c>
      <c r="UEY1" t="s">
        <v>14558</v>
      </c>
      <c r="UEZ1" t="s">
        <v>14559</v>
      </c>
      <c r="UFA1" t="s">
        <v>14560</v>
      </c>
      <c r="UFB1" t="s">
        <v>14561</v>
      </c>
      <c r="UFC1" t="s">
        <v>14562</v>
      </c>
      <c r="UFD1" t="s">
        <v>14563</v>
      </c>
      <c r="UFE1" t="s">
        <v>14564</v>
      </c>
      <c r="UFF1" t="s">
        <v>14565</v>
      </c>
      <c r="UFG1" t="s">
        <v>14566</v>
      </c>
      <c r="UFH1" t="s">
        <v>14567</v>
      </c>
      <c r="UFI1" t="s">
        <v>14568</v>
      </c>
      <c r="UFJ1" t="s">
        <v>14569</v>
      </c>
      <c r="UFK1" t="s">
        <v>14570</v>
      </c>
      <c r="UFL1" t="s">
        <v>14571</v>
      </c>
      <c r="UFM1" t="s">
        <v>14572</v>
      </c>
      <c r="UFN1" t="s">
        <v>14573</v>
      </c>
      <c r="UFO1" t="s">
        <v>14574</v>
      </c>
      <c r="UFP1" t="s">
        <v>14575</v>
      </c>
      <c r="UFQ1" t="s">
        <v>14576</v>
      </c>
      <c r="UFR1" t="s">
        <v>14577</v>
      </c>
      <c r="UFS1" t="s">
        <v>14578</v>
      </c>
      <c r="UFT1" t="s">
        <v>14579</v>
      </c>
      <c r="UFU1" t="s">
        <v>14580</v>
      </c>
      <c r="UFV1" t="s">
        <v>14581</v>
      </c>
      <c r="UFW1" t="s">
        <v>14582</v>
      </c>
      <c r="UFX1" t="s">
        <v>14583</v>
      </c>
      <c r="UFY1" t="s">
        <v>14584</v>
      </c>
      <c r="UFZ1" t="s">
        <v>14585</v>
      </c>
      <c r="UGA1" t="s">
        <v>14586</v>
      </c>
      <c r="UGB1" t="s">
        <v>14587</v>
      </c>
      <c r="UGC1" t="s">
        <v>14588</v>
      </c>
      <c r="UGD1" t="s">
        <v>14589</v>
      </c>
      <c r="UGE1" t="s">
        <v>14590</v>
      </c>
      <c r="UGF1" t="s">
        <v>14591</v>
      </c>
      <c r="UGG1" t="s">
        <v>14592</v>
      </c>
      <c r="UGH1" t="s">
        <v>14593</v>
      </c>
      <c r="UGI1" t="s">
        <v>14594</v>
      </c>
      <c r="UGJ1" t="s">
        <v>14595</v>
      </c>
      <c r="UGK1" t="s">
        <v>14596</v>
      </c>
      <c r="UGL1" t="s">
        <v>14597</v>
      </c>
      <c r="UGM1" t="s">
        <v>14598</v>
      </c>
      <c r="UGN1" t="s">
        <v>14599</v>
      </c>
      <c r="UGO1" t="s">
        <v>14600</v>
      </c>
      <c r="UGP1" t="s">
        <v>14601</v>
      </c>
      <c r="UGQ1" t="s">
        <v>14602</v>
      </c>
      <c r="UGR1" t="s">
        <v>14603</v>
      </c>
      <c r="UGS1" t="s">
        <v>14604</v>
      </c>
      <c r="UGT1" t="s">
        <v>14605</v>
      </c>
      <c r="UGU1" t="s">
        <v>14606</v>
      </c>
      <c r="UGV1" t="s">
        <v>14607</v>
      </c>
      <c r="UGW1" t="s">
        <v>14608</v>
      </c>
      <c r="UGX1" t="s">
        <v>14609</v>
      </c>
      <c r="UGY1" t="s">
        <v>14610</v>
      </c>
      <c r="UGZ1" t="s">
        <v>14611</v>
      </c>
      <c r="UHA1" t="s">
        <v>14612</v>
      </c>
      <c r="UHB1" t="s">
        <v>14613</v>
      </c>
      <c r="UHC1" t="s">
        <v>14614</v>
      </c>
      <c r="UHD1" t="s">
        <v>14615</v>
      </c>
      <c r="UHE1" t="s">
        <v>14616</v>
      </c>
      <c r="UHF1" t="s">
        <v>14617</v>
      </c>
      <c r="UHG1" t="s">
        <v>14618</v>
      </c>
      <c r="UHH1" t="s">
        <v>14619</v>
      </c>
      <c r="UHI1" t="s">
        <v>14620</v>
      </c>
      <c r="UHJ1" t="s">
        <v>14621</v>
      </c>
      <c r="UHK1" t="s">
        <v>14622</v>
      </c>
      <c r="UHL1" t="s">
        <v>14623</v>
      </c>
      <c r="UHM1" t="s">
        <v>14624</v>
      </c>
      <c r="UHN1" t="s">
        <v>14625</v>
      </c>
      <c r="UHO1" t="s">
        <v>14626</v>
      </c>
      <c r="UHP1" t="s">
        <v>14627</v>
      </c>
      <c r="UHQ1" t="s">
        <v>14628</v>
      </c>
      <c r="UHR1" t="s">
        <v>14629</v>
      </c>
      <c r="UHS1" t="s">
        <v>14630</v>
      </c>
      <c r="UHT1" t="s">
        <v>14631</v>
      </c>
      <c r="UHU1" t="s">
        <v>14632</v>
      </c>
      <c r="UHV1" t="s">
        <v>14633</v>
      </c>
      <c r="UHW1" t="s">
        <v>14634</v>
      </c>
      <c r="UHX1" t="s">
        <v>14635</v>
      </c>
      <c r="UHY1" t="s">
        <v>14636</v>
      </c>
      <c r="UHZ1" t="s">
        <v>14637</v>
      </c>
      <c r="UIA1" t="s">
        <v>14638</v>
      </c>
      <c r="UIB1" t="s">
        <v>14639</v>
      </c>
      <c r="UIC1" t="s">
        <v>14640</v>
      </c>
      <c r="UID1" t="s">
        <v>14641</v>
      </c>
      <c r="UIE1" t="s">
        <v>14642</v>
      </c>
      <c r="UIF1" t="s">
        <v>14643</v>
      </c>
      <c r="UIG1" t="s">
        <v>14644</v>
      </c>
      <c r="UIH1" t="s">
        <v>14645</v>
      </c>
      <c r="UII1" t="s">
        <v>14646</v>
      </c>
      <c r="UIJ1" t="s">
        <v>14647</v>
      </c>
      <c r="UIK1" t="s">
        <v>14648</v>
      </c>
      <c r="UIL1" t="s">
        <v>14649</v>
      </c>
      <c r="UIM1" t="s">
        <v>14650</v>
      </c>
      <c r="UIN1" t="s">
        <v>14651</v>
      </c>
      <c r="UIO1" t="s">
        <v>14652</v>
      </c>
      <c r="UIP1" t="s">
        <v>14653</v>
      </c>
      <c r="UIQ1" t="s">
        <v>14654</v>
      </c>
      <c r="UIR1" t="s">
        <v>14655</v>
      </c>
      <c r="UIS1" t="s">
        <v>14656</v>
      </c>
      <c r="UIT1" t="s">
        <v>14657</v>
      </c>
      <c r="UIU1" t="s">
        <v>14658</v>
      </c>
      <c r="UIV1" t="s">
        <v>14659</v>
      </c>
      <c r="UIW1" t="s">
        <v>14660</v>
      </c>
      <c r="UIX1" t="s">
        <v>14661</v>
      </c>
      <c r="UIY1" t="s">
        <v>14662</v>
      </c>
      <c r="UIZ1" t="s">
        <v>14663</v>
      </c>
      <c r="UJA1" t="s">
        <v>14664</v>
      </c>
      <c r="UJB1" t="s">
        <v>14665</v>
      </c>
      <c r="UJC1" t="s">
        <v>14666</v>
      </c>
      <c r="UJD1" t="s">
        <v>14667</v>
      </c>
      <c r="UJE1" t="s">
        <v>14668</v>
      </c>
      <c r="UJF1" t="s">
        <v>14669</v>
      </c>
      <c r="UJG1" t="s">
        <v>14670</v>
      </c>
      <c r="UJH1" t="s">
        <v>14671</v>
      </c>
      <c r="UJI1" t="s">
        <v>14672</v>
      </c>
      <c r="UJJ1" t="s">
        <v>14673</v>
      </c>
      <c r="UJK1" t="s">
        <v>14674</v>
      </c>
      <c r="UJL1" t="s">
        <v>14675</v>
      </c>
      <c r="UJM1" t="s">
        <v>14676</v>
      </c>
      <c r="UJN1" t="s">
        <v>14677</v>
      </c>
      <c r="UJO1" t="s">
        <v>14678</v>
      </c>
      <c r="UJP1" t="s">
        <v>14679</v>
      </c>
      <c r="UJQ1" t="s">
        <v>14680</v>
      </c>
      <c r="UJR1" t="s">
        <v>14681</v>
      </c>
      <c r="UJS1" t="s">
        <v>14682</v>
      </c>
      <c r="UJT1" t="s">
        <v>14683</v>
      </c>
      <c r="UJU1" t="s">
        <v>14684</v>
      </c>
      <c r="UJV1" t="s">
        <v>14685</v>
      </c>
      <c r="UJW1" t="s">
        <v>14686</v>
      </c>
      <c r="UJX1" t="s">
        <v>14687</v>
      </c>
      <c r="UJY1" t="s">
        <v>14688</v>
      </c>
      <c r="UJZ1" t="s">
        <v>14689</v>
      </c>
      <c r="UKA1" t="s">
        <v>14690</v>
      </c>
      <c r="UKB1" t="s">
        <v>14691</v>
      </c>
      <c r="UKC1" t="s">
        <v>14692</v>
      </c>
      <c r="UKD1" t="s">
        <v>14693</v>
      </c>
      <c r="UKE1" t="s">
        <v>14694</v>
      </c>
      <c r="UKF1" t="s">
        <v>14695</v>
      </c>
      <c r="UKG1" t="s">
        <v>14696</v>
      </c>
      <c r="UKH1" t="s">
        <v>14697</v>
      </c>
      <c r="UKI1" t="s">
        <v>14698</v>
      </c>
      <c r="UKJ1" t="s">
        <v>14699</v>
      </c>
      <c r="UKK1" t="s">
        <v>14700</v>
      </c>
      <c r="UKL1" t="s">
        <v>14701</v>
      </c>
      <c r="UKM1" t="s">
        <v>14702</v>
      </c>
      <c r="UKN1" t="s">
        <v>14703</v>
      </c>
      <c r="UKO1" t="s">
        <v>14704</v>
      </c>
      <c r="UKP1" t="s">
        <v>14705</v>
      </c>
      <c r="UKQ1" t="s">
        <v>14706</v>
      </c>
      <c r="UKR1" t="s">
        <v>14707</v>
      </c>
      <c r="UKS1" t="s">
        <v>14708</v>
      </c>
      <c r="UKT1" t="s">
        <v>14709</v>
      </c>
      <c r="UKU1" t="s">
        <v>14710</v>
      </c>
      <c r="UKV1" t="s">
        <v>14711</v>
      </c>
      <c r="UKW1" t="s">
        <v>14712</v>
      </c>
      <c r="UKX1" t="s">
        <v>14713</v>
      </c>
      <c r="UKY1" t="s">
        <v>14714</v>
      </c>
      <c r="UKZ1" t="s">
        <v>14715</v>
      </c>
      <c r="ULA1" t="s">
        <v>14716</v>
      </c>
      <c r="ULB1" t="s">
        <v>14717</v>
      </c>
      <c r="ULC1" t="s">
        <v>14718</v>
      </c>
      <c r="ULD1" t="s">
        <v>14719</v>
      </c>
      <c r="ULE1" t="s">
        <v>14720</v>
      </c>
      <c r="ULF1" t="s">
        <v>14721</v>
      </c>
      <c r="ULG1" t="s">
        <v>14722</v>
      </c>
      <c r="ULH1" t="s">
        <v>14723</v>
      </c>
      <c r="ULI1" t="s">
        <v>14724</v>
      </c>
      <c r="ULJ1" t="s">
        <v>14725</v>
      </c>
      <c r="ULK1" t="s">
        <v>14726</v>
      </c>
      <c r="ULL1" t="s">
        <v>14727</v>
      </c>
      <c r="ULM1" t="s">
        <v>14728</v>
      </c>
      <c r="ULN1" t="s">
        <v>14729</v>
      </c>
      <c r="ULO1" t="s">
        <v>14730</v>
      </c>
      <c r="ULP1" t="s">
        <v>14731</v>
      </c>
      <c r="ULQ1" t="s">
        <v>14732</v>
      </c>
      <c r="ULR1" t="s">
        <v>14733</v>
      </c>
      <c r="ULS1" t="s">
        <v>14734</v>
      </c>
      <c r="ULT1" t="s">
        <v>14735</v>
      </c>
      <c r="ULU1" t="s">
        <v>14736</v>
      </c>
      <c r="ULV1" t="s">
        <v>14737</v>
      </c>
      <c r="ULW1" t="s">
        <v>14738</v>
      </c>
      <c r="ULX1" t="s">
        <v>14739</v>
      </c>
      <c r="ULY1" t="s">
        <v>14740</v>
      </c>
      <c r="ULZ1" t="s">
        <v>14741</v>
      </c>
      <c r="UMA1" t="s">
        <v>14742</v>
      </c>
      <c r="UMB1" t="s">
        <v>14743</v>
      </c>
      <c r="UMC1" t="s">
        <v>14744</v>
      </c>
      <c r="UMD1" t="s">
        <v>14745</v>
      </c>
      <c r="UME1" t="s">
        <v>14746</v>
      </c>
      <c r="UMF1" t="s">
        <v>14747</v>
      </c>
      <c r="UMG1" t="s">
        <v>14748</v>
      </c>
      <c r="UMH1" t="s">
        <v>14749</v>
      </c>
      <c r="UMI1" t="s">
        <v>14750</v>
      </c>
      <c r="UMJ1" t="s">
        <v>14751</v>
      </c>
      <c r="UMK1" t="s">
        <v>14752</v>
      </c>
      <c r="UML1" t="s">
        <v>14753</v>
      </c>
      <c r="UMM1" t="s">
        <v>14754</v>
      </c>
      <c r="UMN1" t="s">
        <v>14755</v>
      </c>
      <c r="UMO1" t="s">
        <v>14756</v>
      </c>
      <c r="UMP1" t="s">
        <v>14757</v>
      </c>
      <c r="UMQ1" t="s">
        <v>14758</v>
      </c>
      <c r="UMR1" t="s">
        <v>14759</v>
      </c>
      <c r="UMS1" t="s">
        <v>14760</v>
      </c>
      <c r="UMT1" t="s">
        <v>14761</v>
      </c>
      <c r="UMU1" t="s">
        <v>14762</v>
      </c>
      <c r="UMV1" t="s">
        <v>14763</v>
      </c>
      <c r="UMW1" t="s">
        <v>14764</v>
      </c>
      <c r="UMX1" t="s">
        <v>14765</v>
      </c>
      <c r="UMY1" t="s">
        <v>14766</v>
      </c>
      <c r="UMZ1" t="s">
        <v>14767</v>
      </c>
      <c r="UNA1" t="s">
        <v>14768</v>
      </c>
      <c r="UNB1" t="s">
        <v>14769</v>
      </c>
      <c r="UNC1" t="s">
        <v>14770</v>
      </c>
      <c r="UND1" t="s">
        <v>14771</v>
      </c>
      <c r="UNE1" t="s">
        <v>14772</v>
      </c>
      <c r="UNF1" t="s">
        <v>14773</v>
      </c>
      <c r="UNG1" t="s">
        <v>14774</v>
      </c>
      <c r="UNH1" t="s">
        <v>14775</v>
      </c>
      <c r="UNI1" t="s">
        <v>14776</v>
      </c>
      <c r="UNJ1" t="s">
        <v>14777</v>
      </c>
      <c r="UNK1" t="s">
        <v>14778</v>
      </c>
      <c r="UNL1" t="s">
        <v>14779</v>
      </c>
      <c r="UNM1" t="s">
        <v>14780</v>
      </c>
      <c r="UNN1" t="s">
        <v>14781</v>
      </c>
      <c r="UNO1" t="s">
        <v>14782</v>
      </c>
      <c r="UNP1" t="s">
        <v>14783</v>
      </c>
      <c r="UNQ1" t="s">
        <v>14784</v>
      </c>
      <c r="UNR1" t="s">
        <v>14785</v>
      </c>
      <c r="UNS1" t="s">
        <v>14786</v>
      </c>
      <c r="UNT1" t="s">
        <v>14787</v>
      </c>
      <c r="UNU1" t="s">
        <v>14788</v>
      </c>
      <c r="UNV1" t="s">
        <v>14789</v>
      </c>
      <c r="UNW1" t="s">
        <v>14790</v>
      </c>
      <c r="UNX1" t="s">
        <v>14791</v>
      </c>
      <c r="UNY1" t="s">
        <v>14792</v>
      </c>
      <c r="UNZ1" t="s">
        <v>14793</v>
      </c>
      <c r="UOA1" t="s">
        <v>14794</v>
      </c>
      <c r="UOB1" t="s">
        <v>14795</v>
      </c>
      <c r="UOC1" t="s">
        <v>14796</v>
      </c>
      <c r="UOD1" t="s">
        <v>14797</v>
      </c>
      <c r="UOE1" t="s">
        <v>14798</v>
      </c>
      <c r="UOF1" t="s">
        <v>14799</v>
      </c>
      <c r="UOG1" t="s">
        <v>14800</v>
      </c>
      <c r="UOH1" t="s">
        <v>14801</v>
      </c>
      <c r="UOI1" t="s">
        <v>14802</v>
      </c>
      <c r="UOJ1" t="s">
        <v>14803</v>
      </c>
      <c r="UOK1" t="s">
        <v>14804</v>
      </c>
      <c r="UOL1" t="s">
        <v>14805</v>
      </c>
      <c r="UOM1" t="s">
        <v>14806</v>
      </c>
      <c r="UON1" t="s">
        <v>14807</v>
      </c>
      <c r="UOO1" t="s">
        <v>14808</v>
      </c>
      <c r="UOP1" t="s">
        <v>14809</v>
      </c>
      <c r="UOQ1" t="s">
        <v>14810</v>
      </c>
      <c r="UOR1" t="s">
        <v>14811</v>
      </c>
      <c r="UOS1" t="s">
        <v>14812</v>
      </c>
      <c r="UOT1" t="s">
        <v>14813</v>
      </c>
      <c r="UOU1" t="s">
        <v>14814</v>
      </c>
      <c r="UOV1" t="s">
        <v>14815</v>
      </c>
      <c r="UOW1" t="s">
        <v>14816</v>
      </c>
      <c r="UOX1" t="s">
        <v>14817</v>
      </c>
      <c r="UOY1" t="s">
        <v>14818</v>
      </c>
      <c r="UOZ1" t="s">
        <v>14819</v>
      </c>
      <c r="UPA1" t="s">
        <v>14820</v>
      </c>
      <c r="UPB1" t="s">
        <v>14821</v>
      </c>
      <c r="UPC1" t="s">
        <v>14822</v>
      </c>
      <c r="UPD1" t="s">
        <v>14823</v>
      </c>
      <c r="UPE1" t="s">
        <v>14824</v>
      </c>
      <c r="UPF1" t="s">
        <v>14825</v>
      </c>
      <c r="UPG1" t="s">
        <v>14826</v>
      </c>
      <c r="UPH1" t="s">
        <v>14827</v>
      </c>
      <c r="UPI1" t="s">
        <v>14828</v>
      </c>
      <c r="UPJ1" t="s">
        <v>14829</v>
      </c>
      <c r="UPK1" t="s">
        <v>14830</v>
      </c>
      <c r="UPL1" t="s">
        <v>14831</v>
      </c>
      <c r="UPM1" t="s">
        <v>14832</v>
      </c>
      <c r="UPN1" t="s">
        <v>14833</v>
      </c>
      <c r="UPO1" t="s">
        <v>14834</v>
      </c>
      <c r="UPP1" t="s">
        <v>14835</v>
      </c>
      <c r="UPQ1" t="s">
        <v>14836</v>
      </c>
      <c r="UPR1" t="s">
        <v>14837</v>
      </c>
      <c r="UPS1" t="s">
        <v>14838</v>
      </c>
      <c r="UPT1" t="s">
        <v>14839</v>
      </c>
      <c r="UPU1" t="s">
        <v>14840</v>
      </c>
      <c r="UPV1" t="s">
        <v>14841</v>
      </c>
      <c r="UPW1" t="s">
        <v>14842</v>
      </c>
      <c r="UPX1" t="s">
        <v>14843</v>
      </c>
      <c r="UPY1" t="s">
        <v>14844</v>
      </c>
      <c r="UPZ1" t="s">
        <v>14845</v>
      </c>
      <c r="UQA1" t="s">
        <v>14846</v>
      </c>
      <c r="UQB1" t="s">
        <v>14847</v>
      </c>
      <c r="UQC1" t="s">
        <v>14848</v>
      </c>
      <c r="UQD1" t="s">
        <v>14849</v>
      </c>
      <c r="UQE1" t="s">
        <v>14850</v>
      </c>
      <c r="UQF1" t="s">
        <v>14851</v>
      </c>
      <c r="UQG1" t="s">
        <v>14852</v>
      </c>
      <c r="UQH1" t="s">
        <v>14853</v>
      </c>
      <c r="UQI1" t="s">
        <v>14854</v>
      </c>
      <c r="UQJ1" t="s">
        <v>14855</v>
      </c>
      <c r="UQK1" t="s">
        <v>14856</v>
      </c>
      <c r="UQL1" t="s">
        <v>14857</v>
      </c>
      <c r="UQM1" t="s">
        <v>14858</v>
      </c>
      <c r="UQN1" t="s">
        <v>14859</v>
      </c>
      <c r="UQO1" t="s">
        <v>14860</v>
      </c>
      <c r="UQP1" t="s">
        <v>14861</v>
      </c>
      <c r="UQQ1" t="s">
        <v>14862</v>
      </c>
      <c r="UQR1" t="s">
        <v>14863</v>
      </c>
      <c r="UQS1" t="s">
        <v>14864</v>
      </c>
      <c r="UQT1" t="s">
        <v>14865</v>
      </c>
      <c r="UQU1" t="s">
        <v>14866</v>
      </c>
      <c r="UQV1" t="s">
        <v>14867</v>
      </c>
      <c r="UQW1" t="s">
        <v>14868</v>
      </c>
      <c r="UQX1" t="s">
        <v>14869</v>
      </c>
      <c r="UQY1" t="s">
        <v>14870</v>
      </c>
      <c r="UQZ1" t="s">
        <v>14871</v>
      </c>
      <c r="URA1" t="s">
        <v>14872</v>
      </c>
      <c r="URB1" t="s">
        <v>14873</v>
      </c>
      <c r="URC1" t="s">
        <v>14874</v>
      </c>
      <c r="URD1" t="s">
        <v>14875</v>
      </c>
      <c r="URE1" t="s">
        <v>14876</v>
      </c>
      <c r="URF1" t="s">
        <v>14877</v>
      </c>
      <c r="URG1" t="s">
        <v>14878</v>
      </c>
      <c r="URH1" t="s">
        <v>14879</v>
      </c>
      <c r="URI1" t="s">
        <v>14880</v>
      </c>
      <c r="URJ1" t="s">
        <v>14881</v>
      </c>
      <c r="URK1" t="s">
        <v>14882</v>
      </c>
      <c r="URL1" t="s">
        <v>14883</v>
      </c>
      <c r="URM1" t="s">
        <v>14884</v>
      </c>
      <c r="URN1" t="s">
        <v>14885</v>
      </c>
      <c r="URO1" t="s">
        <v>14886</v>
      </c>
      <c r="URP1" t="s">
        <v>14887</v>
      </c>
      <c r="URQ1" t="s">
        <v>14888</v>
      </c>
      <c r="URR1" t="s">
        <v>14889</v>
      </c>
      <c r="URS1" t="s">
        <v>14890</v>
      </c>
      <c r="URT1" t="s">
        <v>14891</v>
      </c>
      <c r="URU1" t="s">
        <v>14892</v>
      </c>
      <c r="URV1" t="s">
        <v>14893</v>
      </c>
      <c r="URW1" t="s">
        <v>14894</v>
      </c>
      <c r="URX1" t="s">
        <v>14895</v>
      </c>
      <c r="URY1" t="s">
        <v>14896</v>
      </c>
      <c r="URZ1" t="s">
        <v>14897</v>
      </c>
      <c r="USA1" t="s">
        <v>14898</v>
      </c>
      <c r="USB1" t="s">
        <v>14899</v>
      </c>
      <c r="USC1" t="s">
        <v>14900</v>
      </c>
      <c r="USD1" t="s">
        <v>14901</v>
      </c>
      <c r="USE1" t="s">
        <v>14902</v>
      </c>
      <c r="USF1" t="s">
        <v>14903</v>
      </c>
      <c r="USG1" t="s">
        <v>14904</v>
      </c>
      <c r="USH1" t="s">
        <v>14905</v>
      </c>
      <c r="USI1" t="s">
        <v>14906</v>
      </c>
      <c r="USJ1" t="s">
        <v>14907</v>
      </c>
      <c r="USK1" t="s">
        <v>14908</v>
      </c>
      <c r="USL1" t="s">
        <v>14909</v>
      </c>
      <c r="USM1" t="s">
        <v>14910</v>
      </c>
      <c r="USN1" t="s">
        <v>14911</v>
      </c>
      <c r="USO1" t="s">
        <v>14912</v>
      </c>
      <c r="USP1" t="s">
        <v>14913</v>
      </c>
      <c r="USQ1" t="s">
        <v>14914</v>
      </c>
      <c r="USR1" t="s">
        <v>14915</v>
      </c>
      <c r="USS1" t="s">
        <v>14916</v>
      </c>
      <c r="UST1" t="s">
        <v>14917</v>
      </c>
      <c r="USU1" t="s">
        <v>14918</v>
      </c>
      <c r="USV1" t="s">
        <v>14919</v>
      </c>
      <c r="USW1" t="s">
        <v>14920</v>
      </c>
      <c r="USX1" t="s">
        <v>14921</v>
      </c>
      <c r="USY1" t="s">
        <v>14922</v>
      </c>
      <c r="USZ1" t="s">
        <v>14923</v>
      </c>
      <c r="UTA1" t="s">
        <v>14924</v>
      </c>
      <c r="UTB1" t="s">
        <v>14925</v>
      </c>
      <c r="UTC1" t="s">
        <v>14926</v>
      </c>
      <c r="UTD1" t="s">
        <v>14927</v>
      </c>
      <c r="UTE1" t="s">
        <v>14928</v>
      </c>
      <c r="UTF1" t="s">
        <v>14929</v>
      </c>
      <c r="UTG1" t="s">
        <v>14930</v>
      </c>
      <c r="UTH1" t="s">
        <v>14931</v>
      </c>
      <c r="UTI1" t="s">
        <v>14932</v>
      </c>
      <c r="UTJ1" t="s">
        <v>14933</v>
      </c>
      <c r="UTK1" t="s">
        <v>14934</v>
      </c>
      <c r="UTL1" t="s">
        <v>14935</v>
      </c>
      <c r="UTM1" t="s">
        <v>14936</v>
      </c>
      <c r="UTN1" t="s">
        <v>14937</v>
      </c>
      <c r="UTO1" t="s">
        <v>14938</v>
      </c>
      <c r="UTP1" t="s">
        <v>14939</v>
      </c>
      <c r="UTQ1" t="s">
        <v>14940</v>
      </c>
      <c r="UTR1" t="s">
        <v>14941</v>
      </c>
      <c r="UTS1" t="s">
        <v>14942</v>
      </c>
      <c r="UTT1" t="s">
        <v>14943</v>
      </c>
      <c r="UTU1" t="s">
        <v>14944</v>
      </c>
      <c r="UTV1" t="s">
        <v>14945</v>
      </c>
      <c r="UTW1" t="s">
        <v>14946</v>
      </c>
      <c r="UTX1" t="s">
        <v>14947</v>
      </c>
      <c r="UTY1" t="s">
        <v>14948</v>
      </c>
      <c r="UTZ1" t="s">
        <v>14949</v>
      </c>
      <c r="UUA1" t="s">
        <v>14950</v>
      </c>
      <c r="UUB1" t="s">
        <v>14951</v>
      </c>
      <c r="UUC1" t="s">
        <v>14952</v>
      </c>
      <c r="UUD1" t="s">
        <v>14953</v>
      </c>
      <c r="UUE1" t="s">
        <v>14954</v>
      </c>
      <c r="UUF1" t="s">
        <v>14955</v>
      </c>
      <c r="UUG1" t="s">
        <v>14956</v>
      </c>
      <c r="UUH1" t="s">
        <v>14957</v>
      </c>
      <c r="UUI1" t="s">
        <v>14958</v>
      </c>
      <c r="UUJ1" t="s">
        <v>14959</v>
      </c>
      <c r="UUK1" t="s">
        <v>14960</v>
      </c>
      <c r="UUL1" t="s">
        <v>14961</v>
      </c>
      <c r="UUM1" t="s">
        <v>14962</v>
      </c>
      <c r="UUN1" t="s">
        <v>14963</v>
      </c>
      <c r="UUO1" t="s">
        <v>14964</v>
      </c>
      <c r="UUP1" t="s">
        <v>14965</v>
      </c>
      <c r="UUQ1" t="s">
        <v>14966</v>
      </c>
      <c r="UUR1" t="s">
        <v>14967</v>
      </c>
      <c r="UUS1" t="s">
        <v>14968</v>
      </c>
      <c r="UUT1" t="s">
        <v>14969</v>
      </c>
      <c r="UUU1" t="s">
        <v>14970</v>
      </c>
      <c r="UUV1" t="s">
        <v>14971</v>
      </c>
      <c r="UUW1" t="s">
        <v>14972</v>
      </c>
      <c r="UUX1" t="s">
        <v>14973</v>
      </c>
      <c r="UUY1" t="s">
        <v>14974</v>
      </c>
      <c r="UUZ1" t="s">
        <v>14975</v>
      </c>
      <c r="UVA1" t="s">
        <v>14976</v>
      </c>
      <c r="UVB1" t="s">
        <v>14977</v>
      </c>
      <c r="UVC1" t="s">
        <v>14978</v>
      </c>
      <c r="UVD1" t="s">
        <v>14979</v>
      </c>
      <c r="UVE1" t="s">
        <v>14980</v>
      </c>
      <c r="UVF1" t="s">
        <v>14981</v>
      </c>
      <c r="UVG1" t="s">
        <v>14982</v>
      </c>
      <c r="UVH1" t="s">
        <v>14983</v>
      </c>
      <c r="UVI1" t="s">
        <v>14984</v>
      </c>
      <c r="UVJ1" t="s">
        <v>14985</v>
      </c>
      <c r="UVK1" t="s">
        <v>14986</v>
      </c>
      <c r="UVL1" t="s">
        <v>14987</v>
      </c>
      <c r="UVM1" t="s">
        <v>14988</v>
      </c>
      <c r="UVN1" t="s">
        <v>14989</v>
      </c>
      <c r="UVO1" t="s">
        <v>14990</v>
      </c>
      <c r="UVP1" t="s">
        <v>14991</v>
      </c>
      <c r="UVQ1" t="s">
        <v>14992</v>
      </c>
      <c r="UVR1" t="s">
        <v>14993</v>
      </c>
      <c r="UVS1" t="s">
        <v>14994</v>
      </c>
      <c r="UVT1" t="s">
        <v>14995</v>
      </c>
      <c r="UVU1" t="s">
        <v>14996</v>
      </c>
      <c r="UVV1" t="s">
        <v>14997</v>
      </c>
      <c r="UVW1" t="s">
        <v>14998</v>
      </c>
      <c r="UVX1" t="s">
        <v>14999</v>
      </c>
      <c r="UVY1" t="s">
        <v>15000</v>
      </c>
      <c r="UVZ1" t="s">
        <v>15001</v>
      </c>
      <c r="UWA1" t="s">
        <v>15002</v>
      </c>
      <c r="UWB1" t="s">
        <v>15003</v>
      </c>
      <c r="UWC1" t="s">
        <v>15004</v>
      </c>
      <c r="UWD1" t="s">
        <v>15005</v>
      </c>
      <c r="UWE1" t="s">
        <v>15006</v>
      </c>
      <c r="UWF1" t="s">
        <v>15007</v>
      </c>
      <c r="UWG1" t="s">
        <v>15008</v>
      </c>
      <c r="UWH1" t="s">
        <v>15009</v>
      </c>
      <c r="UWI1" t="s">
        <v>15010</v>
      </c>
      <c r="UWJ1" t="s">
        <v>15011</v>
      </c>
      <c r="UWK1" t="s">
        <v>15012</v>
      </c>
      <c r="UWL1" t="s">
        <v>15013</v>
      </c>
      <c r="UWM1" t="s">
        <v>15014</v>
      </c>
      <c r="UWN1" t="s">
        <v>15015</v>
      </c>
      <c r="UWO1" t="s">
        <v>15016</v>
      </c>
      <c r="UWP1" t="s">
        <v>15017</v>
      </c>
      <c r="UWQ1" t="s">
        <v>15018</v>
      </c>
      <c r="UWR1" t="s">
        <v>15019</v>
      </c>
      <c r="UWS1" t="s">
        <v>15020</v>
      </c>
      <c r="UWT1" t="s">
        <v>15021</v>
      </c>
      <c r="UWU1" t="s">
        <v>15022</v>
      </c>
      <c r="UWV1" t="s">
        <v>15023</v>
      </c>
      <c r="UWW1" t="s">
        <v>15024</v>
      </c>
      <c r="UWX1" t="s">
        <v>15025</v>
      </c>
      <c r="UWY1" t="s">
        <v>15026</v>
      </c>
      <c r="UWZ1" t="s">
        <v>15027</v>
      </c>
      <c r="UXA1" t="s">
        <v>15028</v>
      </c>
      <c r="UXB1" t="s">
        <v>15029</v>
      </c>
      <c r="UXC1" t="s">
        <v>15030</v>
      </c>
      <c r="UXD1" t="s">
        <v>15031</v>
      </c>
      <c r="UXE1" t="s">
        <v>15032</v>
      </c>
      <c r="UXF1" t="s">
        <v>15033</v>
      </c>
      <c r="UXG1" t="s">
        <v>15034</v>
      </c>
      <c r="UXH1" t="s">
        <v>15035</v>
      </c>
      <c r="UXI1" t="s">
        <v>15036</v>
      </c>
      <c r="UXJ1" t="s">
        <v>15037</v>
      </c>
      <c r="UXK1" t="s">
        <v>15038</v>
      </c>
      <c r="UXL1" t="s">
        <v>15039</v>
      </c>
      <c r="UXM1" t="s">
        <v>15040</v>
      </c>
      <c r="UXN1" t="s">
        <v>15041</v>
      </c>
      <c r="UXO1" t="s">
        <v>15042</v>
      </c>
      <c r="UXP1" t="s">
        <v>15043</v>
      </c>
      <c r="UXQ1" t="s">
        <v>15044</v>
      </c>
      <c r="UXR1" t="s">
        <v>15045</v>
      </c>
      <c r="UXS1" t="s">
        <v>15046</v>
      </c>
      <c r="UXT1" t="s">
        <v>15047</v>
      </c>
      <c r="UXU1" t="s">
        <v>15048</v>
      </c>
      <c r="UXV1" t="s">
        <v>15049</v>
      </c>
      <c r="UXW1" t="s">
        <v>15050</v>
      </c>
      <c r="UXX1" t="s">
        <v>15051</v>
      </c>
      <c r="UXY1" t="s">
        <v>15052</v>
      </c>
      <c r="UXZ1" t="s">
        <v>15053</v>
      </c>
      <c r="UYA1" t="s">
        <v>15054</v>
      </c>
      <c r="UYB1" t="s">
        <v>15055</v>
      </c>
      <c r="UYC1" t="s">
        <v>15056</v>
      </c>
      <c r="UYD1" t="s">
        <v>15057</v>
      </c>
      <c r="UYE1" t="s">
        <v>15058</v>
      </c>
      <c r="UYF1" t="s">
        <v>15059</v>
      </c>
      <c r="UYG1" t="s">
        <v>15060</v>
      </c>
      <c r="UYH1" t="s">
        <v>15061</v>
      </c>
      <c r="UYI1" t="s">
        <v>15062</v>
      </c>
      <c r="UYJ1" t="s">
        <v>15063</v>
      </c>
      <c r="UYK1" t="s">
        <v>15064</v>
      </c>
      <c r="UYL1" t="s">
        <v>15065</v>
      </c>
      <c r="UYM1" t="s">
        <v>15066</v>
      </c>
      <c r="UYN1" t="s">
        <v>15067</v>
      </c>
      <c r="UYO1" t="s">
        <v>15068</v>
      </c>
      <c r="UYP1" t="s">
        <v>15069</v>
      </c>
      <c r="UYQ1" t="s">
        <v>15070</v>
      </c>
      <c r="UYR1" t="s">
        <v>15071</v>
      </c>
      <c r="UYS1" t="s">
        <v>15072</v>
      </c>
      <c r="UYT1" t="s">
        <v>15073</v>
      </c>
      <c r="UYU1" t="s">
        <v>15074</v>
      </c>
      <c r="UYV1" t="s">
        <v>15075</v>
      </c>
      <c r="UYW1" t="s">
        <v>15076</v>
      </c>
      <c r="UYX1" t="s">
        <v>15077</v>
      </c>
      <c r="UYY1" t="s">
        <v>15078</v>
      </c>
      <c r="UYZ1" t="s">
        <v>15079</v>
      </c>
      <c r="UZA1" t="s">
        <v>15080</v>
      </c>
      <c r="UZB1" t="s">
        <v>15081</v>
      </c>
      <c r="UZC1" t="s">
        <v>15082</v>
      </c>
      <c r="UZD1" t="s">
        <v>15083</v>
      </c>
      <c r="UZE1" t="s">
        <v>15084</v>
      </c>
      <c r="UZF1" t="s">
        <v>15085</v>
      </c>
      <c r="UZG1" t="s">
        <v>15086</v>
      </c>
      <c r="UZH1" t="s">
        <v>15087</v>
      </c>
      <c r="UZI1" t="s">
        <v>15088</v>
      </c>
      <c r="UZJ1" t="s">
        <v>15089</v>
      </c>
      <c r="UZK1" t="s">
        <v>15090</v>
      </c>
      <c r="UZL1" t="s">
        <v>15091</v>
      </c>
      <c r="UZM1" t="s">
        <v>15092</v>
      </c>
      <c r="UZN1" t="s">
        <v>15093</v>
      </c>
      <c r="UZO1" t="s">
        <v>15094</v>
      </c>
      <c r="UZP1" t="s">
        <v>15095</v>
      </c>
      <c r="UZQ1" t="s">
        <v>15096</v>
      </c>
      <c r="UZR1" t="s">
        <v>15097</v>
      </c>
      <c r="UZS1" t="s">
        <v>15098</v>
      </c>
      <c r="UZT1" t="s">
        <v>15099</v>
      </c>
      <c r="UZU1" t="s">
        <v>15100</v>
      </c>
      <c r="UZV1" t="s">
        <v>15101</v>
      </c>
      <c r="UZW1" t="s">
        <v>15102</v>
      </c>
      <c r="UZX1" t="s">
        <v>15103</v>
      </c>
      <c r="UZY1" t="s">
        <v>15104</v>
      </c>
      <c r="UZZ1" t="s">
        <v>15105</v>
      </c>
      <c r="VAA1" t="s">
        <v>15106</v>
      </c>
      <c r="VAB1" t="s">
        <v>15107</v>
      </c>
      <c r="VAC1" t="s">
        <v>15108</v>
      </c>
      <c r="VAD1" t="s">
        <v>15109</v>
      </c>
      <c r="VAE1" t="s">
        <v>15110</v>
      </c>
      <c r="VAF1" t="s">
        <v>15111</v>
      </c>
      <c r="VAG1" t="s">
        <v>15112</v>
      </c>
      <c r="VAH1" t="s">
        <v>15113</v>
      </c>
      <c r="VAI1" t="s">
        <v>15114</v>
      </c>
      <c r="VAJ1" t="s">
        <v>15115</v>
      </c>
      <c r="VAK1" t="s">
        <v>15116</v>
      </c>
      <c r="VAL1" t="s">
        <v>15117</v>
      </c>
      <c r="VAM1" t="s">
        <v>15118</v>
      </c>
      <c r="VAN1" t="s">
        <v>15119</v>
      </c>
      <c r="VAO1" t="s">
        <v>15120</v>
      </c>
      <c r="VAP1" t="s">
        <v>15121</v>
      </c>
      <c r="VAQ1" t="s">
        <v>15122</v>
      </c>
      <c r="VAR1" t="s">
        <v>15123</v>
      </c>
      <c r="VAS1" t="s">
        <v>15124</v>
      </c>
      <c r="VAT1" t="s">
        <v>15125</v>
      </c>
      <c r="VAU1" t="s">
        <v>15126</v>
      </c>
      <c r="VAV1" t="s">
        <v>15127</v>
      </c>
      <c r="VAW1" t="s">
        <v>15128</v>
      </c>
      <c r="VAX1" t="s">
        <v>15129</v>
      </c>
      <c r="VAY1" t="s">
        <v>15130</v>
      </c>
      <c r="VAZ1" t="s">
        <v>15131</v>
      </c>
      <c r="VBA1" t="s">
        <v>15132</v>
      </c>
      <c r="VBB1" t="s">
        <v>15133</v>
      </c>
      <c r="VBC1" t="s">
        <v>15134</v>
      </c>
      <c r="VBD1" t="s">
        <v>15135</v>
      </c>
      <c r="VBE1" t="s">
        <v>15136</v>
      </c>
      <c r="VBF1" t="s">
        <v>15137</v>
      </c>
      <c r="VBG1" t="s">
        <v>15138</v>
      </c>
      <c r="VBH1" t="s">
        <v>15139</v>
      </c>
      <c r="VBI1" t="s">
        <v>15140</v>
      </c>
      <c r="VBJ1" t="s">
        <v>15141</v>
      </c>
      <c r="VBK1" t="s">
        <v>15142</v>
      </c>
      <c r="VBL1" t="s">
        <v>15143</v>
      </c>
      <c r="VBM1" t="s">
        <v>15144</v>
      </c>
      <c r="VBN1" t="s">
        <v>15145</v>
      </c>
      <c r="VBO1" t="s">
        <v>15146</v>
      </c>
      <c r="VBP1" t="s">
        <v>15147</v>
      </c>
      <c r="VBQ1" t="s">
        <v>15148</v>
      </c>
      <c r="VBR1" t="s">
        <v>15149</v>
      </c>
      <c r="VBS1" t="s">
        <v>15150</v>
      </c>
      <c r="VBT1" t="s">
        <v>15151</v>
      </c>
      <c r="VBU1" t="s">
        <v>15152</v>
      </c>
      <c r="VBV1" t="s">
        <v>15153</v>
      </c>
      <c r="VBW1" t="s">
        <v>15154</v>
      </c>
      <c r="VBX1" t="s">
        <v>15155</v>
      </c>
      <c r="VBY1" t="s">
        <v>15156</v>
      </c>
      <c r="VBZ1" t="s">
        <v>15157</v>
      </c>
      <c r="VCA1" t="s">
        <v>15158</v>
      </c>
      <c r="VCB1" t="s">
        <v>15159</v>
      </c>
      <c r="VCC1" t="s">
        <v>15160</v>
      </c>
      <c r="VCD1" t="s">
        <v>15161</v>
      </c>
      <c r="VCE1" t="s">
        <v>15162</v>
      </c>
      <c r="VCF1" t="s">
        <v>15163</v>
      </c>
      <c r="VCG1" t="s">
        <v>15164</v>
      </c>
      <c r="VCH1" t="s">
        <v>15165</v>
      </c>
      <c r="VCI1" t="s">
        <v>15166</v>
      </c>
      <c r="VCJ1" t="s">
        <v>15167</v>
      </c>
      <c r="VCK1" t="s">
        <v>15168</v>
      </c>
      <c r="VCL1" t="s">
        <v>15169</v>
      </c>
      <c r="VCM1" t="s">
        <v>15170</v>
      </c>
      <c r="VCN1" t="s">
        <v>15171</v>
      </c>
      <c r="VCO1" t="s">
        <v>15172</v>
      </c>
      <c r="VCP1" t="s">
        <v>15173</v>
      </c>
      <c r="VCQ1" t="s">
        <v>15174</v>
      </c>
      <c r="VCR1" t="s">
        <v>15175</v>
      </c>
      <c r="VCS1" t="s">
        <v>15176</v>
      </c>
      <c r="VCT1" t="s">
        <v>15177</v>
      </c>
      <c r="VCU1" t="s">
        <v>15178</v>
      </c>
      <c r="VCV1" t="s">
        <v>15179</v>
      </c>
      <c r="VCW1" t="s">
        <v>15180</v>
      </c>
      <c r="VCX1" t="s">
        <v>15181</v>
      </c>
      <c r="VCY1" t="s">
        <v>15182</v>
      </c>
      <c r="VCZ1" t="s">
        <v>15183</v>
      </c>
      <c r="VDA1" t="s">
        <v>15184</v>
      </c>
      <c r="VDB1" t="s">
        <v>15185</v>
      </c>
      <c r="VDC1" t="s">
        <v>15186</v>
      </c>
      <c r="VDD1" t="s">
        <v>15187</v>
      </c>
      <c r="VDE1" t="s">
        <v>15188</v>
      </c>
      <c r="VDF1" t="s">
        <v>15189</v>
      </c>
      <c r="VDG1" t="s">
        <v>15190</v>
      </c>
      <c r="VDH1" t="s">
        <v>15191</v>
      </c>
      <c r="VDI1" t="s">
        <v>15192</v>
      </c>
      <c r="VDJ1" t="s">
        <v>15193</v>
      </c>
      <c r="VDK1" t="s">
        <v>15194</v>
      </c>
      <c r="VDL1" t="s">
        <v>15195</v>
      </c>
      <c r="VDM1" t="s">
        <v>15196</v>
      </c>
      <c r="VDN1" t="s">
        <v>15197</v>
      </c>
      <c r="VDO1" t="s">
        <v>15198</v>
      </c>
      <c r="VDP1" t="s">
        <v>15199</v>
      </c>
      <c r="VDQ1" t="s">
        <v>15200</v>
      </c>
      <c r="VDR1" t="s">
        <v>15201</v>
      </c>
      <c r="VDS1" t="s">
        <v>15202</v>
      </c>
      <c r="VDT1" t="s">
        <v>15203</v>
      </c>
      <c r="VDU1" t="s">
        <v>15204</v>
      </c>
      <c r="VDV1" t="s">
        <v>15205</v>
      </c>
      <c r="VDW1" t="s">
        <v>15206</v>
      </c>
      <c r="VDX1" t="s">
        <v>15207</v>
      </c>
      <c r="VDY1" t="s">
        <v>15208</v>
      </c>
      <c r="VDZ1" t="s">
        <v>15209</v>
      </c>
      <c r="VEA1" t="s">
        <v>15210</v>
      </c>
      <c r="VEB1" t="s">
        <v>15211</v>
      </c>
      <c r="VEC1" t="s">
        <v>15212</v>
      </c>
      <c r="VED1" t="s">
        <v>15213</v>
      </c>
      <c r="VEE1" t="s">
        <v>15214</v>
      </c>
      <c r="VEF1" t="s">
        <v>15215</v>
      </c>
      <c r="VEG1" t="s">
        <v>15216</v>
      </c>
      <c r="VEH1" t="s">
        <v>15217</v>
      </c>
      <c r="VEI1" t="s">
        <v>15218</v>
      </c>
      <c r="VEJ1" t="s">
        <v>15219</v>
      </c>
      <c r="VEK1" t="s">
        <v>15220</v>
      </c>
      <c r="VEL1" t="s">
        <v>15221</v>
      </c>
      <c r="VEM1" t="s">
        <v>15222</v>
      </c>
      <c r="VEN1" t="s">
        <v>15223</v>
      </c>
      <c r="VEO1" t="s">
        <v>15224</v>
      </c>
      <c r="VEP1" t="s">
        <v>15225</v>
      </c>
      <c r="VEQ1" t="s">
        <v>15226</v>
      </c>
      <c r="VER1" t="s">
        <v>15227</v>
      </c>
      <c r="VES1" t="s">
        <v>15228</v>
      </c>
      <c r="VET1" t="s">
        <v>15229</v>
      </c>
      <c r="VEU1" t="s">
        <v>15230</v>
      </c>
      <c r="VEV1" t="s">
        <v>15231</v>
      </c>
      <c r="VEW1" t="s">
        <v>15232</v>
      </c>
      <c r="VEX1" t="s">
        <v>15233</v>
      </c>
      <c r="VEY1" t="s">
        <v>15234</v>
      </c>
      <c r="VEZ1" t="s">
        <v>15235</v>
      </c>
      <c r="VFA1" t="s">
        <v>15236</v>
      </c>
      <c r="VFB1" t="s">
        <v>15237</v>
      </c>
      <c r="VFC1" t="s">
        <v>15238</v>
      </c>
      <c r="VFD1" t="s">
        <v>15239</v>
      </c>
      <c r="VFE1" t="s">
        <v>15240</v>
      </c>
      <c r="VFF1" t="s">
        <v>15241</v>
      </c>
      <c r="VFG1" t="s">
        <v>15242</v>
      </c>
      <c r="VFH1" t="s">
        <v>15243</v>
      </c>
      <c r="VFI1" t="s">
        <v>15244</v>
      </c>
      <c r="VFJ1" t="s">
        <v>15245</v>
      </c>
      <c r="VFK1" t="s">
        <v>15246</v>
      </c>
      <c r="VFL1" t="s">
        <v>15247</v>
      </c>
      <c r="VFM1" t="s">
        <v>15248</v>
      </c>
      <c r="VFN1" t="s">
        <v>15249</v>
      </c>
      <c r="VFO1" t="s">
        <v>15250</v>
      </c>
      <c r="VFP1" t="s">
        <v>15251</v>
      </c>
      <c r="VFQ1" t="s">
        <v>15252</v>
      </c>
      <c r="VFR1" t="s">
        <v>15253</v>
      </c>
      <c r="VFS1" t="s">
        <v>15254</v>
      </c>
      <c r="VFT1" t="s">
        <v>15255</v>
      </c>
      <c r="VFU1" t="s">
        <v>15256</v>
      </c>
      <c r="VFV1" t="s">
        <v>15257</v>
      </c>
      <c r="VFW1" t="s">
        <v>15258</v>
      </c>
      <c r="VFX1" t="s">
        <v>15259</v>
      </c>
      <c r="VFY1" t="s">
        <v>15260</v>
      </c>
      <c r="VFZ1" t="s">
        <v>15261</v>
      </c>
      <c r="VGA1" t="s">
        <v>15262</v>
      </c>
      <c r="VGB1" t="s">
        <v>15263</v>
      </c>
      <c r="VGC1" t="s">
        <v>15264</v>
      </c>
      <c r="VGD1" t="s">
        <v>15265</v>
      </c>
      <c r="VGE1" t="s">
        <v>15266</v>
      </c>
      <c r="VGF1" t="s">
        <v>15267</v>
      </c>
      <c r="VGG1" t="s">
        <v>15268</v>
      </c>
      <c r="VGH1" t="s">
        <v>15269</v>
      </c>
      <c r="VGI1" t="s">
        <v>15270</v>
      </c>
      <c r="VGJ1" t="s">
        <v>15271</v>
      </c>
      <c r="VGK1" t="s">
        <v>15272</v>
      </c>
      <c r="VGL1" t="s">
        <v>15273</v>
      </c>
      <c r="VGM1" t="s">
        <v>15274</v>
      </c>
      <c r="VGN1" t="s">
        <v>15275</v>
      </c>
      <c r="VGO1" t="s">
        <v>15276</v>
      </c>
      <c r="VGP1" t="s">
        <v>15277</v>
      </c>
      <c r="VGQ1" t="s">
        <v>15278</v>
      </c>
      <c r="VGR1" t="s">
        <v>15279</v>
      </c>
      <c r="VGS1" t="s">
        <v>15280</v>
      </c>
      <c r="VGT1" t="s">
        <v>15281</v>
      </c>
      <c r="VGU1" t="s">
        <v>15282</v>
      </c>
      <c r="VGV1" t="s">
        <v>15283</v>
      </c>
      <c r="VGW1" t="s">
        <v>15284</v>
      </c>
      <c r="VGX1" t="s">
        <v>15285</v>
      </c>
      <c r="VGY1" t="s">
        <v>15286</v>
      </c>
      <c r="VGZ1" t="s">
        <v>15287</v>
      </c>
      <c r="VHA1" t="s">
        <v>15288</v>
      </c>
      <c r="VHB1" t="s">
        <v>15289</v>
      </c>
      <c r="VHC1" t="s">
        <v>15290</v>
      </c>
      <c r="VHD1" t="s">
        <v>15291</v>
      </c>
      <c r="VHE1" t="s">
        <v>15292</v>
      </c>
      <c r="VHF1" t="s">
        <v>15293</v>
      </c>
      <c r="VHG1" t="s">
        <v>15294</v>
      </c>
      <c r="VHH1" t="s">
        <v>15295</v>
      </c>
      <c r="VHI1" t="s">
        <v>15296</v>
      </c>
      <c r="VHJ1" t="s">
        <v>15297</v>
      </c>
      <c r="VHK1" t="s">
        <v>15298</v>
      </c>
      <c r="VHL1" t="s">
        <v>15299</v>
      </c>
      <c r="VHM1" t="s">
        <v>15300</v>
      </c>
      <c r="VHN1" t="s">
        <v>15301</v>
      </c>
      <c r="VHO1" t="s">
        <v>15302</v>
      </c>
      <c r="VHP1" t="s">
        <v>15303</v>
      </c>
      <c r="VHQ1" t="s">
        <v>15304</v>
      </c>
      <c r="VHR1" t="s">
        <v>15305</v>
      </c>
      <c r="VHS1" t="s">
        <v>15306</v>
      </c>
      <c r="VHT1" t="s">
        <v>15307</v>
      </c>
      <c r="VHU1" t="s">
        <v>15308</v>
      </c>
      <c r="VHV1" t="s">
        <v>15309</v>
      </c>
      <c r="VHW1" t="s">
        <v>15310</v>
      </c>
      <c r="VHX1" t="s">
        <v>15311</v>
      </c>
      <c r="VHY1" t="s">
        <v>15312</v>
      </c>
      <c r="VHZ1" t="s">
        <v>15313</v>
      </c>
      <c r="VIA1" t="s">
        <v>15314</v>
      </c>
      <c r="VIB1" t="s">
        <v>15315</v>
      </c>
      <c r="VIC1" t="s">
        <v>15316</v>
      </c>
      <c r="VID1" t="s">
        <v>15317</v>
      </c>
      <c r="VIE1" t="s">
        <v>15318</v>
      </c>
      <c r="VIF1" t="s">
        <v>15319</v>
      </c>
      <c r="VIG1" t="s">
        <v>15320</v>
      </c>
      <c r="VIH1" t="s">
        <v>15321</v>
      </c>
      <c r="VII1" t="s">
        <v>15322</v>
      </c>
      <c r="VIJ1" t="s">
        <v>15323</v>
      </c>
      <c r="VIK1" t="s">
        <v>15324</v>
      </c>
      <c r="VIL1" t="s">
        <v>15325</v>
      </c>
      <c r="VIM1" t="s">
        <v>15326</v>
      </c>
      <c r="VIN1" t="s">
        <v>15327</v>
      </c>
      <c r="VIO1" t="s">
        <v>15328</v>
      </c>
      <c r="VIP1" t="s">
        <v>15329</v>
      </c>
      <c r="VIQ1" t="s">
        <v>15330</v>
      </c>
      <c r="VIR1" t="s">
        <v>15331</v>
      </c>
      <c r="VIS1" t="s">
        <v>15332</v>
      </c>
      <c r="VIT1" t="s">
        <v>15333</v>
      </c>
      <c r="VIU1" t="s">
        <v>15334</v>
      </c>
      <c r="VIV1" t="s">
        <v>15335</v>
      </c>
      <c r="VIW1" t="s">
        <v>15336</v>
      </c>
      <c r="VIX1" t="s">
        <v>15337</v>
      </c>
      <c r="VIY1" t="s">
        <v>15338</v>
      </c>
      <c r="VIZ1" t="s">
        <v>15339</v>
      </c>
      <c r="VJA1" t="s">
        <v>15340</v>
      </c>
      <c r="VJB1" t="s">
        <v>15341</v>
      </c>
      <c r="VJC1" t="s">
        <v>15342</v>
      </c>
      <c r="VJD1" t="s">
        <v>15343</v>
      </c>
      <c r="VJE1" t="s">
        <v>15344</v>
      </c>
      <c r="VJF1" t="s">
        <v>15345</v>
      </c>
      <c r="VJG1" t="s">
        <v>15346</v>
      </c>
      <c r="VJH1" t="s">
        <v>15347</v>
      </c>
      <c r="VJI1" t="s">
        <v>15348</v>
      </c>
      <c r="VJJ1" t="s">
        <v>15349</v>
      </c>
      <c r="VJK1" t="s">
        <v>15350</v>
      </c>
      <c r="VJL1" t="s">
        <v>15351</v>
      </c>
      <c r="VJM1" t="s">
        <v>15352</v>
      </c>
      <c r="VJN1" t="s">
        <v>15353</v>
      </c>
      <c r="VJO1" t="s">
        <v>15354</v>
      </c>
      <c r="VJP1" t="s">
        <v>15355</v>
      </c>
      <c r="VJQ1" t="s">
        <v>15356</v>
      </c>
      <c r="VJR1" t="s">
        <v>15357</v>
      </c>
      <c r="VJS1" t="s">
        <v>15358</v>
      </c>
      <c r="VJT1" t="s">
        <v>15359</v>
      </c>
      <c r="VJU1" t="s">
        <v>15360</v>
      </c>
      <c r="VJV1" t="s">
        <v>15361</v>
      </c>
      <c r="VJW1" t="s">
        <v>15362</v>
      </c>
      <c r="VJX1" t="s">
        <v>15363</v>
      </c>
      <c r="VJY1" t="s">
        <v>15364</v>
      </c>
      <c r="VJZ1" t="s">
        <v>15365</v>
      </c>
      <c r="VKA1" t="s">
        <v>15366</v>
      </c>
      <c r="VKB1" t="s">
        <v>15367</v>
      </c>
      <c r="VKC1" t="s">
        <v>15368</v>
      </c>
      <c r="VKD1" t="s">
        <v>15369</v>
      </c>
      <c r="VKE1" t="s">
        <v>15370</v>
      </c>
      <c r="VKF1" t="s">
        <v>15371</v>
      </c>
      <c r="VKG1" t="s">
        <v>15372</v>
      </c>
      <c r="VKH1" t="s">
        <v>15373</v>
      </c>
      <c r="VKI1" t="s">
        <v>15374</v>
      </c>
      <c r="VKJ1" t="s">
        <v>15375</v>
      </c>
      <c r="VKK1" t="s">
        <v>15376</v>
      </c>
      <c r="VKL1" t="s">
        <v>15377</v>
      </c>
      <c r="VKM1" t="s">
        <v>15378</v>
      </c>
      <c r="VKN1" t="s">
        <v>15379</v>
      </c>
      <c r="VKO1" t="s">
        <v>15380</v>
      </c>
      <c r="VKP1" t="s">
        <v>15381</v>
      </c>
      <c r="VKQ1" t="s">
        <v>15382</v>
      </c>
      <c r="VKR1" t="s">
        <v>15383</v>
      </c>
      <c r="VKS1" t="s">
        <v>15384</v>
      </c>
      <c r="VKT1" t="s">
        <v>15385</v>
      </c>
      <c r="VKU1" t="s">
        <v>15386</v>
      </c>
      <c r="VKV1" t="s">
        <v>15387</v>
      </c>
      <c r="VKW1" t="s">
        <v>15388</v>
      </c>
      <c r="VKX1" t="s">
        <v>15389</v>
      </c>
      <c r="VKY1" t="s">
        <v>15390</v>
      </c>
      <c r="VKZ1" t="s">
        <v>15391</v>
      </c>
      <c r="VLA1" t="s">
        <v>15392</v>
      </c>
      <c r="VLB1" t="s">
        <v>15393</v>
      </c>
      <c r="VLC1" t="s">
        <v>15394</v>
      </c>
      <c r="VLD1" t="s">
        <v>15395</v>
      </c>
      <c r="VLE1" t="s">
        <v>15396</v>
      </c>
      <c r="VLF1" t="s">
        <v>15397</v>
      </c>
      <c r="VLG1" t="s">
        <v>15398</v>
      </c>
      <c r="VLH1" t="s">
        <v>15399</v>
      </c>
      <c r="VLI1" t="s">
        <v>15400</v>
      </c>
      <c r="VLJ1" t="s">
        <v>15401</v>
      </c>
      <c r="VLK1" t="s">
        <v>15402</v>
      </c>
      <c r="VLL1" t="s">
        <v>15403</v>
      </c>
      <c r="VLM1" t="s">
        <v>15404</v>
      </c>
      <c r="VLN1" t="s">
        <v>15405</v>
      </c>
      <c r="VLO1" t="s">
        <v>15406</v>
      </c>
      <c r="VLP1" t="s">
        <v>15407</v>
      </c>
      <c r="VLQ1" t="s">
        <v>15408</v>
      </c>
      <c r="VLR1" t="s">
        <v>15409</v>
      </c>
      <c r="VLS1" t="s">
        <v>15410</v>
      </c>
      <c r="VLT1" t="s">
        <v>15411</v>
      </c>
      <c r="VLU1" t="s">
        <v>15412</v>
      </c>
      <c r="VLV1" t="s">
        <v>15413</v>
      </c>
      <c r="VLW1" t="s">
        <v>15414</v>
      </c>
      <c r="VLX1" t="s">
        <v>15415</v>
      </c>
      <c r="VLY1" t="s">
        <v>15416</v>
      </c>
      <c r="VLZ1" t="s">
        <v>15417</v>
      </c>
      <c r="VMA1" t="s">
        <v>15418</v>
      </c>
      <c r="VMB1" t="s">
        <v>15419</v>
      </c>
      <c r="VMC1" t="s">
        <v>15420</v>
      </c>
      <c r="VMD1" t="s">
        <v>15421</v>
      </c>
      <c r="VME1" t="s">
        <v>15422</v>
      </c>
      <c r="VMF1" t="s">
        <v>15423</v>
      </c>
      <c r="VMG1" t="s">
        <v>15424</v>
      </c>
      <c r="VMH1" t="s">
        <v>15425</v>
      </c>
      <c r="VMI1" t="s">
        <v>15426</v>
      </c>
      <c r="VMJ1" t="s">
        <v>15427</v>
      </c>
      <c r="VMK1" t="s">
        <v>15428</v>
      </c>
      <c r="VML1" t="s">
        <v>15429</v>
      </c>
      <c r="VMM1" t="s">
        <v>15430</v>
      </c>
      <c r="VMN1" t="s">
        <v>15431</v>
      </c>
      <c r="VMO1" t="s">
        <v>15432</v>
      </c>
      <c r="VMP1" t="s">
        <v>15433</v>
      </c>
      <c r="VMQ1" t="s">
        <v>15434</v>
      </c>
      <c r="VMR1" t="s">
        <v>15435</v>
      </c>
      <c r="VMS1" t="s">
        <v>15436</v>
      </c>
      <c r="VMT1" t="s">
        <v>15437</v>
      </c>
      <c r="VMU1" t="s">
        <v>15438</v>
      </c>
      <c r="VMV1" t="s">
        <v>15439</v>
      </c>
      <c r="VMW1" t="s">
        <v>15440</v>
      </c>
      <c r="VMX1" t="s">
        <v>15441</v>
      </c>
      <c r="VMY1" t="s">
        <v>15442</v>
      </c>
      <c r="VMZ1" t="s">
        <v>15443</v>
      </c>
      <c r="VNA1" t="s">
        <v>15444</v>
      </c>
      <c r="VNB1" t="s">
        <v>15445</v>
      </c>
      <c r="VNC1" t="s">
        <v>15446</v>
      </c>
      <c r="VND1" t="s">
        <v>15447</v>
      </c>
      <c r="VNE1" t="s">
        <v>15448</v>
      </c>
      <c r="VNF1" t="s">
        <v>15449</v>
      </c>
      <c r="VNG1" t="s">
        <v>15450</v>
      </c>
      <c r="VNH1" t="s">
        <v>15451</v>
      </c>
      <c r="VNI1" t="s">
        <v>15452</v>
      </c>
      <c r="VNJ1" t="s">
        <v>15453</v>
      </c>
      <c r="VNK1" t="s">
        <v>15454</v>
      </c>
      <c r="VNL1" t="s">
        <v>15455</v>
      </c>
      <c r="VNM1" t="s">
        <v>15456</v>
      </c>
      <c r="VNN1" t="s">
        <v>15457</v>
      </c>
      <c r="VNO1" t="s">
        <v>15458</v>
      </c>
      <c r="VNP1" t="s">
        <v>15459</v>
      </c>
      <c r="VNQ1" t="s">
        <v>15460</v>
      </c>
      <c r="VNR1" t="s">
        <v>15461</v>
      </c>
      <c r="VNS1" t="s">
        <v>15462</v>
      </c>
      <c r="VNT1" t="s">
        <v>15463</v>
      </c>
      <c r="VNU1" t="s">
        <v>15464</v>
      </c>
      <c r="VNV1" t="s">
        <v>15465</v>
      </c>
      <c r="VNW1" t="s">
        <v>15466</v>
      </c>
      <c r="VNX1" t="s">
        <v>15467</v>
      </c>
      <c r="VNY1" t="s">
        <v>15468</v>
      </c>
      <c r="VNZ1" t="s">
        <v>15469</v>
      </c>
      <c r="VOA1" t="s">
        <v>15470</v>
      </c>
      <c r="VOB1" t="s">
        <v>15471</v>
      </c>
      <c r="VOC1" t="s">
        <v>15472</v>
      </c>
      <c r="VOD1" t="s">
        <v>15473</v>
      </c>
      <c r="VOE1" t="s">
        <v>15474</v>
      </c>
      <c r="VOF1" t="s">
        <v>15475</v>
      </c>
      <c r="VOG1" t="s">
        <v>15476</v>
      </c>
      <c r="VOH1" t="s">
        <v>15477</v>
      </c>
      <c r="VOI1" t="s">
        <v>15478</v>
      </c>
      <c r="VOJ1" t="s">
        <v>15479</v>
      </c>
      <c r="VOK1" t="s">
        <v>15480</v>
      </c>
      <c r="VOL1" t="s">
        <v>15481</v>
      </c>
      <c r="VOM1" t="s">
        <v>15482</v>
      </c>
      <c r="VON1" t="s">
        <v>15483</v>
      </c>
      <c r="VOO1" t="s">
        <v>15484</v>
      </c>
      <c r="VOP1" t="s">
        <v>15485</v>
      </c>
      <c r="VOQ1" t="s">
        <v>15486</v>
      </c>
      <c r="VOR1" t="s">
        <v>15487</v>
      </c>
      <c r="VOS1" t="s">
        <v>15488</v>
      </c>
      <c r="VOT1" t="s">
        <v>15489</v>
      </c>
      <c r="VOU1" t="s">
        <v>15490</v>
      </c>
      <c r="VOV1" t="s">
        <v>15491</v>
      </c>
      <c r="VOW1" t="s">
        <v>15492</v>
      </c>
      <c r="VOX1" t="s">
        <v>15493</v>
      </c>
      <c r="VOY1" t="s">
        <v>15494</v>
      </c>
      <c r="VOZ1" t="s">
        <v>15495</v>
      </c>
      <c r="VPA1" t="s">
        <v>15496</v>
      </c>
      <c r="VPB1" t="s">
        <v>15497</v>
      </c>
      <c r="VPC1" t="s">
        <v>15498</v>
      </c>
      <c r="VPD1" t="s">
        <v>15499</v>
      </c>
      <c r="VPE1" t="s">
        <v>15500</v>
      </c>
      <c r="VPF1" t="s">
        <v>15501</v>
      </c>
      <c r="VPG1" t="s">
        <v>15502</v>
      </c>
      <c r="VPH1" t="s">
        <v>15503</v>
      </c>
      <c r="VPI1" t="s">
        <v>15504</v>
      </c>
      <c r="VPJ1" t="s">
        <v>15505</v>
      </c>
      <c r="VPK1" t="s">
        <v>15506</v>
      </c>
      <c r="VPL1" t="s">
        <v>15507</v>
      </c>
      <c r="VPM1" t="s">
        <v>15508</v>
      </c>
      <c r="VPN1" t="s">
        <v>15509</v>
      </c>
      <c r="VPO1" t="s">
        <v>15510</v>
      </c>
      <c r="VPP1" t="s">
        <v>15511</v>
      </c>
      <c r="VPQ1" t="s">
        <v>15512</v>
      </c>
      <c r="VPR1" t="s">
        <v>15513</v>
      </c>
      <c r="VPS1" t="s">
        <v>15514</v>
      </c>
      <c r="VPT1" t="s">
        <v>15515</v>
      </c>
      <c r="VPU1" t="s">
        <v>15516</v>
      </c>
      <c r="VPV1" t="s">
        <v>15517</v>
      </c>
      <c r="VPW1" t="s">
        <v>15518</v>
      </c>
      <c r="VPX1" t="s">
        <v>15519</v>
      </c>
      <c r="VPY1" t="s">
        <v>15520</v>
      </c>
      <c r="VPZ1" t="s">
        <v>15521</v>
      </c>
      <c r="VQA1" t="s">
        <v>15522</v>
      </c>
      <c r="VQB1" t="s">
        <v>15523</v>
      </c>
      <c r="VQC1" t="s">
        <v>15524</v>
      </c>
      <c r="VQD1" t="s">
        <v>15525</v>
      </c>
      <c r="VQE1" t="s">
        <v>15526</v>
      </c>
      <c r="VQF1" t="s">
        <v>15527</v>
      </c>
      <c r="VQG1" t="s">
        <v>15528</v>
      </c>
      <c r="VQH1" t="s">
        <v>15529</v>
      </c>
      <c r="VQI1" t="s">
        <v>15530</v>
      </c>
      <c r="VQJ1" t="s">
        <v>15531</v>
      </c>
      <c r="VQK1" t="s">
        <v>15532</v>
      </c>
      <c r="VQL1" t="s">
        <v>15533</v>
      </c>
      <c r="VQM1" t="s">
        <v>15534</v>
      </c>
      <c r="VQN1" t="s">
        <v>15535</v>
      </c>
      <c r="VQO1" t="s">
        <v>15536</v>
      </c>
      <c r="VQP1" t="s">
        <v>15537</v>
      </c>
      <c r="VQQ1" t="s">
        <v>15538</v>
      </c>
      <c r="VQR1" t="s">
        <v>15539</v>
      </c>
      <c r="VQS1" t="s">
        <v>15540</v>
      </c>
      <c r="VQT1" t="s">
        <v>15541</v>
      </c>
      <c r="VQU1" t="s">
        <v>15542</v>
      </c>
      <c r="VQV1" t="s">
        <v>15543</v>
      </c>
      <c r="VQW1" t="s">
        <v>15544</v>
      </c>
      <c r="VQX1" t="s">
        <v>15545</v>
      </c>
      <c r="VQY1" t="s">
        <v>15546</v>
      </c>
      <c r="VQZ1" t="s">
        <v>15547</v>
      </c>
      <c r="VRA1" t="s">
        <v>15548</v>
      </c>
      <c r="VRB1" t="s">
        <v>15549</v>
      </c>
      <c r="VRC1" t="s">
        <v>15550</v>
      </c>
      <c r="VRD1" t="s">
        <v>15551</v>
      </c>
      <c r="VRE1" t="s">
        <v>15552</v>
      </c>
      <c r="VRF1" t="s">
        <v>15553</v>
      </c>
      <c r="VRG1" t="s">
        <v>15554</v>
      </c>
      <c r="VRH1" t="s">
        <v>15555</v>
      </c>
      <c r="VRI1" t="s">
        <v>15556</v>
      </c>
      <c r="VRJ1" t="s">
        <v>15557</v>
      </c>
      <c r="VRK1" t="s">
        <v>15558</v>
      </c>
      <c r="VRL1" t="s">
        <v>15559</v>
      </c>
      <c r="VRM1" t="s">
        <v>15560</v>
      </c>
      <c r="VRN1" t="s">
        <v>15561</v>
      </c>
      <c r="VRO1" t="s">
        <v>15562</v>
      </c>
      <c r="VRP1" t="s">
        <v>15563</v>
      </c>
      <c r="VRQ1" t="s">
        <v>15564</v>
      </c>
      <c r="VRR1" t="s">
        <v>15565</v>
      </c>
      <c r="VRS1" t="s">
        <v>15566</v>
      </c>
      <c r="VRT1" t="s">
        <v>15567</v>
      </c>
      <c r="VRU1" t="s">
        <v>15568</v>
      </c>
      <c r="VRV1" t="s">
        <v>15569</v>
      </c>
      <c r="VRW1" t="s">
        <v>15570</v>
      </c>
      <c r="VRX1" t="s">
        <v>15571</v>
      </c>
      <c r="VRY1" t="s">
        <v>15572</v>
      </c>
      <c r="VRZ1" t="s">
        <v>15573</v>
      </c>
      <c r="VSA1" t="s">
        <v>15574</v>
      </c>
      <c r="VSB1" t="s">
        <v>15575</v>
      </c>
      <c r="VSC1" t="s">
        <v>15576</v>
      </c>
      <c r="VSD1" t="s">
        <v>15577</v>
      </c>
      <c r="VSE1" t="s">
        <v>15578</v>
      </c>
      <c r="VSF1" t="s">
        <v>15579</v>
      </c>
      <c r="VSG1" t="s">
        <v>15580</v>
      </c>
      <c r="VSH1" t="s">
        <v>15581</v>
      </c>
      <c r="VSI1" t="s">
        <v>15582</v>
      </c>
      <c r="VSJ1" t="s">
        <v>15583</v>
      </c>
      <c r="VSK1" t="s">
        <v>15584</v>
      </c>
      <c r="VSL1" t="s">
        <v>15585</v>
      </c>
      <c r="VSM1" t="s">
        <v>15586</v>
      </c>
      <c r="VSN1" t="s">
        <v>15587</v>
      </c>
      <c r="VSO1" t="s">
        <v>15588</v>
      </c>
      <c r="VSP1" t="s">
        <v>15589</v>
      </c>
      <c r="VSQ1" t="s">
        <v>15590</v>
      </c>
      <c r="VSR1" t="s">
        <v>15591</v>
      </c>
      <c r="VSS1" t="s">
        <v>15592</v>
      </c>
      <c r="VST1" t="s">
        <v>15593</v>
      </c>
      <c r="VSU1" t="s">
        <v>15594</v>
      </c>
      <c r="VSV1" t="s">
        <v>15595</v>
      </c>
      <c r="VSW1" t="s">
        <v>15596</v>
      </c>
      <c r="VSX1" t="s">
        <v>15597</v>
      </c>
      <c r="VSY1" t="s">
        <v>15598</v>
      </c>
      <c r="VSZ1" t="s">
        <v>15599</v>
      </c>
      <c r="VTA1" t="s">
        <v>15600</v>
      </c>
      <c r="VTB1" t="s">
        <v>15601</v>
      </c>
      <c r="VTC1" t="s">
        <v>15602</v>
      </c>
      <c r="VTD1" t="s">
        <v>15603</v>
      </c>
      <c r="VTE1" t="s">
        <v>15604</v>
      </c>
      <c r="VTF1" t="s">
        <v>15605</v>
      </c>
      <c r="VTG1" t="s">
        <v>15606</v>
      </c>
      <c r="VTH1" t="s">
        <v>15607</v>
      </c>
      <c r="VTI1" t="s">
        <v>15608</v>
      </c>
      <c r="VTJ1" t="s">
        <v>15609</v>
      </c>
      <c r="VTK1" t="s">
        <v>15610</v>
      </c>
      <c r="VTL1" t="s">
        <v>15611</v>
      </c>
      <c r="VTM1" t="s">
        <v>15612</v>
      </c>
      <c r="VTN1" t="s">
        <v>15613</v>
      </c>
      <c r="VTO1" t="s">
        <v>15614</v>
      </c>
      <c r="VTP1" t="s">
        <v>15615</v>
      </c>
      <c r="VTQ1" t="s">
        <v>15616</v>
      </c>
      <c r="VTR1" t="s">
        <v>15617</v>
      </c>
      <c r="VTS1" t="s">
        <v>15618</v>
      </c>
      <c r="VTT1" t="s">
        <v>15619</v>
      </c>
      <c r="VTU1" t="s">
        <v>15620</v>
      </c>
      <c r="VTV1" t="s">
        <v>15621</v>
      </c>
      <c r="VTW1" t="s">
        <v>15622</v>
      </c>
      <c r="VTX1" t="s">
        <v>15623</v>
      </c>
      <c r="VTY1" t="s">
        <v>15624</v>
      </c>
      <c r="VTZ1" t="s">
        <v>15625</v>
      </c>
      <c r="VUA1" t="s">
        <v>15626</v>
      </c>
      <c r="VUB1" t="s">
        <v>15627</v>
      </c>
      <c r="VUC1" t="s">
        <v>15628</v>
      </c>
      <c r="VUD1" t="s">
        <v>15629</v>
      </c>
      <c r="VUE1" t="s">
        <v>15630</v>
      </c>
      <c r="VUF1" t="s">
        <v>15631</v>
      </c>
      <c r="VUG1" t="s">
        <v>15632</v>
      </c>
      <c r="VUH1" t="s">
        <v>15633</v>
      </c>
      <c r="VUI1" t="s">
        <v>15634</v>
      </c>
      <c r="VUJ1" t="s">
        <v>15635</v>
      </c>
      <c r="VUK1" t="s">
        <v>15636</v>
      </c>
      <c r="VUL1" t="s">
        <v>15637</v>
      </c>
      <c r="VUM1" t="s">
        <v>15638</v>
      </c>
      <c r="VUN1" t="s">
        <v>15639</v>
      </c>
      <c r="VUO1" t="s">
        <v>15640</v>
      </c>
      <c r="VUP1" t="s">
        <v>15641</v>
      </c>
      <c r="VUQ1" t="s">
        <v>15642</v>
      </c>
      <c r="VUR1" t="s">
        <v>15643</v>
      </c>
      <c r="VUS1" t="s">
        <v>15644</v>
      </c>
      <c r="VUT1" t="s">
        <v>15645</v>
      </c>
      <c r="VUU1" t="s">
        <v>15646</v>
      </c>
      <c r="VUV1" t="s">
        <v>15647</v>
      </c>
      <c r="VUW1" t="s">
        <v>15648</v>
      </c>
      <c r="VUX1" t="s">
        <v>15649</v>
      </c>
      <c r="VUY1" t="s">
        <v>15650</v>
      </c>
      <c r="VUZ1" t="s">
        <v>15651</v>
      </c>
      <c r="VVA1" t="s">
        <v>15652</v>
      </c>
      <c r="VVB1" t="s">
        <v>15653</v>
      </c>
      <c r="VVC1" t="s">
        <v>15654</v>
      </c>
      <c r="VVD1" t="s">
        <v>15655</v>
      </c>
      <c r="VVE1" t="s">
        <v>15656</v>
      </c>
      <c r="VVF1" t="s">
        <v>15657</v>
      </c>
      <c r="VVG1" t="s">
        <v>15658</v>
      </c>
      <c r="VVH1" t="s">
        <v>15659</v>
      </c>
      <c r="VVI1" t="s">
        <v>15660</v>
      </c>
      <c r="VVJ1" t="s">
        <v>15661</v>
      </c>
      <c r="VVK1" t="s">
        <v>15662</v>
      </c>
      <c r="VVL1" t="s">
        <v>15663</v>
      </c>
      <c r="VVM1" t="s">
        <v>15664</v>
      </c>
      <c r="VVN1" t="s">
        <v>15665</v>
      </c>
      <c r="VVO1" t="s">
        <v>15666</v>
      </c>
      <c r="VVP1" t="s">
        <v>15667</v>
      </c>
      <c r="VVQ1" t="s">
        <v>15668</v>
      </c>
      <c r="VVR1" t="s">
        <v>15669</v>
      </c>
      <c r="VVS1" t="s">
        <v>15670</v>
      </c>
      <c r="VVT1" t="s">
        <v>15671</v>
      </c>
      <c r="VVU1" t="s">
        <v>15672</v>
      </c>
      <c r="VVV1" t="s">
        <v>15673</v>
      </c>
      <c r="VVW1" t="s">
        <v>15674</v>
      </c>
      <c r="VVX1" t="s">
        <v>15675</v>
      </c>
      <c r="VVY1" t="s">
        <v>15676</v>
      </c>
      <c r="VVZ1" t="s">
        <v>15677</v>
      </c>
      <c r="VWA1" t="s">
        <v>15678</v>
      </c>
      <c r="VWB1" t="s">
        <v>15679</v>
      </c>
      <c r="VWC1" t="s">
        <v>15680</v>
      </c>
      <c r="VWD1" t="s">
        <v>15681</v>
      </c>
      <c r="VWE1" t="s">
        <v>15682</v>
      </c>
      <c r="VWF1" t="s">
        <v>15683</v>
      </c>
      <c r="VWG1" t="s">
        <v>15684</v>
      </c>
      <c r="VWH1" t="s">
        <v>15685</v>
      </c>
      <c r="VWI1" t="s">
        <v>15686</v>
      </c>
      <c r="VWJ1" t="s">
        <v>15687</v>
      </c>
      <c r="VWK1" t="s">
        <v>15688</v>
      </c>
      <c r="VWL1" t="s">
        <v>15689</v>
      </c>
      <c r="VWM1" t="s">
        <v>15690</v>
      </c>
      <c r="VWN1" t="s">
        <v>15691</v>
      </c>
      <c r="VWO1" t="s">
        <v>15692</v>
      </c>
      <c r="VWP1" t="s">
        <v>15693</v>
      </c>
      <c r="VWQ1" t="s">
        <v>15694</v>
      </c>
      <c r="VWR1" t="s">
        <v>15695</v>
      </c>
      <c r="VWS1" t="s">
        <v>15696</v>
      </c>
      <c r="VWT1" t="s">
        <v>15697</v>
      </c>
      <c r="VWU1" t="s">
        <v>15698</v>
      </c>
      <c r="VWV1" t="s">
        <v>15699</v>
      </c>
      <c r="VWW1" t="s">
        <v>15700</v>
      </c>
      <c r="VWX1" t="s">
        <v>15701</v>
      </c>
      <c r="VWY1" t="s">
        <v>15702</v>
      </c>
      <c r="VWZ1" t="s">
        <v>15703</v>
      </c>
      <c r="VXA1" t="s">
        <v>15704</v>
      </c>
      <c r="VXB1" t="s">
        <v>15705</v>
      </c>
      <c r="VXC1" t="s">
        <v>15706</v>
      </c>
      <c r="VXD1" t="s">
        <v>15707</v>
      </c>
      <c r="VXE1" t="s">
        <v>15708</v>
      </c>
      <c r="VXF1" t="s">
        <v>15709</v>
      </c>
      <c r="VXG1" t="s">
        <v>15710</v>
      </c>
      <c r="VXH1" t="s">
        <v>15711</v>
      </c>
      <c r="VXI1" t="s">
        <v>15712</v>
      </c>
      <c r="VXJ1" t="s">
        <v>15713</v>
      </c>
      <c r="VXK1" t="s">
        <v>15714</v>
      </c>
      <c r="VXL1" t="s">
        <v>15715</v>
      </c>
      <c r="VXM1" t="s">
        <v>15716</v>
      </c>
      <c r="VXN1" t="s">
        <v>15717</v>
      </c>
      <c r="VXO1" t="s">
        <v>15718</v>
      </c>
      <c r="VXP1" t="s">
        <v>15719</v>
      </c>
      <c r="VXQ1" t="s">
        <v>15720</v>
      </c>
      <c r="VXR1" t="s">
        <v>15721</v>
      </c>
      <c r="VXS1" t="s">
        <v>15722</v>
      </c>
      <c r="VXT1" t="s">
        <v>15723</v>
      </c>
      <c r="VXU1" t="s">
        <v>15724</v>
      </c>
      <c r="VXV1" t="s">
        <v>15725</v>
      </c>
      <c r="VXW1" t="s">
        <v>15726</v>
      </c>
      <c r="VXX1" t="s">
        <v>15727</v>
      </c>
      <c r="VXY1" t="s">
        <v>15728</v>
      </c>
      <c r="VXZ1" t="s">
        <v>15729</v>
      </c>
      <c r="VYA1" t="s">
        <v>15730</v>
      </c>
      <c r="VYB1" t="s">
        <v>15731</v>
      </c>
      <c r="VYC1" t="s">
        <v>15732</v>
      </c>
      <c r="VYD1" t="s">
        <v>15733</v>
      </c>
      <c r="VYE1" t="s">
        <v>15734</v>
      </c>
      <c r="VYF1" t="s">
        <v>15735</v>
      </c>
      <c r="VYG1" t="s">
        <v>15736</v>
      </c>
      <c r="VYH1" t="s">
        <v>15737</v>
      </c>
      <c r="VYI1" t="s">
        <v>15738</v>
      </c>
      <c r="VYJ1" t="s">
        <v>15739</v>
      </c>
      <c r="VYK1" t="s">
        <v>15740</v>
      </c>
      <c r="VYL1" t="s">
        <v>15741</v>
      </c>
      <c r="VYM1" t="s">
        <v>15742</v>
      </c>
      <c r="VYN1" t="s">
        <v>15743</v>
      </c>
      <c r="VYO1" t="s">
        <v>15744</v>
      </c>
      <c r="VYP1" t="s">
        <v>15745</v>
      </c>
      <c r="VYQ1" t="s">
        <v>15746</v>
      </c>
      <c r="VYR1" t="s">
        <v>15747</v>
      </c>
      <c r="VYS1" t="s">
        <v>15748</v>
      </c>
      <c r="VYT1" t="s">
        <v>15749</v>
      </c>
      <c r="VYU1" t="s">
        <v>15750</v>
      </c>
      <c r="VYV1" t="s">
        <v>15751</v>
      </c>
      <c r="VYW1" t="s">
        <v>15752</v>
      </c>
      <c r="VYX1" t="s">
        <v>15753</v>
      </c>
      <c r="VYY1" t="s">
        <v>15754</v>
      </c>
      <c r="VYZ1" t="s">
        <v>15755</v>
      </c>
      <c r="VZA1" t="s">
        <v>15756</v>
      </c>
      <c r="VZB1" t="s">
        <v>15757</v>
      </c>
      <c r="VZC1" t="s">
        <v>15758</v>
      </c>
      <c r="VZD1" t="s">
        <v>15759</v>
      </c>
      <c r="VZE1" t="s">
        <v>15760</v>
      </c>
      <c r="VZF1" t="s">
        <v>15761</v>
      </c>
      <c r="VZG1" t="s">
        <v>15762</v>
      </c>
      <c r="VZH1" t="s">
        <v>15763</v>
      </c>
      <c r="VZI1" t="s">
        <v>15764</v>
      </c>
      <c r="VZJ1" t="s">
        <v>15765</v>
      </c>
      <c r="VZK1" t="s">
        <v>15766</v>
      </c>
      <c r="VZL1" t="s">
        <v>15767</v>
      </c>
      <c r="VZM1" t="s">
        <v>15768</v>
      </c>
      <c r="VZN1" t="s">
        <v>15769</v>
      </c>
      <c r="VZO1" t="s">
        <v>15770</v>
      </c>
      <c r="VZP1" t="s">
        <v>15771</v>
      </c>
      <c r="VZQ1" t="s">
        <v>15772</v>
      </c>
      <c r="VZR1" t="s">
        <v>15773</v>
      </c>
      <c r="VZS1" t="s">
        <v>15774</v>
      </c>
      <c r="VZT1" t="s">
        <v>15775</v>
      </c>
      <c r="VZU1" t="s">
        <v>15776</v>
      </c>
      <c r="VZV1" t="s">
        <v>15777</v>
      </c>
      <c r="VZW1" t="s">
        <v>15778</v>
      </c>
      <c r="VZX1" t="s">
        <v>15779</v>
      </c>
      <c r="VZY1" t="s">
        <v>15780</v>
      </c>
      <c r="VZZ1" t="s">
        <v>15781</v>
      </c>
      <c r="WAA1" t="s">
        <v>15782</v>
      </c>
      <c r="WAB1" t="s">
        <v>15783</v>
      </c>
      <c r="WAC1" t="s">
        <v>15784</v>
      </c>
      <c r="WAD1" t="s">
        <v>15785</v>
      </c>
      <c r="WAE1" t="s">
        <v>15786</v>
      </c>
      <c r="WAF1" t="s">
        <v>15787</v>
      </c>
      <c r="WAG1" t="s">
        <v>15788</v>
      </c>
      <c r="WAH1" t="s">
        <v>15789</v>
      </c>
      <c r="WAI1" t="s">
        <v>15790</v>
      </c>
      <c r="WAJ1" t="s">
        <v>15791</v>
      </c>
      <c r="WAK1" t="s">
        <v>15792</v>
      </c>
      <c r="WAL1" t="s">
        <v>15793</v>
      </c>
      <c r="WAM1" t="s">
        <v>15794</v>
      </c>
      <c r="WAN1" t="s">
        <v>15795</v>
      </c>
      <c r="WAO1" t="s">
        <v>15796</v>
      </c>
      <c r="WAP1" t="s">
        <v>15797</v>
      </c>
      <c r="WAQ1" t="s">
        <v>15798</v>
      </c>
      <c r="WAR1" t="s">
        <v>15799</v>
      </c>
      <c r="WAS1" t="s">
        <v>15800</v>
      </c>
      <c r="WAT1" t="s">
        <v>15801</v>
      </c>
      <c r="WAU1" t="s">
        <v>15802</v>
      </c>
      <c r="WAV1" t="s">
        <v>15803</v>
      </c>
      <c r="WAW1" t="s">
        <v>15804</v>
      </c>
      <c r="WAX1" t="s">
        <v>15805</v>
      </c>
      <c r="WAY1" t="s">
        <v>15806</v>
      </c>
      <c r="WAZ1" t="s">
        <v>15807</v>
      </c>
      <c r="WBA1" t="s">
        <v>15808</v>
      </c>
      <c r="WBB1" t="s">
        <v>15809</v>
      </c>
      <c r="WBC1" t="s">
        <v>15810</v>
      </c>
      <c r="WBD1" t="s">
        <v>15811</v>
      </c>
      <c r="WBE1" t="s">
        <v>15812</v>
      </c>
      <c r="WBF1" t="s">
        <v>15813</v>
      </c>
      <c r="WBG1" t="s">
        <v>15814</v>
      </c>
      <c r="WBH1" t="s">
        <v>15815</v>
      </c>
      <c r="WBI1" t="s">
        <v>15816</v>
      </c>
      <c r="WBJ1" t="s">
        <v>15817</v>
      </c>
      <c r="WBK1" t="s">
        <v>15818</v>
      </c>
      <c r="WBL1" t="s">
        <v>15819</v>
      </c>
      <c r="WBM1" t="s">
        <v>15820</v>
      </c>
      <c r="WBN1" t="s">
        <v>15821</v>
      </c>
      <c r="WBO1" t="s">
        <v>15822</v>
      </c>
      <c r="WBP1" t="s">
        <v>15823</v>
      </c>
      <c r="WBQ1" t="s">
        <v>15824</v>
      </c>
      <c r="WBR1" t="s">
        <v>15825</v>
      </c>
      <c r="WBS1" t="s">
        <v>15826</v>
      </c>
      <c r="WBT1" t="s">
        <v>15827</v>
      </c>
      <c r="WBU1" t="s">
        <v>15828</v>
      </c>
      <c r="WBV1" t="s">
        <v>15829</v>
      </c>
      <c r="WBW1" t="s">
        <v>15830</v>
      </c>
      <c r="WBX1" t="s">
        <v>15831</v>
      </c>
      <c r="WBY1" t="s">
        <v>15832</v>
      </c>
      <c r="WBZ1" t="s">
        <v>15833</v>
      </c>
      <c r="WCA1" t="s">
        <v>15834</v>
      </c>
      <c r="WCB1" t="s">
        <v>15835</v>
      </c>
      <c r="WCC1" t="s">
        <v>15836</v>
      </c>
      <c r="WCD1" t="s">
        <v>15837</v>
      </c>
      <c r="WCE1" t="s">
        <v>15838</v>
      </c>
      <c r="WCF1" t="s">
        <v>15839</v>
      </c>
      <c r="WCG1" t="s">
        <v>15840</v>
      </c>
      <c r="WCH1" t="s">
        <v>15841</v>
      </c>
      <c r="WCI1" t="s">
        <v>15842</v>
      </c>
      <c r="WCJ1" t="s">
        <v>15843</v>
      </c>
      <c r="WCK1" t="s">
        <v>15844</v>
      </c>
      <c r="WCL1" t="s">
        <v>15845</v>
      </c>
      <c r="WCM1" t="s">
        <v>15846</v>
      </c>
      <c r="WCN1" t="s">
        <v>15847</v>
      </c>
      <c r="WCO1" t="s">
        <v>15848</v>
      </c>
      <c r="WCP1" t="s">
        <v>15849</v>
      </c>
      <c r="WCQ1" t="s">
        <v>15850</v>
      </c>
      <c r="WCR1" t="s">
        <v>15851</v>
      </c>
      <c r="WCS1" t="s">
        <v>15852</v>
      </c>
      <c r="WCT1" t="s">
        <v>15853</v>
      </c>
      <c r="WCU1" t="s">
        <v>15854</v>
      </c>
      <c r="WCV1" t="s">
        <v>15855</v>
      </c>
      <c r="WCW1" t="s">
        <v>15856</v>
      </c>
      <c r="WCX1" t="s">
        <v>15857</v>
      </c>
      <c r="WCY1" t="s">
        <v>15858</v>
      </c>
      <c r="WCZ1" t="s">
        <v>15859</v>
      </c>
      <c r="WDA1" t="s">
        <v>15860</v>
      </c>
      <c r="WDB1" t="s">
        <v>15861</v>
      </c>
      <c r="WDC1" t="s">
        <v>15862</v>
      </c>
      <c r="WDD1" t="s">
        <v>15863</v>
      </c>
      <c r="WDE1" t="s">
        <v>15864</v>
      </c>
      <c r="WDF1" t="s">
        <v>15865</v>
      </c>
      <c r="WDG1" t="s">
        <v>15866</v>
      </c>
      <c r="WDH1" t="s">
        <v>15867</v>
      </c>
      <c r="WDI1" t="s">
        <v>15868</v>
      </c>
      <c r="WDJ1" t="s">
        <v>15869</v>
      </c>
      <c r="WDK1" t="s">
        <v>15870</v>
      </c>
      <c r="WDL1" t="s">
        <v>15871</v>
      </c>
      <c r="WDM1" t="s">
        <v>15872</v>
      </c>
      <c r="WDN1" t="s">
        <v>15873</v>
      </c>
      <c r="WDO1" t="s">
        <v>15874</v>
      </c>
      <c r="WDP1" t="s">
        <v>15875</v>
      </c>
      <c r="WDQ1" t="s">
        <v>15876</v>
      </c>
      <c r="WDR1" t="s">
        <v>15877</v>
      </c>
      <c r="WDS1" t="s">
        <v>15878</v>
      </c>
      <c r="WDT1" t="s">
        <v>15879</v>
      </c>
      <c r="WDU1" t="s">
        <v>15880</v>
      </c>
      <c r="WDV1" t="s">
        <v>15881</v>
      </c>
      <c r="WDW1" t="s">
        <v>15882</v>
      </c>
      <c r="WDX1" t="s">
        <v>15883</v>
      </c>
      <c r="WDY1" t="s">
        <v>15884</v>
      </c>
      <c r="WDZ1" t="s">
        <v>15885</v>
      </c>
      <c r="WEA1" t="s">
        <v>15886</v>
      </c>
      <c r="WEB1" t="s">
        <v>15887</v>
      </c>
      <c r="WEC1" t="s">
        <v>15888</v>
      </c>
      <c r="WED1" t="s">
        <v>15889</v>
      </c>
      <c r="WEE1" t="s">
        <v>15890</v>
      </c>
      <c r="WEF1" t="s">
        <v>15891</v>
      </c>
      <c r="WEG1" t="s">
        <v>15892</v>
      </c>
      <c r="WEH1" t="s">
        <v>15893</v>
      </c>
      <c r="WEI1" t="s">
        <v>15894</v>
      </c>
      <c r="WEJ1" t="s">
        <v>15895</v>
      </c>
      <c r="WEK1" t="s">
        <v>15896</v>
      </c>
      <c r="WEL1" t="s">
        <v>15897</v>
      </c>
      <c r="WEM1" t="s">
        <v>15898</v>
      </c>
      <c r="WEN1" t="s">
        <v>15899</v>
      </c>
      <c r="WEO1" t="s">
        <v>15900</v>
      </c>
      <c r="WEP1" t="s">
        <v>15901</v>
      </c>
      <c r="WEQ1" t="s">
        <v>15902</v>
      </c>
      <c r="WER1" t="s">
        <v>15903</v>
      </c>
      <c r="WES1" t="s">
        <v>15904</v>
      </c>
      <c r="WET1" t="s">
        <v>15905</v>
      </c>
      <c r="WEU1" t="s">
        <v>15906</v>
      </c>
      <c r="WEV1" t="s">
        <v>15907</v>
      </c>
      <c r="WEW1" t="s">
        <v>15908</v>
      </c>
      <c r="WEX1" t="s">
        <v>15909</v>
      </c>
      <c r="WEY1" t="s">
        <v>15910</v>
      </c>
      <c r="WEZ1" t="s">
        <v>15911</v>
      </c>
      <c r="WFA1" t="s">
        <v>15912</v>
      </c>
      <c r="WFB1" t="s">
        <v>15913</v>
      </c>
      <c r="WFC1" t="s">
        <v>15914</v>
      </c>
      <c r="WFD1" t="s">
        <v>15915</v>
      </c>
      <c r="WFE1" t="s">
        <v>15916</v>
      </c>
      <c r="WFF1" t="s">
        <v>15917</v>
      </c>
      <c r="WFG1" t="s">
        <v>15918</v>
      </c>
      <c r="WFH1" t="s">
        <v>15919</v>
      </c>
      <c r="WFI1" t="s">
        <v>15920</v>
      </c>
      <c r="WFJ1" t="s">
        <v>15921</v>
      </c>
      <c r="WFK1" t="s">
        <v>15922</v>
      </c>
      <c r="WFL1" t="s">
        <v>15923</v>
      </c>
      <c r="WFM1" t="s">
        <v>15924</v>
      </c>
      <c r="WFN1" t="s">
        <v>15925</v>
      </c>
      <c r="WFO1" t="s">
        <v>15926</v>
      </c>
      <c r="WFP1" t="s">
        <v>15927</v>
      </c>
      <c r="WFQ1" t="s">
        <v>15928</v>
      </c>
      <c r="WFR1" t="s">
        <v>15929</v>
      </c>
      <c r="WFS1" t="s">
        <v>15930</v>
      </c>
      <c r="WFT1" t="s">
        <v>15931</v>
      </c>
      <c r="WFU1" t="s">
        <v>15932</v>
      </c>
      <c r="WFV1" t="s">
        <v>15933</v>
      </c>
      <c r="WFW1" t="s">
        <v>15934</v>
      </c>
      <c r="WFX1" t="s">
        <v>15935</v>
      </c>
      <c r="WFY1" t="s">
        <v>15936</v>
      </c>
      <c r="WFZ1" t="s">
        <v>15937</v>
      </c>
      <c r="WGA1" t="s">
        <v>15938</v>
      </c>
      <c r="WGB1" t="s">
        <v>15939</v>
      </c>
      <c r="WGC1" t="s">
        <v>15940</v>
      </c>
      <c r="WGD1" t="s">
        <v>15941</v>
      </c>
      <c r="WGE1" t="s">
        <v>15942</v>
      </c>
      <c r="WGF1" t="s">
        <v>15943</v>
      </c>
      <c r="WGG1" t="s">
        <v>15944</v>
      </c>
      <c r="WGH1" t="s">
        <v>15945</v>
      </c>
      <c r="WGI1" t="s">
        <v>15946</v>
      </c>
      <c r="WGJ1" t="s">
        <v>15947</v>
      </c>
      <c r="WGK1" t="s">
        <v>15948</v>
      </c>
      <c r="WGL1" t="s">
        <v>15949</v>
      </c>
      <c r="WGM1" t="s">
        <v>15950</v>
      </c>
      <c r="WGN1" t="s">
        <v>15951</v>
      </c>
      <c r="WGO1" t="s">
        <v>15952</v>
      </c>
      <c r="WGP1" t="s">
        <v>15953</v>
      </c>
      <c r="WGQ1" t="s">
        <v>15954</v>
      </c>
      <c r="WGR1" t="s">
        <v>15955</v>
      </c>
      <c r="WGS1" t="s">
        <v>15956</v>
      </c>
      <c r="WGT1" t="s">
        <v>15957</v>
      </c>
      <c r="WGU1" t="s">
        <v>15958</v>
      </c>
      <c r="WGV1" t="s">
        <v>15959</v>
      </c>
      <c r="WGW1" t="s">
        <v>15960</v>
      </c>
      <c r="WGX1" t="s">
        <v>15961</v>
      </c>
      <c r="WGY1" t="s">
        <v>15962</v>
      </c>
      <c r="WGZ1" t="s">
        <v>15963</v>
      </c>
      <c r="WHA1" t="s">
        <v>15964</v>
      </c>
      <c r="WHB1" t="s">
        <v>15965</v>
      </c>
      <c r="WHC1" t="s">
        <v>15966</v>
      </c>
      <c r="WHD1" t="s">
        <v>15967</v>
      </c>
      <c r="WHE1" t="s">
        <v>15968</v>
      </c>
      <c r="WHF1" t="s">
        <v>15969</v>
      </c>
      <c r="WHG1" t="s">
        <v>15970</v>
      </c>
      <c r="WHH1" t="s">
        <v>15971</v>
      </c>
      <c r="WHI1" t="s">
        <v>15972</v>
      </c>
      <c r="WHJ1" t="s">
        <v>15973</v>
      </c>
      <c r="WHK1" t="s">
        <v>15974</v>
      </c>
      <c r="WHL1" t="s">
        <v>15975</v>
      </c>
      <c r="WHM1" t="s">
        <v>15976</v>
      </c>
      <c r="WHN1" t="s">
        <v>15977</v>
      </c>
      <c r="WHO1" t="s">
        <v>15978</v>
      </c>
      <c r="WHP1" t="s">
        <v>15979</v>
      </c>
      <c r="WHQ1" t="s">
        <v>15980</v>
      </c>
      <c r="WHR1" t="s">
        <v>15981</v>
      </c>
      <c r="WHS1" t="s">
        <v>15982</v>
      </c>
      <c r="WHT1" t="s">
        <v>15983</v>
      </c>
      <c r="WHU1" t="s">
        <v>15984</v>
      </c>
      <c r="WHV1" t="s">
        <v>15985</v>
      </c>
      <c r="WHW1" t="s">
        <v>15986</v>
      </c>
      <c r="WHX1" t="s">
        <v>15987</v>
      </c>
      <c r="WHY1" t="s">
        <v>15988</v>
      </c>
      <c r="WHZ1" t="s">
        <v>15989</v>
      </c>
      <c r="WIA1" t="s">
        <v>15990</v>
      </c>
      <c r="WIB1" t="s">
        <v>15991</v>
      </c>
      <c r="WIC1" t="s">
        <v>15992</v>
      </c>
      <c r="WID1" t="s">
        <v>15993</v>
      </c>
      <c r="WIE1" t="s">
        <v>15994</v>
      </c>
      <c r="WIF1" t="s">
        <v>15995</v>
      </c>
      <c r="WIG1" t="s">
        <v>15996</v>
      </c>
      <c r="WIH1" t="s">
        <v>15997</v>
      </c>
      <c r="WII1" t="s">
        <v>15998</v>
      </c>
      <c r="WIJ1" t="s">
        <v>15999</v>
      </c>
      <c r="WIK1" t="s">
        <v>16000</v>
      </c>
      <c r="WIL1" t="s">
        <v>16001</v>
      </c>
      <c r="WIM1" t="s">
        <v>16002</v>
      </c>
      <c r="WIN1" t="s">
        <v>16003</v>
      </c>
      <c r="WIO1" t="s">
        <v>16004</v>
      </c>
      <c r="WIP1" t="s">
        <v>16005</v>
      </c>
      <c r="WIQ1" t="s">
        <v>16006</v>
      </c>
      <c r="WIR1" t="s">
        <v>16007</v>
      </c>
      <c r="WIS1" t="s">
        <v>16008</v>
      </c>
      <c r="WIT1" t="s">
        <v>16009</v>
      </c>
      <c r="WIU1" t="s">
        <v>16010</v>
      </c>
      <c r="WIV1" t="s">
        <v>16011</v>
      </c>
      <c r="WIW1" t="s">
        <v>16012</v>
      </c>
      <c r="WIX1" t="s">
        <v>16013</v>
      </c>
      <c r="WIY1" t="s">
        <v>16014</v>
      </c>
      <c r="WIZ1" t="s">
        <v>16015</v>
      </c>
      <c r="WJA1" t="s">
        <v>16016</v>
      </c>
      <c r="WJB1" t="s">
        <v>16017</v>
      </c>
      <c r="WJC1" t="s">
        <v>16018</v>
      </c>
      <c r="WJD1" t="s">
        <v>16019</v>
      </c>
      <c r="WJE1" t="s">
        <v>16020</v>
      </c>
      <c r="WJF1" t="s">
        <v>16021</v>
      </c>
      <c r="WJG1" t="s">
        <v>16022</v>
      </c>
      <c r="WJH1" t="s">
        <v>16023</v>
      </c>
      <c r="WJI1" t="s">
        <v>16024</v>
      </c>
      <c r="WJJ1" t="s">
        <v>16025</v>
      </c>
      <c r="WJK1" t="s">
        <v>16026</v>
      </c>
      <c r="WJL1" t="s">
        <v>16027</v>
      </c>
      <c r="WJM1" t="s">
        <v>16028</v>
      </c>
      <c r="WJN1" t="s">
        <v>16029</v>
      </c>
      <c r="WJO1" t="s">
        <v>16030</v>
      </c>
      <c r="WJP1" t="s">
        <v>16031</v>
      </c>
      <c r="WJQ1" t="s">
        <v>16032</v>
      </c>
      <c r="WJR1" t="s">
        <v>16033</v>
      </c>
      <c r="WJS1" t="s">
        <v>16034</v>
      </c>
      <c r="WJT1" t="s">
        <v>16035</v>
      </c>
      <c r="WJU1" t="s">
        <v>16036</v>
      </c>
      <c r="WJV1" t="s">
        <v>16037</v>
      </c>
      <c r="WJW1" t="s">
        <v>16038</v>
      </c>
      <c r="WJX1" t="s">
        <v>16039</v>
      </c>
      <c r="WJY1" t="s">
        <v>16040</v>
      </c>
      <c r="WJZ1" t="s">
        <v>16041</v>
      </c>
      <c r="WKA1" t="s">
        <v>16042</v>
      </c>
      <c r="WKB1" t="s">
        <v>16043</v>
      </c>
      <c r="WKC1" t="s">
        <v>16044</v>
      </c>
      <c r="WKD1" t="s">
        <v>16045</v>
      </c>
      <c r="WKE1" t="s">
        <v>16046</v>
      </c>
      <c r="WKF1" t="s">
        <v>16047</v>
      </c>
      <c r="WKG1" t="s">
        <v>16048</v>
      </c>
      <c r="WKH1" t="s">
        <v>16049</v>
      </c>
      <c r="WKI1" t="s">
        <v>16050</v>
      </c>
      <c r="WKJ1" t="s">
        <v>16051</v>
      </c>
      <c r="WKK1" t="s">
        <v>16052</v>
      </c>
      <c r="WKL1" t="s">
        <v>16053</v>
      </c>
      <c r="WKM1" t="s">
        <v>16054</v>
      </c>
      <c r="WKN1" t="s">
        <v>16055</v>
      </c>
      <c r="WKO1" t="s">
        <v>16056</v>
      </c>
      <c r="WKP1" t="s">
        <v>16057</v>
      </c>
      <c r="WKQ1" t="s">
        <v>16058</v>
      </c>
      <c r="WKR1" t="s">
        <v>16059</v>
      </c>
      <c r="WKS1" t="s">
        <v>16060</v>
      </c>
      <c r="WKT1" t="s">
        <v>16061</v>
      </c>
      <c r="WKU1" t="s">
        <v>16062</v>
      </c>
      <c r="WKV1" t="s">
        <v>16063</v>
      </c>
      <c r="WKW1" t="s">
        <v>16064</v>
      </c>
      <c r="WKX1" t="s">
        <v>16065</v>
      </c>
      <c r="WKY1" t="s">
        <v>16066</v>
      </c>
      <c r="WKZ1" t="s">
        <v>16067</v>
      </c>
      <c r="WLA1" t="s">
        <v>16068</v>
      </c>
      <c r="WLB1" t="s">
        <v>16069</v>
      </c>
      <c r="WLC1" t="s">
        <v>16070</v>
      </c>
      <c r="WLD1" t="s">
        <v>16071</v>
      </c>
      <c r="WLE1" t="s">
        <v>16072</v>
      </c>
      <c r="WLF1" t="s">
        <v>16073</v>
      </c>
      <c r="WLG1" t="s">
        <v>16074</v>
      </c>
      <c r="WLH1" t="s">
        <v>16075</v>
      </c>
      <c r="WLI1" t="s">
        <v>16076</v>
      </c>
      <c r="WLJ1" t="s">
        <v>16077</v>
      </c>
      <c r="WLK1" t="s">
        <v>16078</v>
      </c>
      <c r="WLL1" t="s">
        <v>16079</v>
      </c>
      <c r="WLM1" t="s">
        <v>16080</v>
      </c>
      <c r="WLN1" t="s">
        <v>16081</v>
      </c>
      <c r="WLO1" t="s">
        <v>16082</v>
      </c>
      <c r="WLP1" t="s">
        <v>16083</v>
      </c>
      <c r="WLQ1" t="s">
        <v>16084</v>
      </c>
      <c r="WLR1" t="s">
        <v>16085</v>
      </c>
      <c r="WLS1" t="s">
        <v>16086</v>
      </c>
      <c r="WLT1" t="s">
        <v>16087</v>
      </c>
      <c r="WLU1" t="s">
        <v>16088</v>
      </c>
      <c r="WLV1" t="s">
        <v>16089</v>
      </c>
      <c r="WLW1" t="s">
        <v>16090</v>
      </c>
      <c r="WLX1" t="s">
        <v>16091</v>
      </c>
      <c r="WLY1" t="s">
        <v>16092</v>
      </c>
      <c r="WLZ1" t="s">
        <v>16093</v>
      </c>
      <c r="WMA1" t="s">
        <v>16094</v>
      </c>
      <c r="WMB1" t="s">
        <v>16095</v>
      </c>
      <c r="WMC1" t="s">
        <v>16096</v>
      </c>
      <c r="WMD1" t="s">
        <v>16097</v>
      </c>
      <c r="WME1" t="s">
        <v>16098</v>
      </c>
      <c r="WMF1" t="s">
        <v>16099</v>
      </c>
      <c r="WMG1" t="s">
        <v>16100</v>
      </c>
      <c r="WMH1" t="s">
        <v>16101</v>
      </c>
      <c r="WMI1" t="s">
        <v>16102</v>
      </c>
      <c r="WMJ1" t="s">
        <v>16103</v>
      </c>
      <c r="WMK1" t="s">
        <v>16104</v>
      </c>
      <c r="WML1" t="s">
        <v>16105</v>
      </c>
      <c r="WMM1" t="s">
        <v>16106</v>
      </c>
      <c r="WMN1" t="s">
        <v>16107</v>
      </c>
      <c r="WMO1" t="s">
        <v>16108</v>
      </c>
      <c r="WMP1" t="s">
        <v>16109</v>
      </c>
      <c r="WMQ1" t="s">
        <v>16110</v>
      </c>
      <c r="WMR1" t="s">
        <v>16111</v>
      </c>
      <c r="WMS1" t="s">
        <v>16112</v>
      </c>
      <c r="WMT1" t="s">
        <v>16113</v>
      </c>
      <c r="WMU1" t="s">
        <v>16114</v>
      </c>
      <c r="WMV1" t="s">
        <v>16115</v>
      </c>
      <c r="WMW1" t="s">
        <v>16116</v>
      </c>
      <c r="WMX1" t="s">
        <v>16117</v>
      </c>
      <c r="WMY1" t="s">
        <v>16118</v>
      </c>
      <c r="WMZ1" t="s">
        <v>16119</v>
      </c>
      <c r="WNA1" t="s">
        <v>16120</v>
      </c>
      <c r="WNB1" t="s">
        <v>16121</v>
      </c>
      <c r="WNC1" t="s">
        <v>16122</v>
      </c>
      <c r="WND1" t="s">
        <v>16123</v>
      </c>
      <c r="WNE1" t="s">
        <v>16124</v>
      </c>
      <c r="WNF1" t="s">
        <v>16125</v>
      </c>
      <c r="WNG1" t="s">
        <v>16126</v>
      </c>
      <c r="WNH1" t="s">
        <v>16127</v>
      </c>
      <c r="WNI1" t="s">
        <v>16128</v>
      </c>
      <c r="WNJ1" t="s">
        <v>16129</v>
      </c>
      <c r="WNK1" t="s">
        <v>16130</v>
      </c>
      <c r="WNL1" t="s">
        <v>16131</v>
      </c>
      <c r="WNM1" t="s">
        <v>16132</v>
      </c>
      <c r="WNN1" t="s">
        <v>16133</v>
      </c>
      <c r="WNO1" t="s">
        <v>16134</v>
      </c>
      <c r="WNP1" t="s">
        <v>16135</v>
      </c>
      <c r="WNQ1" t="s">
        <v>16136</v>
      </c>
      <c r="WNR1" t="s">
        <v>16137</v>
      </c>
      <c r="WNS1" t="s">
        <v>16138</v>
      </c>
      <c r="WNT1" t="s">
        <v>16139</v>
      </c>
      <c r="WNU1" t="s">
        <v>16140</v>
      </c>
      <c r="WNV1" t="s">
        <v>16141</v>
      </c>
      <c r="WNW1" t="s">
        <v>16142</v>
      </c>
      <c r="WNX1" t="s">
        <v>16143</v>
      </c>
      <c r="WNY1" t="s">
        <v>16144</v>
      </c>
      <c r="WNZ1" t="s">
        <v>16145</v>
      </c>
      <c r="WOA1" t="s">
        <v>16146</v>
      </c>
      <c r="WOB1" t="s">
        <v>16147</v>
      </c>
      <c r="WOC1" t="s">
        <v>16148</v>
      </c>
      <c r="WOD1" t="s">
        <v>16149</v>
      </c>
      <c r="WOE1" t="s">
        <v>16150</v>
      </c>
      <c r="WOF1" t="s">
        <v>16151</v>
      </c>
      <c r="WOG1" t="s">
        <v>16152</v>
      </c>
      <c r="WOH1" t="s">
        <v>16153</v>
      </c>
      <c r="WOI1" t="s">
        <v>16154</v>
      </c>
      <c r="WOJ1" t="s">
        <v>16155</v>
      </c>
      <c r="WOK1" t="s">
        <v>16156</v>
      </c>
      <c r="WOL1" t="s">
        <v>16157</v>
      </c>
      <c r="WOM1" t="s">
        <v>16158</v>
      </c>
      <c r="WON1" t="s">
        <v>16159</v>
      </c>
      <c r="WOO1" t="s">
        <v>16160</v>
      </c>
      <c r="WOP1" t="s">
        <v>16161</v>
      </c>
      <c r="WOQ1" t="s">
        <v>16162</v>
      </c>
      <c r="WOR1" t="s">
        <v>16163</v>
      </c>
      <c r="WOS1" t="s">
        <v>16164</v>
      </c>
      <c r="WOT1" t="s">
        <v>16165</v>
      </c>
      <c r="WOU1" t="s">
        <v>16166</v>
      </c>
      <c r="WOV1" t="s">
        <v>16167</v>
      </c>
      <c r="WOW1" t="s">
        <v>16168</v>
      </c>
      <c r="WOX1" t="s">
        <v>16169</v>
      </c>
      <c r="WOY1" t="s">
        <v>16170</v>
      </c>
      <c r="WOZ1" t="s">
        <v>16171</v>
      </c>
      <c r="WPA1" t="s">
        <v>16172</v>
      </c>
      <c r="WPB1" t="s">
        <v>16173</v>
      </c>
      <c r="WPC1" t="s">
        <v>16174</v>
      </c>
      <c r="WPD1" t="s">
        <v>16175</v>
      </c>
      <c r="WPE1" t="s">
        <v>16176</v>
      </c>
      <c r="WPF1" t="s">
        <v>16177</v>
      </c>
      <c r="WPG1" t="s">
        <v>16178</v>
      </c>
      <c r="WPH1" t="s">
        <v>16179</v>
      </c>
      <c r="WPI1" t="s">
        <v>16180</v>
      </c>
      <c r="WPJ1" t="s">
        <v>16181</v>
      </c>
      <c r="WPK1" t="s">
        <v>16182</v>
      </c>
      <c r="WPL1" t="s">
        <v>16183</v>
      </c>
      <c r="WPM1" t="s">
        <v>16184</v>
      </c>
      <c r="WPN1" t="s">
        <v>16185</v>
      </c>
      <c r="WPO1" t="s">
        <v>16186</v>
      </c>
      <c r="WPP1" t="s">
        <v>16187</v>
      </c>
      <c r="WPQ1" t="s">
        <v>16188</v>
      </c>
      <c r="WPR1" t="s">
        <v>16189</v>
      </c>
      <c r="WPS1" t="s">
        <v>16190</v>
      </c>
      <c r="WPT1" t="s">
        <v>16191</v>
      </c>
      <c r="WPU1" t="s">
        <v>16192</v>
      </c>
      <c r="WPV1" t="s">
        <v>16193</v>
      </c>
      <c r="WPW1" t="s">
        <v>16194</v>
      </c>
      <c r="WPX1" t="s">
        <v>16195</v>
      </c>
      <c r="WPY1" t="s">
        <v>16196</v>
      </c>
      <c r="WPZ1" t="s">
        <v>16197</v>
      </c>
      <c r="WQA1" t="s">
        <v>16198</v>
      </c>
      <c r="WQB1" t="s">
        <v>16199</v>
      </c>
      <c r="WQC1" t="s">
        <v>16200</v>
      </c>
      <c r="WQD1" t="s">
        <v>16201</v>
      </c>
      <c r="WQE1" t="s">
        <v>16202</v>
      </c>
      <c r="WQF1" t="s">
        <v>16203</v>
      </c>
      <c r="WQG1" t="s">
        <v>16204</v>
      </c>
      <c r="WQH1" t="s">
        <v>16205</v>
      </c>
      <c r="WQI1" t="s">
        <v>16206</v>
      </c>
      <c r="WQJ1" t="s">
        <v>16207</v>
      </c>
      <c r="WQK1" t="s">
        <v>16208</v>
      </c>
      <c r="WQL1" t="s">
        <v>16209</v>
      </c>
      <c r="WQM1" t="s">
        <v>16210</v>
      </c>
      <c r="WQN1" t="s">
        <v>16211</v>
      </c>
      <c r="WQO1" t="s">
        <v>16212</v>
      </c>
      <c r="WQP1" t="s">
        <v>16213</v>
      </c>
      <c r="WQQ1" t="s">
        <v>16214</v>
      </c>
      <c r="WQR1" t="s">
        <v>16215</v>
      </c>
      <c r="WQS1" t="s">
        <v>16216</v>
      </c>
      <c r="WQT1" t="s">
        <v>16217</v>
      </c>
      <c r="WQU1" t="s">
        <v>16218</v>
      </c>
      <c r="WQV1" t="s">
        <v>16219</v>
      </c>
      <c r="WQW1" t="s">
        <v>16220</v>
      </c>
      <c r="WQX1" t="s">
        <v>16221</v>
      </c>
      <c r="WQY1" t="s">
        <v>16222</v>
      </c>
      <c r="WQZ1" t="s">
        <v>16223</v>
      </c>
      <c r="WRA1" t="s">
        <v>16224</v>
      </c>
      <c r="WRB1" t="s">
        <v>16225</v>
      </c>
      <c r="WRC1" t="s">
        <v>16226</v>
      </c>
      <c r="WRD1" t="s">
        <v>16227</v>
      </c>
      <c r="WRE1" t="s">
        <v>16228</v>
      </c>
      <c r="WRF1" t="s">
        <v>16229</v>
      </c>
      <c r="WRG1" t="s">
        <v>16230</v>
      </c>
      <c r="WRH1" t="s">
        <v>16231</v>
      </c>
      <c r="WRI1" t="s">
        <v>16232</v>
      </c>
      <c r="WRJ1" t="s">
        <v>16233</v>
      </c>
      <c r="WRK1" t="s">
        <v>16234</v>
      </c>
      <c r="WRL1" t="s">
        <v>16235</v>
      </c>
      <c r="WRM1" t="s">
        <v>16236</v>
      </c>
      <c r="WRN1" t="s">
        <v>16237</v>
      </c>
      <c r="WRO1" t="s">
        <v>16238</v>
      </c>
      <c r="WRP1" t="s">
        <v>16239</v>
      </c>
      <c r="WRQ1" t="s">
        <v>16240</v>
      </c>
      <c r="WRR1" t="s">
        <v>16241</v>
      </c>
      <c r="WRS1" t="s">
        <v>16242</v>
      </c>
      <c r="WRT1" t="s">
        <v>16243</v>
      </c>
      <c r="WRU1" t="s">
        <v>16244</v>
      </c>
      <c r="WRV1" t="s">
        <v>16245</v>
      </c>
      <c r="WRW1" t="s">
        <v>16246</v>
      </c>
      <c r="WRX1" t="s">
        <v>16247</v>
      </c>
      <c r="WRY1" t="s">
        <v>16248</v>
      </c>
      <c r="WRZ1" t="s">
        <v>16249</v>
      </c>
      <c r="WSA1" t="s">
        <v>16250</v>
      </c>
      <c r="WSB1" t="s">
        <v>16251</v>
      </c>
      <c r="WSC1" t="s">
        <v>16252</v>
      </c>
      <c r="WSD1" t="s">
        <v>16253</v>
      </c>
      <c r="WSE1" t="s">
        <v>16254</v>
      </c>
      <c r="WSF1" t="s">
        <v>16255</v>
      </c>
      <c r="WSG1" t="s">
        <v>16256</v>
      </c>
      <c r="WSH1" t="s">
        <v>16257</v>
      </c>
      <c r="WSI1" t="s">
        <v>16258</v>
      </c>
      <c r="WSJ1" t="s">
        <v>16259</v>
      </c>
      <c r="WSK1" t="s">
        <v>16260</v>
      </c>
      <c r="WSL1" t="s">
        <v>16261</v>
      </c>
      <c r="WSM1" t="s">
        <v>16262</v>
      </c>
      <c r="WSN1" t="s">
        <v>16263</v>
      </c>
      <c r="WSO1" t="s">
        <v>16264</v>
      </c>
      <c r="WSP1" t="s">
        <v>16265</v>
      </c>
      <c r="WSQ1" t="s">
        <v>16266</v>
      </c>
      <c r="WSR1" t="s">
        <v>16267</v>
      </c>
      <c r="WSS1" t="s">
        <v>16268</v>
      </c>
      <c r="WST1" t="s">
        <v>16269</v>
      </c>
      <c r="WSU1" t="s">
        <v>16270</v>
      </c>
      <c r="WSV1" t="s">
        <v>16271</v>
      </c>
      <c r="WSW1" t="s">
        <v>16272</v>
      </c>
      <c r="WSX1" t="s">
        <v>16273</v>
      </c>
      <c r="WSY1" t="s">
        <v>16274</v>
      </c>
      <c r="WSZ1" t="s">
        <v>16275</v>
      </c>
      <c r="WTA1" t="s">
        <v>16276</v>
      </c>
      <c r="WTB1" t="s">
        <v>16277</v>
      </c>
      <c r="WTC1" t="s">
        <v>16278</v>
      </c>
      <c r="WTD1" t="s">
        <v>16279</v>
      </c>
      <c r="WTE1" t="s">
        <v>16280</v>
      </c>
      <c r="WTF1" t="s">
        <v>16281</v>
      </c>
      <c r="WTG1" t="s">
        <v>16282</v>
      </c>
      <c r="WTH1" t="s">
        <v>16283</v>
      </c>
      <c r="WTI1" t="s">
        <v>16284</v>
      </c>
      <c r="WTJ1" t="s">
        <v>16285</v>
      </c>
      <c r="WTK1" t="s">
        <v>16286</v>
      </c>
      <c r="WTL1" t="s">
        <v>16287</v>
      </c>
      <c r="WTM1" t="s">
        <v>16288</v>
      </c>
      <c r="WTN1" t="s">
        <v>16289</v>
      </c>
      <c r="WTO1" t="s">
        <v>16290</v>
      </c>
      <c r="WTP1" t="s">
        <v>16291</v>
      </c>
      <c r="WTQ1" t="s">
        <v>16292</v>
      </c>
      <c r="WTR1" t="s">
        <v>16293</v>
      </c>
      <c r="WTS1" t="s">
        <v>16294</v>
      </c>
      <c r="WTT1" t="s">
        <v>16295</v>
      </c>
      <c r="WTU1" t="s">
        <v>16296</v>
      </c>
      <c r="WTV1" t="s">
        <v>16297</v>
      </c>
      <c r="WTW1" t="s">
        <v>16298</v>
      </c>
      <c r="WTX1" t="s">
        <v>16299</v>
      </c>
      <c r="WTY1" t="s">
        <v>16300</v>
      </c>
      <c r="WTZ1" t="s">
        <v>16301</v>
      </c>
      <c r="WUA1" t="s">
        <v>16302</v>
      </c>
      <c r="WUB1" t="s">
        <v>16303</v>
      </c>
      <c r="WUC1" t="s">
        <v>16304</v>
      </c>
      <c r="WUD1" t="s">
        <v>16305</v>
      </c>
      <c r="WUE1" t="s">
        <v>16306</v>
      </c>
      <c r="WUF1" t="s">
        <v>16307</v>
      </c>
      <c r="WUG1" t="s">
        <v>16308</v>
      </c>
      <c r="WUH1" t="s">
        <v>16309</v>
      </c>
      <c r="WUI1" t="s">
        <v>16310</v>
      </c>
      <c r="WUJ1" t="s">
        <v>16311</v>
      </c>
      <c r="WUK1" t="s">
        <v>16312</v>
      </c>
      <c r="WUL1" t="s">
        <v>16313</v>
      </c>
      <c r="WUM1" t="s">
        <v>16314</v>
      </c>
      <c r="WUN1" t="s">
        <v>16315</v>
      </c>
      <c r="WUO1" t="s">
        <v>16316</v>
      </c>
      <c r="WUP1" t="s">
        <v>16317</v>
      </c>
      <c r="WUQ1" t="s">
        <v>16318</v>
      </c>
      <c r="WUR1" t="s">
        <v>16319</v>
      </c>
      <c r="WUS1" t="s">
        <v>16320</v>
      </c>
      <c r="WUT1" t="s">
        <v>16321</v>
      </c>
      <c r="WUU1" t="s">
        <v>16322</v>
      </c>
      <c r="WUV1" t="s">
        <v>16323</v>
      </c>
      <c r="WUW1" t="s">
        <v>16324</v>
      </c>
      <c r="WUX1" t="s">
        <v>16325</v>
      </c>
      <c r="WUY1" t="s">
        <v>16326</v>
      </c>
      <c r="WUZ1" t="s">
        <v>16327</v>
      </c>
      <c r="WVA1" t="s">
        <v>16328</v>
      </c>
      <c r="WVB1" t="s">
        <v>16329</v>
      </c>
      <c r="WVC1" t="s">
        <v>16330</v>
      </c>
      <c r="WVD1" t="s">
        <v>16331</v>
      </c>
      <c r="WVE1" t="s">
        <v>16332</v>
      </c>
      <c r="WVF1" t="s">
        <v>16333</v>
      </c>
      <c r="WVG1" t="s">
        <v>16334</v>
      </c>
      <c r="WVH1" t="s">
        <v>16335</v>
      </c>
      <c r="WVI1" t="s">
        <v>16336</v>
      </c>
      <c r="WVJ1" t="s">
        <v>16337</v>
      </c>
      <c r="WVK1" t="s">
        <v>16338</v>
      </c>
      <c r="WVL1" t="s">
        <v>16339</v>
      </c>
      <c r="WVM1" t="s">
        <v>16340</v>
      </c>
      <c r="WVN1" t="s">
        <v>16341</v>
      </c>
      <c r="WVO1" t="s">
        <v>16342</v>
      </c>
      <c r="WVP1" t="s">
        <v>16343</v>
      </c>
      <c r="WVQ1" t="s">
        <v>16344</v>
      </c>
      <c r="WVR1" t="s">
        <v>16345</v>
      </c>
      <c r="WVS1" t="s">
        <v>16346</v>
      </c>
      <c r="WVT1" t="s">
        <v>16347</v>
      </c>
      <c r="WVU1" t="s">
        <v>16348</v>
      </c>
      <c r="WVV1" t="s">
        <v>16349</v>
      </c>
      <c r="WVW1" t="s">
        <v>16350</v>
      </c>
      <c r="WVX1" t="s">
        <v>16351</v>
      </c>
      <c r="WVY1" t="s">
        <v>16352</v>
      </c>
      <c r="WVZ1" t="s">
        <v>16353</v>
      </c>
      <c r="WWA1" t="s">
        <v>16354</v>
      </c>
      <c r="WWB1" t="s">
        <v>16355</v>
      </c>
      <c r="WWC1" t="s">
        <v>16356</v>
      </c>
      <c r="WWD1" t="s">
        <v>16357</v>
      </c>
      <c r="WWE1" t="s">
        <v>16358</v>
      </c>
      <c r="WWF1" t="s">
        <v>16359</v>
      </c>
      <c r="WWG1" t="s">
        <v>16360</v>
      </c>
      <c r="WWH1" t="s">
        <v>16361</v>
      </c>
      <c r="WWI1" t="s">
        <v>16362</v>
      </c>
      <c r="WWJ1" t="s">
        <v>16363</v>
      </c>
      <c r="WWK1" t="s">
        <v>16364</v>
      </c>
      <c r="WWL1" t="s">
        <v>16365</v>
      </c>
      <c r="WWM1" t="s">
        <v>16366</v>
      </c>
      <c r="WWN1" t="s">
        <v>16367</v>
      </c>
      <c r="WWO1" t="s">
        <v>16368</v>
      </c>
      <c r="WWP1" t="s">
        <v>16369</v>
      </c>
      <c r="WWQ1" t="s">
        <v>16370</v>
      </c>
      <c r="WWR1" t="s">
        <v>16371</v>
      </c>
      <c r="WWS1" t="s">
        <v>16372</v>
      </c>
      <c r="WWT1" t="s">
        <v>16373</v>
      </c>
      <c r="WWU1" t="s">
        <v>16374</v>
      </c>
      <c r="WWV1" t="s">
        <v>16375</v>
      </c>
      <c r="WWW1" t="s">
        <v>16376</v>
      </c>
      <c r="WWX1" t="s">
        <v>16377</v>
      </c>
      <c r="WWY1" t="s">
        <v>16378</v>
      </c>
      <c r="WWZ1" t="s">
        <v>16379</v>
      </c>
      <c r="WXA1" t="s">
        <v>16380</v>
      </c>
      <c r="WXB1" t="s">
        <v>16381</v>
      </c>
      <c r="WXC1" t="s">
        <v>16382</v>
      </c>
      <c r="WXD1" t="s">
        <v>16383</v>
      </c>
      <c r="WXE1" t="s">
        <v>16384</v>
      </c>
      <c r="WXF1" t="s">
        <v>16385</v>
      </c>
      <c r="WXG1" t="s">
        <v>16386</v>
      </c>
      <c r="WXH1" t="s">
        <v>16387</v>
      </c>
      <c r="WXI1" t="s">
        <v>16388</v>
      </c>
      <c r="WXJ1" t="s">
        <v>16389</v>
      </c>
      <c r="WXK1" t="s">
        <v>16390</v>
      </c>
      <c r="WXL1" t="s">
        <v>16391</v>
      </c>
      <c r="WXM1" t="s">
        <v>16392</v>
      </c>
      <c r="WXN1" t="s">
        <v>16393</v>
      </c>
      <c r="WXO1" t="s">
        <v>16394</v>
      </c>
      <c r="WXP1" t="s">
        <v>16395</v>
      </c>
      <c r="WXQ1" t="s">
        <v>16396</v>
      </c>
      <c r="WXR1" t="s">
        <v>16397</v>
      </c>
      <c r="WXS1" t="s">
        <v>16398</v>
      </c>
      <c r="WXT1" t="s">
        <v>16399</v>
      </c>
      <c r="WXU1" t="s">
        <v>16400</v>
      </c>
      <c r="WXV1" t="s">
        <v>16401</v>
      </c>
      <c r="WXW1" t="s">
        <v>16402</v>
      </c>
      <c r="WXX1" t="s">
        <v>16403</v>
      </c>
      <c r="WXY1" t="s">
        <v>16404</v>
      </c>
      <c r="WXZ1" t="s">
        <v>16405</v>
      </c>
      <c r="WYA1" t="s">
        <v>16406</v>
      </c>
      <c r="WYB1" t="s">
        <v>16407</v>
      </c>
      <c r="WYC1" t="s">
        <v>16408</v>
      </c>
      <c r="WYD1" t="s">
        <v>16409</v>
      </c>
      <c r="WYE1" t="s">
        <v>16410</v>
      </c>
      <c r="WYF1" t="s">
        <v>16411</v>
      </c>
      <c r="WYG1" t="s">
        <v>16412</v>
      </c>
      <c r="WYH1" t="s">
        <v>16413</v>
      </c>
      <c r="WYI1" t="s">
        <v>16414</v>
      </c>
      <c r="WYJ1" t="s">
        <v>16415</v>
      </c>
      <c r="WYK1" t="s">
        <v>16416</v>
      </c>
      <c r="WYL1" t="s">
        <v>16417</v>
      </c>
      <c r="WYM1" t="s">
        <v>16418</v>
      </c>
      <c r="WYN1" t="s">
        <v>16419</v>
      </c>
      <c r="WYO1" t="s">
        <v>16420</v>
      </c>
      <c r="WYP1" t="s">
        <v>16421</v>
      </c>
      <c r="WYQ1" t="s">
        <v>16422</v>
      </c>
      <c r="WYR1" t="s">
        <v>16423</v>
      </c>
      <c r="WYS1" t="s">
        <v>16424</v>
      </c>
      <c r="WYT1" t="s">
        <v>16425</v>
      </c>
      <c r="WYU1" t="s">
        <v>16426</v>
      </c>
      <c r="WYV1" t="s">
        <v>16427</v>
      </c>
      <c r="WYW1" t="s">
        <v>16428</v>
      </c>
      <c r="WYX1" t="s">
        <v>16429</v>
      </c>
      <c r="WYY1" t="s">
        <v>16430</v>
      </c>
      <c r="WYZ1" t="s">
        <v>16431</v>
      </c>
      <c r="WZA1" t="s">
        <v>16432</v>
      </c>
      <c r="WZB1" t="s">
        <v>16433</v>
      </c>
      <c r="WZC1" t="s">
        <v>16434</v>
      </c>
      <c r="WZD1" t="s">
        <v>16435</v>
      </c>
      <c r="WZE1" t="s">
        <v>16436</v>
      </c>
      <c r="WZF1" t="s">
        <v>16437</v>
      </c>
      <c r="WZG1" t="s">
        <v>16438</v>
      </c>
      <c r="WZH1" t="s">
        <v>16439</v>
      </c>
      <c r="WZI1" t="s">
        <v>16440</v>
      </c>
      <c r="WZJ1" t="s">
        <v>16441</v>
      </c>
      <c r="WZK1" t="s">
        <v>16442</v>
      </c>
      <c r="WZL1" t="s">
        <v>16443</v>
      </c>
      <c r="WZM1" t="s">
        <v>16444</v>
      </c>
      <c r="WZN1" t="s">
        <v>16445</v>
      </c>
      <c r="WZO1" t="s">
        <v>16446</v>
      </c>
      <c r="WZP1" t="s">
        <v>16447</v>
      </c>
      <c r="WZQ1" t="s">
        <v>16448</v>
      </c>
      <c r="WZR1" t="s">
        <v>16449</v>
      </c>
      <c r="WZS1" t="s">
        <v>16450</v>
      </c>
      <c r="WZT1" t="s">
        <v>16451</v>
      </c>
      <c r="WZU1" t="s">
        <v>16452</v>
      </c>
      <c r="WZV1" t="s">
        <v>16453</v>
      </c>
      <c r="WZW1" t="s">
        <v>16454</v>
      </c>
      <c r="WZX1" t="s">
        <v>16455</v>
      </c>
      <c r="WZY1" t="s">
        <v>16456</v>
      </c>
      <c r="WZZ1" t="s">
        <v>16457</v>
      </c>
      <c r="XAA1" t="s">
        <v>16458</v>
      </c>
      <c r="XAB1" t="s">
        <v>16459</v>
      </c>
      <c r="XAC1" t="s">
        <v>16460</v>
      </c>
      <c r="XAD1" t="s">
        <v>16461</v>
      </c>
      <c r="XAE1" t="s">
        <v>16462</v>
      </c>
      <c r="XAF1" t="s">
        <v>16463</v>
      </c>
      <c r="XAG1" t="s">
        <v>16464</v>
      </c>
      <c r="XAH1" t="s">
        <v>16465</v>
      </c>
      <c r="XAI1" t="s">
        <v>16466</v>
      </c>
      <c r="XAJ1" t="s">
        <v>16467</v>
      </c>
      <c r="XAK1" t="s">
        <v>16468</v>
      </c>
      <c r="XAL1" t="s">
        <v>16469</v>
      </c>
      <c r="XAM1" t="s">
        <v>16470</v>
      </c>
      <c r="XAN1" t="s">
        <v>16471</v>
      </c>
      <c r="XAO1" t="s">
        <v>16472</v>
      </c>
      <c r="XAP1" t="s">
        <v>16473</v>
      </c>
      <c r="XAQ1" t="s">
        <v>16474</v>
      </c>
      <c r="XAR1" t="s">
        <v>16475</v>
      </c>
      <c r="XAS1" t="s">
        <v>16476</v>
      </c>
      <c r="XAT1" t="s">
        <v>16477</v>
      </c>
      <c r="XAU1" t="s">
        <v>16478</v>
      </c>
      <c r="XAV1" t="s">
        <v>16479</v>
      </c>
      <c r="XAW1" t="s">
        <v>16480</v>
      </c>
      <c r="XAX1" t="s">
        <v>16481</v>
      </c>
      <c r="XAY1" t="s">
        <v>16482</v>
      </c>
      <c r="XAZ1" t="s">
        <v>16483</v>
      </c>
      <c r="XBA1" t="s">
        <v>16484</v>
      </c>
      <c r="XBB1" t="s">
        <v>16485</v>
      </c>
      <c r="XBC1" t="s">
        <v>16486</v>
      </c>
      <c r="XBD1" t="s">
        <v>16487</v>
      </c>
      <c r="XBE1" t="s">
        <v>16488</v>
      </c>
      <c r="XBF1" t="s">
        <v>16489</v>
      </c>
      <c r="XBG1" t="s">
        <v>16490</v>
      </c>
      <c r="XBH1" t="s">
        <v>16491</v>
      </c>
      <c r="XBI1" t="s">
        <v>16492</v>
      </c>
      <c r="XBJ1" t="s">
        <v>16493</v>
      </c>
      <c r="XBK1" t="s">
        <v>16494</v>
      </c>
      <c r="XBL1" t="s">
        <v>16495</v>
      </c>
      <c r="XBM1" t="s">
        <v>16496</v>
      </c>
      <c r="XBN1" t="s">
        <v>16497</v>
      </c>
      <c r="XBO1" t="s">
        <v>16498</v>
      </c>
      <c r="XBP1" t="s">
        <v>16499</v>
      </c>
      <c r="XBQ1" t="s">
        <v>16500</v>
      </c>
      <c r="XBR1" t="s">
        <v>16501</v>
      </c>
      <c r="XBS1" t="s">
        <v>16502</v>
      </c>
      <c r="XBT1" t="s">
        <v>16503</v>
      </c>
      <c r="XBU1" t="s">
        <v>16504</v>
      </c>
      <c r="XBV1" t="s">
        <v>16505</v>
      </c>
      <c r="XBW1" t="s">
        <v>16506</v>
      </c>
      <c r="XBX1" t="s">
        <v>16507</v>
      </c>
      <c r="XBY1" t="s">
        <v>16508</v>
      </c>
      <c r="XBZ1" t="s">
        <v>16509</v>
      </c>
      <c r="XCA1" t="s">
        <v>16510</v>
      </c>
      <c r="XCB1" t="s">
        <v>16511</v>
      </c>
      <c r="XCC1" t="s">
        <v>16512</v>
      </c>
      <c r="XCD1" t="s">
        <v>16513</v>
      </c>
      <c r="XCE1" t="s">
        <v>16514</v>
      </c>
      <c r="XCF1" t="s">
        <v>16515</v>
      </c>
      <c r="XCG1" t="s">
        <v>16516</v>
      </c>
      <c r="XCH1" t="s">
        <v>16517</v>
      </c>
      <c r="XCI1" t="s">
        <v>16518</v>
      </c>
      <c r="XCJ1" t="s">
        <v>16519</v>
      </c>
      <c r="XCK1" t="s">
        <v>16520</v>
      </c>
      <c r="XCL1" t="s">
        <v>16521</v>
      </c>
      <c r="XCM1" t="s">
        <v>16522</v>
      </c>
      <c r="XCN1" t="s">
        <v>16523</v>
      </c>
      <c r="XCO1" t="s">
        <v>16524</v>
      </c>
      <c r="XCP1" t="s">
        <v>16525</v>
      </c>
      <c r="XCQ1" t="s">
        <v>16526</v>
      </c>
      <c r="XCR1" t="s">
        <v>16527</v>
      </c>
      <c r="XCS1" t="s">
        <v>16528</v>
      </c>
      <c r="XCT1" t="s">
        <v>16529</v>
      </c>
      <c r="XCU1" t="s">
        <v>16530</v>
      </c>
      <c r="XCV1" t="s">
        <v>16531</v>
      </c>
      <c r="XCW1" t="s">
        <v>16532</v>
      </c>
      <c r="XCX1" t="s">
        <v>16533</v>
      </c>
      <c r="XCY1" t="s">
        <v>16534</v>
      </c>
      <c r="XCZ1" t="s">
        <v>16535</v>
      </c>
      <c r="XDA1" t="s">
        <v>16536</v>
      </c>
      <c r="XDB1" t="s">
        <v>16537</v>
      </c>
      <c r="XDC1" t="s">
        <v>16538</v>
      </c>
      <c r="XDD1" t="s">
        <v>16539</v>
      </c>
      <c r="XDE1" t="s">
        <v>16540</v>
      </c>
      <c r="XDF1" t="s">
        <v>16541</v>
      </c>
      <c r="XDG1" t="s">
        <v>16542</v>
      </c>
      <c r="XDH1" t="s">
        <v>16543</v>
      </c>
      <c r="XDI1" t="s">
        <v>16544</v>
      </c>
      <c r="XDJ1" t="s">
        <v>16545</v>
      </c>
      <c r="XDK1" t="s">
        <v>16546</v>
      </c>
      <c r="XDL1" t="s">
        <v>16547</v>
      </c>
      <c r="XDM1" t="s">
        <v>16548</v>
      </c>
      <c r="XDN1" t="s">
        <v>16549</v>
      </c>
      <c r="XDO1" t="s">
        <v>16550</v>
      </c>
      <c r="XDP1" t="s">
        <v>16551</v>
      </c>
      <c r="XDQ1" t="s">
        <v>16552</v>
      </c>
      <c r="XDR1" t="s">
        <v>16553</v>
      </c>
      <c r="XDS1" t="s">
        <v>16554</v>
      </c>
      <c r="XDT1" t="s">
        <v>16555</v>
      </c>
      <c r="XDU1" t="s">
        <v>16556</v>
      </c>
      <c r="XDV1" t="s">
        <v>16557</v>
      </c>
      <c r="XDW1" t="s">
        <v>16558</v>
      </c>
      <c r="XDX1" t="s">
        <v>16559</v>
      </c>
      <c r="XDY1" t="s">
        <v>16560</v>
      </c>
      <c r="XDZ1" t="s">
        <v>16561</v>
      </c>
      <c r="XEA1" t="s">
        <v>16562</v>
      </c>
      <c r="XEB1" t="s">
        <v>16563</v>
      </c>
      <c r="XEC1" t="s">
        <v>16564</v>
      </c>
      <c r="XED1" t="s">
        <v>16565</v>
      </c>
      <c r="XEE1" t="s">
        <v>16566</v>
      </c>
      <c r="XEF1" t="s">
        <v>16567</v>
      </c>
      <c r="XEG1" t="s">
        <v>16568</v>
      </c>
      <c r="XEH1" t="s">
        <v>16569</v>
      </c>
      <c r="XEI1" t="s">
        <v>16570</v>
      </c>
      <c r="XEJ1" t="s">
        <v>16571</v>
      </c>
      <c r="XEK1" t="s">
        <v>16572</v>
      </c>
      <c r="XEL1" t="s">
        <v>16573</v>
      </c>
      <c r="XEM1" t="s">
        <v>16574</v>
      </c>
      <c r="XEN1" t="s">
        <v>16575</v>
      </c>
      <c r="XEO1" t="s">
        <v>16576</v>
      </c>
      <c r="XEP1" t="s">
        <v>16577</v>
      </c>
      <c r="XEQ1" t="s">
        <v>16578</v>
      </c>
      <c r="XER1" t="s">
        <v>16579</v>
      </c>
      <c r="XES1" t="s">
        <v>16580</v>
      </c>
      <c r="XET1" t="s">
        <v>16581</v>
      </c>
      <c r="XEU1" t="s">
        <v>16582</v>
      </c>
      <c r="XEV1" t="s">
        <v>16583</v>
      </c>
      <c r="XEW1" t="s">
        <v>16584</v>
      </c>
      <c r="XEX1" t="s">
        <v>16585</v>
      </c>
      <c r="XEY1" t="s">
        <v>16586</v>
      </c>
      <c r="XEZ1" t="s">
        <v>16587</v>
      </c>
      <c r="XFA1" t="s">
        <v>16588</v>
      </c>
      <c r="XFB1" t="s">
        <v>16589</v>
      </c>
      <c r="XFC1" t="s">
        <v>16590</v>
      </c>
      <c r="XFD1" t="s">
        <v>16591</v>
      </c>
    </row>
    <row r="2" spans="1:16384" x14ac:dyDescent="0.3">
      <c r="A2" s="1" t="s">
        <v>22</v>
      </c>
      <c r="B2" s="1">
        <v>2015</v>
      </c>
      <c r="C2" s="1" t="s">
        <v>215</v>
      </c>
      <c r="D2" s="1">
        <v>65</v>
      </c>
      <c r="E2" s="1">
        <v>263</v>
      </c>
      <c r="F2" s="1">
        <v>62</v>
      </c>
      <c r="G2" s="1">
        <v>0.01</v>
      </c>
      <c r="H2" s="1">
        <v>71.279623619999995</v>
      </c>
      <c r="I2" s="1">
        <v>65</v>
      </c>
      <c r="J2" s="1">
        <v>1154</v>
      </c>
      <c r="K2" s="1">
        <v>19.100000000000001</v>
      </c>
      <c r="L2" s="1">
        <v>83</v>
      </c>
      <c r="M2" s="1">
        <v>6</v>
      </c>
      <c r="N2" s="1">
        <v>8.16</v>
      </c>
      <c r="O2" s="1">
        <v>65</v>
      </c>
      <c r="P2" s="1">
        <v>0.1</v>
      </c>
      <c r="Q2" s="1">
        <v>584.25921000000005</v>
      </c>
      <c r="R2" s="1">
        <v>33736494</v>
      </c>
      <c r="S2" s="1">
        <v>17.2</v>
      </c>
      <c r="T2" s="1">
        <v>17.3</v>
      </c>
      <c r="U2" s="1">
        <v>0.47899999999999998</v>
      </c>
      <c r="V2" s="1">
        <v>10.1</v>
      </c>
    </row>
    <row r="3" spans="1:16384" x14ac:dyDescent="0.3">
      <c r="A3" s="1" t="s">
        <v>22</v>
      </c>
      <c r="B3" s="1">
        <v>2014</v>
      </c>
      <c r="C3" s="1" t="s">
        <v>215</v>
      </c>
      <c r="D3" s="1">
        <v>59.9</v>
      </c>
      <c r="E3" s="1">
        <v>271</v>
      </c>
      <c r="F3" s="1">
        <v>64</v>
      </c>
      <c r="G3" s="1">
        <v>0.01</v>
      </c>
      <c r="H3" s="1">
        <v>73.523581680000007</v>
      </c>
      <c r="I3" s="1">
        <v>62</v>
      </c>
      <c r="J3" s="1">
        <v>492</v>
      </c>
      <c r="K3" s="1">
        <v>18.600000000000001</v>
      </c>
      <c r="L3" s="1">
        <v>86</v>
      </c>
      <c r="M3" s="1">
        <v>58</v>
      </c>
      <c r="N3" s="1">
        <v>8.18</v>
      </c>
      <c r="O3" s="1">
        <v>62</v>
      </c>
      <c r="P3" s="1">
        <v>0.1</v>
      </c>
      <c r="Q3" s="1">
        <v>612.69651399999998</v>
      </c>
      <c r="R3" s="1">
        <v>327582</v>
      </c>
      <c r="S3" s="1">
        <v>17.5</v>
      </c>
      <c r="T3" s="1">
        <v>17.5</v>
      </c>
      <c r="U3" s="1">
        <v>0.47599999999999998</v>
      </c>
      <c r="V3" s="1">
        <v>10</v>
      </c>
    </row>
    <row r="4" spans="1:16384" x14ac:dyDescent="0.3">
      <c r="A4" s="1" t="s">
        <v>22</v>
      </c>
      <c r="B4" s="1">
        <v>2013</v>
      </c>
      <c r="C4" s="1" t="s">
        <v>215</v>
      </c>
      <c r="D4" s="1">
        <v>59.9</v>
      </c>
      <c r="E4" s="1">
        <v>268</v>
      </c>
      <c r="F4" s="1">
        <v>66</v>
      </c>
      <c r="G4" s="1">
        <v>0.01</v>
      </c>
      <c r="H4" s="1">
        <v>73.219242719999997</v>
      </c>
      <c r="I4" s="1">
        <v>64</v>
      </c>
      <c r="J4" s="1">
        <v>430</v>
      </c>
      <c r="K4" s="1">
        <v>18.100000000000001</v>
      </c>
      <c r="L4" s="1">
        <v>89</v>
      </c>
      <c r="M4" s="1">
        <v>62</v>
      </c>
      <c r="N4" s="1">
        <v>8.1300000000000008</v>
      </c>
      <c r="O4" s="1">
        <v>64</v>
      </c>
      <c r="P4" s="1">
        <v>0.1</v>
      </c>
      <c r="Q4" s="1">
        <v>631.74497599999995</v>
      </c>
      <c r="R4" s="1">
        <v>31731688</v>
      </c>
      <c r="S4" s="1">
        <v>17.7</v>
      </c>
      <c r="T4" s="1">
        <v>17.7</v>
      </c>
      <c r="U4" s="1">
        <v>0.47</v>
      </c>
      <c r="V4" s="1">
        <v>9.9</v>
      </c>
    </row>
    <row r="5" spans="1:16384" x14ac:dyDescent="0.3">
      <c r="A5" s="1" t="s">
        <v>22</v>
      </c>
      <c r="B5" s="1">
        <v>2012</v>
      </c>
      <c r="C5" s="1" t="s">
        <v>215</v>
      </c>
      <c r="D5" s="1">
        <v>59.5</v>
      </c>
      <c r="E5" s="1">
        <v>272</v>
      </c>
      <c r="F5" s="1">
        <v>69</v>
      </c>
      <c r="G5" s="1">
        <v>0.01</v>
      </c>
      <c r="H5" s="1">
        <v>78.184215300000005</v>
      </c>
      <c r="I5" s="1">
        <v>67</v>
      </c>
      <c r="J5" s="1">
        <v>2787</v>
      </c>
      <c r="K5" s="1">
        <v>17.600000000000001</v>
      </c>
      <c r="L5" s="1">
        <v>93</v>
      </c>
      <c r="M5" s="1">
        <v>67</v>
      </c>
      <c r="N5" s="1">
        <v>8.52</v>
      </c>
      <c r="O5" s="1">
        <v>67</v>
      </c>
      <c r="P5" s="1">
        <v>0.1</v>
      </c>
      <c r="Q5" s="1">
        <v>669.95899999999995</v>
      </c>
      <c r="R5" s="1">
        <v>3696958</v>
      </c>
      <c r="S5" s="1">
        <v>17.899999999999999</v>
      </c>
      <c r="T5" s="1">
        <v>18</v>
      </c>
      <c r="U5" s="1">
        <v>0.46300000000000002</v>
      </c>
      <c r="V5" s="1">
        <v>9.8000000000000007</v>
      </c>
    </row>
    <row r="6" spans="1:16384" x14ac:dyDescent="0.3">
      <c r="A6" s="1" t="s">
        <v>22</v>
      </c>
      <c r="B6" s="1">
        <v>2011</v>
      </c>
      <c r="C6" s="1" t="s">
        <v>215</v>
      </c>
      <c r="D6" s="1">
        <v>59.2</v>
      </c>
      <c r="E6" s="1">
        <v>275</v>
      </c>
      <c r="F6" s="1">
        <v>71</v>
      </c>
      <c r="G6" s="1">
        <v>0.01</v>
      </c>
      <c r="H6" s="1">
        <v>7.097108703</v>
      </c>
      <c r="I6" s="1">
        <v>68</v>
      </c>
      <c r="J6" s="1">
        <v>3013</v>
      </c>
      <c r="K6" s="1">
        <v>17.2</v>
      </c>
      <c r="L6" s="1">
        <v>97</v>
      </c>
      <c r="M6" s="1">
        <v>68</v>
      </c>
      <c r="N6" s="1">
        <v>7.87</v>
      </c>
      <c r="O6" s="1">
        <v>68</v>
      </c>
      <c r="P6" s="1">
        <v>0.1</v>
      </c>
      <c r="Q6" s="1">
        <v>63.537230999999998</v>
      </c>
      <c r="R6" s="1">
        <v>2978599</v>
      </c>
      <c r="S6" s="1">
        <v>18.2</v>
      </c>
      <c r="T6" s="1">
        <v>18.2</v>
      </c>
      <c r="U6" s="1">
        <v>0.45400000000000001</v>
      </c>
      <c r="V6" s="1">
        <v>9.5</v>
      </c>
    </row>
    <row r="7" spans="1:16384" x14ac:dyDescent="0.3">
      <c r="A7" s="1" t="s">
        <v>22</v>
      </c>
      <c r="B7" s="1">
        <v>2010</v>
      </c>
      <c r="C7" s="1" t="s">
        <v>215</v>
      </c>
      <c r="D7" s="1">
        <v>58.8</v>
      </c>
      <c r="E7" s="1">
        <v>279</v>
      </c>
      <c r="F7" s="1">
        <v>74</v>
      </c>
      <c r="G7" s="1">
        <v>0.01</v>
      </c>
      <c r="H7" s="1">
        <v>79.679367360000001</v>
      </c>
      <c r="I7" s="1">
        <v>66</v>
      </c>
      <c r="J7" s="1">
        <v>1989</v>
      </c>
      <c r="K7" s="1">
        <v>16.7</v>
      </c>
      <c r="L7" s="1">
        <v>102</v>
      </c>
      <c r="M7" s="1">
        <v>66</v>
      </c>
      <c r="N7" s="1">
        <v>9.1999999999999993</v>
      </c>
      <c r="O7" s="1">
        <v>66</v>
      </c>
      <c r="P7" s="1">
        <v>0.1</v>
      </c>
      <c r="Q7" s="1">
        <v>553.32893999999999</v>
      </c>
      <c r="R7" s="1">
        <v>2883167</v>
      </c>
      <c r="S7" s="1">
        <v>18.399999999999999</v>
      </c>
      <c r="T7" s="1">
        <v>18.399999999999999</v>
      </c>
      <c r="U7" s="1">
        <v>0.44800000000000001</v>
      </c>
      <c r="V7" s="1">
        <v>9.1999999999999993</v>
      </c>
    </row>
    <row r="8" spans="1:16384" x14ac:dyDescent="0.3">
      <c r="A8" s="1" t="s">
        <v>22</v>
      </c>
      <c r="B8" s="1">
        <v>2009</v>
      </c>
      <c r="C8" s="1" t="s">
        <v>215</v>
      </c>
      <c r="D8" s="1">
        <v>58.6</v>
      </c>
      <c r="E8" s="1">
        <v>281</v>
      </c>
      <c r="F8" s="1">
        <v>77</v>
      </c>
      <c r="G8" s="1">
        <v>0.01</v>
      </c>
      <c r="H8" s="1">
        <v>56.762216819999999</v>
      </c>
      <c r="I8" s="1">
        <v>63</v>
      </c>
      <c r="J8" s="1">
        <v>2861</v>
      </c>
      <c r="K8" s="1">
        <v>16.2</v>
      </c>
      <c r="L8" s="1">
        <v>106</v>
      </c>
      <c r="M8" s="1">
        <v>63</v>
      </c>
      <c r="N8" s="1">
        <v>9.42</v>
      </c>
      <c r="O8" s="1">
        <v>63</v>
      </c>
      <c r="P8" s="1">
        <v>0.1</v>
      </c>
      <c r="Q8" s="1">
        <v>445.89329789999999</v>
      </c>
      <c r="R8" s="1">
        <v>284331</v>
      </c>
      <c r="S8" s="1">
        <v>18.600000000000001</v>
      </c>
      <c r="T8" s="1">
        <v>18.7</v>
      </c>
      <c r="U8" s="1">
        <v>0.434</v>
      </c>
      <c r="V8" s="1">
        <v>8.9</v>
      </c>
    </row>
    <row r="9" spans="1:16384" x14ac:dyDescent="0.3">
      <c r="A9" s="1" t="s">
        <v>22</v>
      </c>
      <c r="B9" s="1">
        <v>2008</v>
      </c>
      <c r="C9" s="1" t="s">
        <v>215</v>
      </c>
      <c r="D9" s="1">
        <v>58.1</v>
      </c>
      <c r="E9" s="1">
        <v>287</v>
      </c>
      <c r="F9" s="1">
        <v>80</v>
      </c>
      <c r="G9" s="1">
        <v>0.03</v>
      </c>
      <c r="H9" s="1">
        <v>25.873925360000001</v>
      </c>
      <c r="I9" s="1">
        <v>64</v>
      </c>
      <c r="J9" s="1">
        <v>1599</v>
      </c>
      <c r="K9" s="1">
        <v>15.7</v>
      </c>
      <c r="L9" s="1">
        <v>110</v>
      </c>
      <c r="M9" s="1">
        <v>64</v>
      </c>
      <c r="N9" s="1">
        <v>8.33</v>
      </c>
      <c r="O9" s="1">
        <v>64</v>
      </c>
      <c r="P9" s="1">
        <v>0.1</v>
      </c>
      <c r="Q9" s="1">
        <v>373.36111629999999</v>
      </c>
      <c r="R9" s="1">
        <v>2729431</v>
      </c>
      <c r="S9" s="1">
        <v>18.8</v>
      </c>
      <c r="T9" s="1">
        <v>18.899999999999999</v>
      </c>
      <c r="U9" s="1">
        <v>0.433</v>
      </c>
      <c r="V9" s="1">
        <v>8.6999999999999993</v>
      </c>
    </row>
    <row r="10" spans="1:16384" x14ac:dyDescent="0.3">
      <c r="A10" s="1" t="s">
        <v>22</v>
      </c>
      <c r="B10" s="1">
        <v>2007</v>
      </c>
      <c r="C10" s="1" t="s">
        <v>215</v>
      </c>
      <c r="D10" s="1">
        <v>57.5</v>
      </c>
      <c r="E10" s="1">
        <v>295</v>
      </c>
      <c r="F10" s="1">
        <v>82</v>
      </c>
      <c r="G10" s="1">
        <v>0.02</v>
      </c>
      <c r="H10" s="1">
        <v>10.910155980000001</v>
      </c>
      <c r="I10" s="1">
        <v>63</v>
      </c>
      <c r="J10" s="1">
        <v>1141</v>
      </c>
      <c r="K10" s="1">
        <v>15.2</v>
      </c>
      <c r="L10" s="1">
        <v>113</v>
      </c>
      <c r="M10" s="1">
        <v>63</v>
      </c>
      <c r="N10" s="1">
        <v>6.73</v>
      </c>
      <c r="O10" s="1">
        <v>63</v>
      </c>
      <c r="P10" s="1">
        <v>0.1</v>
      </c>
      <c r="Q10" s="1">
        <v>369.83579600000002</v>
      </c>
      <c r="R10" s="1">
        <v>26616792</v>
      </c>
      <c r="S10" s="1">
        <v>19</v>
      </c>
      <c r="T10" s="1">
        <v>19.100000000000001</v>
      </c>
      <c r="U10" s="1">
        <v>0.41499999999999998</v>
      </c>
      <c r="V10" s="1">
        <v>8.4</v>
      </c>
    </row>
    <row r="11" spans="1:16384" x14ac:dyDescent="0.3">
      <c r="A11" s="1" t="s">
        <v>22</v>
      </c>
      <c r="B11" s="1">
        <v>2006</v>
      </c>
      <c r="C11" s="1" t="s">
        <v>215</v>
      </c>
      <c r="D11" s="1">
        <v>57.3</v>
      </c>
      <c r="E11" s="1">
        <v>295</v>
      </c>
      <c r="F11" s="1">
        <v>84</v>
      </c>
      <c r="G11" s="1">
        <v>0.03</v>
      </c>
      <c r="H11" s="1">
        <v>17.171517510000001</v>
      </c>
      <c r="I11" s="1">
        <v>64</v>
      </c>
      <c r="J11" s="1">
        <v>1990</v>
      </c>
      <c r="K11" s="1">
        <v>14.7</v>
      </c>
      <c r="L11" s="1">
        <v>116</v>
      </c>
      <c r="M11" s="1">
        <v>58</v>
      </c>
      <c r="N11" s="1">
        <v>7.43</v>
      </c>
      <c r="O11" s="1">
        <v>58</v>
      </c>
      <c r="P11" s="1">
        <v>0.1</v>
      </c>
      <c r="Q11" s="1">
        <v>272.56376999999998</v>
      </c>
      <c r="R11" s="1">
        <v>2589345</v>
      </c>
      <c r="S11" s="1">
        <v>19.2</v>
      </c>
      <c r="T11" s="1">
        <v>19.3</v>
      </c>
      <c r="U11" s="1">
        <v>0.40500000000000003</v>
      </c>
      <c r="V11" s="1">
        <v>8.1</v>
      </c>
    </row>
    <row r="12" spans="1:16384" x14ac:dyDescent="0.3">
      <c r="A12" s="1" t="s">
        <v>22</v>
      </c>
      <c r="B12" s="1">
        <v>2005</v>
      </c>
      <c r="C12" s="1" t="s">
        <v>215</v>
      </c>
      <c r="D12" s="1">
        <v>57.3</v>
      </c>
      <c r="E12" s="1">
        <v>291</v>
      </c>
      <c r="F12" s="1">
        <v>85</v>
      </c>
      <c r="G12" s="1">
        <v>0.02</v>
      </c>
      <c r="H12" s="1">
        <v>1.3886477319999999</v>
      </c>
      <c r="I12" s="1">
        <v>66</v>
      </c>
      <c r="J12" s="1">
        <v>1296</v>
      </c>
      <c r="K12" s="1">
        <v>14.2</v>
      </c>
      <c r="L12" s="1">
        <v>118</v>
      </c>
      <c r="M12" s="1">
        <v>58</v>
      </c>
      <c r="N12" s="1">
        <v>8.6999999999999993</v>
      </c>
      <c r="O12" s="1">
        <v>58</v>
      </c>
      <c r="P12" s="1">
        <v>0.1</v>
      </c>
      <c r="Q12" s="1">
        <v>25.294129900000001</v>
      </c>
      <c r="R12" s="1">
        <v>257798</v>
      </c>
      <c r="S12" s="1">
        <v>19.3</v>
      </c>
      <c r="T12" s="1">
        <v>19.5</v>
      </c>
      <c r="U12" s="1">
        <v>0.39600000000000002</v>
      </c>
      <c r="V12" s="1">
        <v>7.9</v>
      </c>
    </row>
    <row r="13" spans="1:16384" x14ac:dyDescent="0.3">
      <c r="A13" s="1" t="s">
        <v>22</v>
      </c>
      <c r="B13" s="1">
        <v>2004</v>
      </c>
      <c r="C13" s="1" t="s">
        <v>215</v>
      </c>
      <c r="D13" s="1">
        <v>57</v>
      </c>
      <c r="E13" s="1">
        <v>293</v>
      </c>
      <c r="F13" s="1">
        <v>87</v>
      </c>
      <c r="G13" s="1">
        <v>0.02</v>
      </c>
      <c r="H13" s="1">
        <v>15.29606643</v>
      </c>
      <c r="I13" s="1">
        <v>67</v>
      </c>
      <c r="J13" s="1">
        <v>466</v>
      </c>
      <c r="K13" s="1">
        <v>13.8</v>
      </c>
      <c r="L13" s="1">
        <v>120</v>
      </c>
      <c r="M13" s="1">
        <v>5</v>
      </c>
      <c r="N13" s="1">
        <v>8.7899999999999991</v>
      </c>
      <c r="O13" s="1">
        <v>5</v>
      </c>
      <c r="P13" s="1">
        <v>0.1</v>
      </c>
      <c r="Q13" s="1">
        <v>219.14135279999999</v>
      </c>
      <c r="R13" s="1">
        <v>24118979</v>
      </c>
      <c r="S13" s="1">
        <v>19.5</v>
      </c>
      <c r="T13" s="1">
        <v>19.7</v>
      </c>
      <c r="U13" s="1">
        <v>0.38100000000000001</v>
      </c>
      <c r="V13" s="1">
        <v>6.8</v>
      </c>
    </row>
    <row r="14" spans="1:16384" x14ac:dyDescent="0.3">
      <c r="A14" s="1" t="s">
        <v>22</v>
      </c>
      <c r="B14" s="1">
        <v>2003</v>
      </c>
      <c r="C14" s="1" t="s">
        <v>215</v>
      </c>
      <c r="D14" s="1">
        <v>56.7</v>
      </c>
      <c r="E14" s="1">
        <v>295</v>
      </c>
      <c r="F14" s="1">
        <v>87</v>
      </c>
      <c r="G14" s="1">
        <v>0.01</v>
      </c>
      <c r="H14" s="1">
        <v>11.089052730000001</v>
      </c>
      <c r="I14" s="1">
        <v>65</v>
      </c>
      <c r="J14" s="1">
        <v>798</v>
      </c>
      <c r="K14" s="1">
        <v>13.4</v>
      </c>
      <c r="L14" s="1">
        <v>122</v>
      </c>
      <c r="M14" s="1">
        <v>41</v>
      </c>
      <c r="N14" s="1">
        <v>8.82</v>
      </c>
      <c r="O14" s="1">
        <v>41</v>
      </c>
      <c r="P14" s="1">
        <v>0.1</v>
      </c>
      <c r="Q14" s="1">
        <v>198.72854359999999</v>
      </c>
      <c r="R14" s="1">
        <v>2364851</v>
      </c>
      <c r="S14" s="1">
        <v>19.7</v>
      </c>
      <c r="T14" s="1">
        <v>19.899999999999999</v>
      </c>
      <c r="U14" s="1">
        <v>0.373</v>
      </c>
      <c r="V14" s="1">
        <v>6.5</v>
      </c>
    </row>
    <row r="15" spans="1:16384" x14ac:dyDescent="0.3">
      <c r="A15" s="1" t="s">
        <v>22</v>
      </c>
      <c r="B15" s="1">
        <v>2002</v>
      </c>
      <c r="C15" s="1" t="s">
        <v>215</v>
      </c>
      <c r="D15" s="1">
        <v>56.2</v>
      </c>
      <c r="E15" s="1">
        <v>3</v>
      </c>
      <c r="F15" s="1">
        <v>88</v>
      </c>
      <c r="G15" s="1">
        <v>0.01</v>
      </c>
      <c r="H15" s="1">
        <v>16.887350909999999</v>
      </c>
      <c r="I15" s="1">
        <v>64</v>
      </c>
      <c r="J15" s="1">
        <v>2486</v>
      </c>
      <c r="K15" s="1">
        <v>13</v>
      </c>
      <c r="L15" s="1">
        <v>122</v>
      </c>
      <c r="M15" s="1">
        <v>36</v>
      </c>
      <c r="N15" s="1">
        <v>7.76</v>
      </c>
      <c r="O15" s="1">
        <v>36</v>
      </c>
      <c r="P15" s="1">
        <v>0.1</v>
      </c>
      <c r="Q15" s="1">
        <v>187.84594999999999</v>
      </c>
      <c r="R15" s="1">
        <v>21979923</v>
      </c>
      <c r="S15" s="1">
        <v>19.899999999999999</v>
      </c>
      <c r="T15" s="1">
        <v>2.2000000000000002</v>
      </c>
      <c r="U15" s="1">
        <v>0.34100000000000003</v>
      </c>
      <c r="V15" s="1">
        <v>6.2</v>
      </c>
    </row>
    <row r="16" spans="1:16384" x14ac:dyDescent="0.3">
      <c r="A16" s="1" t="s">
        <v>22</v>
      </c>
      <c r="B16" s="1">
        <v>2001</v>
      </c>
      <c r="C16" s="1" t="s">
        <v>215</v>
      </c>
      <c r="D16" s="1">
        <v>55.3</v>
      </c>
      <c r="E16" s="1">
        <v>316</v>
      </c>
      <c r="F16" s="1">
        <v>88</v>
      </c>
      <c r="G16" s="1">
        <v>0.01</v>
      </c>
      <c r="H16" s="1">
        <v>10.574728199999999</v>
      </c>
      <c r="I16" s="1">
        <v>63</v>
      </c>
      <c r="J16" s="1">
        <v>8762</v>
      </c>
      <c r="K16" s="1">
        <v>12.6</v>
      </c>
      <c r="L16" s="1">
        <v>122</v>
      </c>
      <c r="M16" s="1">
        <v>35</v>
      </c>
      <c r="N16" s="1">
        <v>7.8</v>
      </c>
      <c r="O16" s="1">
        <v>33</v>
      </c>
      <c r="P16" s="1">
        <v>0.1</v>
      </c>
      <c r="Q16" s="1">
        <v>117.49697999999999</v>
      </c>
      <c r="R16" s="1">
        <v>2966463</v>
      </c>
      <c r="S16" s="1">
        <v>2.1</v>
      </c>
      <c r="T16" s="1">
        <v>2.4</v>
      </c>
      <c r="U16" s="1">
        <v>0.34</v>
      </c>
      <c r="V16" s="1">
        <v>5.9</v>
      </c>
    </row>
    <row r="17" spans="1:22" x14ac:dyDescent="0.3">
      <c r="A17" s="1" t="s">
        <v>22</v>
      </c>
      <c r="B17" s="1">
        <v>2000</v>
      </c>
      <c r="C17" s="1" t="s">
        <v>215</v>
      </c>
      <c r="D17" s="1">
        <v>54.8</v>
      </c>
      <c r="E17" s="1">
        <v>321</v>
      </c>
      <c r="F17" s="1">
        <v>88</v>
      </c>
      <c r="G17" s="1">
        <v>0.01</v>
      </c>
      <c r="H17" s="1">
        <v>10.42496</v>
      </c>
      <c r="I17" s="1">
        <v>62</v>
      </c>
      <c r="J17" s="1">
        <v>6532</v>
      </c>
      <c r="K17" s="1">
        <v>12.2</v>
      </c>
      <c r="L17" s="1">
        <v>122</v>
      </c>
      <c r="M17" s="1">
        <v>24</v>
      </c>
      <c r="N17" s="1">
        <v>8.1999999999999993</v>
      </c>
      <c r="O17" s="1">
        <v>24</v>
      </c>
      <c r="P17" s="1">
        <v>0.1</v>
      </c>
      <c r="Q17" s="1">
        <v>114.56</v>
      </c>
      <c r="R17" s="1">
        <v>293756</v>
      </c>
      <c r="S17" s="1">
        <v>2.2999999999999998</v>
      </c>
      <c r="T17" s="1">
        <v>2.5</v>
      </c>
      <c r="U17" s="1">
        <v>0.33800000000000002</v>
      </c>
      <c r="V17" s="1">
        <v>5.5</v>
      </c>
    </row>
    <row r="18" spans="1:22" x14ac:dyDescent="0.3">
      <c r="A18" s="1" t="s">
        <v>23</v>
      </c>
      <c r="B18" s="1">
        <v>2015</v>
      </c>
      <c r="C18" s="1" t="s">
        <v>215</v>
      </c>
      <c r="D18" s="1">
        <v>77.8</v>
      </c>
      <c r="E18" s="1">
        <v>74</v>
      </c>
      <c r="F18" s="1">
        <v>0</v>
      </c>
      <c r="G18" s="1">
        <v>4.5999999999999996</v>
      </c>
      <c r="H18" s="1">
        <v>364.9752287</v>
      </c>
      <c r="I18" s="1">
        <v>99</v>
      </c>
      <c r="J18" s="1">
        <v>0</v>
      </c>
      <c r="K18" s="1">
        <v>58</v>
      </c>
      <c r="L18" s="1">
        <v>0</v>
      </c>
      <c r="M18" s="1">
        <v>99</v>
      </c>
      <c r="N18" s="1">
        <v>6</v>
      </c>
      <c r="O18" s="1">
        <v>99</v>
      </c>
      <c r="P18" s="1">
        <v>0.1</v>
      </c>
      <c r="Q18" s="1">
        <v>3954.2278299999998</v>
      </c>
      <c r="R18" s="1">
        <v>28873</v>
      </c>
      <c r="S18" s="1">
        <v>1.2</v>
      </c>
      <c r="T18" s="1">
        <v>1.3</v>
      </c>
      <c r="U18" s="1">
        <v>0.76200000000000001</v>
      </c>
      <c r="V18" s="1">
        <v>14.2</v>
      </c>
    </row>
    <row r="19" spans="1:22" x14ac:dyDescent="0.3">
      <c r="A19" s="1" t="s">
        <v>23</v>
      </c>
      <c r="B19" s="1">
        <v>2014</v>
      </c>
      <c r="C19" s="1" t="s">
        <v>215</v>
      </c>
      <c r="D19" s="1">
        <v>77.5</v>
      </c>
      <c r="E19" s="1">
        <v>8</v>
      </c>
      <c r="F19" s="1">
        <v>0</v>
      </c>
      <c r="G19" s="1">
        <v>4.51</v>
      </c>
      <c r="H19" s="1">
        <v>428.74906679999998</v>
      </c>
      <c r="I19" s="1">
        <v>98</v>
      </c>
      <c r="J19" s="1">
        <v>0</v>
      </c>
      <c r="K19" s="1">
        <v>57.2</v>
      </c>
      <c r="L19" s="1">
        <v>1</v>
      </c>
      <c r="M19" s="1">
        <v>98</v>
      </c>
      <c r="N19" s="1">
        <v>5.88</v>
      </c>
      <c r="O19" s="1">
        <v>98</v>
      </c>
      <c r="P19" s="1">
        <v>0.1</v>
      </c>
      <c r="Q19" s="1">
        <v>4575.7637869999999</v>
      </c>
      <c r="R19" s="1">
        <v>288914</v>
      </c>
      <c r="S19" s="1">
        <v>1.2</v>
      </c>
      <c r="T19" s="1">
        <v>1.3</v>
      </c>
      <c r="U19" s="1">
        <v>0.76100000000000001</v>
      </c>
      <c r="V19" s="1">
        <v>14.2</v>
      </c>
    </row>
    <row r="20" spans="1:22" x14ac:dyDescent="0.3">
      <c r="A20" s="1" t="s">
        <v>23</v>
      </c>
      <c r="B20" s="1">
        <v>2013</v>
      </c>
      <c r="C20" s="1" t="s">
        <v>215</v>
      </c>
      <c r="D20" s="1">
        <v>77.2</v>
      </c>
      <c r="E20" s="1">
        <v>84</v>
      </c>
      <c r="F20" s="1">
        <v>0</v>
      </c>
      <c r="G20" s="1">
        <v>4.76</v>
      </c>
      <c r="H20" s="1">
        <v>430.87697850000001</v>
      </c>
      <c r="I20" s="1">
        <v>99</v>
      </c>
      <c r="J20" s="1">
        <v>0</v>
      </c>
      <c r="K20" s="1">
        <v>56.5</v>
      </c>
      <c r="L20" s="1">
        <v>1</v>
      </c>
      <c r="M20" s="1">
        <v>99</v>
      </c>
      <c r="N20" s="1">
        <v>5.66</v>
      </c>
      <c r="O20" s="1">
        <v>99</v>
      </c>
      <c r="P20" s="1">
        <v>0.1</v>
      </c>
      <c r="Q20" s="1">
        <v>4414.7231400000001</v>
      </c>
      <c r="R20" s="1">
        <v>289592</v>
      </c>
      <c r="S20" s="1">
        <v>1.3</v>
      </c>
      <c r="T20" s="1">
        <v>1.4</v>
      </c>
      <c r="U20" s="1">
        <v>0.75900000000000001</v>
      </c>
      <c r="V20" s="1">
        <v>14.2</v>
      </c>
    </row>
    <row r="21" spans="1:22" x14ac:dyDescent="0.3">
      <c r="A21" s="1" t="s">
        <v>23</v>
      </c>
      <c r="B21" s="1">
        <v>2012</v>
      </c>
      <c r="C21" s="1" t="s">
        <v>215</v>
      </c>
      <c r="D21" s="1">
        <v>76.900000000000006</v>
      </c>
      <c r="E21" s="1">
        <v>86</v>
      </c>
      <c r="F21" s="1">
        <v>0</v>
      </c>
      <c r="G21" s="1">
        <v>5.14</v>
      </c>
      <c r="H21" s="1">
        <v>412.4433563</v>
      </c>
      <c r="I21" s="1">
        <v>99</v>
      </c>
      <c r="J21" s="1">
        <v>9</v>
      </c>
      <c r="K21" s="1">
        <v>55.8</v>
      </c>
      <c r="L21" s="1">
        <v>1</v>
      </c>
      <c r="M21" s="1">
        <v>99</v>
      </c>
      <c r="N21" s="1">
        <v>5.59</v>
      </c>
      <c r="O21" s="1">
        <v>99</v>
      </c>
      <c r="P21" s="1">
        <v>0.1</v>
      </c>
      <c r="Q21" s="1">
        <v>4247.61438</v>
      </c>
      <c r="R21" s="1">
        <v>2941</v>
      </c>
      <c r="S21" s="1">
        <v>1.3</v>
      </c>
      <c r="T21" s="1">
        <v>1.4</v>
      </c>
      <c r="U21" s="1">
        <v>0.752</v>
      </c>
      <c r="V21" s="1">
        <v>14.2</v>
      </c>
    </row>
    <row r="22" spans="1:22" x14ac:dyDescent="0.3">
      <c r="A22" s="1" t="s">
        <v>23</v>
      </c>
      <c r="B22" s="1">
        <v>2011</v>
      </c>
      <c r="C22" s="1" t="s">
        <v>215</v>
      </c>
      <c r="D22" s="1">
        <v>76.599999999999994</v>
      </c>
      <c r="E22" s="1">
        <v>88</v>
      </c>
      <c r="F22" s="1">
        <v>0</v>
      </c>
      <c r="G22" s="1">
        <v>5.37</v>
      </c>
      <c r="H22" s="1">
        <v>437.06209999999999</v>
      </c>
      <c r="I22" s="1">
        <v>99</v>
      </c>
      <c r="J22" s="1">
        <v>28</v>
      </c>
      <c r="K22" s="1">
        <v>55.1</v>
      </c>
      <c r="L22" s="1">
        <v>1</v>
      </c>
      <c r="M22" s="1">
        <v>99</v>
      </c>
      <c r="N22" s="1">
        <v>5.71</v>
      </c>
      <c r="O22" s="1">
        <v>99</v>
      </c>
      <c r="P22" s="1">
        <v>0.1</v>
      </c>
      <c r="Q22" s="1">
        <v>4437.17868</v>
      </c>
      <c r="R22" s="1">
        <v>295195</v>
      </c>
      <c r="S22" s="1">
        <v>1.4</v>
      </c>
      <c r="T22" s="1">
        <v>1.5</v>
      </c>
      <c r="U22" s="1">
        <v>0.73799999999999999</v>
      </c>
      <c r="V22" s="1">
        <v>13.3</v>
      </c>
    </row>
    <row r="23" spans="1:22" x14ac:dyDescent="0.3">
      <c r="A23" s="1" t="s">
        <v>23</v>
      </c>
      <c r="B23" s="1">
        <v>2010</v>
      </c>
      <c r="C23" s="1" t="s">
        <v>215</v>
      </c>
      <c r="D23" s="1">
        <v>76.2</v>
      </c>
      <c r="E23" s="1">
        <v>91</v>
      </c>
      <c r="F23" s="1">
        <v>1</v>
      </c>
      <c r="G23" s="1">
        <v>5.28</v>
      </c>
      <c r="H23" s="1">
        <v>41.822757189999997</v>
      </c>
      <c r="I23" s="1">
        <v>99</v>
      </c>
      <c r="J23" s="1">
        <v>10</v>
      </c>
      <c r="K23" s="1">
        <v>54.3</v>
      </c>
      <c r="L23" s="1">
        <v>1</v>
      </c>
      <c r="M23" s="1">
        <v>99</v>
      </c>
      <c r="N23" s="1">
        <v>5.34</v>
      </c>
      <c r="O23" s="1">
        <v>99</v>
      </c>
      <c r="P23" s="1">
        <v>0.1</v>
      </c>
      <c r="Q23" s="1">
        <v>494.35883200000001</v>
      </c>
      <c r="R23" s="1">
        <v>291321</v>
      </c>
      <c r="S23" s="1">
        <v>1.4</v>
      </c>
      <c r="T23" s="1">
        <v>1.5</v>
      </c>
      <c r="U23" s="1">
        <v>0.72499999999999998</v>
      </c>
      <c r="V23" s="1">
        <v>12.5</v>
      </c>
    </row>
    <row r="24" spans="1:22" x14ac:dyDescent="0.3">
      <c r="A24" s="1" t="s">
        <v>23</v>
      </c>
      <c r="B24" s="1">
        <v>2009</v>
      </c>
      <c r="C24" s="1" t="s">
        <v>215</v>
      </c>
      <c r="D24" s="1">
        <v>76.099999999999994</v>
      </c>
      <c r="E24" s="1">
        <v>91</v>
      </c>
      <c r="F24" s="1">
        <v>1</v>
      </c>
      <c r="G24" s="1">
        <v>5.79</v>
      </c>
      <c r="H24" s="1">
        <v>348.05595169999998</v>
      </c>
      <c r="I24" s="1">
        <v>98</v>
      </c>
      <c r="J24" s="1">
        <v>0</v>
      </c>
      <c r="K24" s="1">
        <v>53.5</v>
      </c>
      <c r="L24" s="1">
        <v>1</v>
      </c>
      <c r="M24" s="1">
        <v>98</v>
      </c>
      <c r="N24" s="1">
        <v>5.79</v>
      </c>
      <c r="O24" s="1">
        <v>98</v>
      </c>
      <c r="P24" s="1">
        <v>0.1</v>
      </c>
      <c r="Q24" s="1">
        <v>4114.1365450000003</v>
      </c>
      <c r="R24" s="1">
        <v>2927519</v>
      </c>
      <c r="S24" s="1">
        <v>1.5</v>
      </c>
      <c r="T24" s="1">
        <v>1.6</v>
      </c>
      <c r="U24" s="1">
        <v>0.72099999999999997</v>
      </c>
      <c r="V24" s="1">
        <v>12.2</v>
      </c>
    </row>
    <row r="25" spans="1:22" x14ac:dyDescent="0.3">
      <c r="A25" s="1" t="s">
        <v>23</v>
      </c>
      <c r="B25" s="1">
        <v>2008</v>
      </c>
      <c r="C25" s="1" t="s">
        <v>215</v>
      </c>
      <c r="D25" s="1">
        <v>75.3</v>
      </c>
      <c r="E25" s="1">
        <v>1</v>
      </c>
      <c r="F25" s="1">
        <v>1</v>
      </c>
      <c r="G25" s="1">
        <v>5.61</v>
      </c>
      <c r="H25" s="1">
        <v>36.62206845</v>
      </c>
      <c r="I25" s="1">
        <v>99</v>
      </c>
      <c r="J25" s="1">
        <v>0</v>
      </c>
      <c r="K25" s="1">
        <v>52.6</v>
      </c>
      <c r="L25" s="1">
        <v>1</v>
      </c>
      <c r="M25" s="1">
        <v>99</v>
      </c>
      <c r="N25" s="1">
        <v>5.87</v>
      </c>
      <c r="O25" s="1">
        <v>99</v>
      </c>
      <c r="P25" s="1">
        <v>0.1</v>
      </c>
      <c r="Q25" s="1">
        <v>437.539647</v>
      </c>
      <c r="R25" s="1">
        <v>2947314</v>
      </c>
      <c r="S25" s="1">
        <v>1.6</v>
      </c>
      <c r="T25" s="1">
        <v>1.6</v>
      </c>
      <c r="U25" s="1">
        <v>0.71299999999999997</v>
      </c>
      <c r="V25" s="1">
        <v>12</v>
      </c>
    </row>
    <row r="26" spans="1:22" x14ac:dyDescent="0.3">
      <c r="A26" s="1" t="s">
        <v>23</v>
      </c>
      <c r="B26" s="1">
        <v>2007</v>
      </c>
      <c r="C26" s="1" t="s">
        <v>215</v>
      </c>
      <c r="D26" s="1">
        <v>75.900000000000006</v>
      </c>
      <c r="E26" s="1">
        <v>9</v>
      </c>
      <c r="F26" s="1">
        <v>1</v>
      </c>
      <c r="G26" s="1">
        <v>5.58</v>
      </c>
      <c r="H26" s="1">
        <v>32.246552280000003</v>
      </c>
      <c r="I26" s="1">
        <v>98</v>
      </c>
      <c r="J26" s="1">
        <v>22</v>
      </c>
      <c r="K26" s="1">
        <v>51.7</v>
      </c>
      <c r="L26" s="1">
        <v>1</v>
      </c>
      <c r="M26" s="1">
        <v>99</v>
      </c>
      <c r="N26" s="1">
        <v>6.1</v>
      </c>
      <c r="O26" s="1">
        <v>98</v>
      </c>
      <c r="P26" s="1">
        <v>0.1</v>
      </c>
      <c r="Q26" s="1">
        <v>363.13684999999998</v>
      </c>
      <c r="R26" s="1">
        <v>29717</v>
      </c>
      <c r="S26" s="1">
        <v>1.6</v>
      </c>
      <c r="T26" s="1">
        <v>1.7</v>
      </c>
      <c r="U26" s="1">
        <v>0.70299999999999996</v>
      </c>
      <c r="V26" s="1">
        <v>11.6</v>
      </c>
    </row>
    <row r="27" spans="1:22" x14ac:dyDescent="0.3">
      <c r="A27" s="1" t="s">
        <v>23</v>
      </c>
      <c r="B27" s="1">
        <v>2006</v>
      </c>
      <c r="C27" s="1" t="s">
        <v>215</v>
      </c>
      <c r="D27" s="1">
        <v>74.2</v>
      </c>
      <c r="E27" s="1">
        <v>99</v>
      </c>
      <c r="F27" s="1">
        <v>1</v>
      </c>
      <c r="G27" s="1">
        <v>5.31</v>
      </c>
      <c r="H27" s="1">
        <v>3.3021541999999999</v>
      </c>
      <c r="I27" s="1">
        <v>98</v>
      </c>
      <c r="J27" s="1">
        <v>68</v>
      </c>
      <c r="K27" s="1">
        <v>5.8</v>
      </c>
      <c r="L27" s="1">
        <v>1</v>
      </c>
      <c r="M27" s="1">
        <v>97</v>
      </c>
      <c r="N27" s="1">
        <v>5.86</v>
      </c>
      <c r="O27" s="1">
        <v>97</v>
      </c>
      <c r="P27" s="1">
        <v>0.1</v>
      </c>
      <c r="Q27" s="1">
        <v>35.129300000000001</v>
      </c>
      <c r="R27" s="1">
        <v>2992547</v>
      </c>
      <c r="S27" s="1">
        <v>1.7</v>
      </c>
      <c r="T27" s="1">
        <v>1.8</v>
      </c>
      <c r="U27" s="1">
        <v>0.69599999999999995</v>
      </c>
      <c r="V27" s="1">
        <v>11.4</v>
      </c>
    </row>
    <row r="28" spans="1:22" x14ac:dyDescent="0.3">
      <c r="A28" s="1" t="s">
        <v>23</v>
      </c>
      <c r="B28" s="1">
        <v>2005</v>
      </c>
      <c r="C28" s="1" t="s">
        <v>215</v>
      </c>
      <c r="D28" s="1">
        <v>73.5</v>
      </c>
      <c r="E28" s="1">
        <v>15</v>
      </c>
      <c r="F28" s="1">
        <v>1</v>
      </c>
      <c r="G28" s="1">
        <v>5.16</v>
      </c>
      <c r="H28" s="1">
        <v>26.993121429999999</v>
      </c>
      <c r="I28" s="1">
        <v>98</v>
      </c>
      <c r="J28" s="1">
        <v>6</v>
      </c>
      <c r="K28" s="1">
        <v>49.9</v>
      </c>
      <c r="L28" s="1">
        <v>1</v>
      </c>
      <c r="M28" s="1">
        <v>97</v>
      </c>
      <c r="N28" s="1">
        <v>6.12</v>
      </c>
      <c r="O28" s="1">
        <v>98</v>
      </c>
      <c r="P28" s="1">
        <v>0.1</v>
      </c>
      <c r="Q28" s="1">
        <v>279.14293099999998</v>
      </c>
      <c r="R28" s="1">
        <v>311487</v>
      </c>
      <c r="S28" s="1">
        <v>1.8</v>
      </c>
      <c r="T28" s="1">
        <v>1.8</v>
      </c>
      <c r="U28" s="1">
        <v>0.68500000000000005</v>
      </c>
      <c r="V28" s="1">
        <v>10.8</v>
      </c>
    </row>
    <row r="29" spans="1:22" x14ac:dyDescent="0.3">
      <c r="A29" s="1" t="s">
        <v>23</v>
      </c>
      <c r="B29" s="1">
        <v>2004</v>
      </c>
      <c r="C29" s="1" t="s">
        <v>215</v>
      </c>
      <c r="D29" s="1">
        <v>73</v>
      </c>
      <c r="E29" s="1">
        <v>17</v>
      </c>
      <c r="F29" s="1">
        <v>1</v>
      </c>
      <c r="G29" s="1">
        <v>4.54</v>
      </c>
      <c r="H29" s="1">
        <v>221.84280000000001</v>
      </c>
      <c r="I29" s="1">
        <v>99</v>
      </c>
      <c r="J29" s="1">
        <v>7</v>
      </c>
      <c r="K29" s="1">
        <v>48.9</v>
      </c>
      <c r="L29" s="1">
        <v>1</v>
      </c>
      <c r="M29" s="1">
        <v>98</v>
      </c>
      <c r="N29" s="1">
        <v>6.38</v>
      </c>
      <c r="O29" s="1">
        <v>97</v>
      </c>
      <c r="P29" s="1">
        <v>0.1</v>
      </c>
      <c r="Q29" s="1">
        <v>2416.5882350000002</v>
      </c>
      <c r="R29" s="1">
        <v>326939</v>
      </c>
      <c r="S29" s="1">
        <v>1.8</v>
      </c>
      <c r="T29" s="1">
        <v>1.9</v>
      </c>
      <c r="U29" s="1">
        <v>0.68100000000000005</v>
      </c>
      <c r="V29" s="1">
        <v>10.9</v>
      </c>
    </row>
    <row r="30" spans="1:22" x14ac:dyDescent="0.3">
      <c r="A30" s="1" t="s">
        <v>23</v>
      </c>
      <c r="B30" s="1">
        <v>2003</v>
      </c>
      <c r="C30" s="1" t="s">
        <v>215</v>
      </c>
      <c r="D30" s="1">
        <v>72.8</v>
      </c>
      <c r="E30" s="1">
        <v>18</v>
      </c>
      <c r="F30" s="1">
        <v>1</v>
      </c>
      <c r="G30" s="1">
        <v>4.29</v>
      </c>
      <c r="H30" s="1">
        <v>14.719288819999999</v>
      </c>
      <c r="I30" s="1">
        <v>97</v>
      </c>
      <c r="J30" s="1">
        <v>8</v>
      </c>
      <c r="K30" s="1">
        <v>47.9</v>
      </c>
      <c r="L30" s="1">
        <v>1</v>
      </c>
      <c r="M30" s="1">
        <v>97</v>
      </c>
      <c r="N30" s="1">
        <v>6.27</v>
      </c>
      <c r="O30" s="1">
        <v>97</v>
      </c>
      <c r="P30" s="1">
        <v>0.1</v>
      </c>
      <c r="Q30" s="1">
        <v>189.681557</v>
      </c>
      <c r="R30" s="1">
        <v>339616</v>
      </c>
      <c r="S30" s="1">
        <v>1.9</v>
      </c>
      <c r="T30" s="1">
        <v>2</v>
      </c>
      <c r="U30" s="1">
        <v>0.67400000000000004</v>
      </c>
      <c r="V30" s="1">
        <v>10.7</v>
      </c>
    </row>
    <row r="31" spans="1:22" x14ac:dyDescent="0.3">
      <c r="A31" s="1" t="s">
        <v>23</v>
      </c>
      <c r="B31" s="1">
        <v>2002</v>
      </c>
      <c r="C31" s="1" t="s">
        <v>215</v>
      </c>
      <c r="D31" s="1">
        <v>73.3</v>
      </c>
      <c r="E31" s="1">
        <v>15</v>
      </c>
      <c r="F31" s="1">
        <v>1</v>
      </c>
      <c r="G31" s="1">
        <v>3.73</v>
      </c>
      <c r="H31" s="1">
        <v>104.5169157</v>
      </c>
      <c r="I31" s="1">
        <v>96</v>
      </c>
      <c r="J31" s="1">
        <v>16</v>
      </c>
      <c r="K31" s="1">
        <v>46.9</v>
      </c>
      <c r="L31" s="1">
        <v>1</v>
      </c>
      <c r="M31" s="1">
        <v>98</v>
      </c>
      <c r="N31" s="1">
        <v>6.3</v>
      </c>
      <c r="O31" s="1">
        <v>98</v>
      </c>
      <c r="P31" s="1">
        <v>0.1</v>
      </c>
      <c r="Q31" s="1">
        <v>1453.642777</v>
      </c>
      <c r="R31" s="1">
        <v>3511</v>
      </c>
      <c r="S31" s="1">
        <v>2</v>
      </c>
      <c r="T31" s="1">
        <v>2.1</v>
      </c>
      <c r="U31" s="1">
        <v>0.67</v>
      </c>
      <c r="V31" s="1">
        <v>10.7</v>
      </c>
    </row>
    <row r="32" spans="1:22" x14ac:dyDescent="0.3">
      <c r="A32" s="1" t="s">
        <v>23</v>
      </c>
      <c r="B32" s="1">
        <v>2001</v>
      </c>
      <c r="C32" s="1" t="s">
        <v>215</v>
      </c>
      <c r="D32" s="1">
        <v>73.599999999999994</v>
      </c>
      <c r="E32" s="1">
        <v>14</v>
      </c>
      <c r="F32" s="1">
        <v>1</v>
      </c>
      <c r="G32" s="1">
        <v>4.25</v>
      </c>
      <c r="H32" s="1">
        <v>96.205570780000002</v>
      </c>
      <c r="I32" s="1">
        <v>96</v>
      </c>
      <c r="J32" s="1">
        <v>18</v>
      </c>
      <c r="K32" s="1">
        <v>46</v>
      </c>
      <c r="L32" s="1">
        <v>1</v>
      </c>
      <c r="M32" s="1">
        <v>97</v>
      </c>
      <c r="N32" s="1">
        <v>6</v>
      </c>
      <c r="O32" s="1">
        <v>97</v>
      </c>
      <c r="P32" s="1">
        <v>0.1</v>
      </c>
      <c r="Q32" s="1">
        <v>1326.9733900000001</v>
      </c>
      <c r="R32" s="1">
        <v>36173</v>
      </c>
      <c r="S32" s="1">
        <v>2.1</v>
      </c>
      <c r="T32" s="1">
        <v>2.1</v>
      </c>
      <c r="U32" s="1">
        <v>0.66200000000000003</v>
      </c>
      <c r="V32" s="1">
        <v>10.6</v>
      </c>
    </row>
    <row r="33" spans="1:22" x14ac:dyDescent="0.3">
      <c r="A33" s="1" t="s">
        <v>23</v>
      </c>
      <c r="B33" s="1">
        <v>2000</v>
      </c>
      <c r="C33" s="1" t="s">
        <v>215</v>
      </c>
      <c r="D33" s="1">
        <v>72.599999999999994</v>
      </c>
      <c r="E33" s="1">
        <v>11</v>
      </c>
      <c r="F33" s="1">
        <v>1</v>
      </c>
      <c r="G33" s="1">
        <v>3.66</v>
      </c>
      <c r="H33" s="1">
        <v>91.71154052</v>
      </c>
      <c r="I33" s="1">
        <v>96</v>
      </c>
      <c r="J33" s="1">
        <v>662</v>
      </c>
      <c r="K33" s="1">
        <v>45</v>
      </c>
      <c r="L33" s="1">
        <v>1</v>
      </c>
      <c r="M33" s="1">
        <v>97</v>
      </c>
      <c r="N33" s="1">
        <v>6.26</v>
      </c>
      <c r="O33" s="1">
        <v>97</v>
      </c>
      <c r="P33" s="1">
        <v>0.1</v>
      </c>
      <c r="Q33" s="1">
        <v>1175.7889809999999</v>
      </c>
      <c r="R33" s="1">
        <v>38927</v>
      </c>
      <c r="S33" s="1">
        <v>2.1</v>
      </c>
      <c r="T33" s="1">
        <v>2.2000000000000002</v>
      </c>
      <c r="U33" s="1">
        <v>0.65600000000000003</v>
      </c>
      <c r="V33" s="1">
        <v>10.7</v>
      </c>
    </row>
    <row r="34" spans="1:22" x14ac:dyDescent="0.3">
      <c r="A34" s="1" t="s">
        <v>24</v>
      </c>
      <c r="B34" s="1">
        <v>2015</v>
      </c>
      <c r="C34" s="1" t="s">
        <v>215</v>
      </c>
      <c r="D34" s="1">
        <v>75.599999999999994</v>
      </c>
      <c r="E34" s="1">
        <v>19</v>
      </c>
      <c r="F34" s="1">
        <v>21</v>
      </c>
      <c r="G34" s="1">
        <v>4.6028607871720375</v>
      </c>
      <c r="H34" s="1">
        <v>0</v>
      </c>
      <c r="I34" s="1">
        <v>95</v>
      </c>
      <c r="J34" s="1">
        <v>63</v>
      </c>
      <c r="K34" s="1">
        <v>59.5</v>
      </c>
      <c r="L34" s="1">
        <v>24</v>
      </c>
      <c r="M34" s="1">
        <v>95</v>
      </c>
      <c r="N34" s="1">
        <v>5.9381895280235915</v>
      </c>
      <c r="O34" s="1">
        <v>95</v>
      </c>
      <c r="P34" s="1">
        <v>0.1</v>
      </c>
      <c r="Q34" s="1">
        <v>4132.7629200000001</v>
      </c>
      <c r="R34" s="1">
        <v>39871528</v>
      </c>
      <c r="S34" s="1">
        <v>6</v>
      </c>
      <c r="T34" s="1">
        <v>5.8</v>
      </c>
      <c r="U34" s="1">
        <v>0.74299999999999999</v>
      </c>
      <c r="V34" s="1">
        <v>14.4</v>
      </c>
    </row>
    <row r="35" spans="1:22" x14ac:dyDescent="0.3">
      <c r="A35" s="1" t="s">
        <v>24</v>
      </c>
      <c r="B35" s="1">
        <v>2014</v>
      </c>
      <c r="C35" s="1" t="s">
        <v>215</v>
      </c>
      <c r="D35" s="1">
        <v>75.400000000000006</v>
      </c>
      <c r="E35" s="1">
        <v>11</v>
      </c>
      <c r="F35" s="1">
        <v>21</v>
      </c>
      <c r="G35" s="1">
        <v>0.01</v>
      </c>
      <c r="H35" s="1">
        <v>54.237318299999998</v>
      </c>
      <c r="I35" s="1">
        <v>95</v>
      </c>
      <c r="J35" s="1">
        <v>0</v>
      </c>
      <c r="K35" s="1">
        <v>58.4</v>
      </c>
      <c r="L35" s="1">
        <v>24</v>
      </c>
      <c r="M35" s="1">
        <v>95</v>
      </c>
      <c r="N35" s="1">
        <v>7.21</v>
      </c>
      <c r="O35" s="1">
        <v>95</v>
      </c>
      <c r="P35" s="1">
        <v>0.1</v>
      </c>
      <c r="Q35" s="1">
        <v>547.85170000000005</v>
      </c>
      <c r="R35" s="1">
        <v>39113313</v>
      </c>
      <c r="S35" s="1">
        <v>6</v>
      </c>
      <c r="T35" s="1">
        <v>5.8</v>
      </c>
      <c r="U35" s="1">
        <v>0.74099999999999999</v>
      </c>
      <c r="V35" s="1">
        <v>14.4</v>
      </c>
    </row>
    <row r="36" spans="1:22" x14ac:dyDescent="0.3">
      <c r="A36" s="1" t="s">
        <v>24</v>
      </c>
      <c r="B36" s="1">
        <v>2013</v>
      </c>
      <c r="C36" s="1" t="s">
        <v>215</v>
      </c>
      <c r="D36" s="1">
        <v>75.3</v>
      </c>
      <c r="E36" s="1">
        <v>112</v>
      </c>
      <c r="F36" s="1">
        <v>21</v>
      </c>
      <c r="G36" s="1">
        <v>0.53</v>
      </c>
      <c r="H36" s="1">
        <v>544.45074320000003</v>
      </c>
      <c r="I36" s="1">
        <v>95</v>
      </c>
      <c r="J36" s="1">
        <v>25</v>
      </c>
      <c r="K36" s="1">
        <v>57.2</v>
      </c>
      <c r="L36" s="1">
        <v>24</v>
      </c>
      <c r="M36" s="1">
        <v>95</v>
      </c>
      <c r="N36" s="1">
        <v>7.12</v>
      </c>
      <c r="O36" s="1">
        <v>95</v>
      </c>
      <c r="P36" s="1">
        <v>0.1</v>
      </c>
      <c r="Q36" s="1">
        <v>5471.8667660000001</v>
      </c>
      <c r="R36" s="1">
        <v>38338562</v>
      </c>
      <c r="S36" s="1">
        <v>5.9</v>
      </c>
      <c r="T36" s="1">
        <v>5.8</v>
      </c>
      <c r="U36" s="1">
        <v>0.73699999999999999</v>
      </c>
      <c r="V36" s="1">
        <v>14.4</v>
      </c>
    </row>
    <row r="37" spans="1:22" x14ac:dyDescent="0.3">
      <c r="A37" s="1" t="s">
        <v>24</v>
      </c>
      <c r="B37" s="1">
        <v>2012</v>
      </c>
      <c r="C37" s="1" t="s">
        <v>215</v>
      </c>
      <c r="D37" s="1">
        <v>75.099999999999994</v>
      </c>
      <c r="E37" s="1">
        <v>113</v>
      </c>
      <c r="F37" s="1">
        <v>21</v>
      </c>
      <c r="G37" s="1">
        <v>0.66</v>
      </c>
      <c r="H37" s="1">
        <v>555.92608340000004</v>
      </c>
      <c r="I37" s="1">
        <v>95</v>
      </c>
      <c r="J37" s="1">
        <v>18</v>
      </c>
      <c r="K37" s="1">
        <v>56.1</v>
      </c>
      <c r="L37" s="1">
        <v>24</v>
      </c>
      <c r="M37" s="1">
        <v>95</v>
      </c>
      <c r="N37" s="1">
        <v>6.14</v>
      </c>
      <c r="O37" s="1">
        <v>95</v>
      </c>
      <c r="P37" s="1">
        <v>0.1</v>
      </c>
      <c r="Q37" s="1">
        <v>5564.8256600000004</v>
      </c>
      <c r="R37" s="1">
        <v>37565847</v>
      </c>
      <c r="S37" s="1">
        <v>5.9</v>
      </c>
      <c r="T37" s="1">
        <v>5.8</v>
      </c>
      <c r="U37" s="1">
        <v>0.73199999999999998</v>
      </c>
      <c r="V37" s="1">
        <v>14.4</v>
      </c>
    </row>
    <row r="38" spans="1:22" x14ac:dyDescent="0.3">
      <c r="A38" s="1" t="s">
        <v>24</v>
      </c>
      <c r="B38" s="1">
        <v>2011</v>
      </c>
      <c r="C38" s="1" t="s">
        <v>215</v>
      </c>
      <c r="D38" s="1">
        <v>74.900000000000006</v>
      </c>
      <c r="E38" s="1">
        <v>116</v>
      </c>
      <c r="F38" s="1">
        <v>21</v>
      </c>
      <c r="G38" s="1">
        <v>0.56000000000000005</v>
      </c>
      <c r="H38" s="1">
        <v>509.00204050000002</v>
      </c>
      <c r="I38" s="1">
        <v>95</v>
      </c>
      <c r="J38" s="1">
        <v>112</v>
      </c>
      <c r="K38" s="1">
        <v>55</v>
      </c>
      <c r="L38" s="1">
        <v>24</v>
      </c>
      <c r="M38" s="1">
        <v>95</v>
      </c>
      <c r="N38" s="1">
        <v>5.29</v>
      </c>
      <c r="O38" s="1">
        <v>95</v>
      </c>
      <c r="P38" s="1">
        <v>0.1</v>
      </c>
      <c r="Q38" s="1">
        <v>5432.2523000000001</v>
      </c>
      <c r="R38" s="1">
        <v>36819558</v>
      </c>
      <c r="S38" s="1">
        <v>5.9</v>
      </c>
      <c r="T38" s="1">
        <v>5.8</v>
      </c>
      <c r="U38" s="1">
        <v>0.72399999999999998</v>
      </c>
      <c r="V38" s="1">
        <v>14</v>
      </c>
    </row>
    <row r="39" spans="1:22" x14ac:dyDescent="0.3">
      <c r="A39" s="1" t="s">
        <v>24</v>
      </c>
      <c r="B39" s="1">
        <v>2010</v>
      </c>
      <c r="C39" s="1" t="s">
        <v>215</v>
      </c>
      <c r="D39" s="1">
        <v>74.7</v>
      </c>
      <c r="E39" s="1">
        <v>119</v>
      </c>
      <c r="F39" s="1">
        <v>21</v>
      </c>
      <c r="G39" s="1">
        <v>0.45</v>
      </c>
      <c r="H39" s="1">
        <v>430.71758610000001</v>
      </c>
      <c r="I39" s="1">
        <v>95</v>
      </c>
      <c r="J39" s="1">
        <v>103</v>
      </c>
      <c r="K39" s="1">
        <v>53.9</v>
      </c>
      <c r="L39" s="1">
        <v>24</v>
      </c>
      <c r="M39" s="1">
        <v>95</v>
      </c>
      <c r="N39" s="1">
        <v>5.12</v>
      </c>
      <c r="O39" s="1">
        <v>95</v>
      </c>
      <c r="P39" s="1">
        <v>0.1</v>
      </c>
      <c r="Q39" s="1">
        <v>4463.3946749999996</v>
      </c>
      <c r="R39" s="1">
        <v>36117637</v>
      </c>
      <c r="S39" s="1">
        <v>5.9</v>
      </c>
      <c r="T39" s="1">
        <v>5.8</v>
      </c>
      <c r="U39" s="1">
        <v>0.71399999999999997</v>
      </c>
      <c r="V39" s="1">
        <v>13.6</v>
      </c>
    </row>
    <row r="40" spans="1:22" x14ac:dyDescent="0.3">
      <c r="A40" s="1" t="s">
        <v>24</v>
      </c>
      <c r="B40" s="1">
        <v>2009</v>
      </c>
      <c r="C40" s="1" t="s">
        <v>215</v>
      </c>
      <c r="D40" s="1">
        <v>74.400000000000006</v>
      </c>
      <c r="E40" s="1">
        <v>123</v>
      </c>
      <c r="F40" s="1">
        <v>20</v>
      </c>
      <c r="G40" s="1">
        <v>0.5</v>
      </c>
      <c r="H40" s="1">
        <v>352.06364189999999</v>
      </c>
      <c r="I40" s="1">
        <v>94</v>
      </c>
      <c r="J40" s="1">
        <v>107</v>
      </c>
      <c r="K40" s="1">
        <v>52.8</v>
      </c>
      <c r="L40" s="1">
        <v>23</v>
      </c>
      <c r="M40" s="1">
        <v>94</v>
      </c>
      <c r="N40" s="1">
        <v>5.36</v>
      </c>
      <c r="O40" s="1">
        <v>95</v>
      </c>
      <c r="P40" s="1">
        <v>0.1</v>
      </c>
      <c r="Q40" s="1">
        <v>3868.8312299999998</v>
      </c>
      <c r="R40" s="1">
        <v>3546576</v>
      </c>
      <c r="S40" s="1">
        <v>6</v>
      </c>
      <c r="T40" s="1">
        <v>5.9</v>
      </c>
      <c r="U40" s="1">
        <v>0.70499999999999996</v>
      </c>
      <c r="V40" s="1">
        <v>13.1</v>
      </c>
    </row>
    <row r="41" spans="1:22" x14ac:dyDescent="0.3">
      <c r="A41" s="1" t="s">
        <v>24</v>
      </c>
      <c r="B41" s="1">
        <v>2008</v>
      </c>
      <c r="C41" s="1" t="s">
        <v>215</v>
      </c>
      <c r="D41" s="1">
        <v>74.099999999999994</v>
      </c>
      <c r="E41" s="1">
        <v>126</v>
      </c>
      <c r="F41" s="1">
        <v>20</v>
      </c>
      <c r="G41" s="1">
        <v>0.46</v>
      </c>
      <c r="H41" s="1">
        <v>43.08717334</v>
      </c>
      <c r="I41" s="1">
        <v>91</v>
      </c>
      <c r="J41" s="1">
        <v>217</v>
      </c>
      <c r="K41" s="1">
        <v>51.8</v>
      </c>
      <c r="L41" s="1">
        <v>23</v>
      </c>
      <c r="M41" s="1">
        <v>92</v>
      </c>
      <c r="N41" s="1">
        <v>4.2</v>
      </c>
      <c r="O41" s="1">
        <v>93</v>
      </c>
      <c r="P41" s="1">
        <v>0.1</v>
      </c>
      <c r="Q41" s="1">
        <v>495.25486599999999</v>
      </c>
      <c r="R41" s="1">
        <v>3486715</v>
      </c>
      <c r="S41" s="1">
        <v>6</v>
      </c>
      <c r="T41" s="1">
        <v>5.9</v>
      </c>
      <c r="U41" s="1">
        <v>0.69699999999999995</v>
      </c>
      <c r="V41" s="1">
        <v>12.6</v>
      </c>
    </row>
    <row r="42" spans="1:22" x14ac:dyDescent="0.3">
      <c r="A42" s="1" t="s">
        <v>24</v>
      </c>
      <c r="B42" s="1">
        <v>2007</v>
      </c>
      <c r="C42" s="1" t="s">
        <v>215</v>
      </c>
      <c r="D42" s="1">
        <v>73.8</v>
      </c>
      <c r="E42" s="1">
        <v>129</v>
      </c>
      <c r="F42" s="1">
        <v>20</v>
      </c>
      <c r="G42" s="1">
        <v>0.44</v>
      </c>
      <c r="H42" s="1">
        <v>320.3239241</v>
      </c>
      <c r="I42" s="1">
        <v>9</v>
      </c>
      <c r="J42" s="1">
        <v>0</v>
      </c>
      <c r="K42" s="1">
        <v>5.8</v>
      </c>
      <c r="L42" s="1">
        <v>23</v>
      </c>
      <c r="M42" s="1">
        <v>95</v>
      </c>
      <c r="N42" s="1">
        <v>3.82</v>
      </c>
      <c r="O42" s="1">
        <v>95</v>
      </c>
      <c r="P42" s="1">
        <v>0.1</v>
      </c>
      <c r="Q42" s="1">
        <v>3935.1833430000001</v>
      </c>
      <c r="R42" s="1">
        <v>34376</v>
      </c>
      <c r="S42" s="1">
        <v>6</v>
      </c>
      <c r="T42" s="1">
        <v>5.9</v>
      </c>
      <c r="U42" s="1">
        <v>0.69</v>
      </c>
      <c r="V42" s="1">
        <v>12.3</v>
      </c>
    </row>
    <row r="43" spans="1:22" x14ac:dyDescent="0.3">
      <c r="A43" s="1" t="s">
        <v>24</v>
      </c>
      <c r="B43" s="1">
        <v>2006</v>
      </c>
      <c r="C43" s="1" t="s">
        <v>215</v>
      </c>
      <c r="D43" s="1">
        <v>73.400000000000006</v>
      </c>
      <c r="E43" s="1">
        <v>132</v>
      </c>
      <c r="F43" s="1">
        <v>20</v>
      </c>
      <c r="G43" s="1">
        <v>0.36</v>
      </c>
      <c r="H43" s="1">
        <v>270.24019620000001</v>
      </c>
      <c r="I43" s="1">
        <v>8</v>
      </c>
      <c r="J43" s="1">
        <v>944</v>
      </c>
      <c r="K43" s="1">
        <v>49.8</v>
      </c>
      <c r="L43" s="1">
        <v>23</v>
      </c>
      <c r="M43" s="1">
        <v>95</v>
      </c>
      <c r="N43" s="1">
        <v>3.36</v>
      </c>
      <c r="O43" s="1">
        <v>95</v>
      </c>
      <c r="P43" s="1">
        <v>0.1</v>
      </c>
      <c r="Q43" s="1">
        <v>3464.6179000000002</v>
      </c>
      <c r="R43" s="1">
        <v>33777915</v>
      </c>
      <c r="S43" s="1">
        <v>6.1</v>
      </c>
      <c r="T43" s="1">
        <v>6</v>
      </c>
      <c r="U43" s="1">
        <v>0.68600000000000005</v>
      </c>
      <c r="V43" s="1">
        <v>12.3</v>
      </c>
    </row>
    <row r="44" spans="1:22" x14ac:dyDescent="0.3">
      <c r="A44" s="1" t="s">
        <v>24</v>
      </c>
      <c r="B44" s="1">
        <v>2005</v>
      </c>
      <c r="C44" s="1" t="s">
        <v>215</v>
      </c>
      <c r="D44" s="1">
        <v>72.900000000000006</v>
      </c>
      <c r="E44" s="1">
        <v>136</v>
      </c>
      <c r="F44" s="1">
        <v>19</v>
      </c>
      <c r="G44" s="1">
        <v>0.5</v>
      </c>
      <c r="H44" s="1">
        <v>2.5489227579999998</v>
      </c>
      <c r="I44" s="1">
        <v>83</v>
      </c>
      <c r="J44" s="1">
        <v>2302</v>
      </c>
      <c r="K44" s="1">
        <v>48.9</v>
      </c>
      <c r="L44" s="1">
        <v>22</v>
      </c>
      <c r="M44" s="1">
        <v>88</v>
      </c>
      <c r="N44" s="1">
        <v>3.24</v>
      </c>
      <c r="O44" s="1">
        <v>88</v>
      </c>
      <c r="P44" s="1">
        <v>0.1</v>
      </c>
      <c r="Q44" s="1">
        <v>31.122378000000001</v>
      </c>
      <c r="R44" s="1">
        <v>33288437</v>
      </c>
      <c r="S44" s="1">
        <v>6.1</v>
      </c>
      <c r="T44" s="1">
        <v>6</v>
      </c>
      <c r="U44" s="1">
        <v>0.68</v>
      </c>
      <c r="V44" s="1">
        <v>12</v>
      </c>
    </row>
    <row r="45" spans="1:22" x14ac:dyDescent="0.3">
      <c r="A45" s="1" t="s">
        <v>24</v>
      </c>
      <c r="B45" s="1">
        <v>2004</v>
      </c>
      <c r="C45" s="1" t="s">
        <v>215</v>
      </c>
      <c r="D45" s="1">
        <v>72.3</v>
      </c>
      <c r="E45" s="1">
        <v>14</v>
      </c>
      <c r="F45" s="1">
        <v>19</v>
      </c>
      <c r="G45" s="1">
        <v>0.45</v>
      </c>
      <c r="H45" s="1">
        <v>220.393699</v>
      </c>
      <c r="I45" s="1">
        <v>81</v>
      </c>
      <c r="J45" s="1">
        <v>3289</v>
      </c>
      <c r="K45" s="1">
        <v>47.9</v>
      </c>
      <c r="L45" s="1">
        <v>23</v>
      </c>
      <c r="M45" s="1">
        <v>86</v>
      </c>
      <c r="N45" s="1">
        <v>3.54</v>
      </c>
      <c r="O45" s="1">
        <v>86</v>
      </c>
      <c r="P45" s="1">
        <v>0.1</v>
      </c>
      <c r="Q45" s="1">
        <v>2598.9823000000001</v>
      </c>
      <c r="R45" s="1">
        <v>3283196</v>
      </c>
      <c r="S45" s="1">
        <v>6.2</v>
      </c>
      <c r="T45" s="1">
        <v>6.1</v>
      </c>
      <c r="U45" s="1">
        <v>0.67300000000000004</v>
      </c>
      <c r="V45" s="1">
        <v>11.7</v>
      </c>
    </row>
    <row r="46" spans="1:22" x14ac:dyDescent="0.3">
      <c r="A46" s="1" t="s">
        <v>24</v>
      </c>
      <c r="B46" s="1">
        <v>2003</v>
      </c>
      <c r="C46" s="1" t="s">
        <v>215</v>
      </c>
      <c r="D46" s="1">
        <v>71.7</v>
      </c>
      <c r="E46" s="1">
        <v>146</v>
      </c>
      <c r="F46" s="1">
        <v>20</v>
      </c>
      <c r="G46" s="1">
        <v>0.34</v>
      </c>
      <c r="H46" s="1">
        <v>25.018522600000001</v>
      </c>
      <c r="I46" s="1">
        <v>80.940461215932913</v>
      </c>
      <c r="J46" s="1">
        <v>15374</v>
      </c>
      <c r="K46" s="1">
        <v>47</v>
      </c>
      <c r="L46" s="1">
        <v>23</v>
      </c>
      <c r="M46" s="1">
        <v>87</v>
      </c>
      <c r="N46" s="1">
        <v>3.6</v>
      </c>
      <c r="O46" s="1">
        <v>87</v>
      </c>
      <c r="P46" s="1">
        <v>0.1</v>
      </c>
      <c r="Q46" s="1">
        <v>294.33555999999999</v>
      </c>
      <c r="R46" s="1">
        <v>3243514</v>
      </c>
      <c r="S46" s="1">
        <v>6.3</v>
      </c>
      <c r="T46" s="1">
        <v>6.1</v>
      </c>
      <c r="U46" s="1">
        <v>0.66300000000000003</v>
      </c>
      <c r="V46" s="1">
        <v>11.5</v>
      </c>
    </row>
    <row r="47" spans="1:22" x14ac:dyDescent="0.3">
      <c r="A47" s="1" t="s">
        <v>24</v>
      </c>
      <c r="B47" s="1">
        <v>2002</v>
      </c>
      <c r="C47" s="1" t="s">
        <v>215</v>
      </c>
      <c r="D47" s="1">
        <v>71.599999999999994</v>
      </c>
      <c r="E47" s="1">
        <v>145</v>
      </c>
      <c r="F47" s="1">
        <v>20</v>
      </c>
      <c r="G47" s="1">
        <v>0.36</v>
      </c>
      <c r="H47" s="1">
        <v>148.51198429999999</v>
      </c>
      <c r="I47" s="1">
        <v>80.940461215932913</v>
      </c>
      <c r="J47" s="1">
        <v>5862</v>
      </c>
      <c r="K47" s="1">
        <v>46.1</v>
      </c>
      <c r="L47" s="1">
        <v>23</v>
      </c>
      <c r="M47" s="1">
        <v>86</v>
      </c>
      <c r="N47" s="1">
        <v>3.73</v>
      </c>
      <c r="O47" s="1">
        <v>86</v>
      </c>
      <c r="P47" s="1">
        <v>0.1</v>
      </c>
      <c r="Q47" s="1">
        <v>1774.33673</v>
      </c>
      <c r="R47" s="1">
        <v>3199546</v>
      </c>
      <c r="S47" s="1">
        <v>6.3</v>
      </c>
      <c r="T47" s="1">
        <v>6.2</v>
      </c>
      <c r="U47" s="1">
        <v>0.65300000000000002</v>
      </c>
      <c r="V47" s="1">
        <v>11.1</v>
      </c>
    </row>
    <row r="48" spans="1:22" x14ac:dyDescent="0.3">
      <c r="A48" s="1" t="s">
        <v>24</v>
      </c>
      <c r="B48" s="1">
        <v>2001</v>
      </c>
      <c r="C48" s="1" t="s">
        <v>215</v>
      </c>
      <c r="D48" s="1">
        <v>71.400000000000006</v>
      </c>
      <c r="E48" s="1">
        <v>145</v>
      </c>
      <c r="F48" s="1">
        <v>20</v>
      </c>
      <c r="G48" s="1">
        <v>0.23</v>
      </c>
      <c r="H48" s="1">
        <v>147.98607139999999</v>
      </c>
      <c r="I48" s="1">
        <v>80.940461215932913</v>
      </c>
      <c r="J48" s="1">
        <v>2686</v>
      </c>
      <c r="K48" s="1">
        <v>45.3</v>
      </c>
      <c r="L48" s="1">
        <v>24</v>
      </c>
      <c r="M48" s="1">
        <v>89</v>
      </c>
      <c r="N48" s="1">
        <v>3.84</v>
      </c>
      <c r="O48" s="1">
        <v>89</v>
      </c>
      <c r="P48" s="1">
        <v>0.1</v>
      </c>
      <c r="Q48" s="1">
        <v>1732.8579789999999</v>
      </c>
      <c r="R48" s="1">
        <v>31592153</v>
      </c>
      <c r="S48" s="1">
        <v>6.4</v>
      </c>
      <c r="T48" s="1">
        <v>6.3</v>
      </c>
      <c r="U48" s="1">
        <v>0.64400000000000002</v>
      </c>
      <c r="V48" s="1">
        <v>10.9</v>
      </c>
    </row>
    <row r="49" spans="1:22" x14ac:dyDescent="0.3">
      <c r="A49" s="1" t="s">
        <v>24</v>
      </c>
      <c r="B49" s="1">
        <v>2000</v>
      </c>
      <c r="C49" s="1" t="s">
        <v>215</v>
      </c>
      <c r="D49" s="1">
        <v>71.3</v>
      </c>
      <c r="E49" s="1">
        <v>145</v>
      </c>
      <c r="F49" s="1">
        <v>21</v>
      </c>
      <c r="G49" s="1">
        <v>0.25</v>
      </c>
      <c r="H49" s="1">
        <v>154.45594360000001</v>
      </c>
      <c r="I49" s="1">
        <v>80.940461215932913</v>
      </c>
      <c r="J49" s="1">
        <v>0</v>
      </c>
      <c r="K49" s="1">
        <v>44.4</v>
      </c>
      <c r="L49" s="1">
        <v>25</v>
      </c>
      <c r="M49" s="1">
        <v>86</v>
      </c>
      <c r="N49" s="1">
        <v>3.49</v>
      </c>
      <c r="O49" s="1">
        <v>86</v>
      </c>
      <c r="P49" s="1">
        <v>0.1</v>
      </c>
      <c r="Q49" s="1">
        <v>1757.17797</v>
      </c>
      <c r="R49" s="1">
        <v>3118366</v>
      </c>
      <c r="S49" s="1">
        <v>6.5</v>
      </c>
      <c r="T49" s="1">
        <v>6.4</v>
      </c>
      <c r="U49" s="1">
        <v>0.63600000000000001</v>
      </c>
      <c r="V49" s="1">
        <v>10.7</v>
      </c>
    </row>
    <row r="50" spans="1:22" x14ac:dyDescent="0.3">
      <c r="A50" s="1" t="s">
        <v>25</v>
      </c>
      <c r="B50" s="1">
        <v>2015</v>
      </c>
      <c r="C50" s="1" t="s">
        <v>215</v>
      </c>
      <c r="D50" s="1">
        <v>52.4</v>
      </c>
      <c r="E50" s="1">
        <v>335</v>
      </c>
      <c r="F50" s="1">
        <v>66</v>
      </c>
      <c r="G50" s="1">
        <v>4.6028607871720375</v>
      </c>
      <c r="H50" s="1">
        <v>0</v>
      </c>
      <c r="I50" s="1">
        <v>64</v>
      </c>
      <c r="J50" s="1">
        <v>118</v>
      </c>
      <c r="K50" s="1">
        <v>23.3</v>
      </c>
      <c r="L50" s="1">
        <v>98</v>
      </c>
      <c r="M50" s="1">
        <v>7</v>
      </c>
      <c r="N50" s="1">
        <v>5.9381895280235915</v>
      </c>
      <c r="O50" s="1">
        <v>64</v>
      </c>
      <c r="P50" s="1">
        <v>1.9</v>
      </c>
      <c r="Q50" s="1">
        <v>3695.7937480000001</v>
      </c>
      <c r="R50" s="1">
        <v>2785935</v>
      </c>
      <c r="S50" s="1">
        <v>8.3000000000000007</v>
      </c>
      <c r="T50" s="1">
        <v>8.1999999999999993</v>
      </c>
      <c r="U50" s="1">
        <v>0.53100000000000003</v>
      </c>
      <c r="V50" s="1">
        <v>11.4</v>
      </c>
    </row>
    <row r="51" spans="1:22" x14ac:dyDescent="0.3">
      <c r="A51" s="1" t="s">
        <v>25</v>
      </c>
      <c r="B51" s="1">
        <v>2014</v>
      </c>
      <c r="C51" s="1" t="s">
        <v>215</v>
      </c>
      <c r="D51" s="1">
        <v>51.7</v>
      </c>
      <c r="E51" s="1">
        <v>348</v>
      </c>
      <c r="F51" s="1">
        <v>67</v>
      </c>
      <c r="G51" s="1">
        <v>8.33</v>
      </c>
      <c r="H51" s="1">
        <v>23.965612</v>
      </c>
      <c r="I51" s="1">
        <v>64</v>
      </c>
      <c r="J51" s="1">
        <v>11699</v>
      </c>
      <c r="K51" s="1">
        <v>22.7</v>
      </c>
      <c r="L51" s="1">
        <v>101</v>
      </c>
      <c r="M51" s="1">
        <v>68</v>
      </c>
      <c r="N51" s="1">
        <v>3.31</v>
      </c>
      <c r="O51" s="1">
        <v>64</v>
      </c>
      <c r="P51" s="1">
        <v>2</v>
      </c>
      <c r="Q51" s="1">
        <v>479.31223999999997</v>
      </c>
      <c r="R51" s="1">
        <v>2692466</v>
      </c>
      <c r="S51" s="1">
        <v>8.5</v>
      </c>
      <c r="T51" s="1">
        <v>8.3000000000000007</v>
      </c>
      <c r="U51" s="1">
        <v>0.52700000000000002</v>
      </c>
      <c r="V51" s="1">
        <v>11.4</v>
      </c>
    </row>
    <row r="52" spans="1:22" x14ac:dyDescent="0.3">
      <c r="A52" s="1" t="s">
        <v>25</v>
      </c>
      <c r="B52" s="1">
        <v>2013</v>
      </c>
      <c r="C52" s="1" t="s">
        <v>215</v>
      </c>
      <c r="D52" s="1">
        <v>51.1</v>
      </c>
      <c r="E52" s="1">
        <v>355</v>
      </c>
      <c r="F52" s="1">
        <v>69</v>
      </c>
      <c r="G52" s="1">
        <v>8.1</v>
      </c>
      <c r="H52" s="1">
        <v>35.958572789999998</v>
      </c>
      <c r="I52" s="1">
        <v>77</v>
      </c>
      <c r="J52" s="1">
        <v>8523</v>
      </c>
      <c r="K52" s="1">
        <v>22.1</v>
      </c>
      <c r="L52" s="1">
        <v>105</v>
      </c>
      <c r="M52" s="1">
        <v>67</v>
      </c>
      <c r="N52" s="1">
        <v>4.26</v>
      </c>
      <c r="O52" s="1">
        <v>77</v>
      </c>
      <c r="P52" s="1">
        <v>2.2999999999999998</v>
      </c>
      <c r="Q52" s="1">
        <v>484.61688400000003</v>
      </c>
      <c r="R52" s="1">
        <v>2599834</v>
      </c>
      <c r="S52" s="1">
        <v>8.6</v>
      </c>
      <c r="T52" s="1">
        <v>8.5</v>
      </c>
      <c r="U52" s="1">
        <v>0.52300000000000002</v>
      </c>
      <c r="V52" s="1">
        <v>11.4</v>
      </c>
    </row>
    <row r="53" spans="1:22" x14ac:dyDescent="0.3">
      <c r="A53" s="1" t="s">
        <v>25</v>
      </c>
      <c r="B53" s="1">
        <v>2012</v>
      </c>
      <c r="C53" s="1" t="s">
        <v>215</v>
      </c>
      <c r="D53" s="1">
        <v>56</v>
      </c>
      <c r="E53" s="1">
        <v>358</v>
      </c>
      <c r="F53" s="1">
        <v>72</v>
      </c>
      <c r="G53" s="1">
        <v>8.24</v>
      </c>
      <c r="H53" s="1">
        <v>256.12252430000001</v>
      </c>
      <c r="I53" s="1">
        <v>75</v>
      </c>
      <c r="J53" s="1">
        <v>4458</v>
      </c>
      <c r="K53" s="1">
        <v>21.5</v>
      </c>
      <c r="L53" s="1">
        <v>110</v>
      </c>
      <c r="M53" s="1">
        <v>75</v>
      </c>
      <c r="N53" s="1">
        <v>3.3</v>
      </c>
      <c r="O53" s="1">
        <v>75</v>
      </c>
      <c r="P53" s="1">
        <v>2.6</v>
      </c>
      <c r="Q53" s="1">
        <v>4598.2499879999996</v>
      </c>
      <c r="R53" s="1">
        <v>259615</v>
      </c>
      <c r="S53" s="1">
        <v>8.8000000000000007</v>
      </c>
      <c r="T53" s="1">
        <v>8.6</v>
      </c>
      <c r="U53" s="1">
        <v>0.50800000000000001</v>
      </c>
      <c r="V53" s="1">
        <v>10.3</v>
      </c>
    </row>
    <row r="54" spans="1:22" x14ac:dyDescent="0.3">
      <c r="A54" s="1" t="s">
        <v>25</v>
      </c>
      <c r="B54" s="1">
        <v>2011</v>
      </c>
      <c r="C54" s="1" t="s">
        <v>215</v>
      </c>
      <c r="D54" s="1">
        <v>51</v>
      </c>
      <c r="E54" s="1">
        <v>361</v>
      </c>
      <c r="F54" s="1">
        <v>75</v>
      </c>
      <c r="G54" s="1">
        <v>8.06</v>
      </c>
      <c r="H54" s="1">
        <v>239.89139209999999</v>
      </c>
      <c r="I54" s="1">
        <v>72</v>
      </c>
      <c r="J54" s="1">
        <v>1449</v>
      </c>
      <c r="K54" s="1">
        <v>21</v>
      </c>
      <c r="L54" s="1">
        <v>115</v>
      </c>
      <c r="M54" s="1">
        <v>73</v>
      </c>
      <c r="N54" s="1">
        <v>3.38</v>
      </c>
      <c r="O54" s="1">
        <v>71</v>
      </c>
      <c r="P54" s="1">
        <v>2.5</v>
      </c>
      <c r="Q54" s="1">
        <v>4299.12889</v>
      </c>
      <c r="R54" s="1">
        <v>24218565</v>
      </c>
      <c r="S54" s="1">
        <v>8.9</v>
      </c>
      <c r="T54" s="1">
        <v>8.8000000000000007</v>
      </c>
      <c r="U54" s="1">
        <v>0.495</v>
      </c>
      <c r="V54" s="1">
        <v>9.4</v>
      </c>
    </row>
    <row r="55" spans="1:22" x14ac:dyDescent="0.3">
      <c r="A55" s="1" t="s">
        <v>25</v>
      </c>
      <c r="B55" s="1">
        <v>2010</v>
      </c>
      <c r="C55" s="1" t="s">
        <v>215</v>
      </c>
      <c r="D55" s="1">
        <v>49.6</v>
      </c>
      <c r="E55" s="1">
        <v>365</v>
      </c>
      <c r="F55" s="1">
        <v>78</v>
      </c>
      <c r="G55" s="1">
        <v>7.8</v>
      </c>
      <c r="H55" s="1">
        <v>191.65374069999999</v>
      </c>
      <c r="I55" s="1">
        <v>77</v>
      </c>
      <c r="J55" s="1">
        <v>1190</v>
      </c>
      <c r="K55" s="1">
        <v>2.4</v>
      </c>
      <c r="L55" s="1">
        <v>121</v>
      </c>
      <c r="M55" s="1">
        <v>81</v>
      </c>
      <c r="N55" s="1">
        <v>3.39</v>
      </c>
      <c r="O55" s="1">
        <v>77</v>
      </c>
      <c r="P55" s="1">
        <v>2.5</v>
      </c>
      <c r="Q55" s="1">
        <v>3529.5348199999999</v>
      </c>
      <c r="R55" s="1">
        <v>23369131</v>
      </c>
      <c r="S55" s="1">
        <v>9.1</v>
      </c>
      <c r="T55" s="1">
        <v>9</v>
      </c>
      <c r="U55" s="1">
        <v>0.48799999999999999</v>
      </c>
      <c r="V55" s="1">
        <v>9</v>
      </c>
    </row>
    <row r="56" spans="1:22" x14ac:dyDescent="0.3">
      <c r="A56" s="1" t="s">
        <v>25</v>
      </c>
      <c r="B56" s="1">
        <v>2009</v>
      </c>
      <c r="C56" s="1" t="s">
        <v>215</v>
      </c>
      <c r="D56" s="1">
        <v>49.1</v>
      </c>
      <c r="E56" s="1">
        <v>369</v>
      </c>
      <c r="F56" s="1">
        <v>81</v>
      </c>
      <c r="G56" s="1">
        <v>7.01</v>
      </c>
      <c r="H56" s="1">
        <v>212.9229325</v>
      </c>
      <c r="I56" s="1">
        <v>61</v>
      </c>
      <c r="J56" s="1">
        <v>2807</v>
      </c>
      <c r="K56" s="1">
        <v>19.8</v>
      </c>
      <c r="L56" s="1">
        <v>127</v>
      </c>
      <c r="M56" s="1">
        <v>63</v>
      </c>
      <c r="N56" s="1">
        <v>4.37</v>
      </c>
      <c r="O56" s="1">
        <v>6</v>
      </c>
      <c r="P56" s="1">
        <v>2.5</v>
      </c>
      <c r="Q56" s="1">
        <v>3347.84485</v>
      </c>
      <c r="R56" s="1">
        <v>22549547</v>
      </c>
      <c r="S56" s="1">
        <v>9.3000000000000007</v>
      </c>
      <c r="T56" s="1">
        <v>9.1999999999999993</v>
      </c>
      <c r="U56" s="1">
        <v>0.48</v>
      </c>
      <c r="V56" s="1">
        <v>8.5</v>
      </c>
    </row>
    <row r="57" spans="1:22" x14ac:dyDescent="0.3">
      <c r="A57" s="1" t="s">
        <v>25</v>
      </c>
      <c r="B57" s="1">
        <v>2008</v>
      </c>
      <c r="C57" s="1" t="s">
        <v>215</v>
      </c>
      <c r="D57" s="1">
        <v>48.7</v>
      </c>
      <c r="E57" s="1">
        <v>371</v>
      </c>
      <c r="F57" s="1">
        <v>84</v>
      </c>
      <c r="G57" s="1">
        <v>7.07</v>
      </c>
      <c r="H57" s="1">
        <v>249.9101958</v>
      </c>
      <c r="I57" s="1">
        <v>69</v>
      </c>
      <c r="J57" s="1">
        <v>265</v>
      </c>
      <c r="K57" s="1">
        <v>19.3</v>
      </c>
      <c r="L57" s="1">
        <v>133</v>
      </c>
      <c r="M57" s="1">
        <v>65</v>
      </c>
      <c r="N57" s="1">
        <v>3.84</v>
      </c>
      <c r="O57" s="1">
        <v>69</v>
      </c>
      <c r="P57" s="1">
        <v>2.6</v>
      </c>
      <c r="Q57" s="1">
        <v>3868.5788830000001</v>
      </c>
      <c r="R57" s="1">
        <v>2175942</v>
      </c>
      <c r="S57" s="1">
        <v>9.5</v>
      </c>
      <c r="T57" s="1">
        <v>9.4</v>
      </c>
      <c r="U57" s="1">
        <v>0.46800000000000003</v>
      </c>
      <c r="V57" s="1">
        <v>8.1</v>
      </c>
    </row>
    <row r="58" spans="1:22" x14ac:dyDescent="0.3">
      <c r="A58" s="1" t="s">
        <v>25</v>
      </c>
      <c r="B58" s="1">
        <v>2007</v>
      </c>
      <c r="C58" s="1" t="s">
        <v>215</v>
      </c>
      <c r="D58" s="1">
        <v>48.2</v>
      </c>
      <c r="E58" s="1">
        <v>375</v>
      </c>
      <c r="F58" s="1">
        <v>87</v>
      </c>
      <c r="G58" s="1">
        <v>6.35</v>
      </c>
      <c r="H58" s="1">
        <v>184.8213446</v>
      </c>
      <c r="I58" s="1">
        <v>73</v>
      </c>
      <c r="J58" s="1">
        <v>1014</v>
      </c>
      <c r="K58" s="1">
        <v>18.8</v>
      </c>
      <c r="L58" s="1">
        <v>138</v>
      </c>
      <c r="M58" s="1">
        <v>75</v>
      </c>
      <c r="N58" s="1">
        <v>3.38</v>
      </c>
      <c r="O58" s="1">
        <v>73</v>
      </c>
      <c r="P58" s="1">
        <v>2.6</v>
      </c>
      <c r="Q58" s="1">
        <v>2878.8371440000001</v>
      </c>
      <c r="R58" s="1">
        <v>2997687</v>
      </c>
      <c r="S58" s="1">
        <v>9.6</v>
      </c>
      <c r="T58" s="1">
        <v>9.6</v>
      </c>
      <c r="U58" s="1">
        <v>0.45400000000000001</v>
      </c>
      <c r="V58" s="1">
        <v>7.7</v>
      </c>
    </row>
    <row r="59" spans="1:22" x14ac:dyDescent="0.3">
      <c r="A59" s="1" t="s">
        <v>25</v>
      </c>
      <c r="B59" s="1">
        <v>2006</v>
      </c>
      <c r="C59" s="1" t="s">
        <v>215</v>
      </c>
      <c r="D59" s="1">
        <v>47.7</v>
      </c>
      <c r="E59" s="1">
        <v>381</v>
      </c>
      <c r="F59" s="1">
        <v>90</v>
      </c>
      <c r="G59" s="1">
        <v>5.84</v>
      </c>
      <c r="H59" s="1">
        <v>25.08688824</v>
      </c>
      <c r="I59" s="1">
        <v>80.940461215932913</v>
      </c>
      <c r="J59" s="1">
        <v>765</v>
      </c>
      <c r="K59" s="1">
        <v>18.2</v>
      </c>
      <c r="L59" s="1">
        <v>143</v>
      </c>
      <c r="M59" s="1">
        <v>36</v>
      </c>
      <c r="N59" s="1">
        <v>4.54</v>
      </c>
      <c r="O59" s="1">
        <v>34</v>
      </c>
      <c r="P59" s="1">
        <v>2.5</v>
      </c>
      <c r="Q59" s="1">
        <v>262.41514899999999</v>
      </c>
      <c r="R59" s="1">
        <v>2262399</v>
      </c>
      <c r="S59" s="1">
        <v>9.8000000000000007</v>
      </c>
      <c r="T59" s="1">
        <v>9.6999999999999993</v>
      </c>
      <c r="U59" s="1">
        <v>0.439</v>
      </c>
      <c r="V59" s="1">
        <v>7.2</v>
      </c>
    </row>
    <row r="60" spans="1:22" x14ac:dyDescent="0.3">
      <c r="A60" s="1" t="s">
        <v>25</v>
      </c>
      <c r="B60" s="1">
        <v>2005</v>
      </c>
      <c r="C60" s="1" t="s">
        <v>215</v>
      </c>
      <c r="D60" s="1">
        <v>47.4</v>
      </c>
      <c r="E60" s="1">
        <v>382</v>
      </c>
      <c r="F60" s="1">
        <v>92</v>
      </c>
      <c r="G60" s="1">
        <v>5.04</v>
      </c>
      <c r="H60" s="1">
        <v>98.191451169999993</v>
      </c>
      <c r="I60" s="1">
        <v>80.940461215932913</v>
      </c>
      <c r="J60" s="1">
        <v>258</v>
      </c>
      <c r="K60" s="1">
        <v>17.7</v>
      </c>
      <c r="L60" s="1">
        <v>148</v>
      </c>
      <c r="M60" s="1">
        <v>39</v>
      </c>
      <c r="N60" s="1">
        <v>4.0999999999999996</v>
      </c>
      <c r="O60" s="1">
        <v>38</v>
      </c>
      <c r="P60" s="1">
        <v>2.6</v>
      </c>
      <c r="Q60" s="1">
        <v>1443.991929</v>
      </c>
      <c r="R60" s="1">
        <v>19552542</v>
      </c>
      <c r="S60" s="1">
        <v>1</v>
      </c>
      <c r="T60" s="1">
        <v>9.9</v>
      </c>
      <c r="U60" s="1">
        <v>0.42599999999999999</v>
      </c>
      <c r="V60" s="1">
        <v>6.8</v>
      </c>
    </row>
    <row r="61" spans="1:22" x14ac:dyDescent="0.3">
      <c r="A61" s="1" t="s">
        <v>25</v>
      </c>
      <c r="B61" s="1">
        <v>2004</v>
      </c>
      <c r="C61" s="1" t="s">
        <v>215</v>
      </c>
      <c r="D61" s="1">
        <v>47.1</v>
      </c>
      <c r="E61" s="1">
        <v>386</v>
      </c>
      <c r="F61" s="1">
        <v>94</v>
      </c>
      <c r="G61" s="1">
        <v>3.53</v>
      </c>
      <c r="H61" s="1">
        <v>8.8667774999999995</v>
      </c>
      <c r="I61" s="1">
        <v>80.940461215932913</v>
      </c>
      <c r="J61" s="1">
        <v>29</v>
      </c>
      <c r="K61" s="1">
        <v>17.2</v>
      </c>
      <c r="L61" s="1">
        <v>152</v>
      </c>
      <c r="M61" s="1">
        <v>4</v>
      </c>
      <c r="N61" s="1">
        <v>4.71</v>
      </c>
      <c r="O61" s="1">
        <v>4</v>
      </c>
      <c r="P61" s="1">
        <v>2.5</v>
      </c>
      <c r="Q61" s="1">
        <v>141.86843999999999</v>
      </c>
      <c r="R61" s="1">
        <v>18865716</v>
      </c>
      <c r="S61" s="1">
        <v>1.2</v>
      </c>
      <c r="T61" s="1">
        <v>1.1000000000000001</v>
      </c>
      <c r="U61" s="1">
        <v>0.41499999999999998</v>
      </c>
      <c r="V61" s="1">
        <v>6.4</v>
      </c>
    </row>
    <row r="62" spans="1:22" x14ac:dyDescent="0.3">
      <c r="A62" s="1" t="s">
        <v>25</v>
      </c>
      <c r="B62" s="1">
        <v>2003</v>
      </c>
      <c r="C62" s="1" t="s">
        <v>215</v>
      </c>
      <c r="D62" s="1">
        <v>46.8</v>
      </c>
      <c r="E62" s="1">
        <v>388</v>
      </c>
      <c r="F62" s="1">
        <v>95</v>
      </c>
      <c r="G62" s="1">
        <v>3.49</v>
      </c>
      <c r="H62" s="1">
        <v>35.93349121</v>
      </c>
      <c r="I62" s="1">
        <v>80.940461215932913</v>
      </c>
      <c r="J62" s="1">
        <v>1196</v>
      </c>
      <c r="K62" s="1">
        <v>16.8</v>
      </c>
      <c r="L62" s="1">
        <v>155</v>
      </c>
      <c r="M62" s="1">
        <v>4</v>
      </c>
      <c r="N62" s="1">
        <v>4.41</v>
      </c>
      <c r="O62" s="1">
        <v>4</v>
      </c>
      <c r="P62" s="1">
        <v>2.4</v>
      </c>
      <c r="Q62" s="1">
        <v>779.46835599999997</v>
      </c>
      <c r="R62" s="1">
        <v>1823369</v>
      </c>
      <c r="S62" s="1">
        <v>1.4</v>
      </c>
      <c r="T62" s="1">
        <v>1.3</v>
      </c>
      <c r="U62" s="1">
        <v>0.40600000000000003</v>
      </c>
      <c r="V62" s="1">
        <v>5.9</v>
      </c>
    </row>
    <row r="63" spans="1:22" x14ac:dyDescent="0.3">
      <c r="A63" s="1" t="s">
        <v>25</v>
      </c>
      <c r="B63" s="1">
        <v>2002</v>
      </c>
      <c r="C63" s="1" t="s">
        <v>215</v>
      </c>
      <c r="D63" s="1">
        <v>46.5</v>
      </c>
      <c r="E63" s="1">
        <v>391</v>
      </c>
      <c r="F63" s="1">
        <v>96</v>
      </c>
      <c r="G63" s="1">
        <v>2.82</v>
      </c>
      <c r="H63" s="1">
        <v>24.037942000000001</v>
      </c>
      <c r="I63" s="1">
        <v>80.940461215932913</v>
      </c>
      <c r="J63" s="1">
        <v>11945</v>
      </c>
      <c r="K63" s="1">
        <v>16.3</v>
      </c>
      <c r="L63" s="1">
        <v>157</v>
      </c>
      <c r="M63" s="1">
        <v>37</v>
      </c>
      <c r="N63" s="1">
        <v>3.63</v>
      </c>
      <c r="O63" s="1">
        <v>41</v>
      </c>
      <c r="P63" s="1">
        <v>2.2999999999999998</v>
      </c>
      <c r="Q63" s="1">
        <v>711.18171600000005</v>
      </c>
      <c r="R63" s="1">
        <v>17572649</v>
      </c>
      <c r="S63" s="1">
        <v>1.5</v>
      </c>
      <c r="T63" s="1">
        <v>1.5</v>
      </c>
      <c r="U63" s="1">
        <v>0.40100000000000002</v>
      </c>
      <c r="V63" s="1">
        <v>5.5</v>
      </c>
    </row>
    <row r="64" spans="1:22" x14ac:dyDescent="0.3">
      <c r="A64" s="1" t="s">
        <v>25</v>
      </c>
      <c r="B64" s="1">
        <v>2001</v>
      </c>
      <c r="C64" s="1" t="s">
        <v>215</v>
      </c>
      <c r="D64" s="1">
        <v>45.7</v>
      </c>
      <c r="E64" s="1">
        <v>44</v>
      </c>
      <c r="F64" s="1">
        <v>97</v>
      </c>
      <c r="G64" s="1">
        <v>2.58</v>
      </c>
      <c r="H64" s="1">
        <v>30.359936470000001</v>
      </c>
      <c r="I64" s="1">
        <v>80.940461215932913</v>
      </c>
      <c r="J64" s="1">
        <v>9046</v>
      </c>
      <c r="K64" s="1">
        <v>15.8</v>
      </c>
      <c r="L64" s="1">
        <v>159</v>
      </c>
      <c r="M64" s="1">
        <v>41</v>
      </c>
      <c r="N64" s="1">
        <v>5.38</v>
      </c>
      <c r="O64" s="1">
        <v>38</v>
      </c>
      <c r="P64" s="1">
        <v>2.1</v>
      </c>
      <c r="Q64" s="1">
        <v>526.16874299999995</v>
      </c>
      <c r="R64" s="1">
        <v>16983266</v>
      </c>
      <c r="S64" s="1">
        <v>1.7</v>
      </c>
      <c r="T64" s="1">
        <v>1.7</v>
      </c>
      <c r="U64" s="1">
        <v>0.39100000000000001</v>
      </c>
      <c r="V64" s="1">
        <v>5.0999999999999996</v>
      </c>
    </row>
    <row r="65" spans="1:22" x14ac:dyDescent="0.3">
      <c r="A65" s="1" t="s">
        <v>25</v>
      </c>
      <c r="B65" s="1">
        <v>2000</v>
      </c>
      <c r="C65" s="1" t="s">
        <v>215</v>
      </c>
      <c r="D65" s="1">
        <v>45.3</v>
      </c>
      <c r="E65" s="1">
        <v>48</v>
      </c>
      <c r="F65" s="1">
        <v>97</v>
      </c>
      <c r="G65" s="1">
        <v>1.85</v>
      </c>
      <c r="H65" s="1">
        <v>15.88149254</v>
      </c>
      <c r="I65" s="1">
        <v>80.940461215932913</v>
      </c>
      <c r="J65" s="1">
        <v>2219</v>
      </c>
      <c r="K65" s="1">
        <v>15.4</v>
      </c>
      <c r="L65" s="1">
        <v>160</v>
      </c>
      <c r="M65" s="1">
        <v>3</v>
      </c>
      <c r="N65" s="1">
        <v>2.79</v>
      </c>
      <c r="O65" s="1">
        <v>28</v>
      </c>
      <c r="P65" s="1">
        <v>2</v>
      </c>
      <c r="Q65" s="1">
        <v>555.29694189999998</v>
      </c>
      <c r="R65" s="1">
        <v>1644924</v>
      </c>
      <c r="S65" s="1">
        <v>1.9</v>
      </c>
      <c r="T65" s="1">
        <v>1.9</v>
      </c>
      <c r="U65" s="1">
        <v>0.38200000000000001</v>
      </c>
      <c r="V65" s="1">
        <v>4.5999999999999996</v>
      </c>
    </row>
    <row r="66" spans="1:22" x14ac:dyDescent="0.3">
      <c r="A66" s="1" t="s">
        <v>195</v>
      </c>
      <c r="B66" s="1">
        <v>2015</v>
      </c>
      <c r="C66" s="1" t="s">
        <v>215</v>
      </c>
      <c r="D66" s="1">
        <v>76.400000000000006</v>
      </c>
      <c r="E66" s="1">
        <v>13</v>
      </c>
      <c r="F66" s="1">
        <v>0</v>
      </c>
      <c r="G66" s="1">
        <v>4.6028607871720375</v>
      </c>
      <c r="H66" s="1">
        <v>0</v>
      </c>
      <c r="I66" s="1">
        <v>99</v>
      </c>
      <c r="J66" s="1">
        <v>0</v>
      </c>
      <c r="K66" s="1">
        <v>47.7</v>
      </c>
      <c r="L66" s="1">
        <v>0</v>
      </c>
      <c r="M66" s="1">
        <v>86</v>
      </c>
      <c r="N66" s="1">
        <v>5.9381895280235915</v>
      </c>
      <c r="O66" s="1">
        <v>99</v>
      </c>
      <c r="P66" s="1">
        <v>0.2</v>
      </c>
      <c r="Q66" s="1">
        <v>13566.954100000001</v>
      </c>
      <c r="R66" s="1">
        <v>12753375.120052498</v>
      </c>
      <c r="S66" s="1">
        <v>3.3</v>
      </c>
      <c r="T66" s="1">
        <v>3.3</v>
      </c>
      <c r="U66" s="1">
        <v>0.78400000000000003</v>
      </c>
      <c r="V66" s="1">
        <v>13.9</v>
      </c>
    </row>
    <row r="67" spans="1:22" x14ac:dyDescent="0.3">
      <c r="A67" s="1" t="s">
        <v>195</v>
      </c>
      <c r="B67" s="1">
        <v>2014</v>
      </c>
      <c r="C67" s="1" t="s">
        <v>215</v>
      </c>
      <c r="D67" s="1">
        <v>76.2</v>
      </c>
      <c r="E67" s="1">
        <v>131</v>
      </c>
      <c r="F67" s="1">
        <v>0</v>
      </c>
      <c r="G67" s="1">
        <v>8.56</v>
      </c>
      <c r="H67" s="1">
        <v>2422.9997739999999</v>
      </c>
      <c r="I67" s="1">
        <v>99</v>
      </c>
      <c r="J67" s="1">
        <v>0</v>
      </c>
      <c r="K67" s="1">
        <v>47</v>
      </c>
      <c r="L67" s="1">
        <v>0</v>
      </c>
      <c r="M67" s="1">
        <v>96</v>
      </c>
      <c r="N67" s="1">
        <v>5.54</v>
      </c>
      <c r="O67" s="1">
        <v>99</v>
      </c>
      <c r="P67" s="1">
        <v>0.2</v>
      </c>
      <c r="Q67" s="1">
        <v>12888.29667</v>
      </c>
      <c r="R67" s="1">
        <v>12753375.120052498</v>
      </c>
      <c r="S67" s="1">
        <v>3.3</v>
      </c>
      <c r="T67" s="1">
        <v>3.3</v>
      </c>
      <c r="U67" s="1">
        <v>0.78200000000000003</v>
      </c>
      <c r="V67" s="1">
        <v>13.9</v>
      </c>
    </row>
    <row r="68" spans="1:22" x14ac:dyDescent="0.3">
      <c r="A68" s="1" t="s">
        <v>195</v>
      </c>
      <c r="B68" s="1">
        <v>2013</v>
      </c>
      <c r="C68" s="1" t="s">
        <v>215</v>
      </c>
      <c r="D68" s="1">
        <v>76.099999999999994</v>
      </c>
      <c r="E68" s="1">
        <v>133</v>
      </c>
      <c r="F68" s="1">
        <v>0</v>
      </c>
      <c r="G68" s="1">
        <v>8.58</v>
      </c>
      <c r="H68" s="1">
        <v>1991.430372</v>
      </c>
      <c r="I68" s="1">
        <v>99</v>
      </c>
      <c r="J68" s="1">
        <v>0</v>
      </c>
      <c r="K68" s="1">
        <v>46.4</v>
      </c>
      <c r="L68" s="1">
        <v>0</v>
      </c>
      <c r="M68" s="1">
        <v>98</v>
      </c>
      <c r="N68" s="1">
        <v>5.33</v>
      </c>
      <c r="O68" s="1">
        <v>99</v>
      </c>
      <c r="P68" s="1">
        <v>0.2</v>
      </c>
      <c r="Q68" s="1">
        <v>12224.864159999999</v>
      </c>
      <c r="R68" s="1">
        <v>12753375.120052498</v>
      </c>
      <c r="S68" s="1">
        <v>3.3</v>
      </c>
      <c r="T68" s="1">
        <v>3.3</v>
      </c>
      <c r="U68" s="1">
        <v>0.78100000000000003</v>
      </c>
      <c r="V68" s="1">
        <v>13.9</v>
      </c>
    </row>
    <row r="69" spans="1:22" x14ac:dyDescent="0.3">
      <c r="A69" s="1" t="s">
        <v>195</v>
      </c>
      <c r="B69" s="1">
        <v>2012</v>
      </c>
      <c r="C69" s="1" t="s">
        <v>215</v>
      </c>
      <c r="D69" s="1">
        <v>75.900000000000006</v>
      </c>
      <c r="E69" s="1">
        <v>134</v>
      </c>
      <c r="F69" s="1">
        <v>0</v>
      </c>
      <c r="G69" s="1">
        <v>8.18</v>
      </c>
      <c r="H69" s="1">
        <v>2156.2298420000002</v>
      </c>
      <c r="I69" s="1">
        <v>98</v>
      </c>
      <c r="J69" s="1">
        <v>0</v>
      </c>
      <c r="K69" s="1">
        <v>45.7</v>
      </c>
      <c r="L69" s="1">
        <v>0</v>
      </c>
      <c r="M69" s="1">
        <v>97</v>
      </c>
      <c r="N69" s="1">
        <v>5.39</v>
      </c>
      <c r="O69" s="1">
        <v>98</v>
      </c>
      <c r="P69" s="1">
        <v>0.2</v>
      </c>
      <c r="Q69" s="1">
        <v>12565.44197</v>
      </c>
      <c r="R69" s="1">
        <v>12753375.120052498</v>
      </c>
      <c r="S69" s="1">
        <v>3.3</v>
      </c>
      <c r="T69" s="1">
        <v>3.3</v>
      </c>
      <c r="U69" s="1">
        <v>0.77800000000000002</v>
      </c>
      <c r="V69" s="1">
        <v>13.8</v>
      </c>
    </row>
    <row r="70" spans="1:22" x14ac:dyDescent="0.3">
      <c r="A70" s="1" t="s">
        <v>195</v>
      </c>
      <c r="B70" s="1">
        <v>2011</v>
      </c>
      <c r="C70" s="1" t="s">
        <v>215</v>
      </c>
      <c r="D70" s="1">
        <v>75.7</v>
      </c>
      <c r="E70" s="1">
        <v>136</v>
      </c>
      <c r="F70" s="1">
        <v>0</v>
      </c>
      <c r="G70" s="1">
        <v>7.84</v>
      </c>
      <c r="H70" s="1">
        <v>1810.8753160000001</v>
      </c>
      <c r="I70" s="1">
        <v>99</v>
      </c>
      <c r="J70" s="1">
        <v>0</v>
      </c>
      <c r="K70" s="1">
        <v>45.1</v>
      </c>
      <c r="L70" s="1">
        <v>0</v>
      </c>
      <c r="M70" s="1">
        <v>99</v>
      </c>
      <c r="N70" s="1">
        <v>5.65</v>
      </c>
      <c r="O70" s="1">
        <v>99</v>
      </c>
      <c r="P70" s="1">
        <v>0.1</v>
      </c>
      <c r="Q70" s="1">
        <v>11929.349910000001</v>
      </c>
      <c r="R70" s="1">
        <v>12753375.120052498</v>
      </c>
      <c r="S70" s="1">
        <v>3.3</v>
      </c>
      <c r="T70" s="1">
        <v>3.3</v>
      </c>
      <c r="U70" s="1">
        <v>0.78200000000000003</v>
      </c>
      <c r="V70" s="1">
        <v>14.1</v>
      </c>
    </row>
    <row r="71" spans="1:22" x14ac:dyDescent="0.3">
      <c r="A71" s="1" t="s">
        <v>195</v>
      </c>
      <c r="B71" s="1">
        <v>2010</v>
      </c>
      <c r="C71" s="1" t="s">
        <v>215</v>
      </c>
      <c r="D71" s="1">
        <v>75.599999999999994</v>
      </c>
      <c r="E71" s="1">
        <v>138</v>
      </c>
      <c r="F71" s="1">
        <v>0</v>
      </c>
      <c r="G71" s="1">
        <v>7.84</v>
      </c>
      <c r="H71" s="1">
        <v>1983.9569369999999</v>
      </c>
      <c r="I71" s="1">
        <v>98</v>
      </c>
      <c r="J71" s="1">
        <v>0</v>
      </c>
      <c r="K71" s="1">
        <v>44.4</v>
      </c>
      <c r="L71" s="1">
        <v>0</v>
      </c>
      <c r="M71" s="1">
        <v>99</v>
      </c>
      <c r="N71" s="1">
        <v>5.63</v>
      </c>
      <c r="O71" s="1">
        <v>98</v>
      </c>
      <c r="P71" s="1">
        <v>0.1</v>
      </c>
      <c r="Q71" s="1">
        <v>12126.87614</v>
      </c>
      <c r="R71" s="1">
        <v>12753375.120052498</v>
      </c>
      <c r="S71" s="1">
        <v>3.3</v>
      </c>
      <c r="T71" s="1">
        <v>3.3</v>
      </c>
      <c r="U71" s="1">
        <v>0.78300000000000003</v>
      </c>
      <c r="V71" s="1">
        <v>14.1</v>
      </c>
    </row>
    <row r="72" spans="1:22" x14ac:dyDescent="0.3">
      <c r="A72" s="1" t="s">
        <v>195</v>
      </c>
      <c r="B72" s="1">
        <v>2009</v>
      </c>
      <c r="C72" s="1" t="s">
        <v>215</v>
      </c>
      <c r="D72" s="1">
        <v>75.400000000000006</v>
      </c>
      <c r="E72" s="1">
        <v>14</v>
      </c>
      <c r="F72" s="1">
        <v>0</v>
      </c>
      <c r="G72" s="1">
        <v>7.82</v>
      </c>
      <c r="H72" s="1">
        <v>149.35873549999999</v>
      </c>
      <c r="I72" s="1">
        <v>98</v>
      </c>
      <c r="J72" s="1">
        <v>0</v>
      </c>
      <c r="K72" s="1">
        <v>43.8</v>
      </c>
      <c r="L72" s="1">
        <v>0</v>
      </c>
      <c r="M72" s="1">
        <v>98</v>
      </c>
      <c r="N72" s="1">
        <v>4.8600000000000003</v>
      </c>
      <c r="O72" s="1">
        <v>99</v>
      </c>
      <c r="P72" s="1">
        <v>0.1</v>
      </c>
      <c r="Q72" s="1">
        <v>1312.4669200000001</v>
      </c>
      <c r="R72" s="1">
        <v>12753375.120052498</v>
      </c>
      <c r="S72" s="1">
        <v>3.4</v>
      </c>
      <c r="T72" s="1">
        <v>3.3</v>
      </c>
      <c r="U72" s="1">
        <v>0.78800000000000003</v>
      </c>
      <c r="V72" s="1">
        <v>14.2</v>
      </c>
    </row>
    <row r="73" spans="1:22" x14ac:dyDescent="0.3">
      <c r="A73" s="1" t="s">
        <v>195</v>
      </c>
      <c r="B73" s="1">
        <v>2008</v>
      </c>
      <c r="C73" s="1" t="s">
        <v>215</v>
      </c>
      <c r="D73" s="1">
        <v>75.2</v>
      </c>
      <c r="E73" s="1">
        <v>142</v>
      </c>
      <c r="F73" s="1">
        <v>0</v>
      </c>
      <c r="G73" s="1">
        <v>8.27</v>
      </c>
      <c r="H73" s="1">
        <v>180.77626950000001</v>
      </c>
      <c r="I73" s="1">
        <v>98</v>
      </c>
      <c r="J73" s="1">
        <v>0</v>
      </c>
      <c r="K73" s="1">
        <v>43.2</v>
      </c>
      <c r="L73" s="1">
        <v>0</v>
      </c>
      <c r="M73" s="1">
        <v>99</v>
      </c>
      <c r="N73" s="1">
        <v>4.6900000000000004</v>
      </c>
      <c r="O73" s="1">
        <v>99</v>
      </c>
      <c r="P73" s="1">
        <v>0.1</v>
      </c>
      <c r="Q73" s="1">
        <v>1473.3192300000001</v>
      </c>
      <c r="R73" s="1">
        <v>12753375.120052498</v>
      </c>
      <c r="S73" s="1">
        <v>3.4</v>
      </c>
      <c r="T73" s="1">
        <v>3.3</v>
      </c>
      <c r="U73" s="1">
        <v>0.78600000000000003</v>
      </c>
      <c r="V73" s="1">
        <v>14.4</v>
      </c>
    </row>
    <row r="74" spans="1:22" x14ac:dyDescent="0.3">
      <c r="A74" s="1" t="s">
        <v>195</v>
      </c>
      <c r="B74" s="1">
        <v>2007</v>
      </c>
      <c r="C74" s="1" t="s">
        <v>215</v>
      </c>
      <c r="D74" s="1">
        <v>75</v>
      </c>
      <c r="E74" s="1">
        <v>144</v>
      </c>
      <c r="F74" s="1">
        <v>0</v>
      </c>
      <c r="G74" s="1">
        <v>8.64</v>
      </c>
      <c r="H74" s="1">
        <v>257.96653079999999</v>
      </c>
      <c r="I74" s="1">
        <v>97</v>
      </c>
      <c r="J74" s="1">
        <v>0</v>
      </c>
      <c r="K74" s="1">
        <v>42.6</v>
      </c>
      <c r="L74" s="1">
        <v>0</v>
      </c>
      <c r="M74" s="1">
        <v>98</v>
      </c>
      <c r="N74" s="1">
        <v>4.2699999999999996</v>
      </c>
      <c r="O74" s="1">
        <v>99</v>
      </c>
      <c r="P74" s="1">
        <v>0.1</v>
      </c>
      <c r="Q74" s="1">
        <v>14252.294519999999</v>
      </c>
      <c r="R74" s="1">
        <v>12753375.120052498</v>
      </c>
      <c r="S74" s="1">
        <v>3.4</v>
      </c>
      <c r="T74" s="1">
        <v>3.3</v>
      </c>
      <c r="U74" s="1">
        <v>0.78100000000000003</v>
      </c>
      <c r="V74" s="1">
        <v>14.5</v>
      </c>
    </row>
    <row r="75" spans="1:22" x14ac:dyDescent="0.3">
      <c r="A75" s="1" t="s">
        <v>195</v>
      </c>
      <c r="B75" s="1">
        <v>2006</v>
      </c>
      <c r="C75" s="1" t="s">
        <v>215</v>
      </c>
      <c r="D75" s="1">
        <v>74.8</v>
      </c>
      <c r="E75" s="1">
        <v>145</v>
      </c>
      <c r="F75" s="1">
        <v>0</v>
      </c>
      <c r="G75" s="1">
        <v>8.93</v>
      </c>
      <c r="H75" s="1">
        <v>216.3146941</v>
      </c>
      <c r="I75" s="1">
        <v>99</v>
      </c>
      <c r="J75" s="1">
        <v>0</v>
      </c>
      <c r="K75" s="1">
        <v>42</v>
      </c>
      <c r="L75" s="1">
        <v>0</v>
      </c>
      <c r="M75" s="1">
        <v>99</v>
      </c>
      <c r="N75" s="1">
        <v>4.34</v>
      </c>
      <c r="O75" s="1">
        <v>99</v>
      </c>
      <c r="P75" s="1">
        <v>0.1</v>
      </c>
      <c r="Q75" s="1">
        <v>12724.393770000001</v>
      </c>
      <c r="R75" s="1">
        <v>12753375.120052498</v>
      </c>
      <c r="S75" s="1">
        <v>3.4</v>
      </c>
      <c r="T75" s="1">
        <v>3.4</v>
      </c>
      <c r="U75" s="1">
        <v>0.77300000000000002</v>
      </c>
      <c r="V75" s="1">
        <v>14.7</v>
      </c>
    </row>
    <row r="76" spans="1:22" x14ac:dyDescent="0.3">
      <c r="A76" s="1" t="s">
        <v>195</v>
      </c>
      <c r="B76" s="1">
        <v>2005</v>
      </c>
      <c r="C76" s="1" t="s">
        <v>215</v>
      </c>
      <c r="D76" s="1">
        <v>74.599999999999994</v>
      </c>
      <c r="E76" s="1">
        <v>147</v>
      </c>
      <c r="F76" s="1">
        <v>0</v>
      </c>
      <c r="G76" s="1">
        <v>8.15</v>
      </c>
      <c r="H76" s="1">
        <v>1455.6081859999999</v>
      </c>
      <c r="I76" s="1">
        <v>99</v>
      </c>
      <c r="J76" s="1">
        <v>0</v>
      </c>
      <c r="K76" s="1">
        <v>41.4</v>
      </c>
      <c r="L76" s="1">
        <v>0</v>
      </c>
      <c r="M76" s="1">
        <v>98</v>
      </c>
      <c r="N76" s="1">
        <v>4.41</v>
      </c>
      <c r="O76" s="1">
        <v>99</v>
      </c>
      <c r="P76" s="1">
        <v>0.1</v>
      </c>
      <c r="Q76" s="1">
        <v>11371.93895</v>
      </c>
      <c r="R76" s="1">
        <v>12753375.120052498</v>
      </c>
      <c r="S76" s="1">
        <v>3.5</v>
      </c>
      <c r="T76" s="1">
        <v>3.4</v>
      </c>
      <c r="U76" s="1">
        <v>0</v>
      </c>
      <c r="V76" s="1">
        <v>0</v>
      </c>
    </row>
    <row r="77" spans="1:22" x14ac:dyDescent="0.3">
      <c r="A77" s="1" t="s">
        <v>195</v>
      </c>
      <c r="B77" s="1">
        <v>2004</v>
      </c>
      <c r="C77" s="1" t="s">
        <v>215</v>
      </c>
      <c r="D77" s="1">
        <v>74.400000000000006</v>
      </c>
      <c r="E77" s="1">
        <v>149</v>
      </c>
      <c r="F77" s="1">
        <v>0</v>
      </c>
      <c r="G77" s="1">
        <v>7.28</v>
      </c>
      <c r="H77" s="1">
        <v>22.862952060000001</v>
      </c>
      <c r="I77" s="1">
        <v>97</v>
      </c>
      <c r="J77" s="1">
        <v>0</v>
      </c>
      <c r="K77" s="1">
        <v>4.8</v>
      </c>
      <c r="L77" s="1">
        <v>0</v>
      </c>
      <c r="M77" s="1">
        <v>97</v>
      </c>
      <c r="N77" s="1">
        <v>4.21</v>
      </c>
      <c r="O77" s="1">
        <v>97</v>
      </c>
      <c r="P77" s="1">
        <v>0.1</v>
      </c>
      <c r="Q77" s="1">
        <v>1352.8373999999999</v>
      </c>
      <c r="R77" s="1">
        <v>12753375.120052498</v>
      </c>
      <c r="S77" s="1">
        <v>3.5</v>
      </c>
      <c r="T77" s="1">
        <v>3.4</v>
      </c>
      <c r="U77" s="1">
        <v>0</v>
      </c>
      <c r="V77" s="1">
        <v>0</v>
      </c>
    </row>
    <row r="78" spans="1:22" x14ac:dyDescent="0.3">
      <c r="A78" s="1" t="s">
        <v>195</v>
      </c>
      <c r="B78" s="1">
        <v>2003</v>
      </c>
      <c r="C78" s="1" t="s">
        <v>215</v>
      </c>
      <c r="D78" s="1">
        <v>74.2</v>
      </c>
      <c r="E78" s="1">
        <v>151</v>
      </c>
      <c r="F78" s="1">
        <v>0</v>
      </c>
      <c r="G78" s="1">
        <v>7.16</v>
      </c>
      <c r="H78" s="1">
        <v>1158.065259</v>
      </c>
      <c r="I78" s="1">
        <v>99</v>
      </c>
      <c r="J78" s="1">
        <v>0</v>
      </c>
      <c r="K78" s="1">
        <v>4.0999999999999996</v>
      </c>
      <c r="L78" s="1">
        <v>0</v>
      </c>
      <c r="M78" s="1">
        <v>99</v>
      </c>
      <c r="N78" s="1">
        <v>4.53</v>
      </c>
      <c r="O78" s="1">
        <v>99</v>
      </c>
      <c r="P78" s="1">
        <v>0.1</v>
      </c>
      <c r="Q78" s="1">
        <v>9739.8255599999993</v>
      </c>
      <c r="R78" s="1">
        <v>12753375.120052498</v>
      </c>
      <c r="S78" s="1">
        <v>3.5</v>
      </c>
      <c r="T78" s="1">
        <v>3.5</v>
      </c>
      <c r="U78" s="1">
        <v>0</v>
      </c>
      <c r="V78" s="1">
        <v>0</v>
      </c>
    </row>
    <row r="79" spans="1:22" x14ac:dyDescent="0.3">
      <c r="A79" s="1" t="s">
        <v>195</v>
      </c>
      <c r="B79" s="1">
        <v>2002</v>
      </c>
      <c r="C79" s="1" t="s">
        <v>215</v>
      </c>
      <c r="D79" s="1">
        <v>74</v>
      </c>
      <c r="E79" s="1">
        <v>153</v>
      </c>
      <c r="F79" s="1">
        <v>0</v>
      </c>
      <c r="G79" s="1">
        <v>7.21</v>
      </c>
      <c r="H79" s="1">
        <v>927.40758549999998</v>
      </c>
      <c r="I79" s="1">
        <v>99</v>
      </c>
      <c r="J79" s="1">
        <v>0</v>
      </c>
      <c r="K79" s="1">
        <v>39.5</v>
      </c>
      <c r="L79" s="1">
        <v>0</v>
      </c>
      <c r="M79" s="1">
        <v>93</v>
      </c>
      <c r="N79" s="1">
        <v>4.41</v>
      </c>
      <c r="O79" s="1">
        <v>98</v>
      </c>
      <c r="P79" s="1">
        <v>0.1</v>
      </c>
      <c r="Q79" s="1">
        <v>9386.7164520000006</v>
      </c>
      <c r="R79" s="1">
        <v>12753375.120052498</v>
      </c>
      <c r="S79" s="1">
        <v>3.6</v>
      </c>
      <c r="T79" s="1">
        <v>3.5</v>
      </c>
      <c r="U79" s="1">
        <v>0</v>
      </c>
      <c r="V79" s="1">
        <v>0</v>
      </c>
    </row>
    <row r="80" spans="1:22" x14ac:dyDescent="0.3">
      <c r="A80" s="1" t="s">
        <v>195</v>
      </c>
      <c r="B80" s="1">
        <v>2001</v>
      </c>
      <c r="C80" s="1" t="s">
        <v>215</v>
      </c>
      <c r="D80" s="1">
        <v>73.8</v>
      </c>
      <c r="E80" s="1">
        <v>154</v>
      </c>
      <c r="F80" s="1">
        <v>0</v>
      </c>
      <c r="G80" s="1">
        <v>7.51</v>
      </c>
      <c r="H80" s="1">
        <v>163.76769780000001</v>
      </c>
      <c r="I80" s="1">
        <v>96</v>
      </c>
      <c r="J80" s="1">
        <v>0</v>
      </c>
      <c r="K80" s="1">
        <v>38.9</v>
      </c>
      <c r="L80" s="1">
        <v>0</v>
      </c>
      <c r="M80" s="1">
        <v>99</v>
      </c>
      <c r="N80" s="1">
        <v>4.4800000000000004</v>
      </c>
      <c r="O80" s="1">
        <v>97</v>
      </c>
      <c r="P80" s="1">
        <v>0.1</v>
      </c>
      <c r="Q80" s="1">
        <v>9358.1541620000007</v>
      </c>
      <c r="R80" s="1">
        <v>12753375.120052498</v>
      </c>
      <c r="S80" s="1">
        <v>3.6</v>
      </c>
      <c r="T80" s="1">
        <v>3.5</v>
      </c>
      <c r="U80" s="1">
        <v>0</v>
      </c>
      <c r="V80" s="1">
        <v>0</v>
      </c>
    </row>
    <row r="81" spans="1:22" x14ac:dyDescent="0.3">
      <c r="A81" s="1" t="s">
        <v>195</v>
      </c>
      <c r="B81" s="1">
        <v>2000</v>
      </c>
      <c r="C81" s="1" t="s">
        <v>215</v>
      </c>
      <c r="D81" s="1">
        <v>73.599999999999994</v>
      </c>
      <c r="E81" s="1">
        <v>156</v>
      </c>
      <c r="F81" s="1">
        <v>0</v>
      </c>
      <c r="G81" s="1">
        <v>7.27</v>
      </c>
      <c r="H81" s="1">
        <v>1127.7434699999999</v>
      </c>
      <c r="I81" s="1">
        <v>80.940461215932913</v>
      </c>
      <c r="J81" s="1">
        <v>0</v>
      </c>
      <c r="K81" s="1">
        <v>38.200000000000003</v>
      </c>
      <c r="L81" s="1">
        <v>0</v>
      </c>
      <c r="M81" s="1">
        <v>96</v>
      </c>
      <c r="N81" s="1">
        <v>4.13</v>
      </c>
      <c r="O81" s="1">
        <v>95</v>
      </c>
      <c r="P81" s="1">
        <v>0.1</v>
      </c>
      <c r="Q81" s="1">
        <v>9875.161736</v>
      </c>
      <c r="R81" s="1">
        <v>12753375.120052498</v>
      </c>
      <c r="S81" s="1">
        <v>3.7</v>
      </c>
      <c r="T81" s="1">
        <v>3.6</v>
      </c>
      <c r="U81" s="1">
        <v>0</v>
      </c>
      <c r="V81" s="1">
        <v>0</v>
      </c>
    </row>
    <row r="82" spans="1:22" x14ac:dyDescent="0.3">
      <c r="A82" s="1" t="s">
        <v>26</v>
      </c>
      <c r="B82" s="1">
        <v>2015</v>
      </c>
      <c r="C82" s="1" t="s">
        <v>215</v>
      </c>
      <c r="D82" s="1">
        <v>76.3</v>
      </c>
      <c r="E82" s="1">
        <v>116</v>
      </c>
      <c r="F82" s="1">
        <v>8</v>
      </c>
      <c r="G82" s="1">
        <v>4.6028607871720375</v>
      </c>
      <c r="H82" s="1">
        <v>0</v>
      </c>
      <c r="I82" s="1">
        <v>94</v>
      </c>
      <c r="J82" s="1">
        <v>0</v>
      </c>
      <c r="K82" s="1">
        <v>62.8</v>
      </c>
      <c r="L82" s="1">
        <v>9</v>
      </c>
      <c r="M82" s="1">
        <v>93</v>
      </c>
      <c r="N82" s="1">
        <v>5.9381895280235915</v>
      </c>
      <c r="O82" s="1">
        <v>94</v>
      </c>
      <c r="P82" s="1">
        <v>0.1</v>
      </c>
      <c r="Q82" s="1">
        <v>13467.123600000001</v>
      </c>
      <c r="R82" s="1">
        <v>43417765</v>
      </c>
      <c r="S82" s="1">
        <v>1</v>
      </c>
      <c r="T82" s="1">
        <v>0.9</v>
      </c>
      <c r="U82" s="1">
        <v>0.82599999999999996</v>
      </c>
      <c r="V82" s="1">
        <v>17.3</v>
      </c>
    </row>
    <row r="83" spans="1:22" x14ac:dyDescent="0.3">
      <c r="A83" s="1" t="s">
        <v>26</v>
      </c>
      <c r="B83" s="1">
        <v>2014</v>
      </c>
      <c r="C83" s="1" t="s">
        <v>215</v>
      </c>
      <c r="D83" s="1">
        <v>76.2</v>
      </c>
      <c r="E83" s="1">
        <v>118</v>
      </c>
      <c r="F83" s="1">
        <v>8</v>
      </c>
      <c r="G83" s="1">
        <v>7.93</v>
      </c>
      <c r="H83" s="1">
        <v>847.37174630000004</v>
      </c>
      <c r="I83" s="1">
        <v>94</v>
      </c>
      <c r="J83" s="1">
        <v>1</v>
      </c>
      <c r="K83" s="1">
        <v>62.2</v>
      </c>
      <c r="L83" s="1">
        <v>9</v>
      </c>
      <c r="M83" s="1">
        <v>92</v>
      </c>
      <c r="N83" s="1">
        <v>4.79</v>
      </c>
      <c r="O83" s="1">
        <v>94</v>
      </c>
      <c r="P83" s="1">
        <v>0.1</v>
      </c>
      <c r="Q83" s="1">
        <v>12245.256450000001</v>
      </c>
      <c r="R83" s="1">
        <v>42981515</v>
      </c>
      <c r="S83" s="1">
        <v>1</v>
      </c>
      <c r="T83" s="1">
        <v>0.9</v>
      </c>
      <c r="U83" s="1">
        <v>0.82499999999999996</v>
      </c>
      <c r="V83" s="1">
        <v>17.3</v>
      </c>
    </row>
    <row r="84" spans="1:22" x14ac:dyDescent="0.3">
      <c r="A84" s="1" t="s">
        <v>26</v>
      </c>
      <c r="B84" s="1">
        <v>2013</v>
      </c>
      <c r="C84" s="1" t="s">
        <v>215</v>
      </c>
      <c r="D84" s="1">
        <v>76</v>
      </c>
      <c r="E84" s="1">
        <v>119</v>
      </c>
      <c r="F84" s="1">
        <v>8</v>
      </c>
      <c r="G84" s="1">
        <v>8.2799999999999994</v>
      </c>
      <c r="H84" s="1">
        <v>1001.796332</v>
      </c>
      <c r="I84" s="1">
        <v>94</v>
      </c>
      <c r="J84" s="1">
        <v>0</v>
      </c>
      <c r="K84" s="1">
        <v>61.6</v>
      </c>
      <c r="L84" s="1">
        <v>10</v>
      </c>
      <c r="M84" s="1">
        <v>99</v>
      </c>
      <c r="N84" s="1">
        <v>4.99</v>
      </c>
      <c r="O84" s="1">
        <v>94</v>
      </c>
      <c r="P84" s="1">
        <v>0.1</v>
      </c>
      <c r="Q84" s="1">
        <v>12976.636420000001</v>
      </c>
      <c r="R84" s="1">
        <v>42539925</v>
      </c>
      <c r="S84" s="1">
        <v>1</v>
      </c>
      <c r="T84" s="1">
        <v>0.9</v>
      </c>
      <c r="U84" s="1">
        <v>0.82299999999999995</v>
      </c>
      <c r="V84" s="1">
        <v>17.3</v>
      </c>
    </row>
    <row r="85" spans="1:22" x14ac:dyDescent="0.3">
      <c r="A85" s="1" t="s">
        <v>26</v>
      </c>
      <c r="B85" s="1">
        <v>2012</v>
      </c>
      <c r="C85" s="1" t="s">
        <v>215</v>
      </c>
      <c r="D85" s="1">
        <v>75.900000000000006</v>
      </c>
      <c r="E85" s="1">
        <v>12</v>
      </c>
      <c r="F85" s="1">
        <v>9</v>
      </c>
      <c r="G85" s="1">
        <v>8.35</v>
      </c>
      <c r="H85" s="1">
        <v>1133.5580030000001</v>
      </c>
      <c r="I85" s="1">
        <v>91</v>
      </c>
      <c r="J85" s="1">
        <v>2</v>
      </c>
      <c r="K85" s="1">
        <v>61</v>
      </c>
      <c r="L85" s="1">
        <v>10</v>
      </c>
      <c r="M85" s="1">
        <v>99</v>
      </c>
      <c r="N85" s="1">
        <v>5.2</v>
      </c>
      <c r="O85" s="1">
        <v>91</v>
      </c>
      <c r="P85" s="1">
        <v>0.1</v>
      </c>
      <c r="Q85" s="1">
        <v>12969.771199999999</v>
      </c>
      <c r="R85" s="1">
        <v>4296739</v>
      </c>
      <c r="S85" s="1">
        <v>1</v>
      </c>
      <c r="T85" s="1">
        <v>0.9</v>
      </c>
      <c r="U85" s="1">
        <v>0.82199999999999995</v>
      </c>
      <c r="V85" s="1">
        <v>17.2</v>
      </c>
    </row>
    <row r="86" spans="1:22" x14ac:dyDescent="0.3">
      <c r="A86" s="1" t="s">
        <v>26</v>
      </c>
      <c r="B86" s="1">
        <v>2011</v>
      </c>
      <c r="C86" s="1" t="s">
        <v>215</v>
      </c>
      <c r="D86" s="1">
        <v>75.7</v>
      </c>
      <c r="E86" s="1">
        <v>12</v>
      </c>
      <c r="F86" s="1">
        <v>9</v>
      </c>
      <c r="G86" s="1">
        <v>8.11</v>
      </c>
      <c r="H86" s="1">
        <v>1504.3294619999999</v>
      </c>
      <c r="I86" s="1">
        <v>91</v>
      </c>
      <c r="J86" s="1">
        <v>3</v>
      </c>
      <c r="K86" s="1">
        <v>6.4</v>
      </c>
      <c r="L86" s="1">
        <v>10</v>
      </c>
      <c r="M86" s="1">
        <v>93</v>
      </c>
      <c r="N86" s="1">
        <v>5.89</v>
      </c>
      <c r="O86" s="1">
        <v>91</v>
      </c>
      <c r="P86" s="1">
        <v>0.1</v>
      </c>
      <c r="Q86" s="1">
        <v>12726.9836</v>
      </c>
      <c r="R86" s="1">
        <v>41656879</v>
      </c>
      <c r="S86" s="1">
        <v>1</v>
      </c>
      <c r="T86" s="1">
        <v>0.9</v>
      </c>
      <c r="U86" s="1">
        <v>0.81599999999999995</v>
      </c>
      <c r="V86" s="1">
        <v>17.100000000000001</v>
      </c>
    </row>
    <row r="87" spans="1:22" x14ac:dyDescent="0.3">
      <c r="A87" s="1" t="s">
        <v>26</v>
      </c>
      <c r="B87" s="1">
        <v>2010</v>
      </c>
      <c r="C87" s="1" t="s">
        <v>215</v>
      </c>
      <c r="D87" s="1">
        <v>75.5</v>
      </c>
      <c r="E87" s="1">
        <v>121</v>
      </c>
      <c r="F87" s="1">
        <v>10</v>
      </c>
      <c r="G87" s="1">
        <v>8.15</v>
      </c>
      <c r="H87" s="1">
        <v>187.61095499999999</v>
      </c>
      <c r="I87" s="1">
        <v>94</v>
      </c>
      <c r="J87" s="1">
        <v>17</v>
      </c>
      <c r="K87" s="1">
        <v>59.8</v>
      </c>
      <c r="L87" s="1">
        <v>11</v>
      </c>
      <c r="M87" s="1">
        <v>95</v>
      </c>
      <c r="N87" s="1">
        <v>6.55</v>
      </c>
      <c r="O87" s="1">
        <v>94</v>
      </c>
      <c r="P87" s="1">
        <v>0.1</v>
      </c>
      <c r="Q87" s="1">
        <v>1276.2650000000001</v>
      </c>
      <c r="R87" s="1">
        <v>41223889</v>
      </c>
      <c r="S87" s="1">
        <v>1</v>
      </c>
      <c r="T87" s="1">
        <v>0.9</v>
      </c>
      <c r="U87" s="1">
        <v>0.80200000000000005</v>
      </c>
      <c r="V87" s="1">
        <v>16.8</v>
      </c>
    </row>
    <row r="88" spans="1:22" x14ac:dyDescent="0.3">
      <c r="A88" s="1" t="s">
        <v>26</v>
      </c>
      <c r="B88" s="1">
        <v>2009</v>
      </c>
      <c r="C88" s="1" t="s">
        <v>215</v>
      </c>
      <c r="D88" s="1">
        <v>75.599999999999994</v>
      </c>
      <c r="E88" s="1">
        <v>126</v>
      </c>
      <c r="F88" s="1">
        <v>10</v>
      </c>
      <c r="G88" s="1">
        <v>8.33</v>
      </c>
      <c r="H88" s="1">
        <v>1398.042623</v>
      </c>
      <c r="I88" s="1">
        <v>94</v>
      </c>
      <c r="J88" s="1">
        <v>3</v>
      </c>
      <c r="K88" s="1">
        <v>59.2</v>
      </c>
      <c r="L88" s="1">
        <v>11</v>
      </c>
      <c r="M88" s="1">
        <v>97</v>
      </c>
      <c r="N88" s="1">
        <v>7.63</v>
      </c>
      <c r="O88" s="1">
        <v>94</v>
      </c>
      <c r="P88" s="1">
        <v>0.1</v>
      </c>
      <c r="Q88" s="1">
        <v>8161.3696600000003</v>
      </c>
      <c r="R88" s="1">
        <v>479947</v>
      </c>
      <c r="S88" s="1">
        <v>1</v>
      </c>
      <c r="T88" s="1">
        <v>0.9</v>
      </c>
      <c r="U88" s="1">
        <v>0.79400000000000004</v>
      </c>
      <c r="V88" s="1">
        <v>16.5</v>
      </c>
    </row>
    <row r="89" spans="1:22" x14ac:dyDescent="0.3">
      <c r="A89" s="1" t="s">
        <v>26</v>
      </c>
      <c r="B89" s="1">
        <v>2008</v>
      </c>
      <c r="C89" s="1" t="s">
        <v>215</v>
      </c>
      <c r="D89" s="1">
        <v>75.400000000000006</v>
      </c>
      <c r="E89" s="1">
        <v>126</v>
      </c>
      <c r="F89" s="1">
        <v>10</v>
      </c>
      <c r="G89" s="1">
        <v>8.41</v>
      </c>
      <c r="H89" s="1">
        <v>1413.73543</v>
      </c>
      <c r="I89" s="1">
        <v>9</v>
      </c>
      <c r="J89" s="1">
        <v>0</v>
      </c>
      <c r="K89" s="1">
        <v>58.6</v>
      </c>
      <c r="L89" s="1">
        <v>11</v>
      </c>
      <c r="M89" s="1">
        <v>94</v>
      </c>
      <c r="N89" s="1">
        <v>6.66</v>
      </c>
      <c r="O89" s="1">
        <v>93</v>
      </c>
      <c r="P89" s="1">
        <v>0.1</v>
      </c>
      <c r="Q89" s="1">
        <v>8953.3592750000007</v>
      </c>
      <c r="R89" s="1">
        <v>4382389</v>
      </c>
      <c r="S89" s="1">
        <v>1</v>
      </c>
      <c r="T89" s="1">
        <v>0.9</v>
      </c>
      <c r="U89" s="1">
        <v>0.79200000000000004</v>
      </c>
      <c r="V89" s="1">
        <v>16.3</v>
      </c>
    </row>
    <row r="90" spans="1:22" x14ac:dyDescent="0.3">
      <c r="A90" s="1" t="s">
        <v>26</v>
      </c>
      <c r="B90" s="1">
        <v>2007</v>
      </c>
      <c r="C90" s="1" t="s">
        <v>215</v>
      </c>
      <c r="D90" s="1">
        <v>74.8</v>
      </c>
      <c r="E90" s="1">
        <v>129</v>
      </c>
      <c r="F90" s="1">
        <v>10</v>
      </c>
      <c r="G90" s="1">
        <v>8.16</v>
      </c>
      <c r="H90" s="1">
        <v>1105.6590309999999</v>
      </c>
      <c r="I90" s="1">
        <v>85</v>
      </c>
      <c r="J90" s="1">
        <v>0</v>
      </c>
      <c r="K90" s="1">
        <v>58</v>
      </c>
      <c r="L90" s="1">
        <v>12</v>
      </c>
      <c r="M90" s="1">
        <v>92</v>
      </c>
      <c r="N90" s="1">
        <v>6.49</v>
      </c>
      <c r="O90" s="1">
        <v>91</v>
      </c>
      <c r="P90" s="1">
        <v>0.1</v>
      </c>
      <c r="Q90" s="1">
        <v>7193.6176400000004</v>
      </c>
      <c r="R90" s="1">
        <v>3997224</v>
      </c>
      <c r="S90" s="1">
        <v>1.1000000000000001</v>
      </c>
      <c r="T90" s="1">
        <v>0.9</v>
      </c>
      <c r="U90" s="1">
        <v>0.78800000000000003</v>
      </c>
      <c r="V90" s="1">
        <v>16.3</v>
      </c>
    </row>
    <row r="91" spans="1:22" x14ac:dyDescent="0.3">
      <c r="A91" s="1" t="s">
        <v>26</v>
      </c>
      <c r="B91" s="1">
        <v>2006</v>
      </c>
      <c r="C91" s="1" t="s">
        <v>215</v>
      </c>
      <c r="D91" s="1">
        <v>75.2</v>
      </c>
      <c r="E91" s="1">
        <v>127</v>
      </c>
      <c r="F91" s="1">
        <v>11</v>
      </c>
      <c r="G91" s="1">
        <v>7.75</v>
      </c>
      <c r="H91" s="1">
        <v>961.1774676</v>
      </c>
      <c r="I91" s="1">
        <v>84</v>
      </c>
      <c r="J91" s="1">
        <v>0</v>
      </c>
      <c r="K91" s="1">
        <v>57.5</v>
      </c>
      <c r="L91" s="1">
        <v>12</v>
      </c>
      <c r="M91" s="1">
        <v>92</v>
      </c>
      <c r="N91" s="1">
        <v>6.68</v>
      </c>
      <c r="O91" s="1">
        <v>91</v>
      </c>
      <c r="P91" s="1">
        <v>0.1</v>
      </c>
      <c r="Q91" s="1">
        <v>5878.76127</v>
      </c>
      <c r="R91" s="1">
        <v>3955889</v>
      </c>
      <c r="S91" s="1">
        <v>1.1000000000000001</v>
      </c>
      <c r="T91" s="1">
        <v>0.9</v>
      </c>
      <c r="U91" s="1">
        <v>0.78200000000000003</v>
      </c>
      <c r="V91" s="1">
        <v>16.100000000000001</v>
      </c>
    </row>
    <row r="92" spans="1:22" x14ac:dyDescent="0.3">
      <c r="A92" s="1" t="s">
        <v>26</v>
      </c>
      <c r="B92" s="1">
        <v>2005</v>
      </c>
      <c r="C92" s="1" t="s">
        <v>215</v>
      </c>
      <c r="D92" s="1">
        <v>74.900000000000006</v>
      </c>
      <c r="E92" s="1">
        <v>127</v>
      </c>
      <c r="F92" s="1">
        <v>11</v>
      </c>
      <c r="G92" s="1">
        <v>7.53</v>
      </c>
      <c r="H92" s="1">
        <v>96.166534290000001</v>
      </c>
      <c r="I92" s="1">
        <v>88</v>
      </c>
      <c r="J92" s="1">
        <v>0</v>
      </c>
      <c r="K92" s="1">
        <v>56.9</v>
      </c>
      <c r="L92" s="1">
        <v>12</v>
      </c>
      <c r="M92" s="1">
        <v>95</v>
      </c>
      <c r="N92" s="1">
        <v>6.85</v>
      </c>
      <c r="O92" s="1">
        <v>98</v>
      </c>
      <c r="P92" s="1">
        <v>0.1</v>
      </c>
      <c r="Q92" s="1">
        <v>576.88382899999999</v>
      </c>
      <c r="R92" s="1">
        <v>39145488</v>
      </c>
      <c r="S92" s="1">
        <v>1.1000000000000001</v>
      </c>
      <c r="T92" s="1">
        <v>1</v>
      </c>
      <c r="U92" s="1">
        <v>0.78</v>
      </c>
      <c r="V92" s="1">
        <v>16.3</v>
      </c>
    </row>
    <row r="93" spans="1:22" x14ac:dyDescent="0.3">
      <c r="A93" s="1" t="s">
        <v>26</v>
      </c>
      <c r="B93" s="1">
        <v>2004</v>
      </c>
      <c r="C93" s="1" t="s">
        <v>215</v>
      </c>
      <c r="D93" s="1">
        <v>74.7</v>
      </c>
      <c r="E93" s="1">
        <v>13</v>
      </c>
      <c r="F93" s="1">
        <v>11</v>
      </c>
      <c r="G93" s="1">
        <v>7.63</v>
      </c>
      <c r="H93" s="1">
        <v>719.36637970000004</v>
      </c>
      <c r="I93" s="1">
        <v>81</v>
      </c>
      <c r="J93" s="1">
        <v>0</v>
      </c>
      <c r="K93" s="1">
        <v>56.3</v>
      </c>
      <c r="L93" s="1">
        <v>12</v>
      </c>
      <c r="M93" s="1">
        <v>91</v>
      </c>
      <c r="N93" s="1">
        <v>6.84</v>
      </c>
      <c r="O93" s="1">
        <v>98</v>
      </c>
      <c r="P93" s="1">
        <v>0.1</v>
      </c>
      <c r="Q93" s="1">
        <v>4251.5743480000001</v>
      </c>
      <c r="R93" s="1">
        <v>38728696</v>
      </c>
      <c r="S93" s="1">
        <v>1.1000000000000001</v>
      </c>
      <c r="T93" s="1">
        <v>1</v>
      </c>
      <c r="U93" s="1">
        <v>0.77500000000000002</v>
      </c>
      <c r="V93" s="1">
        <v>16.3</v>
      </c>
    </row>
    <row r="94" spans="1:22" x14ac:dyDescent="0.3">
      <c r="A94" s="1" t="s">
        <v>26</v>
      </c>
      <c r="B94" s="1">
        <v>2003</v>
      </c>
      <c r="C94" s="1" t="s">
        <v>215</v>
      </c>
      <c r="D94" s="1">
        <v>74.099999999999994</v>
      </c>
      <c r="E94" s="1">
        <v>137</v>
      </c>
      <c r="F94" s="1">
        <v>11</v>
      </c>
      <c r="G94" s="1">
        <v>7.62</v>
      </c>
      <c r="H94" s="1">
        <v>57.584673520000003</v>
      </c>
      <c r="I94" s="1">
        <v>73</v>
      </c>
      <c r="J94" s="1">
        <v>0</v>
      </c>
      <c r="K94" s="1">
        <v>55.7</v>
      </c>
      <c r="L94" s="1">
        <v>13</v>
      </c>
      <c r="M94" s="1">
        <v>95</v>
      </c>
      <c r="N94" s="1">
        <v>8.2200000000000006</v>
      </c>
      <c r="O94" s="1">
        <v>96</v>
      </c>
      <c r="P94" s="1">
        <v>0.1</v>
      </c>
      <c r="Q94" s="1">
        <v>333.43759999999997</v>
      </c>
      <c r="R94" s="1">
        <v>3839379</v>
      </c>
      <c r="S94" s="1">
        <v>1.2</v>
      </c>
      <c r="T94" s="1">
        <v>1</v>
      </c>
      <c r="U94" s="1">
        <v>0.77</v>
      </c>
      <c r="V94" s="1">
        <v>16.399999999999999</v>
      </c>
    </row>
    <row r="95" spans="1:22" x14ac:dyDescent="0.3">
      <c r="A95" s="1" t="s">
        <v>26</v>
      </c>
      <c r="B95" s="1">
        <v>2002</v>
      </c>
      <c r="C95" s="1" t="s">
        <v>215</v>
      </c>
      <c r="D95" s="1">
        <v>74.099999999999994</v>
      </c>
      <c r="E95" s="1">
        <v>138</v>
      </c>
      <c r="F95" s="1">
        <v>12</v>
      </c>
      <c r="G95" s="1">
        <v>7.81</v>
      </c>
      <c r="H95" s="1">
        <v>470.1869145</v>
      </c>
      <c r="I95" s="1">
        <v>66</v>
      </c>
      <c r="J95" s="1">
        <v>0</v>
      </c>
      <c r="K95" s="1">
        <v>55.1</v>
      </c>
      <c r="L95" s="1">
        <v>13</v>
      </c>
      <c r="M95" s="1">
        <v>94</v>
      </c>
      <c r="N95" s="1">
        <v>8.31</v>
      </c>
      <c r="O95" s="1">
        <v>93</v>
      </c>
      <c r="P95" s="1">
        <v>0.1</v>
      </c>
      <c r="Q95" s="1">
        <v>2579.1931679999998</v>
      </c>
      <c r="R95" s="1">
        <v>3788937</v>
      </c>
      <c r="S95" s="1">
        <v>1.2</v>
      </c>
      <c r="T95" s="1">
        <v>1</v>
      </c>
      <c r="U95" s="1">
        <v>0.77600000000000002</v>
      </c>
      <c r="V95" s="1">
        <v>16.3</v>
      </c>
    </row>
    <row r="96" spans="1:22" x14ac:dyDescent="0.3">
      <c r="A96" s="1" t="s">
        <v>26</v>
      </c>
      <c r="B96" s="1">
        <v>2001</v>
      </c>
      <c r="C96" s="1" t="s">
        <v>215</v>
      </c>
      <c r="D96" s="1">
        <v>74</v>
      </c>
      <c r="E96" s="1">
        <v>138</v>
      </c>
      <c r="F96" s="1">
        <v>12</v>
      </c>
      <c r="G96" s="1">
        <v>7.76</v>
      </c>
      <c r="H96" s="1">
        <v>123.01286709999999</v>
      </c>
      <c r="I96" s="1">
        <v>80.940461215932913</v>
      </c>
      <c r="J96" s="1">
        <v>0</v>
      </c>
      <c r="K96" s="1">
        <v>54.6</v>
      </c>
      <c r="L96" s="1">
        <v>13</v>
      </c>
      <c r="M96" s="1">
        <v>85</v>
      </c>
      <c r="N96" s="1">
        <v>9.3800000000000008</v>
      </c>
      <c r="O96" s="1">
        <v>83</v>
      </c>
      <c r="P96" s="1">
        <v>0.1</v>
      </c>
      <c r="Q96" s="1">
        <v>717.69467399999996</v>
      </c>
      <c r="R96" s="1">
        <v>3747159</v>
      </c>
      <c r="S96" s="1">
        <v>1.2</v>
      </c>
      <c r="T96" s="1">
        <v>1.1000000000000001</v>
      </c>
      <c r="U96" s="1">
        <v>0.77100000000000002</v>
      </c>
      <c r="V96" s="1">
        <v>15.6</v>
      </c>
    </row>
    <row r="97" spans="1:22" x14ac:dyDescent="0.3">
      <c r="A97" s="1" t="s">
        <v>26</v>
      </c>
      <c r="B97" s="1">
        <v>2000</v>
      </c>
      <c r="C97" s="1" t="s">
        <v>215</v>
      </c>
      <c r="D97" s="1">
        <v>74.099999999999994</v>
      </c>
      <c r="E97" s="1">
        <v>137</v>
      </c>
      <c r="F97" s="1">
        <v>12</v>
      </c>
      <c r="G97" s="1">
        <v>7.68</v>
      </c>
      <c r="H97" s="1">
        <v>1349.0252820000001</v>
      </c>
      <c r="I97" s="1">
        <v>80.940461215932913</v>
      </c>
      <c r="J97" s="1">
        <v>6</v>
      </c>
      <c r="K97" s="1">
        <v>54</v>
      </c>
      <c r="L97" s="1">
        <v>14</v>
      </c>
      <c r="M97" s="1">
        <v>88</v>
      </c>
      <c r="N97" s="1">
        <v>9.2100000000000009</v>
      </c>
      <c r="O97" s="1">
        <v>83</v>
      </c>
      <c r="P97" s="1">
        <v>0.1</v>
      </c>
      <c r="Q97" s="1">
        <v>7669.2739160000001</v>
      </c>
      <c r="R97" s="1">
        <v>3757452</v>
      </c>
      <c r="S97" s="1">
        <v>1.2</v>
      </c>
      <c r="T97" s="1">
        <v>1.1000000000000001</v>
      </c>
      <c r="U97" s="1">
        <v>0.76400000000000001</v>
      </c>
      <c r="V97" s="1">
        <v>15</v>
      </c>
    </row>
    <row r="98" spans="1:22" x14ac:dyDescent="0.3">
      <c r="A98" s="1" t="s">
        <v>27</v>
      </c>
      <c r="B98" s="1">
        <v>2015</v>
      </c>
      <c r="C98" s="1" t="s">
        <v>215</v>
      </c>
      <c r="D98" s="1">
        <v>74.8</v>
      </c>
      <c r="E98" s="1">
        <v>118</v>
      </c>
      <c r="F98" s="1">
        <v>1</v>
      </c>
      <c r="G98" s="1">
        <v>4.6028607871720375</v>
      </c>
      <c r="H98" s="1">
        <v>0</v>
      </c>
      <c r="I98" s="1">
        <v>94</v>
      </c>
      <c r="J98" s="1">
        <v>33</v>
      </c>
      <c r="K98" s="1">
        <v>54.9</v>
      </c>
      <c r="L98" s="1">
        <v>1</v>
      </c>
      <c r="M98" s="1">
        <v>96</v>
      </c>
      <c r="N98" s="1">
        <v>5.9381895280235915</v>
      </c>
      <c r="O98" s="1">
        <v>94</v>
      </c>
      <c r="P98" s="1">
        <v>0.1</v>
      </c>
      <c r="Q98" s="1">
        <v>369.65477600000003</v>
      </c>
      <c r="R98" s="1">
        <v>291695</v>
      </c>
      <c r="S98" s="1">
        <v>2.1</v>
      </c>
      <c r="T98" s="1">
        <v>2.2000000000000002</v>
      </c>
      <c r="U98" s="1">
        <v>0.74099999999999999</v>
      </c>
      <c r="V98" s="1">
        <v>12.7</v>
      </c>
    </row>
    <row r="99" spans="1:22" x14ac:dyDescent="0.3">
      <c r="A99" s="1" t="s">
        <v>27</v>
      </c>
      <c r="B99" s="1">
        <v>2014</v>
      </c>
      <c r="C99" s="1" t="s">
        <v>215</v>
      </c>
      <c r="D99" s="1">
        <v>74.599999999999994</v>
      </c>
      <c r="E99" s="1">
        <v>12</v>
      </c>
      <c r="F99" s="1">
        <v>1</v>
      </c>
      <c r="G99" s="1">
        <v>3.91</v>
      </c>
      <c r="H99" s="1">
        <v>295.60871429999997</v>
      </c>
      <c r="I99" s="1">
        <v>93</v>
      </c>
      <c r="J99" s="1">
        <v>13</v>
      </c>
      <c r="K99" s="1">
        <v>54.1</v>
      </c>
      <c r="L99" s="1">
        <v>1</v>
      </c>
      <c r="M99" s="1">
        <v>95</v>
      </c>
      <c r="N99" s="1">
        <v>4.4800000000000004</v>
      </c>
      <c r="O99" s="1">
        <v>93</v>
      </c>
      <c r="P99" s="1">
        <v>0.1</v>
      </c>
      <c r="Q99" s="1">
        <v>3994.7123550000001</v>
      </c>
      <c r="R99" s="1">
        <v>29622</v>
      </c>
      <c r="S99" s="1">
        <v>2.1</v>
      </c>
      <c r="T99" s="1">
        <v>2.1</v>
      </c>
      <c r="U99" s="1">
        <v>0.73899999999999999</v>
      </c>
      <c r="V99" s="1">
        <v>12.7</v>
      </c>
    </row>
    <row r="100" spans="1:22" x14ac:dyDescent="0.3">
      <c r="A100" s="1" t="s">
        <v>27</v>
      </c>
      <c r="B100" s="1">
        <v>2013</v>
      </c>
      <c r="C100" s="1" t="s">
        <v>215</v>
      </c>
      <c r="D100" s="1">
        <v>74.400000000000006</v>
      </c>
      <c r="E100" s="1">
        <v>123</v>
      </c>
      <c r="F100" s="1">
        <v>1</v>
      </c>
      <c r="G100" s="1">
        <v>3.79</v>
      </c>
      <c r="H100" s="1">
        <v>279.42908119999998</v>
      </c>
      <c r="I100" s="1">
        <v>95</v>
      </c>
      <c r="J100" s="1">
        <v>10</v>
      </c>
      <c r="K100" s="1">
        <v>53.3</v>
      </c>
      <c r="L100" s="1">
        <v>1</v>
      </c>
      <c r="M100" s="1">
        <v>96</v>
      </c>
      <c r="N100" s="1">
        <v>4.55</v>
      </c>
      <c r="O100" s="1">
        <v>95</v>
      </c>
      <c r="P100" s="1">
        <v>0.1</v>
      </c>
      <c r="Q100" s="1">
        <v>3843.5912130000002</v>
      </c>
      <c r="R100" s="1">
        <v>289359</v>
      </c>
      <c r="S100" s="1">
        <v>2.1</v>
      </c>
      <c r="T100" s="1">
        <v>2.1</v>
      </c>
      <c r="U100" s="1">
        <v>0.73599999999999999</v>
      </c>
      <c r="V100" s="1">
        <v>12.7</v>
      </c>
    </row>
    <row r="101" spans="1:22" x14ac:dyDescent="0.3">
      <c r="A101" s="1" t="s">
        <v>27</v>
      </c>
      <c r="B101" s="1">
        <v>2012</v>
      </c>
      <c r="C101" s="1" t="s">
        <v>215</v>
      </c>
      <c r="D101" s="1">
        <v>74.400000000000006</v>
      </c>
      <c r="E101" s="1">
        <v>121</v>
      </c>
      <c r="F101" s="1">
        <v>1</v>
      </c>
      <c r="G101" s="1">
        <v>3.89</v>
      </c>
      <c r="H101" s="1">
        <v>274.15269860000001</v>
      </c>
      <c r="I101" s="1">
        <v>95</v>
      </c>
      <c r="J101" s="1">
        <v>0</v>
      </c>
      <c r="K101" s="1">
        <v>52.6</v>
      </c>
      <c r="L101" s="1">
        <v>1</v>
      </c>
      <c r="M101" s="1">
        <v>96</v>
      </c>
      <c r="N101" s="1">
        <v>4.4800000000000004</v>
      </c>
      <c r="O101" s="1">
        <v>95</v>
      </c>
      <c r="P101" s="1">
        <v>0.1</v>
      </c>
      <c r="Q101" s="1">
        <v>3684.8481000000002</v>
      </c>
      <c r="R101" s="1">
        <v>2881922</v>
      </c>
      <c r="S101" s="1">
        <v>2</v>
      </c>
      <c r="T101" s="1">
        <v>2.1</v>
      </c>
      <c r="U101" s="1">
        <v>0.73199999999999998</v>
      </c>
      <c r="V101" s="1">
        <v>12.7</v>
      </c>
    </row>
    <row r="102" spans="1:22" x14ac:dyDescent="0.3">
      <c r="A102" s="1" t="s">
        <v>27</v>
      </c>
      <c r="B102" s="1">
        <v>2011</v>
      </c>
      <c r="C102" s="1" t="s">
        <v>215</v>
      </c>
      <c r="D102" s="1">
        <v>73.900000000000006</v>
      </c>
      <c r="E102" s="1">
        <v>128</v>
      </c>
      <c r="F102" s="1">
        <v>1</v>
      </c>
      <c r="G102" s="1">
        <v>4.09</v>
      </c>
      <c r="H102" s="1">
        <v>260.9963826</v>
      </c>
      <c r="I102" s="1">
        <v>95</v>
      </c>
      <c r="J102" s="1">
        <v>0</v>
      </c>
      <c r="K102" s="1">
        <v>51.9</v>
      </c>
      <c r="L102" s="1">
        <v>1</v>
      </c>
      <c r="M102" s="1">
        <v>96</v>
      </c>
      <c r="N102" s="1">
        <v>3.71</v>
      </c>
      <c r="O102" s="1">
        <v>95</v>
      </c>
      <c r="P102" s="1">
        <v>0.1</v>
      </c>
      <c r="Q102" s="1">
        <v>3526.9781429999998</v>
      </c>
      <c r="R102" s="1">
        <v>2875581</v>
      </c>
      <c r="S102" s="1">
        <v>2</v>
      </c>
      <c r="T102" s="1">
        <v>2.1</v>
      </c>
      <c r="U102" s="1">
        <v>0.72899999999999998</v>
      </c>
      <c r="V102" s="1">
        <v>12.7</v>
      </c>
    </row>
    <row r="103" spans="1:22" x14ac:dyDescent="0.3">
      <c r="A103" s="1" t="s">
        <v>27</v>
      </c>
      <c r="B103" s="1">
        <v>2010</v>
      </c>
      <c r="C103" s="1" t="s">
        <v>215</v>
      </c>
      <c r="D103" s="1">
        <v>73.5</v>
      </c>
      <c r="E103" s="1">
        <v>132</v>
      </c>
      <c r="F103" s="1">
        <v>1</v>
      </c>
      <c r="G103" s="1">
        <v>4.2300000000000004</v>
      </c>
      <c r="H103" s="1">
        <v>224.32120140000001</v>
      </c>
      <c r="I103" s="1">
        <v>94</v>
      </c>
      <c r="J103" s="1">
        <v>2</v>
      </c>
      <c r="K103" s="1">
        <v>51.2</v>
      </c>
      <c r="L103" s="1">
        <v>1</v>
      </c>
      <c r="M103" s="1">
        <v>96</v>
      </c>
      <c r="N103" s="1">
        <v>4.5599999999999996</v>
      </c>
      <c r="O103" s="1">
        <v>94</v>
      </c>
      <c r="P103" s="1">
        <v>0.1</v>
      </c>
      <c r="Q103" s="1">
        <v>3218.3816550000001</v>
      </c>
      <c r="R103" s="1">
        <v>2877311</v>
      </c>
      <c r="S103" s="1">
        <v>2</v>
      </c>
      <c r="T103" s="1">
        <v>2.1</v>
      </c>
      <c r="U103" s="1">
        <v>0.72</v>
      </c>
      <c r="V103" s="1">
        <v>12.3</v>
      </c>
    </row>
    <row r="104" spans="1:22" x14ac:dyDescent="0.3">
      <c r="A104" s="1" t="s">
        <v>27</v>
      </c>
      <c r="B104" s="1">
        <v>2009</v>
      </c>
      <c r="C104" s="1" t="s">
        <v>215</v>
      </c>
      <c r="D104" s="1">
        <v>73.3</v>
      </c>
      <c r="E104" s="1">
        <v>137</v>
      </c>
      <c r="F104" s="1">
        <v>1</v>
      </c>
      <c r="G104" s="1">
        <v>3.96</v>
      </c>
      <c r="H104" s="1">
        <v>201.18554610000001</v>
      </c>
      <c r="I104" s="1">
        <v>93</v>
      </c>
      <c r="J104" s="1">
        <v>0</v>
      </c>
      <c r="K104" s="1">
        <v>5.7</v>
      </c>
      <c r="L104" s="1">
        <v>1</v>
      </c>
      <c r="M104" s="1">
        <v>94</v>
      </c>
      <c r="N104" s="1">
        <v>4.55</v>
      </c>
      <c r="O104" s="1">
        <v>93</v>
      </c>
      <c r="P104" s="1">
        <v>0.1</v>
      </c>
      <c r="Q104" s="1">
        <v>2993.832531</v>
      </c>
      <c r="R104" s="1">
        <v>2888584</v>
      </c>
      <c r="S104" s="1">
        <v>2</v>
      </c>
      <c r="T104" s="1">
        <v>2.1</v>
      </c>
      <c r="U104" s="1">
        <v>0.72499999999999998</v>
      </c>
      <c r="V104" s="1">
        <v>11.9</v>
      </c>
    </row>
    <row r="105" spans="1:22" x14ac:dyDescent="0.3">
      <c r="A105" s="1" t="s">
        <v>27</v>
      </c>
      <c r="B105" s="1">
        <v>2008</v>
      </c>
      <c r="C105" s="1" t="s">
        <v>215</v>
      </c>
      <c r="D105" s="1">
        <v>73.2</v>
      </c>
      <c r="E105" s="1">
        <v>14</v>
      </c>
      <c r="F105" s="1">
        <v>1</v>
      </c>
      <c r="G105" s="1">
        <v>3.96</v>
      </c>
      <c r="H105" s="1">
        <v>2.8888978999999999</v>
      </c>
      <c r="I105" s="1">
        <v>89</v>
      </c>
      <c r="J105" s="1">
        <v>0</v>
      </c>
      <c r="K105" s="1">
        <v>5.0999999999999996</v>
      </c>
      <c r="L105" s="1">
        <v>1</v>
      </c>
      <c r="M105" s="1">
        <v>91</v>
      </c>
      <c r="N105" s="1">
        <v>3.8</v>
      </c>
      <c r="O105" s="1">
        <v>89</v>
      </c>
      <c r="P105" s="1">
        <v>0.1</v>
      </c>
      <c r="Q105" s="1">
        <v>41.269970000000001</v>
      </c>
      <c r="R105" s="1">
        <v>29822</v>
      </c>
      <c r="S105" s="1">
        <v>2</v>
      </c>
      <c r="T105" s="1">
        <v>2.1</v>
      </c>
      <c r="U105" s="1">
        <v>0.72099999999999997</v>
      </c>
      <c r="V105" s="1">
        <v>12.3</v>
      </c>
    </row>
    <row r="106" spans="1:22" x14ac:dyDescent="0.3">
      <c r="A106" s="1" t="s">
        <v>27</v>
      </c>
      <c r="B106" s="1">
        <v>2007</v>
      </c>
      <c r="C106" s="1" t="s">
        <v>215</v>
      </c>
      <c r="D106" s="1">
        <v>73.5</v>
      </c>
      <c r="E106" s="1">
        <v>132</v>
      </c>
      <c r="F106" s="1">
        <v>1</v>
      </c>
      <c r="G106" s="1">
        <v>3.99</v>
      </c>
      <c r="H106" s="1">
        <v>44.572199660000003</v>
      </c>
      <c r="I106" s="1">
        <v>85</v>
      </c>
      <c r="J106" s="1">
        <v>1</v>
      </c>
      <c r="K106" s="1">
        <v>49.7</v>
      </c>
      <c r="L106" s="1">
        <v>1</v>
      </c>
      <c r="M106" s="1">
        <v>9</v>
      </c>
      <c r="N106" s="1">
        <v>4.3099999999999996</v>
      </c>
      <c r="O106" s="1">
        <v>88</v>
      </c>
      <c r="P106" s="1">
        <v>0.1</v>
      </c>
      <c r="Q106" s="1">
        <v>3138.8872999999999</v>
      </c>
      <c r="R106" s="1">
        <v>293356</v>
      </c>
      <c r="S106" s="1">
        <v>2</v>
      </c>
      <c r="T106" s="1">
        <v>2.1</v>
      </c>
      <c r="U106" s="1">
        <v>0.70699999999999996</v>
      </c>
      <c r="V106" s="1">
        <v>11.7</v>
      </c>
    </row>
    <row r="107" spans="1:22" x14ac:dyDescent="0.3">
      <c r="A107" s="1" t="s">
        <v>27</v>
      </c>
      <c r="B107" s="1">
        <v>2006</v>
      </c>
      <c r="C107" s="1" t="s">
        <v>215</v>
      </c>
      <c r="D107" s="1">
        <v>72.900000000000006</v>
      </c>
      <c r="E107" s="1">
        <v>141</v>
      </c>
      <c r="F107" s="1">
        <v>1</v>
      </c>
      <c r="G107" s="1">
        <v>4.01</v>
      </c>
      <c r="H107" s="1">
        <v>244.5352767</v>
      </c>
      <c r="I107" s="1">
        <v>78</v>
      </c>
      <c r="J107" s="1">
        <v>137</v>
      </c>
      <c r="K107" s="1">
        <v>49.2</v>
      </c>
      <c r="L107" s="1">
        <v>1</v>
      </c>
      <c r="M107" s="1">
        <v>87</v>
      </c>
      <c r="N107" s="1">
        <v>4.58</v>
      </c>
      <c r="O107" s="1">
        <v>87</v>
      </c>
      <c r="P107" s="1">
        <v>0.1</v>
      </c>
      <c r="Q107" s="1">
        <v>2158.299</v>
      </c>
      <c r="R107" s="1">
        <v>29585</v>
      </c>
      <c r="S107" s="1">
        <v>2</v>
      </c>
      <c r="T107" s="1">
        <v>2.1</v>
      </c>
      <c r="U107" s="1">
        <v>0.69199999999999995</v>
      </c>
      <c r="V107" s="1">
        <v>11.2</v>
      </c>
    </row>
    <row r="108" spans="1:22" x14ac:dyDescent="0.3">
      <c r="A108" s="1" t="s">
        <v>27</v>
      </c>
      <c r="B108" s="1">
        <v>2005</v>
      </c>
      <c r="C108" s="1" t="s">
        <v>215</v>
      </c>
      <c r="D108" s="1">
        <v>73</v>
      </c>
      <c r="E108" s="1">
        <v>137</v>
      </c>
      <c r="F108" s="1">
        <v>1</v>
      </c>
      <c r="G108" s="1">
        <v>4.25</v>
      </c>
      <c r="H108" s="1">
        <v>20.218228280000002</v>
      </c>
      <c r="I108" s="1">
        <v>91</v>
      </c>
      <c r="J108" s="1">
        <v>2281</v>
      </c>
      <c r="K108" s="1">
        <v>48.8</v>
      </c>
      <c r="L108" s="1">
        <v>1</v>
      </c>
      <c r="M108" s="1">
        <v>92</v>
      </c>
      <c r="N108" s="1">
        <v>5.25</v>
      </c>
      <c r="O108" s="1">
        <v>9</v>
      </c>
      <c r="P108" s="1">
        <v>0.1</v>
      </c>
      <c r="Q108" s="1">
        <v>1643.7583970000001</v>
      </c>
      <c r="R108" s="1">
        <v>2981259</v>
      </c>
      <c r="S108" s="1">
        <v>2</v>
      </c>
      <c r="T108" s="1">
        <v>2.1</v>
      </c>
      <c r="U108" s="1">
        <v>0.67900000000000005</v>
      </c>
      <c r="V108" s="1">
        <v>10.9</v>
      </c>
    </row>
    <row r="109" spans="1:22" x14ac:dyDescent="0.3">
      <c r="A109" s="1" t="s">
        <v>27</v>
      </c>
      <c r="B109" s="1">
        <v>2004</v>
      </c>
      <c r="C109" s="1" t="s">
        <v>215</v>
      </c>
      <c r="D109" s="1">
        <v>73</v>
      </c>
      <c r="E109" s="1">
        <v>132</v>
      </c>
      <c r="F109" s="1">
        <v>1</v>
      </c>
      <c r="G109" s="1">
        <v>3.81</v>
      </c>
      <c r="H109" s="1">
        <v>97.740877440000006</v>
      </c>
      <c r="I109" s="1">
        <v>91</v>
      </c>
      <c r="J109" s="1">
        <v>1783</v>
      </c>
      <c r="K109" s="1">
        <v>48.4</v>
      </c>
      <c r="L109" s="1">
        <v>1</v>
      </c>
      <c r="M109" s="1">
        <v>93</v>
      </c>
      <c r="N109" s="1">
        <v>5.5</v>
      </c>
      <c r="O109" s="1">
        <v>91</v>
      </c>
      <c r="P109" s="1">
        <v>0.1</v>
      </c>
      <c r="Q109" s="1">
        <v>1191.96192</v>
      </c>
      <c r="R109" s="1">
        <v>3612</v>
      </c>
      <c r="S109" s="1">
        <v>2</v>
      </c>
      <c r="T109" s="1">
        <v>2.1</v>
      </c>
      <c r="U109" s="1">
        <v>0.66800000000000004</v>
      </c>
      <c r="V109" s="1">
        <v>10.9</v>
      </c>
    </row>
    <row r="110" spans="1:22" x14ac:dyDescent="0.3">
      <c r="A110" s="1" t="s">
        <v>27</v>
      </c>
      <c r="B110" s="1">
        <v>2003</v>
      </c>
      <c r="C110" s="1" t="s">
        <v>215</v>
      </c>
      <c r="D110" s="1">
        <v>72.7</v>
      </c>
      <c r="E110" s="1">
        <v>134</v>
      </c>
      <c r="F110" s="1">
        <v>1</v>
      </c>
      <c r="G110" s="1">
        <v>3.03</v>
      </c>
      <c r="H110" s="1">
        <v>7.3414931479999996</v>
      </c>
      <c r="I110" s="1">
        <v>93</v>
      </c>
      <c r="J110" s="1">
        <v>4</v>
      </c>
      <c r="K110" s="1">
        <v>48.1</v>
      </c>
      <c r="L110" s="1">
        <v>1</v>
      </c>
      <c r="M110" s="1">
        <v>96</v>
      </c>
      <c r="N110" s="1">
        <v>5.56</v>
      </c>
      <c r="O110" s="1">
        <v>94</v>
      </c>
      <c r="P110" s="1">
        <v>0.1</v>
      </c>
      <c r="Q110" s="1">
        <v>93.166156700000002</v>
      </c>
      <c r="R110" s="1">
        <v>31786</v>
      </c>
      <c r="S110" s="1">
        <v>2</v>
      </c>
      <c r="T110" s="1">
        <v>2.1</v>
      </c>
      <c r="U110" s="1">
        <v>0.65700000000000003</v>
      </c>
      <c r="V110" s="1">
        <v>10.8</v>
      </c>
    </row>
    <row r="111" spans="1:22" x14ac:dyDescent="0.3">
      <c r="A111" s="1" t="s">
        <v>27</v>
      </c>
      <c r="B111" s="1">
        <v>2002</v>
      </c>
      <c r="C111" s="1" t="s">
        <v>215</v>
      </c>
      <c r="D111" s="1">
        <v>72.599999999999994</v>
      </c>
      <c r="E111" s="1">
        <v>134</v>
      </c>
      <c r="F111" s="1">
        <v>1</v>
      </c>
      <c r="G111" s="1">
        <v>2.86</v>
      </c>
      <c r="H111" s="1">
        <v>57.17810403</v>
      </c>
      <c r="I111" s="1">
        <v>91</v>
      </c>
      <c r="J111" s="1">
        <v>40</v>
      </c>
      <c r="K111" s="1">
        <v>47.8</v>
      </c>
      <c r="L111" s="1">
        <v>1</v>
      </c>
      <c r="M111" s="1">
        <v>96</v>
      </c>
      <c r="N111" s="1">
        <v>5.4</v>
      </c>
      <c r="O111" s="1">
        <v>94</v>
      </c>
      <c r="P111" s="1">
        <v>0.1</v>
      </c>
      <c r="Q111" s="1">
        <v>783.26169900000002</v>
      </c>
      <c r="R111" s="1">
        <v>333897</v>
      </c>
      <c r="S111" s="1">
        <v>2.1</v>
      </c>
      <c r="T111" s="1">
        <v>2.1</v>
      </c>
      <c r="U111" s="1">
        <v>0.64500000000000002</v>
      </c>
      <c r="V111" s="1">
        <v>10.8</v>
      </c>
    </row>
    <row r="112" spans="1:22" x14ac:dyDescent="0.3">
      <c r="A112" s="1" t="s">
        <v>27</v>
      </c>
      <c r="B112" s="1">
        <v>2001</v>
      </c>
      <c r="C112" s="1" t="s">
        <v>215</v>
      </c>
      <c r="D112" s="1">
        <v>72.599999999999994</v>
      </c>
      <c r="E112" s="1">
        <v>141</v>
      </c>
      <c r="F112" s="1">
        <v>1</v>
      </c>
      <c r="G112" s="1">
        <v>2.86</v>
      </c>
      <c r="H112" s="1">
        <v>53.193730119999998</v>
      </c>
      <c r="I112" s="1">
        <v>69</v>
      </c>
      <c r="J112" s="1">
        <v>69</v>
      </c>
      <c r="K112" s="1">
        <v>47.4</v>
      </c>
      <c r="L112" s="1">
        <v>1</v>
      </c>
      <c r="M112" s="1">
        <v>97</v>
      </c>
      <c r="N112" s="1">
        <v>5.94</v>
      </c>
      <c r="O112" s="1">
        <v>94</v>
      </c>
      <c r="P112" s="1">
        <v>0.1</v>
      </c>
      <c r="Q112" s="1">
        <v>694.43511899999999</v>
      </c>
      <c r="R112" s="1">
        <v>35655</v>
      </c>
      <c r="S112" s="1">
        <v>2.1</v>
      </c>
      <c r="T112" s="1">
        <v>2.1</v>
      </c>
      <c r="U112" s="1">
        <v>0.64400000000000002</v>
      </c>
      <c r="V112" s="1">
        <v>11.1</v>
      </c>
    </row>
    <row r="113" spans="1:22" x14ac:dyDescent="0.3">
      <c r="A113" s="1" t="s">
        <v>27</v>
      </c>
      <c r="B113" s="1">
        <v>2000</v>
      </c>
      <c r="C113" s="1" t="s">
        <v>215</v>
      </c>
      <c r="D113" s="1">
        <v>72</v>
      </c>
      <c r="E113" s="1">
        <v>142</v>
      </c>
      <c r="F113" s="1">
        <v>1</v>
      </c>
      <c r="G113" s="1">
        <v>2.9</v>
      </c>
      <c r="H113" s="1">
        <v>32.75626853</v>
      </c>
      <c r="I113" s="1">
        <v>55</v>
      </c>
      <c r="J113" s="1">
        <v>15</v>
      </c>
      <c r="K113" s="1">
        <v>47.1</v>
      </c>
      <c r="L113" s="1">
        <v>1</v>
      </c>
      <c r="M113" s="1">
        <v>96</v>
      </c>
      <c r="N113" s="1">
        <v>6.25</v>
      </c>
      <c r="O113" s="1">
        <v>93</v>
      </c>
      <c r="P113" s="1">
        <v>0.1</v>
      </c>
      <c r="Q113" s="1">
        <v>622.7427477</v>
      </c>
      <c r="R113" s="1">
        <v>369588</v>
      </c>
      <c r="S113" s="1">
        <v>2.1</v>
      </c>
      <c r="T113" s="1">
        <v>2.2000000000000002</v>
      </c>
      <c r="U113" s="1">
        <v>0.63900000000000001</v>
      </c>
      <c r="V113" s="1">
        <v>11.2</v>
      </c>
    </row>
    <row r="114" spans="1:22" x14ac:dyDescent="0.3">
      <c r="A114" s="1" t="s">
        <v>28</v>
      </c>
      <c r="B114" s="1">
        <v>2015</v>
      </c>
      <c r="C114" s="1" t="s">
        <v>216</v>
      </c>
      <c r="D114" s="1">
        <v>82.8</v>
      </c>
      <c r="E114" s="1">
        <v>59</v>
      </c>
      <c r="F114" s="1">
        <v>1</v>
      </c>
      <c r="G114" s="1">
        <v>4.6028607871720375</v>
      </c>
      <c r="H114" s="1">
        <v>0</v>
      </c>
      <c r="I114" s="1">
        <v>93</v>
      </c>
      <c r="J114" s="1">
        <v>74</v>
      </c>
      <c r="K114" s="1">
        <v>66.599999999999994</v>
      </c>
      <c r="L114" s="1">
        <v>1</v>
      </c>
      <c r="M114" s="1">
        <v>93</v>
      </c>
      <c r="N114" s="1">
        <v>5.9381895280235915</v>
      </c>
      <c r="O114" s="1">
        <v>93</v>
      </c>
      <c r="P114" s="1">
        <v>0.1</v>
      </c>
      <c r="Q114" s="1">
        <v>56554.387600000002</v>
      </c>
      <c r="R114" s="1">
        <v>23789338</v>
      </c>
      <c r="S114" s="1">
        <v>0.6</v>
      </c>
      <c r="T114" s="1">
        <v>0.6</v>
      </c>
      <c r="U114" s="1">
        <v>0.93700000000000006</v>
      </c>
      <c r="V114" s="1">
        <v>20.399999999999999</v>
      </c>
    </row>
    <row r="115" spans="1:22" x14ac:dyDescent="0.3">
      <c r="A115" s="1" t="s">
        <v>28</v>
      </c>
      <c r="B115" s="1">
        <v>2014</v>
      </c>
      <c r="C115" s="1" t="s">
        <v>216</v>
      </c>
      <c r="D115" s="1">
        <v>82.7</v>
      </c>
      <c r="E115" s="1">
        <v>6</v>
      </c>
      <c r="F115" s="1">
        <v>1</v>
      </c>
      <c r="G115" s="1">
        <v>9.7100000000000009</v>
      </c>
      <c r="H115" s="1">
        <v>10769.36305</v>
      </c>
      <c r="I115" s="1">
        <v>91</v>
      </c>
      <c r="J115" s="1">
        <v>340</v>
      </c>
      <c r="K115" s="1">
        <v>66.099999999999994</v>
      </c>
      <c r="L115" s="1">
        <v>1</v>
      </c>
      <c r="M115" s="1">
        <v>92</v>
      </c>
      <c r="N115" s="1">
        <v>9.42</v>
      </c>
      <c r="O115" s="1">
        <v>92</v>
      </c>
      <c r="P115" s="1">
        <v>0.1</v>
      </c>
      <c r="Q115" s="1">
        <v>62214.691200000001</v>
      </c>
      <c r="R115" s="1">
        <v>2346694</v>
      </c>
      <c r="S115" s="1">
        <v>0.6</v>
      </c>
      <c r="T115" s="1">
        <v>0.6</v>
      </c>
      <c r="U115" s="1">
        <v>0.93600000000000005</v>
      </c>
      <c r="V115" s="1">
        <v>20.399999999999999</v>
      </c>
    </row>
    <row r="116" spans="1:22" x14ac:dyDescent="0.3">
      <c r="A116" s="1" t="s">
        <v>28</v>
      </c>
      <c r="B116" s="1">
        <v>2013</v>
      </c>
      <c r="C116" s="1" t="s">
        <v>216</v>
      </c>
      <c r="D116" s="1">
        <v>82.5</v>
      </c>
      <c r="E116" s="1">
        <v>61</v>
      </c>
      <c r="F116" s="1">
        <v>1</v>
      </c>
      <c r="G116" s="1">
        <v>9.8699999999999992</v>
      </c>
      <c r="H116" s="1">
        <v>11734.853810000001</v>
      </c>
      <c r="I116" s="1">
        <v>91</v>
      </c>
      <c r="J116" s="1">
        <v>158</v>
      </c>
      <c r="K116" s="1">
        <v>65.5</v>
      </c>
      <c r="L116" s="1">
        <v>1</v>
      </c>
      <c r="M116" s="1">
        <v>91</v>
      </c>
      <c r="N116" s="1">
        <v>9.36</v>
      </c>
      <c r="O116" s="1">
        <v>91</v>
      </c>
      <c r="P116" s="1">
        <v>0.1</v>
      </c>
      <c r="Q116" s="1">
        <v>67792.338600000003</v>
      </c>
      <c r="R116" s="1">
        <v>23117353</v>
      </c>
      <c r="S116" s="1">
        <v>0.6</v>
      </c>
      <c r="T116" s="1">
        <v>0.6</v>
      </c>
      <c r="U116" s="1">
        <v>0.93300000000000005</v>
      </c>
      <c r="V116" s="1">
        <v>20.3</v>
      </c>
    </row>
    <row r="117" spans="1:22" x14ac:dyDescent="0.3">
      <c r="A117" s="1" t="s">
        <v>28</v>
      </c>
      <c r="B117" s="1">
        <v>2012</v>
      </c>
      <c r="C117" s="1" t="s">
        <v>216</v>
      </c>
      <c r="D117" s="1">
        <v>82.3</v>
      </c>
      <c r="E117" s="1">
        <v>61</v>
      </c>
      <c r="F117" s="1">
        <v>1</v>
      </c>
      <c r="G117" s="1">
        <v>10.029999999999999</v>
      </c>
      <c r="H117" s="1">
        <v>11714.998579999999</v>
      </c>
      <c r="I117" s="1">
        <v>91</v>
      </c>
      <c r="J117" s="1">
        <v>199</v>
      </c>
      <c r="K117" s="1">
        <v>65</v>
      </c>
      <c r="L117" s="1">
        <v>1</v>
      </c>
      <c r="M117" s="1">
        <v>92</v>
      </c>
      <c r="N117" s="1">
        <v>9.36</v>
      </c>
      <c r="O117" s="1">
        <v>92</v>
      </c>
      <c r="P117" s="1">
        <v>0.1</v>
      </c>
      <c r="Q117" s="1">
        <v>67677.634770000004</v>
      </c>
      <c r="R117" s="1">
        <v>22728254</v>
      </c>
      <c r="S117" s="1">
        <v>0.6</v>
      </c>
      <c r="T117" s="1">
        <v>0.6</v>
      </c>
      <c r="U117" s="1">
        <v>0.93</v>
      </c>
      <c r="V117" s="1">
        <v>20.100000000000001</v>
      </c>
    </row>
    <row r="118" spans="1:22" x14ac:dyDescent="0.3">
      <c r="A118" s="1" t="s">
        <v>28</v>
      </c>
      <c r="B118" s="1">
        <v>2011</v>
      </c>
      <c r="C118" s="1" t="s">
        <v>216</v>
      </c>
      <c r="D118" s="1">
        <v>82</v>
      </c>
      <c r="E118" s="1">
        <v>63</v>
      </c>
      <c r="F118" s="1">
        <v>1</v>
      </c>
      <c r="G118" s="1">
        <v>10.3</v>
      </c>
      <c r="H118" s="1">
        <v>10986.26527</v>
      </c>
      <c r="I118" s="1">
        <v>92</v>
      </c>
      <c r="J118" s="1">
        <v>190</v>
      </c>
      <c r="K118" s="1">
        <v>64.400000000000006</v>
      </c>
      <c r="L118" s="1">
        <v>1</v>
      </c>
      <c r="M118" s="1">
        <v>92</v>
      </c>
      <c r="N118" s="1">
        <v>9.1999999999999993</v>
      </c>
      <c r="O118" s="1">
        <v>92</v>
      </c>
      <c r="P118" s="1">
        <v>0.1</v>
      </c>
      <c r="Q118" s="1">
        <v>62245.129000000001</v>
      </c>
      <c r="R118" s="1">
        <v>223424</v>
      </c>
      <c r="S118" s="1">
        <v>0.6</v>
      </c>
      <c r="T118" s="1">
        <v>0.6</v>
      </c>
      <c r="U118" s="1">
        <v>0.92700000000000005</v>
      </c>
      <c r="V118" s="1">
        <v>19.8</v>
      </c>
    </row>
    <row r="119" spans="1:22" x14ac:dyDescent="0.3">
      <c r="A119" s="1" t="s">
        <v>28</v>
      </c>
      <c r="B119" s="1">
        <v>2010</v>
      </c>
      <c r="C119" s="1" t="s">
        <v>216</v>
      </c>
      <c r="D119" s="1">
        <v>81.900000000000006</v>
      </c>
      <c r="E119" s="1">
        <v>64</v>
      </c>
      <c r="F119" s="1">
        <v>1</v>
      </c>
      <c r="G119" s="1">
        <v>10.52</v>
      </c>
      <c r="H119" s="1">
        <v>8875.7864929999996</v>
      </c>
      <c r="I119" s="1">
        <v>92</v>
      </c>
      <c r="J119" s="1">
        <v>70</v>
      </c>
      <c r="K119" s="1">
        <v>63.9</v>
      </c>
      <c r="L119" s="1">
        <v>1</v>
      </c>
      <c r="M119" s="1">
        <v>92</v>
      </c>
      <c r="N119" s="1">
        <v>9.1999999999999993</v>
      </c>
      <c r="O119" s="1">
        <v>92</v>
      </c>
      <c r="P119" s="1">
        <v>0.1</v>
      </c>
      <c r="Q119" s="1">
        <v>51874.847999999998</v>
      </c>
      <c r="R119" s="1">
        <v>223175</v>
      </c>
      <c r="S119" s="1">
        <v>0.7</v>
      </c>
      <c r="T119" s="1">
        <v>0.6</v>
      </c>
      <c r="U119" s="1">
        <v>0.92700000000000005</v>
      </c>
      <c r="V119" s="1">
        <v>19.5</v>
      </c>
    </row>
    <row r="120" spans="1:22" x14ac:dyDescent="0.3">
      <c r="A120" s="1" t="s">
        <v>28</v>
      </c>
      <c r="B120" s="1">
        <v>2009</v>
      </c>
      <c r="C120" s="1" t="s">
        <v>216</v>
      </c>
      <c r="D120" s="1">
        <v>81.7</v>
      </c>
      <c r="E120" s="1">
        <v>66</v>
      </c>
      <c r="F120" s="1">
        <v>1</v>
      </c>
      <c r="G120" s="1">
        <v>10.62</v>
      </c>
      <c r="H120" s="1">
        <v>7172.2752289999999</v>
      </c>
      <c r="I120" s="1">
        <v>94</v>
      </c>
      <c r="J120" s="1">
        <v>104</v>
      </c>
      <c r="K120" s="1">
        <v>63.4</v>
      </c>
      <c r="L120" s="1">
        <v>1</v>
      </c>
      <c r="M120" s="1">
        <v>92</v>
      </c>
      <c r="N120" s="1">
        <v>9.5</v>
      </c>
      <c r="O120" s="1">
        <v>92</v>
      </c>
      <c r="P120" s="1">
        <v>0.1</v>
      </c>
      <c r="Q120" s="1">
        <v>42742.998979999997</v>
      </c>
      <c r="R120" s="1">
        <v>216917</v>
      </c>
      <c r="S120" s="1">
        <v>0.7</v>
      </c>
      <c r="T120" s="1">
        <v>0.6</v>
      </c>
      <c r="U120" s="1">
        <v>0.92500000000000004</v>
      </c>
      <c r="V120" s="1">
        <v>19.100000000000001</v>
      </c>
    </row>
    <row r="121" spans="1:22" x14ac:dyDescent="0.3">
      <c r="A121" s="1" t="s">
        <v>28</v>
      </c>
      <c r="B121" s="1">
        <v>2008</v>
      </c>
      <c r="C121" s="1" t="s">
        <v>216</v>
      </c>
      <c r="D121" s="1">
        <v>81.3</v>
      </c>
      <c r="E121" s="1">
        <v>66</v>
      </c>
      <c r="F121" s="1">
        <v>1</v>
      </c>
      <c r="G121" s="1">
        <v>10.76</v>
      </c>
      <c r="H121" s="1">
        <v>8547.2923570000003</v>
      </c>
      <c r="I121" s="1">
        <v>94</v>
      </c>
      <c r="J121" s="1">
        <v>65</v>
      </c>
      <c r="K121" s="1">
        <v>62.9</v>
      </c>
      <c r="L121" s="1">
        <v>1</v>
      </c>
      <c r="M121" s="1">
        <v>92</v>
      </c>
      <c r="N121" s="1">
        <v>8.7799999999999994</v>
      </c>
      <c r="O121" s="1">
        <v>92</v>
      </c>
      <c r="P121" s="1">
        <v>0.1</v>
      </c>
      <c r="Q121" s="1">
        <v>49664.685400000002</v>
      </c>
      <c r="R121" s="1">
        <v>212492</v>
      </c>
      <c r="S121" s="1">
        <v>0.7</v>
      </c>
      <c r="T121" s="1">
        <v>0.6</v>
      </c>
      <c r="U121" s="1">
        <v>0.92100000000000004</v>
      </c>
      <c r="V121" s="1">
        <v>19.100000000000001</v>
      </c>
    </row>
    <row r="122" spans="1:22" x14ac:dyDescent="0.3">
      <c r="A122" s="1" t="s">
        <v>28</v>
      </c>
      <c r="B122" s="1">
        <v>2007</v>
      </c>
      <c r="C122" s="1" t="s">
        <v>216</v>
      </c>
      <c r="D122" s="1">
        <v>81.3</v>
      </c>
      <c r="E122" s="1">
        <v>66</v>
      </c>
      <c r="F122" s="1">
        <v>1</v>
      </c>
      <c r="G122" s="1">
        <v>10.56</v>
      </c>
      <c r="H122" s="1">
        <v>872.59860920000006</v>
      </c>
      <c r="I122" s="1">
        <v>94</v>
      </c>
      <c r="J122" s="1">
        <v>11</v>
      </c>
      <c r="K122" s="1">
        <v>62.5</v>
      </c>
      <c r="L122" s="1">
        <v>2</v>
      </c>
      <c r="M122" s="1">
        <v>92</v>
      </c>
      <c r="N122" s="1">
        <v>8.5299999999999994</v>
      </c>
      <c r="O122" s="1">
        <v>92</v>
      </c>
      <c r="P122" s="1">
        <v>0.1</v>
      </c>
      <c r="Q122" s="1">
        <v>4991.9828900000002</v>
      </c>
      <c r="R122" s="1">
        <v>28276</v>
      </c>
      <c r="S122" s="1">
        <v>0.7</v>
      </c>
      <c r="T122" s="1">
        <v>0.6</v>
      </c>
      <c r="U122" s="1">
        <v>0.91800000000000004</v>
      </c>
      <c r="V122" s="1">
        <v>19</v>
      </c>
    </row>
    <row r="123" spans="1:22" x14ac:dyDescent="0.3">
      <c r="A123" s="1" t="s">
        <v>28</v>
      </c>
      <c r="B123" s="1">
        <v>2006</v>
      </c>
      <c r="C123" s="1" t="s">
        <v>216</v>
      </c>
      <c r="D123" s="1">
        <v>81.2</v>
      </c>
      <c r="E123" s="1">
        <v>66</v>
      </c>
      <c r="F123" s="1">
        <v>1</v>
      </c>
      <c r="G123" s="1">
        <v>10.31</v>
      </c>
      <c r="H123" s="1">
        <v>6187.0620170000002</v>
      </c>
      <c r="I123" s="1">
        <v>95</v>
      </c>
      <c r="J123" s="1">
        <v>0</v>
      </c>
      <c r="K123" s="1">
        <v>62</v>
      </c>
      <c r="L123" s="1">
        <v>2</v>
      </c>
      <c r="M123" s="1">
        <v>92</v>
      </c>
      <c r="N123" s="1">
        <v>8.49</v>
      </c>
      <c r="O123" s="1">
        <v>92</v>
      </c>
      <c r="P123" s="1">
        <v>0.1</v>
      </c>
      <c r="Q123" s="1">
        <v>36118.283810000001</v>
      </c>
      <c r="R123" s="1">
        <v>26979</v>
      </c>
      <c r="S123" s="1">
        <v>0.7</v>
      </c>
      <c r="T123" s="1">
        <v>0.6</v>
      </c>
      <c r="U123" s="1">
        <v>0.91500000000000004</v>
      </c>
      <c r="V123" s="1">
        <v>20.3</v>
      </c>
    </row>
    <row r="124" spans="1:22" x14ac:dyDescent="0.3">
      <c r="A124" s="1" t="s">
        <v>28</v>
      </c>
      <c r="B124" s="1">
        <v>2005</v>
      </c>
      <c r="C124" s="1" t="s">
        <v>216</v>
      </c>
      <c r="D124" s="1">
        <v>81</v>
      </c>
      <c r="E124" s="1">
        <v>67</v>
      </c>
      <c r="F124" s="1">
        <v>1</v>
      </c>
      <c r="G124" s="1">
        <v>10.3</v>
      </c>
      <c r="H124" s="1">
        <v>579.13316369999995</v>
      </c>
      <c r="I124" s="1">
        <v>95</v>
      </c>
      <c r="J124" s="1">
        <v>10</v>
      </c>
      <c r="K124" s="1">
        <v>61.5</v>
      </c>
      <c r="L124" s="1">
        <v>2</v>
      </c>
      <c r="M124" s="1">
        <v>92</v>
      </c>
      <c r="N124" s="1">
        <v>8.4499999999999993</v>
      </c>
      <c r="O124" s="1">
        <v>92</v>
      </c>
      <c r="P124" s="1">
        <v>0.1</v>
      </c>
      <c r="Q124" s="1">
        <v>3416.7148299999999</v>
      </c>
      <c r="R124" s="1">
        <v>23948</v>
      </c>
      <c r="S124" s="1">
        <v>0.7</v>
      </c>
      <c r="T124" s="1">
        <v>0.6</v>
      </c>
      <c r="U124" s="1">
        <v>0.91</v>
      </c>
      <c r="V124" s="1">
        <v>20.3</v>
      </c>
    </row>
    <row r="125" spans="1:22" x14ac:dyDescent="0.3">
      <c r="A125" s="1" t="s">
        <v>28</v>
      </c>
      <c r="B125" s="1">
        <v>2004</v>
      </c>
      <c r="C125" s="1" t="s">
        <v>216</v>
      </c>
      <c r="D125" s="1">
        <v>86</v>
      </c>
      <c r="E125" s="1">
        <v>69</v>
      </c>
      <c r="F125" s="1">
        <v>1</v>
      </c>
      <c r="G125" s="1">
        <v>9.84</v>
      </c>
      <c r="H125" s="1">
        <v>588.56837099999996</v>
      </c>
      <c r="I125" s="1">
        <v>95</v>
      </c>
      <c r="J125" s="1">
        <v>70</v>
      </c>
      <c r="K125" s="1">
        <v>6.9</v>
      </c>
      <c r="L125" s="1">
        <v>1</v>
      </c>
      <c r="M125" s="1">
        <v>92</v>
      </c>
      <c r="N125" s="1">
        <v>8.57</v>
      </c>
      <c r="O125" s="1">
        <v>92</v>
      </c>
      <c r="P125" s="1">
        <v>0.1</v>
      </c>
      <c r="Q125" s="1">
        <v>3472.37977</v>
      </c>
      <c r="R125" s="1">
        <v>21274</v>
      </c>
      <c r="S125" s="1">
        <v>0.7</v>
      </c>
      <c r="T125" s="1">
        <v>0.6</v>
      </c>
      <c r="U125" s="1">
        <v>0.90800000000000003</v>
      </c>
      <c r="V125" s="1">
        <v>20.7</v>
      </c>
    </row>
    <row r="126" spans="1:22" x14ac:dyDescent="0.3">
      <c r="A126" s="1" t="s">
        <v>28</v>
      </c>
      <c r="B126" s="1">
        <v>2003</v>
      </c>
      <c r="C126" s="1" t="s">
        <v>216</v>
      </c>
      <c r="D126" s="1">
        <v>83</v>
      </c>
      <c r="E126" s="1">
        <v>71</v>
      </c>
      <c r="F126" s="1">
        <v>1</v>
      </c>
      <c r="G126" s="1">
        <v>9.9700000000000006</v>
      </c>
      <c r="H126" s="1">
        <v>3829.5509280000001</v>
      </c>
      <c r="I126" s="1">
        <v>95</v>
      </c>
      <c r="J126" s="1">
        <v>91</v>
      </c>
      <c r="K126" s="1">
        <v>6.3</v>
      </c>
      <c r="L126" s="1">
        <v>1</v>
      </c>
      <c r="M126" s="1">
        <v>92</v>
      </c>
      <c r="N126" s="1">
        <v>8.32</v>
      </c>
      <c r="O126" s="1">
        <v>93</v>
      </c>
      <c r="P126" s="1">
        <v>0.1</v>
      </c>
      <c r="Q126" s="1">
        <v>23465.385590000002</v>
      </c>
      <c r="R126" s="1">
        <v>198954</v>
      </c>
      <c r="S126" s="1">
        <v>0.7</v>
      </c>
      <c r="T126" s="1">
        <v>0.7</v>
      </c>
      <c r="U126" s="1">
        <v>0.90500000000000003</v>
      </c>
      <c r="V126" s="1">
        <v>20.6</v>
      </c>
    </row>
    <row r="127" spans="1:22" x14ac:dyDescent="0.3">
      <c r="A127" s="1" t="s">
        <v>28</v>
      </c>
      <c r="B127" s="1">
        <v>2002</v>
      </c>
      <c r="C127" s="1" t="s">
        <v>216</v>
      </c>
      <c r="D127" s="1">
        <v>79.900000000000006</v>
      </c>
      <c r="E127" s="1">
        <v>73</v>
      </c>
      <c r="F127" s="1">
        <v>1</v>
      </c>
      <c r="G127" s="1">
        <v>9.84</v>
      </c>
      <c r="H127" s="1">
        <v>46.387181900000002</v>
      </c>
      <c r="I127" s="1">
        <v>95</v>
      </c>
      <c r="J127" s="1">
        <v>32</v>
      </c>
      <c r="K127" s="1">
        <v>59.6</v>
      </c>
      <c r="L127" s="1">
        <v>2</v>
      </c>
      <c r="M127" s="1">
        <v>92</v>
      </c>
      <c r="N127" s="1">
        <v>8.39</v>
      </c>
      <c r="O127" s="1">
        <v>92</v>
      </c>
      <c r="P127" s="1">
        <v>0.1</v>
      </c>
      <c r="Q127" s="1">
        <v>281.81763000000001</v>
      </c>
      <c r="R127" s="1">
        <v>196514</v>
      </c>
      <c r="S127" s="1">
        <v>0.7</v>
      </c>
      <c r="T127" s="1">
        <v>0.7</v>
      </c>
      <c r="U127" s="1">
        <v>0.90200000000000002</v>
      </c>
      <c r="V127" s="1">
        <v>20.100000000000001</v>
      </c>
    </row>
    <row r="128" spans="1:22" x14ac:dyDescent="0.3">
      <c r="A128" s="1" t="s">
        <v>28</v>
      </c>
      <c r="B128" s="1">
        <v>2001</v>
      </c>
      <c r="C128" s="1" t="s">
        <v>216</v>
      </c>
      <c r="D128" s="1">
        <v>79.900000000000006</v>
      </c>
      <c r="E128" s="1">
        <v>75</v>
      </c>
      <c r="F128" s="1">
        <v>1</v>
      </c>
      <c r="G128" s="1">
        <v>9.5299999999999994</v>
      </c>
      <c r="H128" s="1">
        <v>3064.301144</v>
      </c>
      <c r="I128" s="1">
        <v>94</v>
      </c>
      <c r="J128" s="1">
        <v>141</v>
      </c>
      <c r="K128" s="1">
        <v>59</v>
      </c>
      <c r="L128" s="1">
        <v>2</v>
      </c>
      <c r="M128" s="1">
        <v>91</v>
      </c>
      <c r="N128" s="1">
        <v>8.18</v>
      </c>
      <c r="O128" s="1">
        <v>92</v>
      </c>
      <c r="P128" s="1">
        <v>0.1</v>
      </c>
      <c r="Q128" s="1">
        <v>19517.841680000001</v>
      </c>
      <c r="R128" s="1">
        <v>19413</v>
      </c>
      <c r="S128" s="1">
        <v>0.7</v>
      </c>
      <c r="T128" s="1">
        <v>0.7</v>
      </c>
      <c r="U128" s="1">
        <v>0.89900000000000002</v>
      </c>
      <c r="V128" s="1">
        <v>20.5</v>
      </c>
    </row>
    <row r="129" spans="1:22" x14ac:dyDescent="0.3">
      <c r="A129" s="1" t="s">
        <v>28</v>
      </c>
      <c r="B129" s="1">
        <v>2000</v>
      </c>
      <c r="C129" s="1" t="s">
        <v>216</v>
      </c>
      <c r="D129" s="1">
        <v>79.5</v>
      </c>
      <c r="E129" s="1">
        <v>78</v>
      </c>
      <c r="F129" s="1">
        <v>1</v>
      </c>
      <c r="G129" s="1">
        <v>10.17</v>
      </c>
      <c r="H129" s="1">
        <v>347.18736000000001</v>
      </c>
      <c r="I129" s="1">
        <v>80.940461215932913</v>
      </c>
      <c r="J129" s="1">
        <v>108</v>
      </c>
      <c r="K129" s="1">
        <v>58.2</v>
      </c>
      <c r="L129" s="1">
        <v>2</v>
      </c>
      <c r="M129" s="1">
        <v>9</v>
      </c>
      <c r="N129" s="1">
        <v>8.8000000000000007</v>
      </c>
      <c r="O129" s="1">
        <v>9</v>
      </c>
      <c r="P129" s="1">
        <v>0.1</v>
      </c>
      <c r="Q129" s="1">
        <v>2169.9209999999998</v>
      </c>
      <c r="R129" s="1">
        <v>19153</v>
      </c>
      <c r="S129" s="1">
        <v>0.7</v>
      </c>
      <c r="T129" s="1">
        <v>0.7</v>
      </c>
      <c r="U129" s="1">
        <v>0.89700000000000002</v>
      </c>
      <c r="V129" s="1">
        <v>20.399999999999999</v>
      </c>
    </row>
    <row r="130" spans="1:22" x14ac:dyDescent="0.3">
      <c r="A130" s="1" t="s">
        <v>29</v>
      </c>
      <c r="B130" s="1">
        <v>2015</v>
      </c>
      <c r="C130" s="1" t="s">
        <v>216</v>
      </c>
      <c r="D130" s="1">
        <v>81.5</v>
      </c>
      <c r="E130" s="1">
        <v>65</v>
      </c>
      <c r="F130" s="1">
        <v>0</v>
      </c>
      <c r="G130" s="1">
        <v>4.6028607871720375</v>
      </c>
      <c r="H130" s="1">
        <v>0</v>
      </c>
      <c r="I130" s="1">
        <v>93</v>
      </c>
      <c r="J130" s="1">
        <v>309</v>
      </c>
      <c r="K130" s="1">
        <v>57.6</v>
      </c>
      <c r="L130" s="1">
        <v>0</v>
      </c>
      <c r="M130" s="1">
        <v>93</v>
      </c>
      <c r="N130" s="1">
        <v>5.9381895280235915</v>
      </c>
      <c r="O130" s="1">
        <v>93</v>
      </c>
      <c r="P130" s="1">
        <v>0.1</v>
      </c>
      <c r="Q130" s="1">
        <v>43665.947</v>
      </c>
      <c r="R130" s="1">
        <v>8633169</v>
      </c>
      <c r="S130" s="1">
        <v>1.9</v>
      </c>
      <c r="T130" s="1">
        <v>2.1</v>
      </c>
      <c r="U130" s="1">
        <v>0.89200000000000002</v>
      </c>
      <c r="V130" s="1">
        <v>15.9</v>
      </c>
    </row>
    <row r="131" spans="1:22" x14ac:dyDescent="0.3">
      <c r="A131" s="1" t="s">
        <v>29</v>
      </c>
      <c r="B131" s="1">
        <v>2014</v>
      </c>
      <c r="C131" s="1" t="s">
        <v>216</v>
      </c>
      <c r="D131" s="1">
        <v>81.400000000000006</v>
      </c>
      <c r="E131" s="1">
        <v>66</v>
      </c>
      <c r="F131" s="1">
        <v>0</v>
      </c>
      <c r="G131" s="1">
        <v>12.32</v>
      </c>
      <c r="H131" s="1">
        <v>8350.1935229999999</v>
      </c>
      <c r="I131" s="1">
        <v>98</v>
      </c>
      <c r="J131" s="1">
        <v>117</v>
      </c>
      <c r="K131" s="1">
        <v>57.1</v>
      </c>
      <c r="L131" s="1">
        <v>0</v>
      </c>
      <c r="M131" s="1">
        <v>98</v>
      </c>
      <c r="N131" s="1">
        <v>11.21</v>
      </c>
      <c r="O131" s="1">
        <v>98</v>
      </c>
      <c r="P131" s="1">
        <v>0.1</v>
      </c>
      <c r="Q131" s="1">
        <v>51322.639969999997</v>
      </c>
      <c r="R131" s="1">
        <v>8541575</v>
      </c>
      <c r="S131" s="1">
        <v>1.8</v>
      </c>
      <c r="T131" s="1">
        <v>2</v>
      </c>
      <c r="U131" s="1">
        <v>0.89200000000000002</v>
      </c>
      <c r="V131" s="1">
        <v>15.9</v>
      </c>
    </row>
    <row r="132" spans="1:22" x14ac:dyDescent="0.3">
      <c r="A132" s="1" t="s">
        <v>29</v>
      </c>
      <c r="B132" s="1">
        <v>2013</v>
      </c>
      <c r="C132" s="1" t="s">
        <v>216</v>
      </c>
      <c r="D132" s="1">
        <v>81.099999999999994</v>
      </c>
      <c r="E132" s="1">
        <v>68</v>
      </c>
      <c r="F132" s="1">
        <v>0</v>
      </c>
      <c r="G132" s="1">
        <v>11.82</v>
      </c>
      <c r="H132" s="1">
        <v>90.58501176</v>
      </c>
      <c r="I132" s="1">
        <v>95</v>
      </c>
      <c r="J132" s="1">
        <v>0</v>
      </c>
      <c r="K132" s="1">
        <v>56.6</v>
      </c>
      <c r="L132" s="1">
        <v>0</v>
      </c>
      <c r="M132" s="1">
        <v>95</v>
      </c>
      <c r="N132" s="1">
        <v>11.14</v>
      </c>
      <c r="O132" s="1">
        <v>95</v>
      </c>
      <c r="P132" s="1">
        <v>0.1</v>
      </c>
      <c r="Q132" s="1">
        <v>554.71532000000002</v>
      </c>
      <c r="R132" s="1">
        <v>8479375</v>
      </c>
      <c r="S132" s="1">
        <v>1.8</v>
      </c>
      <c r="T132" s="1">
        <v>2</v>
      </c>
      <c r="U132" s="1">
        <v>0.88700000000000001</v>
      </c>
      <c r="V132" s="1">
        <v>15.7</v>
      </c>
    </row>
    <row r="133" spans="1:22" x14ac:dyDescent="0.3">
      <c r="A133" s="1" t="s">
        <v>29</v>
      </c>
      <c r="B133" s="1">
        <v>2012</v>
      </c>
      <c r="C133" s="1" t="s">
        <v>216</v>
      </c>
      <c r="D133" s="1">
        <v>88</v>
      </c>
      <c r="E133" s="1">
        <v>7</v>
      </c>
      <c r="F133" s="1">
        <v>0</v>
      </c>
      <c r="G133" s="1">
        <v>12.26</v>
      </c>
      <c r="H133" s="1">
        <v>7878.3723550000004</v>
      </c>
      <c r="I133" s="1">
        <v>92</v>
      </c>
      <c r="J133" s="1">
        <v>36</v>
      </c>
      <c r="K133" s="1">
        <v>56.1</v>
      </c>
      <c r="L133" s="1">
        <v>0</v>
      </c>
      <c r="M133" s="1">
        <v>92</v>
      </c>
      <c r="N133" s="1">
        <v>11.17</v>
      </c>
      <c r="O133" s="1">
        <v>92</v>
      </c>
      <c r="P133" s="1">
        <v>0.1</v>
      </c>
      <c r="Q133" s="1">
        <v>48333.57273</v>
      </c>
      <c r="R133" s="1">
        <v>8429991</v>
      </c>
      <c r="S133" s="1">
        <v>1.8</v>
      </c>
      <c r="T133" s="1">
        <v>2</v>
      </c>
      <c r="U133" s="1">
        <v>0.88400000000000001</v>
      </c>
      <c r="V133" s="1">
        <v>15.7</v>
      </c>
    </row>
    <row r="134" spans="1:22" x14ac:dyDescent="0.3">
      <c r="A134" s="1" t="s">
        <v>29</v>
      </c>
      <c r="B134" s="1">
        <v>2011</v>
      </c>
      <c r="C134" s="1" t="s">
        <v>216</v>
      </c>
      <c r="D134" s="1">
        <v>88</v>
      </c>
      <c r="E134" s="1">
        <v>73</v>
      </c>
      <c r="F134" s="1">
        <v>0</v>
      </c>
      <c r="G134" s="1">
        <v>12.04</v>
      </c>
      <c r="H134" s="1">
        <v>8272.3067570000003</v>
      </c>
      <c r="I134" s="1">
        <v>89</v>
      </c>
      <c r="J134" s="1">
        <v>68</v>
      </c>
      <c r="K134" s="1">
        <v>55.7</v>
      </c>
      <c r="L134" s="1">
        <v>0</v>
      </c>
      <c r="M134" s="1">
        <v>89</v>
      </c>
      <c r="N134" s="1">
        <v>1.94</v>
      </c>
      <c r="O134" s="1">
        <v>89</v>
      </c>
      <c r="P134" s="1">
        <v>0.1</v>
      </c>
      <c r="Q134" s="1">
        <v>51126.741390000003</v>
      </c>
      <c r="R134" s="1">
        <v>8391643</v>
      </c>
      <c r="S134" s="1">
        <v>1.7</v>
      </c>
      <c r="T134" s="1">
        <v>2</v>
      </c>
      <c r="U134" s="1">
        <v>0.88</v>
      </c>
      <c r="V134" s="1">
        <v>15.7</v>
      </c>
    </row>
    <row r="135" spans="1:22" x14ac:dyDescent="0.3">
      <c r="A135" s="1" t="s">
        <v>29</v>
      </c>
      <c r="B135" s="1">
        <v>2010</v>
      </c>
      <c r="C135" s="1" t="s">
        <v>216</v>
      </c>
      <c r="D135" s="1">
        <v>84</v>
      </c>
      <c r="E135" s="1">
        <v>75</v>
      </c>
      <c r="F135" s="1">
        <v>0</v>
      </c>
      <c r="G135" s="1">
        <v>12.1</v>
      </c>
      <c r="H135" s="1">
        <v>7423.2287740000002</v>
      </c>
      <c r="I135" s="1">
        <v>86</v>
      </c>
      <c r="J135" s="1">
        <v>52</v>
      </c>
      <c r="K135" s="1">
        <v>55.2</v>
      </c>
      <c r="L135" s="1">
        <v>0</v>
      </c>
      <c r="M135" s="1">
        <v>86</v>
      </c>
      <c r="N135" s="1">
        <v>11.17</v>
      </c>
      <c r="O135" s="1">
        <v>86</v>
      </c>
      <c r="P135" s="1">
        <v>0.1</v>
      </c>
      <c r="Q135" s="1">
        <v>46657.629000000001</v>
      </c>
      <c r="R135" s="1">
        <v>836344</v>
      </c>
      <c r="S135" s="1">
        <v>1.7</v>
      </c>
      <c r="T135" s="1">
        <v>1.9</v>
      </c>
      <c r="U135" s="1">
        <v>0.872</v>
      </c>
      <c r="V135" s="1">
        <v>15.4</v>
      </c>
    </row>
    <row r="136" spans="1:22" x14ac:dyDescent="0.3">
      <c r="A136" s="1" t="s">
        <v>29</v>
      </c>
      <c r="B136" s="1">
        <v>2009</v>
      </c>
      <c r="C136" s="1" t="s">
        <v>216</v>
      </c>
      <c r="D136" s="1">
        <v>82</v>
      </c>
      <c r="E136" s="1">
        <v>77</v>
      </c>
      <c r="F136" s="1">
        <v>0</v>
      </c>
      <c r="G136" s="1">
        <v>11.3</v>
      </c>
      <c r="H136" s="1">
        <v>8053.5576380000002</v>
      </c>
      <c r="I136" s="1">
        <v>83</v>
      </c>
      <c r="J136" s="1">
        <v>49</v>
      </c>
      <c r="K136" s="1">
        <v>54.7</v>
      </c>
      <c r="L136" s="1">
        <v>0</v>
      </c>
      <c r="M136" s="1">
        <v>83</v>
      </c>
      <c r="N136" s="1">
        <v>11.19</v>
      </c>
      <c r="O136" s="1">
        <v>83</v>
      </c>
      <c r="P136" s="1">
        <v>0.1</v>
      </c>
      <c r="Q136" s="1">
        <v>47654.187209999996</v>
      </c>
      <c r="R136" s="1">
        <v>8343323</v>
      </c>
      <c r="S136" s="1">
        <v>1.7</v>
      </c>
      <c r="T136" s="1">
        <v>1.9</v>
      </c>
      <c r="U136" s="1">
        <v>0.87</v>
      </c>
      <c r="V136" s="1">
        <v>15.3</v>
      </c>
    </row>
    <row r="137" spans="1:22" x14ac:dyDescent="0.3">
      <c r="A137" s="1" t="s">
        <v>29</v>
      </c>
      <c r="B137" s="1">
        <v>2008</v>
      </c>
      <c r="C137" s="1" t="s">
        <v>216</v>
      </c>
      <c r="D137" s="1">
        <v>84</v>
      </c>
      <c r="E137" s="1">
        <v>76</v>
      </c>
      <c r="F137" s="1">
        <v>0</v>
      </c>
      <c r="G137" s="1">
        <v>12</v>
      </c>
      <c r="H137" s="1">
        <v>8329.7316549999996</v>
      </c>
      <c r="I137" s="1">
        <v>83</v>
      </c>
      <c r="J137" s="1">
        <v>448</v>
      </c>
      <c r="K137" s="1">
        <v>54.2</v>
      </c>
      <c r="L137" s="1">
        <v>0</v>
      </c>
      <c r="M137" s="1">
        <v>83</v>
      </c>
      <c r="N137" s="1">
        <v>1.6</v>
      </c>
      <c r="O137" s="1">
        <v>83</v>
      </c>
      <c r="P137" s="1">
        <v>0.1</v>
      </c>
      <c r="Q137" s="1">
        <v>51386.376649999998</v>
      </c>
      <c r="R137" s="1">
        <v>8321496</v>
      </c>
      <c r="S137" s="1">
        <v>1.7</v>
      </c>
      <c r="T137" s="1">
        <v>1.9</v>
      </c>
      <c r="U137" s="1">
        <v>0.86399999999999999</v>
      </c>
      <c r="V137" s="1">
        <v>15.1</v>
      </c>
    </row>
    <row r="138" spans="1:22" x14ac:dyDescent="0.3">
      <c r="A138" s="1" t="s">
        <v>29</v>
      </c>
      <c r="B138" s="1">
        <v>2007</v>
      </c>
      <c r="C138" s="1" t="s">
        <v>216</v>
      </c>
      <c r="D138" s="1">
        <v>81</v>
      </c>
      <c r="E138" s="1">
        <v>8</v>
      </c>
      <c r="F138" s="1">
        <v>0</v>
      </c>
      <c r="G138" s="1">
        <v>12.5</v>
      </c>
      <c r="H138" s="1">
        <v>7453.8644000000004</v>
      </c>
      <c r="I138" s="1">
        <v>85</v>
      </c>
      <c r="J138" s="1">
        <v>20</v>
      </c>
      <c r="K138" s="1">
        <v>53.7</v>
      </c>
      <c r="L138" s="1">
        <v>0</v>
      </c>
      <c r="M138" s="1">
        <v>85</v>
      </c>
      <c r="N138" s="1">
        <v>1.4</v>
      </c>
      <c r="O138" s="1">
        <v>85</v>
      </c>
      <c r="P138" s="1">
        <v>0.1</v>
      </c>
      <c r="Q138" s="1">
        <v>46586.652499999997</v>
      </c>
      <c r="R138" s="1">
        <v>8295487</v>
      </c>
      <c r="S138" s="1">
        <v>1.7</v>
      </c>
      <c r="T138" s="1">
        <v>1.9</v>
      </c>
      <c r="U138" s="1">
        <v>0.86</v>
      </c>
      <c r="V138" s="1">
        <v>15.2</v>
      </c>
    </row>
    <row r="139" spans="1:22" x14ac:dyDescent="0.3">
      <c r="A139" s="1" t="s">
        <v>29</v>
      </c>
      <c r="B139" s="1">
        <v>2006</v>
      </c>
      <c r="C139" s="1" t="s">
        <v>216</v>
      </c>
      <c r="D139" s="1">
        <v>79.8</v>
      </c>
      <c r="E139" s="1">
        <v>81</v>
      </c>
      <c r="F139" s="1">
        <v>0</v>
      </c>
      <c r="G139" s="1">
        <v>12.4</v>
      </c>
      <c r="H139" s="1">
        <v>69.928993579999997</v>
      </c>
      <c r="I139" s="1">
        <v>83</v>
      </c>
      <c r="J139" s="1">
        <v>23</v>
      </c>
      <c r="K139" s="1">
        <v>53.2</v>
      </c>
      <c r="L139" s="1">
        <v>0</v>
      </c>
      <c r="M139" s="1">
        <v>83</v>
      </c>
      <c r="N139" s="1">
        <v>1.35</v>
      </c>
      <c r="O139" s="1">
        <v>83</v>
      </c>
      <c r="P139" s="1">
        <v>0.1</v>
      </c>
      <c r="Q139" s="1">
        <v>443.99360999999999</v>
      </c>
      <c r="R139" s="1">
        <v>8268641</v>
      </c>
      <c r="S139" s="1">
        <v>1.7</v>
      </c>
      <c r="T139" s="1">
        <v>1.9</v>
      </c>
      <c r="U139" s="1">
        <v>0.85399999999999998</v>
      </c>
      <c r="V139" s="1">
        <v>15</v>
      </c>
    </row>
    <row r="140" spans="1:22" x14ac:dyDescent="0.3">
      <c r="A140" s="1" t="s">
        <v>29</v>
      </c>
      <c r="B140" s="1">
        <v>2005</v>
      </c>
      <c r="C140" s="1" t="s">
        <v>216</v>
      </c>
      <c r="D140" s="1">
        <v>79.400000000000006</v>
      </c>
      <c r="E140" s="1">
        <v>85</v>
      </c>
      <c r="F140" s="1">
        <v>0</v>
      </c>
      <c r="G140" s="1">
        <v>12.4</v>
      </c>
      <c r="H140" s="1">
        <v>5992.5880289999996</v>
      </c>
      <c r="I140" s="1">
        <v>86</v>
      </c>
      <c r="J140" s="1">
        <v>9</v>
      </c>
      <c r="K140" s="1">
        <v>52.7</v>
      </c>
      <c r="L140" s="1">
        <v>0</v>
      </c>
      <c r="M140" s="1">
        <v>86</v>
      </c>
      <c r="N140" s="1">
        <v>1.53</v>
      </c>
      <c r="O140" s="1">
        <v>86</v>
      </c>
      <c r="P140" s="1">
        <v>0.1</v>
      </c>
      <c r="Q140" s="1">
        <v>38242.425199999998</v>
      </c>
      <c r="R140" s="1">
        <v>8227829</v>
      </c>
      <c r="S140" s="1">
        <v>1.7</v>
      </c>
      <c r="T140" s="1">
        <v>1.9</v>
      </c>
      <c r="U140" s="1">
        <v>0.84799999999999998</v>
      </c>
      <c r="V140" s="1">
        <v>14.9</v>
      </c>
    </row>
    <row r="141" spans="1:22" x14ac:dyDescent="0.3">
      <c r="A141" s="1" t="s">
        <v>29</v>
      </c>
      <c r="B141" s="1">
        <v>2004</v>
      </c>
      <c r="C141" s="1" t="s">
        <v>216</v>
      </c>
      <c r="D141" s="1">
        <v>79.3</v>
      </c>
      <c r="E141" s="1">
        <v>86</v>
      </c>
      <c r="F141" s="1">
        <v>0</v>
      </c>
      <c r="G141" s="1">
        <v>12.1</v>
      </c>
      <c r="H141" s="1">
        <v>5316.8774560000002</v>
      </c>
      <c r="I141" s="1">
        <v>83</v>
      </c>
      <c r="J141" s="1">
        <v>15</v>
      </c>
      <c r="K141" s="1">
        <v>52.2</v>
      </c>
      <c r="L141" s="1">
        <v>0</v>
      </c>
      <c r="M141" s="1">
        <v>83</v>
      </c>
      <c r="N141" s="1">
        <v>1.56</v>
      </c>
      <c r="O141" s="1">
        <v>83</v>
      </c>
      <c r="P141" s="1">
        <v>0.1</v>
      </c>
      <c r="Q141" s="1">
        <v>36693.426200000002</v>
      </c>
      <c r="R141" s="1">
        <v>8171966</v>
      </c>
      <c r="S141" s="1">
        <v>1.7</v>
      </c>
      <c r="T141" s="1">
        <v>1.9</v>
      </c>
      <c r="U141" s="1">
        <v>0.84099999999999997</v>
      </c>
      <c r="V141" s="1">
        <v>14.7</v>
      </c>
    </row>
    <row r="142" spans="1:22" x14ac:dyDescent="0.3">
      <c r="A142" s="1" t="s">
        <v>29</v>
      </c>
      <c r="B142" s="1">
        <v>2003</v>
      </c>
      <c r="C142" s="1" t="s">
        <v>216</v>
      </c>
      <c r="D142" s="1">
        <v>78.8</v>
      </c>
      <c r="E142" s="1">
        <v>88</v>
      </c>
      <c r="F142" s="1">
        <v>0</v>
      </c>
      <c r="G142" s="1">
        <v>12.2</v>
      </c>
      <c r="H142" s="1">
        <v>504.43087350000002</v>
      </c>
      <c r="I142" s="1">
        <v>83</v>
      </c>
      <c r="J142" s="1">
        <v>90</v>
      </c>
      <c r="K142" s="1">
        <v>51.7</v>
      </c>
      <c r="L142" s="1">
        <v>0</v>
      </c>
      <c r="M142" s="1">
        <v>84</v>
      </c>
      <c r="N142" s="1">
        <v>1.48</v>
      </c>
      <c r="O142" s="1">
        <v>84</v>
      </c>
      <c r="P142" s="1">
        <v>0.1</v>
      </c>
      <c r="Q142" s="1">
        <v>3212.9355</v>
      </c>
      <c r="R142" s="1">
        <v>8121423</v>
      </c>
      <c r="S142" s="1">
        <v>1.7</v>
      </c>
      <c r="T142" s="1">
        <v>1.9</v>
      </c>
      <c r="U142" s="1">
        <v>0.83699999999999997</v>
      </c>
      <c r="V142" s="1">
        <v>14.7</v>
      </c>
    </row>
    <row r="143" spans="1:22" x14ac:dyDescent="0.3">
      <c r="A143" s="1" t="s">
        <v>29</v>
      </c>
      <c r="B143" s="1">
        <v>2002</v>
      </c>
      <c r="C143" s="1" t="s">
        <v>216</v>
      </c>
      <c r="D143" s="1">
        <v>78.7</v>
      </c>
      <c r="E143" s="1">
        <v>9</v>
      </c>
      <c r="F143" s="1">
        <v>0</v>
      </c>
      <c r="G143" s="1">
        <v>12.5</v>
      </c>
      <c r="H143" s="1">
        <v>3979.0577280000002</v>
      </c>
      <c r="I143" s="1">
        <v>81</v>
      </c>
      <c r="J143" s="1">
        <v>0</v>
      </c>
      <c r="K143" s="1">
        <v>51.2</v>
      </c>
      <c r="L143" s="1">
        <v>0</v>
      </c>
      <c r="M143" s="1">
        <v>82</v>
      </c>
      <c r="N143" s="1">
        <v>1.27</v>
      </c>
      <c r="O143" s="1">
        <v>83</v>
      </c>
      <c r="P143" s="1">
        <v>0.1</v>
      </c>
      <c r="Q143" s="1">
        <v>26351.375680000001</v>
      </c>
      <c r="R143" s="1">
        <v>881957</v>
      </c>
      <c r="S143" s="1">
        <v>1.7</v>
      </c>
      <c r="T143" s="1">
        <v>1.9</v>
      </c>
      <c r="U143" s="1">
        <v>0.84699999999999998</v>
      </c>
      <c r="V143" s="1">
        <v>16.100000000000001</v>
      </c>
    </row>
    <row r="144" spans="1:22" x14ac:dyDescent="0.3">
      <c r="A144" s="1" t="s">
        <v>29</v>
      </c>
      <c r="B144" s="1">
        <v>2001</v>
      </c>
      <c r="C144" s="1" t="s">
        <v>216</v>
      </c>
      <c r="D144" s="1">
        <v>78.599999999999994</v>
      </c>
      <c r="E144" s="1">
        <v>92</v>
      </c>
      <c r="F144" s="1">
        <v>0</v>
      </c>
      <c r="G144" s="1">
        <v>12.4</v>
      </c>
      <c r="H144" s="1">
        <v>3582.8483080000001</v>
      </c>
      <c r="I144" s="1">
        <v>44</v>
      </c>
      <c r="J144" s="1">
        <v>0</v>
      </c>
      <c r="K144" s="1">
        <v>5.6</v>
      </c>
      <c r="L144" s="1">
        <v>0</v>
      </c>
      <c r="M144" s="1">
        <v>83</v>
      </c>
      <c r="N144" s="1">
        <v>1.1200000000000001</v>
      </c>
      <c r="O144" s="1">
        <v>84</v>
      </c>
      <c r="P144" s="1">
        <v>0.1</v>
      </c>
      <c r="Q144" s="1">
        <v>24489.735530000002</v>
      </c>
      <c r="R144" s="1">
        <v>842293</v>
      </c>
      <c r="S144" s="1">
        <v>1.7</v>
      </c>
      <c r="T144" s="1">
        <v>1.9</v>
      </c>
      <c r="U144" s="1">
        <v>0.83699999999999997</v>
      </c>
      <c r="V144" s="1">
        <v>15.5</v>
      </c>
    </row>
    <row r="145" spans="1:22" x14ac:dyDescent="0.3">
      <c r="A145" s="1" t="s">
        <v>29</v>
      </c>
      <c r="B145" s="1">
        <v>2000</v>
      </c>
      <c r="C145" s="1" t="s">
        <v>216</v>
      </c>
      <c r="D145" s="1">
        <v>78.099999999999994</v>
      </c>
      <c r="E145" s="1">
        <v>96</v>
      </c>
      <c r="F145" s="1">
        <v>0</v>
      </c>
      <c r="G145" s="1">
        <v>13.2</v>
      </c>
      <c r="H145" s="1">
        <v>3557.4555070000001</v>
      </c>
      <c r="I145" s="1">
        <v>33</v>
      </c>
      <c r="J145" s="1">
        <v>0</v>
      </c>
      <c r="K145" s="1">
        <v>5.0999999999999996</v>
      </c>
      <c r="L145" s="1">
        <v>0</v>
      </c>
      <c r="M145" s="1">
        <v>71</v>
      </c>
      <c r="N145" s="1">
        <v>1.6</v>
      </c>
      <c r="O145" s="1">
        <v>81</v>
      </c>
      <c r="P145" s="1">
        <v>0.1</v>
      </c>
      <c r="Q145" s="1">
        <v>24517.267449999999</v>
      </c>
      <c r="R145" s="1">
        <v>811566</v>
      </c>
      <c r="S145" s="1">
        <v>1.7</v>
      </c>
      <c r="T145" s="1">
        <v>1.9</v>
      </c>
      <c r="U145" s="1">
        <v>0.83299999999999996</v>
      </c>
      <c r="V145" s="1">
        <v>15.4</v>
      </c>
    </row>
    <row r="146" spans="1:22" x14ac:dyDescent="0.3">
      <c r="A146" s="1" t="s">
        <v>30</v>
      </c>
      <c r="B146" s="1">
        <v>2015</v>
      </c>
      <c r="C146" s="1" t="s">
        <v>215</v>
      </c>
      <c r="D146" s="1">
        <v>72.7</v>
      </c>
      <c r="E146" s="1">
        <v>118</v>
      </c>
      <c r="F146" s="1">
        <v>5</v>
      </c>
      <c r="G146" s="1">
        <v>4.6028607871720375</v>
      </c>
      <c r="H146" s="1">
        <v>0</v>
      </c>
      <c r="I146" s="1">
        <v>96</v>
      </c>
      <c r="J146" s="1">
        <v>0</v>
      </c>
      <c r="K146" s="1">
        <v>52.5</v>
      </c>
      <c r="L146" s="1">
        <v>6</v>
      </c>
      <c r="M146" s="1">
        <v>98</v>
      </c>
      <c r="N146" s="1">
        <v>5.9381895280235915</v>
      </c>
      <c r="O146" s="1">
        <v>96</v>
      </c>
      <c r="P146" s="1">
        <v>0.1</v>
      </c>
      <c r="Q146" s="1">
        <v>55.31382</v>
      </c>
      <c r="R146" s="1">
        <v>9649341</v>
      </c>
      <c r="S146" s="1">
        <v>2.8</v>
      </c>
      <c r="T146" s="1">
        <v>2.9</v>
      </c>
      <c r="U146" s="1">
        <v>0.75800000000000001</v>
      </c>
      <c r="V146" s="1">
        <v>12.7</v>
      </c>
    </row>
    <row r="147" spans="1:22" x14ac:dyDescent="0.3">
      <c r="A147" s="1" t="s">
        <v>30</v>
      </c>
      <c r="B147" s="1">
        <v>2014</v>
      </c>
      <c r="C147" s="1" t="s">
        <v>215</v>
      </c>
      <c r="D147" s="1">
        <v>72.5</v>
      </c>
      <c r="E147" s="1">
        <v>119</v>
      </c>
      <c r="F147" s="1">
        <v>5</v>
      </c>
      <c r="G147" s="1">
        <v>0.01</v>
      </c>
      <c r="H147" s="1">
        <v>306.18243130000002</v>
      </c>
      <c r="I147" s="1">
        <v>94</v>
      </c>
      <c r="J147" s="1">
        <v>0</v>
      </c>
      <c r="K147" s="1">
        <v>51.5</v>
      </c>
      <c r="L147" s="1">
        <v>6</v>
      </c>
      <c r="M147" s="1">
        <v>97</v>
      </c>
      <c r="N147" s="1">
        <v>6.4</v>
      </c>
      <c r="O147" s="1">
        <v>94</v>
      </c>
      <c r="P147" s="1">
        <v>0.1</v>
      </c>
      <c r="Q147" s="1">
        <v>7891.2997759999998</v>
      </c>
      <c r="R147" s="1">
        <v>953579</v>
      </c>
      <c r="S147" s="1">
        <v>2.8</v>
      </c>
      <c r="T147" s="1">
        <v>2.9</v>
      </c>
      <c r="U147" s="1">
        <v>0.752</v>
      </c>
      <c r="V147" s="1">
        <v>12.2</v>
      </c>
    </row>
    <row r="148" spans="1:22" x14ac:dyDescent="0.3">
      <c r="A148" s="1" t="s">
        <v>30</v>
      </c>
      <c r="B148" s="1">
        <v>2013</v>
      </c>
      <c r="C148" s="1" t="s">
        <v>215</v>
      </c>
      <c r="D148" s="1">
        <v>72.2</v>
      </c>
      <c r="E148" s="1">
        <v>121</v>
      </c>
      <c r="F148" s="1">
        <v>5</v>
      </c>
      <c r="G148" s="1">
        <v>2.14</v>
      </c>
      <c r="H148" s="1">
        <v>275.65149339999999</v>
      </c>
      <c r="I148" s="1">
        <v>93</v>
      </c>
      <c r="J148" s="1">
        <v>164</v>
      </c>
      <c r="K148" s="1">
        <v>5.6</v>
      </c>
      <c r="L148" s="1">
        <v>6</v>
      </c>
      <c r="M148" s="1">
        <v>96</v>
      </c>
      <c r="N148" s="1">
        <v>5.54</v>
      </c>
      <c r="O148" s="1">
        <v>93</v>
      </c>
      <c r="P148" s="1">
        <v>0.1</v>
      </c>
      <c r="Q148" s="1">
        <v>7875.7569530000001</v>
      </c>
      <c r="R148" s="1">
        <v>941681</v>
      </c>
      <c r="S148" s="1">
        <v>2.8</v>
      </c>
      <c r="T148" s="1">
        <v>2.8</v>
      </c>
      <c r="U148" s="1">
        <v>0.745</v>
      </c>
      <c r="V148" s="1">
        <v>11.9</v>
      </c>
    </row>
    <row r="149" spans="1:22" x14ac:dyDescent="0.3">
      <c r="A149" s="1" t="s">
        <v>30</v>
      </c>
      <c r="B149" s="1">
        <v>2012</v>
      </c>
      <c r="C149" s="1" t="s">
        <v>215</v>
      </c>
      <c r="D149" s="1">
        <v>71.900000000000006</v>
      </c>
      <c r="E149" s="1">
        <v>123</v>
      </c>
      <c r="F149" s="1">
        <v>5</v>
      </c>
      <c r="G149" s="1">
        <v>0.01</v>
      </c>
      <c r="H149" s="1">
        <v>285.61039119999998</v>
      </c>
      <c r="I149" s="1">
        <v>88</v>
      </c>
      <c r="J149" s="1">
        <v>0</v>
      </c>
      <c r="K149" s="1">
        <v>49.7</v>
      </c>
      <c r="L149" s="1">
        <v>6</v>
      </c>
      <c r="M149" s="1">
        <v>92</v>
      </c>
      <c r="N149" s="1">
        <v>5.37</v>
      </c>
      <c r="O149" s="1">
        <v>89</v>
      </c>
      <c r="P149" s="1">
        <v>0.1</v>
      </c>
      <c r="Q149" s="1">
        <v>7496.335728</v>
      </c>
      <c r="R149" s="1">
        <v>9295784</v>
      </c>
      <c r="S149" s="1">
        <v>2.8</v>
      </c>
      <c r="T149" s="1">
        <v>2.8</v>
      </c>
      <c r="U149" s="1">
        <v>0.74199999999999999</v>
      </c>
      <c r="V149" s="1">
        <v>11.8</v>
      </c>
    </row>
    <row r="150" spans="1:22" x14ac:dyDescent="0.3">
      <c r="A150" s="1" t="s">
        <v>30</v>
      </c>
      <c r="B150" s="1">
        <v>2011</v>
      </c>
      <c r="C150" s="1" t="s">
        <v>215</v>
      </c>
      <c r="D150" s="1">
        <v>71.599999999999994</v>
      </c>
      <c r="E150" s="1">
        <v>125</v>
      </c>
      <c r="F150" s="1">
        <v>5</v>
      </c>
      <c r="G150" s="1">
        <v>1.98</v>
      </c>
      <c r="H150" s="1">
        <v>263.14269899999999</v>
      </c>
      <c r="I150" s="1">
        <v>84</v>
      </c>
      <c r="J150" s="1">
        <v>0</v>
      </c>
      <c r="K150" s="1">
        <v>48.8</v>
      </c>
      <c r="L150" s="1">
        <v>6</v>
      </c>
      <c r="M150" s="1">
        <v>91</v>
      </c>
      <c r="N150" s="1">
        <v>5.0999999999999996</v>
      </c>
      <c r="O150" s="1">
        <v>87</v>
      </c>
      <c r="P150" s="1">
        <v>0.1</v>
      </c>
      <c r="Q150" s="1">
        <v>7189.691229</v>
      </c>
      <c r="R150" s="1">
        <v>917382</v>
      </c>
      <c r="S150" s="1">
        <v>2.8</v>
      </c>
      <c r="T150" s="1">
        <v>2.9</v>
      </c>
      <c r="U150" s="1">
        <v>0.74099999999999999</v>
      </c>
      <c r="V150" s="1">
        <v>11.7</v>
      </c>
    </row>
    <row r="151" spans="1:22" x14ac:dyDescent="0.3">
      <c r="A151" s="1" t="s">
        <v>30</v>
      </c>
      <c r="B151" s="1">
        <v>2010</v>
      </c>
      <c r="C151" s="1" t="s">
        <v>215</v>
      </c>
      <c r="D151" s="1">
        <v>71.099999999999994</v>
      </c>
      <c r="E151" s="1">
        <v>13</v>
      </c>
      <c r="F151" s="1">
        <v>5</v>
      </c>
      <c r="G151" s="1">
        <v>1.98</v>
      </c>
      <c r="H151" s="1">
        <v>246.56860080000001</v>
      </c>
      <c r="I151" s="1">
        <v>8</v>
      </c>
      <c r="J151" s="1">
        <v>0</v>
      </c>
      <c r="K151" s="1">
        <v>48</v>
      </c>
      <c r="L151" s="1">
        <v>6</v>
      </c>
      <c r="M151" s="1">
        <v>85</v>
      </c>
      <c r="N151" s="1">
        <v>5.33</v>
      </c>
      <c r="O151" s="1">
        <v>81</v>
      </c>
      <c r="P151" s="1">
        <v>0.1</v>
      </c>
      <c r="Q151" s="1">
        <v>5842.8578399999997</v>
      </c>
      <c r="R151" s="1">
        <v>954332</v>
      </c>
      <c r="S151" s="1">
        <v>2.8</v>
      </c>
      <c r="T151" s="1">
        <v>2.9</v>
      </c>
      <c r="U151" s="1">
        <v>0.73699999999999999</v>
      </c>
      <c r="V151" s="1">
        <v>11.7</v>
      </c>
    </row>
    <row r="152" spans="1:22" x14ac:dyDescent="0.3">
      <c r="A152" s="1" t="s">
        <v>30</v>
      </c>
      <c r="B152" s="1">
        <v>2009</v>
      </c>
      <c r="C152" s="1" t="s">
        <v>215</v>
      </c>
      <c r="D152" s="1">
        <v>78</v>
      </c>
      <c r="E152" s="1">
        <v>132</v>
      </c>
      <c r="F152" s="1">
        <v>6</v>
      </c>
      <c r="G152" s="1">
        <v>2.1</v>
      </c>
      <c r="H152" s="1">
        <v>22.48638351</v>
      </c>
      <c r="I152" s="1">
        <v>74</v>
      </c>
      <c r="J152" s="1">
        <v>0</v>
      </c>
      <c r="K152" s="1">
        <v>47.3</v>
      </c>
      <c r="L152" s="1">
        <v>6</v>
      </c>
      <c r="M152" s="1">
        <v>84</v>
      </c>
      <c r="N152" s="1">
        <v>5.85</v>
      </c>
      <c r="O152" s="1">
        <v>81</v>
      </c>
      <c r="P152" s="1">
        <v>0.1</v>
      </c>
      <c r="Q152" s="1">
        <v>495.29479099999998</v>
      </c>
      <c r="R152" s="1">
        <v>8947243</v>
      </c>
      <c r="S152" s="1">
        <v>2.8</v>
      </c>
      <c r="T152" s="1">
        <v>2.9</v>
      </c>
      <c r="U152" s="1">
        <v>0.72799999999999998</v>
      </c>
      <c r="V152" s="1">
        <v>11.6</v>
      </c>
    </row>
    <row r="153" spans="1:22" x14ac:dyDescent="0.3">
      <c r="A153" s="1" t="s">
        <v>30</v>
      </c>
      <c r="B153" s="1">
        <v>2008</v>
      </c>
      <c r="C153" s="1" t="s">
        <v>215</v>
      </c>
      <c r="D153" s="1">
        <v>73</v>
      </c>
      <c r="E153" s="1">
        <v>141</v>
      </c>
      <c r="F153" s="1">
        <v>6</v>
      </c>
      <c r="G153" s="1">
        <v>1.18</v>
      </c>
      <c r="H153" s="1">
        <v>206.26161339999999</v>
      </c>
      <c r="I153" s="1">
        <v>68</v>
      </c>
      <c r="J153" s="1">
        <v>5</v>
      </c>
      <c r="K153" s="1">
        <v>46.6</v>
      </c>
      <c r="L153" s="1">
        <v>6</v>
      </c>
      <c r="M153" s="1">
        <v>85</v>
      </c>
      <c r="N153" s="1">
        <v>4.37</v>
      </c>
      <c r="O153" s="1">
        <v>81</v>
      </c>
      <c r="P153" s="1">
        <v>0.1</v>
      </c>
      <c r="Q153" s="1">
        <v>5574.6382000000003</v>
      </c>
      <c r="R153" s="1">
        <v>87634</v>
      </c>
      <c r="S153" s="1">
        <v>2.8</v>
      </c>
      <c r="T153" s="1">
        <v>2.9</v>
      </c>
      <c r="U153" s="1">
        <v>0.71899999999999997</v>
      </c>
      <c r="V153" s="1">
        <v>11.6</v>
      </c>
    </row>
    <row r="154" spans="1:22" x14ac:dyDescent="0.3">
      <c r="A154" s="1" t="s">
        <v>30</v>
      </c>
      <c r="B154" s="1">
        <v>2007</v>
      </c>
      <c r="C154" s="1" t="s">
        <v>215</v>
      </c>
      <c r="D154" s="1">
        <v>73</v>
      </c>
      <c r="E154" s="1">
        <v>14</v>
      </c>
      <c r="F154" s="1">
        <v>6</v>
      </c>
      <c r="G154" s="1">
        <v>1.02</v>
      </c>
      <c r="H154" s="1">
        <v>176.01071060000001</v>
      </c>
      <c r="I154" s="1">
        <v>62</v>
      </c>
      <c r="J154" s="1">
        <v>0</v>
      </c>
      <c r="K154" s="1">
        <v>45.9</v>
      </c>
      <c r="L154" s="1">
        <v>7</v>
      </c>
      <c r="M154" s="1">
        <v>81</v>
      </c>
      <c r="N154" s="1">
        <v>5.0999999999999996</v>
      </c>
      <c r="O154" s="1">
        <v>79</v>
      </c>
      <c r="P154" s="1">
        <v>0.1</v>
      </c>
      <c r="Q154" s="1">
        <v>3851.4378689999999</v>
      </c>
      <c r="R154" s="1">
        <v>85813</v>
      </c>
      <c r="S154" s="1">
        <v>2.8</v>
      </c>
      <c r="T154" s="1">
        <v>2.9</v>
      </c>
      <c r="U154" s="1">
        <v>0.70799999999999996</v>
      </c>
      <c r="V154" s="1">
        <v>11.6</v>
      </c>
    </row>
    <row r="155" spans="1:22" x14ac:dyDescent="0.3">
      <c r="A155" s="1" t="s">
        <v>30</v>
      </c>
      <c r="B155" s="1">
        <v>2006</v>
      </c>
      <c r="C155" s="1" t="s">
        <v>215</v>
      </c>
      <c r="D155" s="1">
        <v>69.2</v>
      </c>
      <c r="E155" s="1">
        <v>154</v>
      </c>
      <c r="F155" s="1">
        <v>6</v>
      </c>
      <c r="G155" s="1">
        <v>0.85</v>
      </c>
      <c r="H155" s="1">
        <v>105.6337264</v>
      </c>
      <c r="I155" s="1">
        <v>52</v>
      </c>
      <c r="J155" s="1">
        <v>222</v>
      </c>
      <c r="K155" s="1">
        <v>45.3</v>
      </c>
      <c r="L155" s="1">
        <v>7</v>
      </c>
      <c r="M155" s="1">
        <v>8</v>
      </c>
      <c r="N155" s="1">
        <v>6.17</v>
      </c>
      <c r="O155" s="1">
        <v>78</v>
      </c>
      <c r="P155" s="1">
        <v>0.1</v>
      </c>
      <c r="Q155" s="1">
        <v>2473.8577599999999</v>
      </c>
      <c r="R155" s="1">
        <v>848455</v>
      </c>
      <c r="S155" s="1">
        <v>2.9</v>
      </c>
      <c r="T155" s="1">
        <v>2.9</v>
      </c>
      <c r="U155" s="1">
        <v>0.68200000000000005</v>
      </c>
      <c r="V155" s="1">
        <v>10.7</v>
      </c>
    </row>
    <row r="156" spans="1:22" x14ac:dyDescent="0.3">
      <c r="A156" s="1" t="s">
        <v>30</v>
      </c>
      <c r="B156" s="1">
        <v>2005</v>
      </c>
      <c r="C156" s="1" t="s">
        <v>215</v>
      </c>
      <c r="D156" s="1">
        <v>68.400000000000006</v>
      </c>
      <c r="E156" s="1">
        <v>162</v>
      </c>
      <c r="F156" s="1">
        <v>6</v>
      </c>
      <c r="G156" s="1">
        <v>0.73</v>
      </c>
      <c r="H156" s="1">
        <v>81.288830849999997</v>
      </c>
      <c r="I156" s="1">
        <v>49</v>
      </c>
      <c r="J156" s="1">
        <v>1238</v>
      </c>
      <c r="K156" s="1">
        <v>44.7</v>
      </c>
      <c r="L156" s="1">
        <v>7</v>
      </c>
      <c r="M156" s="1">
        <v>79</v>
      </c>
      <c r="N156" s="1">
        <v>7.86</v>
      </c>
      <c r="O156" s="1">
        <v>75</v>
      </c>
      <c r="P156" s="1">
        <v>0.1</v>
      </c>
      <c r="Q156" s="1">
        <v>1578.4239</v>
      </c>
      <c r="R156" s="1">
        <v>839185</v>
      </c>
      <c r="S156" s="1">
        <v>2.9</v>
      </c>
      <c r="T156" s="1">
        <v>3</v>
      </c>
      <c r="U156" s="1">
        <v>0.67500000000000004</v>
      </c>
      <c r="V156" s="1">
        <v>11.2</v>
      </c>
    </row>
    <row r="157" spans="1:22" x14ac:dyDescent="0.3">
      <c r="A157" s="1" t="s">
        <v>30</v>
      </c>
      <c r="B157" s="1">
        <v>2004</v>
      </c>
      <c r="C157" s="1" t="s">
        <v>215</v>
      </c>
      <c r="D157" s="1">
        <v>68.400000000000006</v>
      </c>
      <c r="E157" s="1">
        <v>154</v>
      </c>
      <c r="F157" s="1">
        <v>6</v>
      </c>
      <c r="G157" s="1">
        <v>0.62</v>
      </c>
      <c r="H157" s="1">
        <v>8.5968049600000001</v>
      </c>
      <c r="I157" s="1">
        <v>5</v>
      </c>
      <c r="J157" s="1">
        <v>827</v>
      </c>
      <c r="K157" s="1">
        <v>44.2</v>
      </c>
      <c r="L157" s="1">
        <v>8</v>
      </c>
      <c r="M157" s="1">
        <v>78</v>
      </c>
      <c r="N157" s="1">
        <v>7.92</v>
      </c>
      <c r="O157" s="1">
        <v>77</v>
      </c>
      <c r="P157" s="1">
        <v>0.1</v>
      </c>
      <c r="Q157" s="1">
        <v>145.21629999999999</v>
      </c>
      <c r="R157" s="1">
        <v>8365</v>
      </c>
      <c r="S157" s="1">
        <v>3</v>
      </c>
      <c r="T157" s="1">
        <v>3</v>
      </c>
      <c r="U157" s="1">
        <v>0.66800000000000004</v>
      </c>
      <c r="V157" s="1">
        <v>11</v>
      </c>
    </row>
    <row r="158" spans="1:22" x14ac:dyDescent="0.3">
      <c r="A158" s="1" t="s">
        <v>30</v>
      </c>
      <c r="B158" s="1">
        <v>2003</v>
      </c>
      <c r="C158" s="1" t="s">
        <v>215</v>
      </c>
      <c r="D158" s="1">
        <v>67.8</v>
      </c>
      <c r="E158" s="1">
        <v>154</v>
      </c>
      <c r="F158" s="1">
        <v>7</v>
      </c>
      <c r="G158" s="1">
        <v>0.55000000000000004</v>
      </c>
      <c r="H158" s="1">
        <v>42.414911830000001</v>
      </c>
      <c r="I158" s="1">
        <v>51</v>
      </c>
      <c r="J158" s="1">
        <v>1978</v>
      </c>
      <c r="K158" s="1">
        <v>43.6</v>
      </c>
      <c r="L158" s="1">
        <v>8</v>
      </c>
      <c r="M158" s="1">
        <v>79</v>
      </c>
      <c r="N158" s="1">
        <v>6.56</v>
      </c>
      <c r="O158" s="1">
        <v>77</v>
      </c>
      <c r="P158" s="1">
        <v>0.1</v>
      </c>
      <c r="Q158" s="1">
        <v>883.64399649999996</v>
      </c>
      <c r="R158" s="1">
        <v>82341</v>
      </c>
      <c r="S158" s="1">
        <v>3</v>
      </c>
      <c r="T158" s="1">
        <v>3</v>
      </c>
      <c r="U158" s="1">
        <v>0.65900000000000003</v>
      </c>
      <c r="V158" s="1">
        <v>10.8</v>
      </c>
    </row>
    <row r="159" spans="1:22" x14ac:dyDescent="0.3">
      <c r="A159" s="1" t="s">
        <v>30</v>
      </c>
      <c r="B159" s="1">
        <v>2002</v>
      </c>
      <c r="C159" s="1" t="s">
        <v>215</v>
      </c>
      <c r="D159" s="1">
        <v>67.8</v>
      </c>
      <c r="E159" s="1">
        <v>146</v>
      </c>
      <c r="F159" s="1">
        <v>7</v>
      </c>
      <c r="G159" s="1">
        <v>0.55000000000000004</v>
      </c>
      <c r="H159" s="1">
        <v>39.332536869999998</v>
      </c>
      <c r="I159" s="1">
        <v>5</v>
      </c>
      <c r="J159" s="1">
        <v>4353</v>
      </c>
      <c r="K159" s="1">
        <v>43.1</v>
      </c>
      <c r="L159" s="1">
        <v>9</v>
      </c>
      <c r="M159" s="1">
        <v>8</v>
      </c>
      <c r="N159" s="1">
        <v>4.47</v>
      </c>
      <c r="O159" s="1">
        <v>76</v>
      </c>
      <c r="P159" s="1">
        <v>0.1</v>
      </c>
      <c r="Q159" s="1">
        <v>763.73857999999996</v>
      </c>
      <c r="R159" s="1">
        <v>817195</v>
      </c>
      <c r="S159" s="1">
        <v>3.1</v>
      </c>
      <c r="T159" s="1">
        <v>3.1</v>
      </c>
      <c r="U159" s="1">
        <v>0.65100000000000002</v>
      </c>
      <c r="V159" s="1">
        <v>10.6</v>
      </c>
    </row>
    <row r="160" spans="1:22" x14ac:dyDescent="0.3">
      <c r="A160" s="1" t="s">
        <v>30</v>
      </c>
      <c r="B160" s="1">
        <v>2001</v>
      </c>
      <c r="C160" s="1" t="s">
        <v>215</v>
      </c>
      <c r="D160" s="1">
        <v>67.5</v>
      </c>
      <c r="E160" s="1">
        <v>151</v>
      </c>
      <c r="F160" s="1">
        <v>8</v>
      </c>
      <c r="G160" s="1">
        <v>0.51</v>
      </c>
      <c r="H160" s="1">
        <v>4.1041900770000002</v>
      </c>
      <c r="I160" s="1">
        <v>80.940461215932913</v>
      </c>
      <c r="J160" s="1">
        <v>574</v>
      </c>
      <c r="K160" s="1">
        <v>42.6</v>
      </c>
      <c r="L160" s="1">
        <v>10</v>
      </c>
      <c r="M160" s="1">
        <v>77</v>
      </c>
      <c r="N160" s="1">
        <v>4.4800000000000004</v>
      </c>
      <c r="O160" s="1">
        <v>77</v>
      </c>
      <c r="P160" s="1">
        <v>0.1</v>
      </c>
      <c r="Q160" s="1">
        <v>73.683843400000001</v>
      </c>
      <c r="R160" s="1">
        <v>81112</v>
      </c>
      <c r="S160" s="1">
        <v>3.1</v>
      </c>
      <c r="T160" s="1">
        <v>3.1</v>
      </c>
      <c r="U160" s="1">
        <v>0.64200000000000002</v>
      </c>
      <c r="V160" s="1">
        <v>10.4</v>
      </c>
    </row>
    <row r="161" spans="1:22" x14ac:dyDescent="0.3">
      <c r="A161" s="1" t="s">
        <v>30</v>
      </c>
      <c r="B161" s="1">
        <v>2000</v>
      </c>
      <c r="C161" s="1" t="s">
        <v>215</v>
      </c>
      <c r="D161" s="1">
        <v>66.599999999999994</v>
      </c>
      <c r="E161" s="1">
        <v>16</v>
      </c>
      <c r="F161" s="1">
        <v>9</v>
      </c>
      <c r="G161" s="1">
        <v>0.65</v>
      </c>
      <c r="H161" s="1">
        <v>35.094626439999999</v>
      </c>
      <c r="I161" s="1">
        <v>80.940461215932913</v>
      </c>
      <c r="J161" s="1">
        <v>210</v>
      </c>
      <c r="K161" s="1">
        <v>42.1</v>
      </c>
      <c r="L161" s="1">
        <v>11</v>
      </c>
      <c r="M161" s="1">
        <v>75</v>
      </c>
      <c r="N161" s="1">
        <v>4.67</v>
      </c>
      <c r="O161" s="1">
        <v>76</v>
      </c>
      <c r="P161" s="1">
        <v>0.1</v>
      </c>
      <c r="Q161" s="1">
        <v>655.97432600000002</v>
      </c>
      <c r="R161" s="1">
        <v>8486</v>
      </c>
      <c r="S161" s="1">
        <v>3.2</v>
      </c>
      <c r="T161" s="1">
        <v>3.1</v>
      </c>
      <c r="U161" s="1">
        <v>0.63600000000000001</v>
      </c>
      <c r="V161" s="1">
        <v>10.1</v>
      </c>
    </row>
    <row r="162" spans="1:22" x14ac:dyDescent="0.3">
      <c r="A162" s="1" t="s">
        <v>31</v>
      </c>
      <c r="B162" s="1">
        <v>2015</v>
      </c>
      <c r="C162" s="1" t="s">
        <v>215</v>
      </c>
      <c r="D162" s="1">
        <v>76.099999999999994</v>
      </c>
      <c r="E162" s="1">
        <v>147</v>
      </c>
      <c r="F162" s="1">
        <v>0</v>
      </c>
      <c r="G162" s="1">
        <v>4.6028607871720375</v>
      </c>
      <c r="H162" s="1">
        <v>0</v>
      </c>
      <c r="I162" s="1">
        <v>95</v>
      </c>
      <c r="J162" s="1">
        <v>0</v>
      </c>
      <c r="K162" s="1">
        <v>64.5</v>
      </c>
      <c r="L162" s="1">
        <v>0</v>
      </c>
      <c r="M162" s="1">
        <v>95</v>
      </c>
      <c r="N162" s="1">
        <v>5.9381895280235915</v>
      </c>
      <c r="O162" s="1">
        <v>95</v>
      </c>
      <c r="P162" s="1">
        <v>0.1</v>
      </c>
      <c r="Q162" s="1">
        <v>0</v>
      </c>
      <c r="R162" s="1">
        <v>12753375.120052498</v>
      </c>
      <c r="S162" s="1">
        <v>2.5</v>
      </c>
      <c r="T162" s="1">
        <v>2.5</v>
      </c>
      <c r="U162" s="1">
        <v>0.79</v>
      </c>
      <c r="V162" s="1">
        <v>12.6</v>
      </c>
    </row>
    <row r="163" spans="1:22" x14ac:dyDescent="0.3">
      <c r="A163" s="1" t="s">
        <v>31</v>
      </c>
      <c r="B163" s="1">
        <v>2014</v>
      </c>
      <c r="C163" s="1" t="s">
        <v>215</v>
      </c>
      <c r="D163" s="1">
        <v>75.400000000000006</v>
      </c>
      <c r="E163" s="1">
        <v>16</v>
      </c>
      <c r="F163" s="1">
        <v>0</v>
      </c>
      <c r="G163" s="1">
        <v>9.4499999999999993</v>
      </c>
      <c r="H163" s="1">
        <v>0</v>
      </c>
      <c r="I163" s="1">
        <v>96</v>
      </c>
      <c r="J163" s="1">
        <v>0</v>
      </c>
      <c r="K163" s="1">
        <v>63.8</v>
      </c>
      <c r="L163" s="1">
        <v>0</v>
      </c>
      <c r="M163" s="1">
        <v>96</v>
      </c>
      <c r="N163" s="1">
        <v>7.74</v>
      </c>
      <c r="O163" s="1">
        <v>96</v>
      </c>
      <c r="P163" s="1">
        <v>0.1</v>
      </c>
      <c r="Q163" s="1">
        <v>0</v>
      </c>
      <c r="R163" s="1">
        <v>12753375.120052498</v>
      </c>
      <c r="S163" s="1">
        <v>2.5</v>
      </c>
      <c r="T163" s="1">
        <v>2.5</v>
      </c>
      <c r="U163" s="1">
        <v>0.78900000000000003</v>
      </c>
      <c r="V163" s="1">
        <v>12.6</v>
      </c>
    </row>
    <row r="164" spans="1:22" x14ac:dyDescent="0.3">
      <c r="A164" s="1" t="s">
        <v>31</v>
      </c>
      <c r="B164" s="1">
        <v>2013</v>
      </c>
      <c r="C164" s="1" t="s">
        <v>215</v>
      </c>
      <c r="D164" s="1">
        <v>74.8</v>
      </c>
      <c r="E164" s="1">
        <v>172</v>
      </c>
      <c r="F164" s="1">
        <v>0</v>
      </c>
      <c r="G164" s="1">
        <v>9.42</v>
      </c>
      <c r="H164" s="1">
        <v>0</v>
      </c>
      <c r="I164" s="1">
        <v>97</v>
      </c>
      <c r="J164" s="1">
        <v>0</v>
      </c>
      <c r="K164" s="1">
        <v>63.2</v>
      </c>
      <c r="L164" s="1">
        <v>0</v>
      </c>
      <c r="M164" s="1">
        <v>97</v>
      </c>
      <c r="N164" s="1">
        <v>7.5</v>
      </c>
      <c r="O164" s="1">
        <v>97</v>
      </c>
      <c r="P164" s="1">
        <v>0.1</v>
      </c>
      <c r="Q164" s="1">
        <v>0</v>
      </c>
      <c r="R164" s="1">
        <v>12753375.120052498</v>
      </c>
      <c r="S164" s="1">
        <v>2.5</v>
      </c>
      <c r="T164" s="1">
        <v>2.5</v>
      </c>
      <c r="U164" s="1">
        <v>0.79</v>
      </c>
      <c r="V164" s="1">
        <v>12.6</v>
      </c>
    </row>
    <row r="165" spans="1:22" x14ac:dyDescent="0.3">
      <c r="A165" s="1" t="s">
        <v>31</v>
      </c>
      <c r="B165" s="1">
        <v>2012</v>
      </c>
      <c r="C165" s="1" t="s">
        <v>215</v>
      </c>
      <c r="D165" s="1">
        <v>74.900000000000006</v>
      </c>
      <c r="E165" s="1">
        <v>167</v>
      </c>
      <c r="F165" s="1">
        <v>0</v>
      </c>
      <c r="G165" s="1">
        <v>9.5</v>
      </c>
      <c r="H165" s="1">
        <v>0</v>
      </c>
      <c r="I165" s="1">
        <v>96</v>
      </c>
      <c r="J165" s="1">
        <v>0</v>
      </c>
      <c r="K165" s="1">
        <v>62.6</v>
      </c>
      <c r="L165" s="1">
        <v>0</v>
      </c>
      <c r="M165" s="1">
        <v>99</v>
      </c>
      <c r="N165" s="1">
        <v>7.43</v>
      </c>
      <c r="O165" s="1">
        <v>98</v>
      </c>
      <c r="P165" s="1">
        <v>0.2</v>
      </c>
      <c r="Q165" s="1">
        <v>0</v>
      </c>
      <c r="R165" s="1">
        <v>12753375.120052498</v>
      </c>
      <c r="S165" s="1">
        <v>2.5</v>
      </c>
      <c r="T165" s="1">
        <v>2.5</v>
      </c>
      <c r="U165" s="1">
        <v>0.78900000000000003</v>
      </c>
      <c r="V165" s="1">
        <v>12.6</v>
      </c>
    </row>
    <row r="166" spans="1:22" x14ac:dyDescent="0.3">
      <c r="A166" s="1" t="s">
        <v>31</v>
      </c>
      <c r="B166" s="1">
        <v>2011</v>
      </c>
      <c r="C166" s="1" t="s">
        <v>215</v>
      </c>
      <c r="D166" s="1">
        <v>75</v>
      </c>
      <c r="E166" s="1">
        <v>162</v>
      </c>
      <c r="F166" s="1">
        <v>0</v>
      </c>
      <c r="G166" s="1">
        <v>9.34</v>
      </c>
      <c r="H166" s="1">
        <v>0</v>
      </c>
      <c r="I166" s="1">
        <v>95</v>
      </c>
      <c r="J166" s="1">
        <v>0</v>
      </c>
      <c r="K166" s="1">
        <v>62</v>
      </c>
      <c r="L166" s="1">
        <v>0</v>
      </c>
      <c r="M166" s="1">
        <v>97</v>
      </c>
      <c r="N166" s="1">
        <v>7.63</v>
      </c>
      <c r="O166" s="1">
        <v>98</v>
      </c>
      <c r="P166" s="1">
        <v>0.1</v>
      </c>
      <c r="Q166" s="1">
        <v>0</v>
      </c>
      <c r="R166" s="1">
        <v>12753375.120052498</v>
      </c>
      <c r="S166" s="1">
        <v>2.5</v>
      </c>
      <c r="T166" s="1">
        <v>2.5</v>
      </c>
      <c r="U166" s="1">
        <v>0.78800000000000003</v>
      </c>
      <c r="V166" s="1">
        <v>12.6</v>
      </c>
    </row>
    <row r="167" spans="1:22" x14ac:dyDescent="0.3">
      <c r="A167" s="1" t="s">
        <v>31</v>
      </c>
      <c r="B167" s="1">
        <v>2010</v>
      </c>
      <c r="C167" s="1" t="s">
        <v>215</v>
      </c>
      <c r="D167" s="1">
        <v>75</v>
      </c>
      <c r="E167" s="1">
        <v>161</v>
      </c>
      <c r="F167" s="1">
        <v>0</v>
      </c>
      <c r="G167" s="1">
        <v>9.19</v>
      </c>
      <c r="H167" s="1">
        <v>0</v>
      </c>
      <c r="I167" s="1">
        <v>98</v>
      </c>
      <c r="J167" s="1">
        <v>0</v>
      </c>
      <c r="K167" s="1">
        <v>61.3</v>
      </c>
      <c r="L167" s="1">
        <v>0</v>
      </c>
      <c r="M167" s="1">
        <v>97</v>
      </c>
      <c r="N167" s="1">
        <v>7.44</v>
      </c>
      <c r="O167" s="1">
        <v>99</v>
      </c>
      <c r="P167" s="1">
        <v>0.2</v>
      </c>
      <c r="Q167" s="1">
        <v>0</v>
      </c>
      <c r="R167" s="1">
        <v>12753375.120052498</v>
      </c>
      <c r="S167" s="1">
        <v>2.5</v>
      </c>
      <c r="T167" s="1">
        <v>2.5</v>
      </c>
      <c r="U167" s="1">
        <v>0.78800000000000003</v>
      </c>
      <c r="V167" s="1">
        <v>12.6</v>
      </c>
    </row>
    <row r="168" spans="1:22" x14ac:dyDescent="0.3">
      <c r="A168" s="1" t="s">
        <v>31</v>
      </c>
      <c r="B168" s="1">
        <v>2009</v>
      </c>
      <c r="C168" s="1" t="s">
        <v>215</v>
      </c>
      <c r="D168" s="1">
        <v>74.599999999999994</v>
      </c>
      <c r="E168" s="1">
        <v>168</v>
      </c>
      <c r="F168" s="1">
        <v>0</v>
      </c>
      <c r="G168" s="1">
        <v>9.2899999999999991</v>
      </c>
      <c r="H168" s="1">
        <v>0</v>
      </c>
      <c r="I168" s="1">
        <v>95</v>
      </c>
      <c r="J168" s="1">
        <v>0</v>
      </c>
      <c r="K168" s="1">
        <v>6.7</v>
      </c>
      <c r="L168" s="1">
        <v>0</v>
      </c>
      <c r="M168" s="1">
        <v>97</v>
      </c>
      <c r="N168" s="1">
        <v>7.43</v>
      </c>
      <c r="O168" s="1">
        <v>96</v>
      </c>
      <c r="P168" s="1">
        <v>0.1</v>
      </c>
      <c r="Q168" s="1">
        <v>0</v>
      </c>
      <c r="R168" s="1">
        <v>12753375.120052498</v>
      </c>
      <c r="S168" s="1">
        <v>2.5</v>
      </c>
      <c r="T168" s="1">
        <v>2.5</v>
      </c>
      <c r="U168" s="1">
        <v>0.79100000000000004</v>
      </c>
      <c r="V168" s="1">
        <v>12.6</v>
      </c>
    </row>
    <row r="169" spans="1:22" x14ac:dyDescent="0.3">
      <c r="A169" s="1" t="s">
        <v>31</v>
      </c>
      <c r="B169" s="1">
        <v>2008</v>
      </c>
      <c r="C169" s="1" t="s">
        <v>215</v>
      </c>
      <c r="D169" s="1">
        <v>74.5</v>
      </c>
      <c r="E169" s="1">
        <v>167</v>
      </c>
      <c r="F169" s="1">
        <v>0</v>
      </c>
      <c r="G169" s="1">
        <v>10.15</v>
      </c>
      <c r="H169" s="1">
        <v>0</v>
      </c>
      <c r="I169" s="1">
        <v>9</v>
      </c>
      <c r="J169" s="1">
        <v>0</v>
      </c>
      <c r="K169" s="1">
        <v>6.1</v>
      </c>
      <c r="L169" s="1">
        <v>0</v>
      </c>
      <c r="M169" s="1">
        <v>93</v>
      </c>
      <c r="N169" s="1">
        <v>7.3</v>
      </c>
      <c r="O169" s="1">
        <v>93</v>
      </c>
      <c r="P169" s="1">
        <v>0.1</v>
      </c>
      <c r="Q169" s="1">
        <v>0</v>
      </c>
      <c r="R169" s="1">
        <v>12753375.120052498</v>
      </c>
      <c r="S169" s="1">
        <v>2.5</v>
      </c>
      <c r="T169" s="1">
        <v>2.5</v>
      </c>
      <c r="U169" s="1">
        <v>0.79100000000000004</v>
      </c>
      <c r="V169" s="1">
        <v>12.6</v>
      </c>
    </row>
    <row r="170" spans="1:22" x14ac:dyDescent="0.3">
      <c r="A170" s="1" t="s">
        <v>31</v>
      </c>
      <c r="B170" s="1">
        <v>2007</v>
      </c>
      <c r="C170" s="1" t="s">
        <v>215</v>
      </c>
      <c r="D170" s="1">
        <v>74.400000000000006</v>
      </c>
      <c r="E170" s="1">
        <v>167</v>
      </c>
      <c r="F170" s="1">
        <v>0</v>
      </c>
      <c r="G170" s="1">
        <v>10.75</v>
      </c>
      <c r="H170" s="1">
        <v>0</v>
      </c>
      <c r="I170" s="1">
        <v>93</v>
      </c>
      <c r="J170" s="1">
        <v>0</v>
      </c>
      <c r="K170" s="1">
        <v>59.4</v>
      </c>
      <c r="L170" s="1">
        <v>0</v>
      </c>
      <c r="M170" s="1">
        <v>95</v>
      </c>
      <c r="N170" s="1">
        <v>7.8</v>
      </c>
      <c r="O170" s="1">
        <v>95</v>
      </c>
      <c r="P170" s="1">
        <v>0.1</v>
      </c>
      <c r="Q170" s="1">
        <v>0</v>
      </c>
      <c r="R170" s="1">
        <v>12753375.120052498</v>
      </c>
      <c r="S170" s="1">
        <v>2.5</v>
      </c>
      <c r="T170" s="1">
        <v>2.5</v>
      </c>
      <c r="U170" s="1">
        <v>0.79</v>
      </c>
      <c r="V170" s="1">
        <v>12.5</v>
      </c>
    </row>
    <row r="171" spans="1:22" x14ac:dyDescent="0.3">
      <c r="A171" s="1" t="s">
        <v>31</v>
      </c>
      <c r="B171" s="1">
        <v>2006</v>
      </c>
      <c r="C171" s="1" t="s">
        <v>215</v>
      </c>
      <c r="D171" s="1">
        <v>74.2</v>
      </c>
      <c r="E171" s="1">
        <v>171</v>
      </c>
      <c r="F171" s="1">
        <v>0</v>
      </c>
      <c r="G171" s="1">
        <v>11.07</v>
      </c>
      <c r="H171" s="1">
        <v>0</v>
      </c>
      <c r="I171" s="1">
        <v>96</v>
      </c>
      <c r="J171" s="1">
        <v>0</v>
      </c>
      <c r="K171" s="1">
        <v>58.7</v>
      </c>
      <c r="L171" s="1">
        <v>0</v>
      </c>
      <c r="M171" s="1">
        <v>94</v>
      </c>
      <c r="N171" s="1">
        <v>6.93</v>
      </c>
      <c r="O171" s="1">
        <v>95</v>
      </c>
      <c r="P171" s="1">
        <v>0.1</v>
      </c>
      <c r="Q171" s="1">
        <v>0</v>
      </c>
      <c r="R171" s="1">
        <v>12753375.120052498</v>
      </c>
      <c r="S171" s="1">
        <v>2.5</v>
      </c>
      <c r="T171" s="1">
        <v>2.5</v>
      </c>
      <c r="U171" s="1">
        <v>0.78800000000000003</v>
      </c>
      <c r="V171" s="1">
        <v>12.4</v>
      </c>
    </row>
    <row r="172" spans="1:22" x14ac:dyDescent="0.3">
      <c r="A172" s="1" t="s">
        <v>31</v>
      </c>
      <c r="B172" s="1">
        <v>2005</v>
      </c>
      <c r="C172" s="1" t="s">
        <v>215</v>
      </c>
      <c r="D172" s="1">
        <v>74.099999999999994</v>
      </c>
      <c r="E172" s="1">
        <v>172</v>
      </c>
      <c r="F172" s="1">
        <v>0</v>
      </c>
      <c r="G172" s="1">
        <v>10.49</v>
      </c>
      <c r="H172" s="1">
        <v>0</v>
      </c>
      <c r="I172" s="1">
        <v>93</v>
      </c>
      <c r="J172" s="1">
        <v>0</v>
      </c>
      <c r="K172" s="1">
        <v>58.1</v>
      </c>
      <c r="L172" s="1">
        <v>0</v>
      </c>
      <c r="M172" s="1">
        <v>93</v>
      </c>
      <c r="N172" s="1">
        <v>5.95</v>
      </c>
      <c r="O172" s="1">
        <v>93</v>
      </c>
      <c r="P172" s="1">
        <v>0.1</v>
      </c>
      <c r="Q172" s="1">
        <v>0</v>
      </c>
      <c r="R172" s="1">
        <v>12753375.120052498</v>
      </c>
      <c r="S172" s="1">
        <v>2.6</v>
      </c>
      <c r="T172" s="1">
        <v>2.5</v>
      </c>
      <c r="U172" s="1">
        <v>0.78600000000000003</v>
      </c>
      <c r="V172" s="1">
        <v>12.4</v>
      </c>
    </row>
    <row r="173" spans="1:22" x14ac:dyDescent="0.3">
      <c r="A173" s="1" t="s">
        <v>31</v>
      </c>
      <c r="B173" s="1">
        <v>2004</v>
      </c>
      <c r="C173" s="1" t="s">
        <v>215</v>
      </c>
      <c r="D173" s="1">
        <v>73.8</v>
      </c>
      <c r="E173" s="1">
        <v>174</v>
      </c>
      <c r="F173" s="1">
        <v>0</v>
      </c>
      <c r="G173" s="1">
        <v>10.1</v>
      </c>
      <c r="H173" s="1">
        <v>0</v>
      </c>
      <c r="I173" s="1">
        <v>93</v>
      </c>
      <c r="J173" s="1">
        <v>0</v>
      </c>
      <c r="K173" s="1">
        <v>57.4</v>
      </c>
      <c r="L173" s="1">
        <v>0</v>
      </c>
      <c r="M173" s="1">
        <v>92</v>
      </c>
      <c r="N173" s="1">
        <v>6.2</v>
      </c>
      <c r="O173" s="1">
        <v>93</v>
      </c>
      <c r="P173" s="1">
        <v>0.1</v>
      </c>
      <c r="Q173" s="1">
        <v>0</v>
      </c>
      <c r="R173" s="1">
        <v>12753375.120052498</v>
      </c>
      <c r="S173" s="1">
        <v>2.6</v>
      </c>
      <c r="T173" s="1">
        <v>2.5</v>
      </c>
      <c r="U173" s="1">
        <v>0.78400000000000003</v>
      </c>
      <c r="V173" s="1">
        <v>12.3</v>
      </c>
    </row>
    <row r="174" spans="1:22" x14ac:dyDescent="0.3">
      <c r="A174" s="1" t="s">
        <v>31</v>
      </c>
      <c r="B174" s="1">
        <v>2003</v>
      </c>
      <c r="C174" s="1" t="s">
        <v>215</v>
      </c>
      <c r="D174" s="1">
        <v>73.2</v>
      </c>
      <c r="E174" s="1">
        <v>189</v>
      </c>
      <c r="F174" s="1">
        <v>0</v>
      </c>
      <c r="G174" s="1">
        <v>10.68</v>
      </c>
      <c r="H174" s="1">
        <v>0</v>
      </c>
      <c r="I174" s="1">
        <v>88</v>
      </c>
      <c r="J174" s="1">
        <v>0</v>
      </c>
      <c r="K174" s="1">
        <v>56.7</v>
      </c>
      <c r="L174" s="1">
        <v>0</v>
      </c>
      <c r="M174" s="1">
        <v>93</v>
      </c>
      <c r="N174" s="1">
        <v>5.62</v>
      </c>
      <c r="O174" s="1">
        <v>92</v>
      </c>
      <c r="P174" s="1">
        <v>0.1</v>
      </c>
      <c r="Q174" s="1">
        <v>0</v>
      </c>
      <c r="R174" s="1">
        <v>12753375.120052498</v>
      </c>
      <c r="S174" s="1">
        <v>2.6</v>
      </c>
      <c r="T174" s="1">
        <v>2.5</v>
      </c>
      <c r="U174" s="1">
        <v>0.78300000000000003</v>
      </c>
      <c r="V174" s="1">
        <v>12.2</v>
      </c>
    </row>
    <row r="175" spans="1:22" x14ac:dyDescent="0.3">
      <c r="A175" s="1" t="s">
        <v>31</v>
      </c>
      <c r="B175" s="1">
        <v>2002</v>
      </c>
      <c r="C175" s="1" t="s">
        <v>215</v>
      </c>
      <c r="D175" s="1">
        <v>73.099999999999994</v>
      </c>
      <c r="E175" s="1">
        <v>19</v>
      </c>
      <c r="F175" s="1">
        <v>0</v>
      </c>
      <c r="G175" s="1">
        <v>10.85</v>
      </c>
      <c r="H175" s="1">
        <v>0</v>
      </c>
      <c r="I175" s="1">
        <v>89</v>
      </c>
      <c r="J175" s="1">
        <v>0</v>
      </c>
      <c r="K175" s="1">
        <v>56</v>
      </c>
      <c r="L175" s="1">
        <v>0</v>
      </c>
      <c r="M175" s="1">
        <v>93</v>
      </c>
      <c r="N175" s="1">
        <v>5.26</v>
      </c>
      <c r="O175" s="1">
        <v>94</v>
      </c>
      <c r="P175" s="1">
        <v>0.1</v>
      </c>
      <c r="Q175" s="1">
        <v>0</v>
      </c>
      <c r="R175" s="1">
        <v>12753375.120052498</v>
      </c>
      <c r="S175" s="1">
        <v>2.6</v>
      </c>
      <c r="T175" s="1">
        <v>2.6</v>
      </c>
      <c r="U175" s="1">
        <v>0.78100000000000003</v>
      </c>
      <c r="V175" s="1">
        <v>12.1</v>
      </c>
    </row>
    <row r="176" spans="1:22" x14ac:dyDescent="0.3">
      <c r="A176" s="1" t="s">
        <v>31</v>
      </c>
      <c r="B176" s="1">
        <v>2001</v>
      </c>
      <c r="C176" s="1" t="s">
        <v>215</v>
      </c>
      <c r="D176" s="1">
        <v>72.900000000000006</v>
      </c>
      <c r="E176" s="1">
        <v>189</v>
      </c>
      <c r="F176" s="1">
        <v>0</v>
      </c>
      <c r="G176" s="1">
        <v>11.64</v>
      </c>
      <c r="H176" s="1">
        <v>0</v>
      </c>
      <c r="I176" s="1">
        <v>21</v>
      </c>
      <c r="J176" s="1">
        <v>0</v>
      </c>
      <c r="K176" s="1">
        <v>55.2</v>
      </c>
      <c r="L176" s="1">
        <v>0</v>
      </c>
      <c r="M176" s="1">
        <v>98</v>
      </c>
      <c r="N176" s="1">
        <v>5.15</v>
      </c>
      <c r="O176" s="1">
        <v>99</v>
      </c>
      <c r="P176" s="1">
        <v>0.2</v>
      </c>
      <c r="Q176" s="1">
        <v>0</v>
      </c>
      <c r="R176" s="1">
        <v>12753375.120052498</v>
      </c>
      <c r="S176" s="1">
        <v>2.7</v>
      </c>
      <c r="T176" s="1">
        <v>2.6</v>
      </c>
      <c r="U176" s="1">
        <v>0.77900000000000003</v>
      </c>
      <c r="V176" s="1">
        <v>12.1</v>
      </c>
    </row>
    <row r="177" spans="1:22" x14ac:dyDescent="0.3">
      <c r="A177" s="1" t="s">
        <v>31</v>
      </c>
      <c r="B177" s="1">
        <v>2000</v>
      </c>
      <c r="C177" s="1" t="s">
        <v>215</v>
      </c>
      <c r="D177" s="1">
        <v>72.599999999999994</v>
      </c>
      <c r="E177" s="1">
        <v>192</v>
      </c>
      <c r="F177" s="1">
        <v>0</v>
      </c>
      <c r="G177" s="1">
        <v>12.15</v>
      </c>
      <c r="H177" s="1">
        <v>0</v>
      </c>
      <c r="I177" s="1">
        <v>80.940461215932913</v>
      </c>
      <c r="J177" s="1">
        <v>0</v>
      </c>
      <c r="K177" s="1">
        <v>54.4</v>
      </c>
      <c r="L177" s="1">
        <v>0</v>
      </c>
      <c r="M177" s="1">
        <v>91</v>
      </c>
      <c r="N177" s="1">
        <v>5.21</v>
      </c>
      <c r="O177" s="1">
        <v>99</v>
      </c>
      <c r="P177" s="1">
        <v>0.1</v>
      </c>
      <c r="Q177" s="1">
        <v>0</v>
      </c>
      <c r="R177" s="1">
        <v>12753375.120052498</v>
      </c>
      <c r="S177" s="1">
        <v>2.7</v>
      </c>
      <c r="T177" s="1">
        <v>2.6</v>
      </c>
      <c r="U177" s="1">
        <v>0</v>
      </c>
      <c r="V177" s="1">
        <v>12</v>
      </c>
    </row>
    <row r="178" spans="1:22" x14ac:dyDescent="0.3">
      <c r="A178" s="1" t="s">
        <v>32</v>
      </c>
      <c r="B178" s="1">
        <v>2015</v>
      </c>
      <c r="C178" s="1" t="s">
        <v>215</v>
      </c>
      <c r="D178" s="1">
        <v>76.900000000000006</v>
      </c>
      <c r="E178" s="1">
        <v>69</v>
      </c>
      <c r="F178" s="1">
        <v>0</v>
      </c>
      <c r="G178" s="1">
        <v>4.6028607871720375</v>
      </c>
      <c r="H178" s="1">
        <v>0</v>
      </c>
      <c r="I178" s="1">
        <v>98</v>
      </c>
      <c r="J178" s="1">
        <v>0</v>
      </c>
      <c r="K178" s="1">
        <v>63.6</v>
      </c>
      <c r="L178" s="1">
        <v>0</v>
      </c>
      <c r="M178" s="1">
        <v>98</v>
      </c>
      <c r="N178" s="1">
        <v>5.9381895280235915</v>
      </c>
      <c r="O178" s="1">
        <v>98</v>
      </c>
      <c r="P178" s="1">
        <v>0.1</v>
      </c>
      <c r="Q178" s="1">
        <v>22688.878239999998</v>
      </c>
      <c r="R178" s="1">
        <v>12753375.120052498</v>
      </c>
      <c r="S178" s="1">
        <v>6.2</v>
      </c>
      <c r="T178" s="1">
        <v>6.1</v>
      </c>
      <c r="U178" s="1">
        <v>0.82299999999999995</v>
      </c>
      <c r="V178" s="1">
        <v>14.5</v>
      </c>
    </row>
    <row r="179" spans="1:22" x14ac:dyDescent="0.3">
      <c r="A179" s="1" t="s">
        <v>32</v>
      </c>
      <c r="B179" s="1">
        <v>2014</v>
      </c>
      <c r="C179" s="1" t="s">
        <v>215</v>
      </c>
      <c r="D179" s="1">
        <v>76.8</v>
      </c>
      <c r="E179" s="1">
        <v>7</v>
      </c>
      <c r="F179" s="1">
        <v>0</v>
      </c>
      <c r="G179" s="1">
        <v>1.57</v>
      </c>
      <c r="H179" s="1">
        <v>367.25567419999999</v>
      </c>
      <c r="I179" s="1">
        <v>98</v>
      </c>
      <c r="J179" s="1">
        <v>46</v>
      </c>
      <c r="K179" s="1">
        <v>62.9</v>
      </c>
      <c r="L179" s="1">
        <v>0</v>
      </c>
      <c r="M179" s="1">
        <v>98</v>
      </c>
      <c r="N179" s="1">
        <v>4.9800000000000004</v>
      </c>
      <c r="O179" s="1">
        <v>98</v>
      </c>
      <c r="P179" s="1">
        <v>0.1</v>
      </c>
      <c r="Q179" s="1">
        <v>24983.379199999999</v>
      </c>
      <c r="R179" s="1">
        <v>12753375.120052498</v>
      </c>
      <c r="S179" s="1">
        <v>6.1</v>
      </c>
      <c r="T179" s="1">
        <v>6</v>
      </c>
      <c r="U179" s="1">
        <v>0.82</v>
      </c>
      <c r="V179" s="1">
        <v>14.5</v>
      </c>
    </row>
    <row r="180" spans="1:22" x14ac:dyDescent="0.3">
      <c r="A180" s="1" t="s">
        <v>32</v>
      </c>
      <c r="B180" s="1">
        <v>2013</v>
      </c>
      <c r="C180" s="1" t="s">
        <v>215</v>
      </c>
      <c r="D180" s="1">
        <v>76.7</v>
      </c>
      <c r="E180" s="1">
        <v>7</v>
      </c>
      <c r="F180" s="1">
        <v>0</v>
      </c>
      <c r="G180" s="1">
        <v>1.65</v>
      </c>
      <c r="H180" s="1">
        <v>3.9686959819999998</v>
      </c>
      <c r="I180" s="1">
        <v>99</v>
      </c>
      <c r="J180" s="1">
        <v>0</v>
      </c>
      <c r="K180" s="1">
        <v>62.2</v>
      </c>
      <c r="L180" s="1">
        <v>0</v>
      </c>
      <c r="M180" s="1">
        <v>99</v>
      </c>
      <c r="N180" s="1">
        <v>4.6900000000000004</v>
      </c>
      <c r="O180" s="1">
        <v>99</v>
      </c>
      <c r="P180" s="1">
        <v>0.1</v>
      </c>
      <c r="Q180" s="1">
        <v>251.18329</v>
      </c>
      <c r="R180" s="1">
        <v>12753375.120052498</v>
      </c>
      <c r="S180" s="1">
        <v>6.1</v>
      </c>
      <c r="T180" s="1">
        <v>6</v>
      </c>
      <c r="U180" s="1">
        <v>0.81499999999999995</v>
      </c>
      <c r="V180" s="1">
        <v>14.5</v>
      </c>
    </row>
    <row r="181" spans="1:22" x14ac:dyDescent="0.3">
      <c r="A181" s="1" t="s">
        <v>32</v>
      </c>
      <c r="B181" s="1">
        <v>2012</v>
      </c>
      <c r="C181" s="1" t="s">
        <v>215</v>
      </c>
      <c r="D181" s="1">
        <v>76.5</v>
      </c>
      <c r="E181" s="1">
        <v>71</v>
      </c>
      <c r="F181" s="1">
        <v>0</v>
      </c>
      <c r="G181" s="1">
        <v>1.7</v>
      </c>
      <c r="H181" s="1">
        <v>2211.2157779999998</v>
      </c>
      <c r="I181" s="1">
        <v>99</v>
      </c>
      <c r="J181" s="1">
        <v>0</v>
      </c>
      <c r="K181" s="1">
        <v>61.5</v>
      </c>
      <c r="L181" s="1">
        <v>0</v>
      </c>
      <c r="M181" s="1">
        <v>99</v>
      </c>
      <c r="N181" s="1">
        <v>4.37</v>
      </c>
      <c r="O181" s="1">
        <v>99</v>
      </c>
      <c r="P181" s="1">
        <v>0.1</v>
      </c>
      <c r="Q181" s="1">
        <v>23649.366610000001</v>
      </c>
      <c r="R181" s="1">
        <v>12753375.120052498</v>
      </c>
      <c r="S181" s="1">
        <v>6.1</v>
      </c>
      <c r="T181" s="1">
        <v>6</v>
      </c>
      <c r="U181" s="1">
        <v>0.81200000000000006</v>
      </c>
      <c r="V181" s="1">
        <v>14.5</v>
      </c>
    </row>
    <row r="182" spans="1:22" x14ac:dyDescent="0.3">
      <c r="A182" s="1" t="s">
        <v>32</v>
      </c>
      <c r="B182" s="1">
        <v>2011</v>
      </c>
      <c r="C182" s="1" t="s">
        <v>215</v>
      </c>
      <c r="D182" s="1">
        <v>76.099999999999994</v>
      </c>
      <c r="E182" s="1">
        <v>76</v>
      </c>
      <c r="F182" s="1">
        <v>0</v>
      </c>
      <c r="G182" s="1">
        <v>1.66</v>
      </c>
      <c r="H182" s="1">
        <v>197.7734681</v>
      </c>
      <c r="I182" s="1">
        <v>99</v>
      </c>
      <c r="J182" s="1">
        <v>0</v>
      </c>
      <c r="K182" s="1">
        <v>6.8</v>
      </c>
      <c r="L182" s="1">
        <v>0</v>
      </c>
      <c r="M182" s="1">
        <v>99</v>
      </c>
      <c r="N182" s="1">
        <v>3.4</v>
      </c>
      <c r="O182" s="1">
        <v>99</v>
      </c>
      <c r="P182" s="1">
        <v>0.1</v>
      </c>
      <c r="Q182" s="1">
        <v>2281.1242000000002</v>
      </c>
      <c r="R182" s="1">
        <v>12753375.120052498</v>
      </c>
      <c r="S182" s="1">
        <v>6.1</v>
      </c>
      <c r="T182" s="1">
        <v>6</v>
      </c>
      <c r="U182" s="1">
        <v>0.81200000000000006</v>
      </c>
      <c r="V182" s="1">
        <v>14.4</v>
      </c>
    </row>
    <row r="183" spans="1:22" x14ac:dyDescent="0.3">
      <c r="A183" s="1" t="s">
        <v>32</v>
      </c>
      <c r="B183" s="1">
        <v>2010</v>
      </c>
      <c r="C183" s="1" t="s">
        <v>215</v>
      </c>
      <c r="D183" s="1">
        <v>76.099999999999994</v>
      </c>
      <c r="E183" s="1">
        <v>73</v>
      </c>
      <c r="F183" s="1">
        <v>0</v>
      </c>
      <c r="G183" s="1">
        <v>1.93</v>
      </c>
      <c r="H183" s="1">
        <v>266.76961219999998</v>
      </c>
      <c r="I183" s="1">
        <v>99</v>
      </c>
      <c r="J183" s="1">
        <v>0</v>
      </c>
      <c r="K183" s="1">
        <v>6.1</v>
      </c>
      <c r="L183" s="1">
        <v>0</v>
      </c>
      <c r="M183" s="1">
        <v>99</v>
      </c>
      <c r="N183" s="1">
        <v>3.64</v>
      </c>
      <c r="O183" s="1">
        <v>99</v>
      </c>
      <c r="P183" s="1">
        <v>0.1</v>
      </c>
      <c r="Q183" s="1">
        <v>2722.1388999999999</v>
      </c>
      <c r="R183" s="1">
        <v>12753375.120052498</v>
      </c>
      <c r="S183" s="1">
        <v>6</v>
      </c>
      <c r="T183" s="1">
        <v>5.9</v>
      </c>
      <c r="U183" s="1">
        <v>0.81</v>
      </c>
      <c r="V183" s="1">
        <v>14.4</v>
      </c>
    </row>
    <row r="184" spans="1:22" x14ac:dyDescent="0.3">
      <c r="A184" s="1" t="s">
        <v>32</v>
      </c>
      <c r="B184" s="1">
        <v>2009</v>
      </c>
      <c r="C184" s="1" t="s">
        <v>215</v>
      </c>
      <c r="D184" s="1">
        <v>76</v>
      </c>
      <c r="E184" s="1">
        <v>74</v>
      </c>
      <c r="F184" s="1">
        <v>0</v>
      </c>
      <c r="G184" s="1">
        <v>1.95</v>
      </c>
      <c r="H184" s="1">
        <v>332.93476459999999</v>
      </c>
      <c r="I184" s="1">
        <v>98</v>
      </c>
      <c r="J184" s="1">
        <v>3</v>
      </c>
      <c r="K184" s="1">
        <v>59.3</v>
      </c>
      <c r="L184" s="1">
        <v>0</v>
      </c>
      <c r="M184" s="1">
        <v>97</v>
      </c>
      <c r="N184" s="1">
        <v>3.79</v>
      </c>
      <c r="O184" s="1">
        <v>98</v>
      </c>
      <c r="P184" s="1">
        <v>0.1</v>
      </c>
      <c r="Q184" s="1">
        <v>19356.67236</v>
      </c>
      <c r="R184" s="1">
        <v>12753375.120052498</v>
      </c>
      <c r="S184" s="1">
        <v>6</v>
      </c>
      <c r="T184" s="1">
        <v>5.9</v>
      </c>
      <c r="U184" s="1">
        <v>0.81399999999999995</v>
      </c>
      <c r="V184" s="1">
        <v>14.4</v>
      </c>
    </row>
    <row r="185" spans="1:22" x14ac:dyDescent="0.3">
      <c r="A185" s="1" t="s">
        <v>32</v>
      </c>
      <c r="B185" s="1">
        <v>2008</v>
      </c>
      <c r="C185" s="1" t="s">
        <v>215</v>
      </c>
      <c r="D185" s="1">
        <v>75.8</v>
      </c>
      <c r="E185" s="1">
        <v>76</v>
      </c>
      <c r="F185" s="1">
        <v>0</v>
      </c>
      <c r="G185" s="1">
        <v>2</v>
      </c>
      <c r="H185" s="1">
        <v>231.54789120000001</v>
      </c>
      <c r="I185" s="1">
        <v>97</v>
      </c>
      <c r="J185" s="1">
        <v>2</v>
      </c>
      <c r="K185" s="1">
        <v>58.5</v>
      </c>
      <c r="L185" s="1">
        <v>0</v>
      </c>
      <c r="M185" s="1">
        <v>97</v>
      </c>
      <c r="N185" s="1">
        <v>3.17</v>
      </c>
      <c r="O185" s="1">
        <v>97</v>
      </c>
      <c r="P185" s="1">
        <v>0.1</v>
      </c>
      <c r="Q185" s="1">
        <v>2367.5653499999999</v>
      </c>
      <c r="R185" s="1">
        <v>12753375.120052498</v>
      </c>
      <c r="S185" s="1">
        <v>6</v>
      </c>
      <c r="T185" s="1">
        <v>5.9</v>
      </c>
      <c r="U185" s="1">
        <v>0.81499999999999995</v>
      </c>
      <c r="V185" s="1">
        <v>14.4</v>
      </c>
    </row>
    <row r="186" spans="1:22" x14ac:dyDescent="0.3">
      <c r="A186" s="1" t="s">
        <v>32</v>
      </c>
      <c r="B186" s="1">
        <v>2007</v>
      </c>
      <c r="C186" s="1" t="s">
        <v>215</v>
      </c>
      <c r="D186" s="1">
        <v>75.599999999999994</v>
      </c>
      <c r="E186" s="1">
        <v>77</v>
      </c>
      <c r="F186" s="1">
        <v>0</v>
      </c>
      <c r="G186" s="1">
        <v>2</v>
      </c>
      <c r="H186" s="1">
        <v>278.36028060000001</v>
      </c>
      <c r="I186" s="1">
        <v>97</v>
      </c>
      <c r="J186" s="1">
        <v>7</v>
      </c>
      <c r="K186" s="1">
        <v>57.6</v>
      </c>
      <c r="L186" s="1">
        <v>0</v>
      </c>
      <c r="M186" s="1">
        <v>97</v>
      </c>
      <c r="N186" s="1">
        <v>3.8</v>
      </c>
      <c r="O186" s="1">
        <v>97</v>
      </c>
      <c r="P186" s="1">
        <v>0.1</v>
      </c>
      <c r="Q186" s="1">
        <v>2977.1152999999999</v>
      </c>
      <c r="R186" s="1">
        <v>12753375.120052498</v>
      </c>
      <c r="S186" s="1">
        <v>6.1</v>
      </c>
      <c r="T186" s="1">
        <v>5.9</v>
      </c>
      <c r="U186" s="1">
        <v>0.81299999999999994</v>
      </c>
      <c r="V186" s="1">
        <v>14.4</v>
      </c>
    </row>
    <row r="187" spans="1:22" x14ac:dyDescent="0.3">
      <c r="A187" s="1" t="s">
        <v>32</v>
      </c>
      <c r="B187" s="1">
        <v>2006</v>
      </c>
      <c r="C187" s="1" t="s">
        <v>215</v>
      </c>
      <c r="D187" s="1">
        <v>75.5</v>
      </c>
      <c r="E187" s="1">
        <v>79</v>
      </c>
      <c r="F187" s="1">
        <v>0</v>
      </c>
      <c r="G187" s="1">
        <v>2.1</v>
      </c>
      <c r="H187" s="1">
        <v>170.73740269999999</v>
      </c>
      <c r="I187" s="1">
        <v>98</v>
      </c>
      <c r="J187" s="1">
        <v>3</v>
      </c>
      <c r="K187" s="1">
        <v>56.8</v>
      </c>
      <c r="L187" s="1">
        <v>0</v>
      </c>
      <c r="M187" s="1">
        <v>98</v>
      </c>
      <c r="N187" s="1">
        <v>3.8</v>
      </c>
      <c r="O187" s="1">
        <v>98</v>
      </c>
      <c r="P187" s="1">
        <v>0.1</v>
      </c>
      <c r="Q187" s="1">
        <v>1937.99549</v>
      </c>
      <c r="R187" s="1">
        <v>12753375.120052498</v>
      </c>
      <c r="S187" s="1">
        <v>6.1</v>
      </c>
      <c r="T187" s="1">
        <v>5.9</v>
      </c>
      <c r="U187" s="1">
        <v>0.81</v>
      </c>
      <c r="V187" s="1">
        <v>14.2</v>
      </c>
    </row>
    <row r="188" spans="1:22" x14ac:dyDescent="0.3">
      <c r="A188" s="1" t="s">
        <v>32</v>
      </c>
      <c r="B188" s="1">
        <v>2005</v>
      </c>
      <c r="C188" s="1" t="s">
        <v>215</v>
      </c>
      <c r="D188" s="1">
        <v>75.3</v>
      </c>
      <c r="E188" s="1">
        <v>81</v>
      </c>
      <c r="F188" s="1">
        <v>0</v>
      </c>
      <c r="G188" s="1">
        <v>2.0499999999999998</v>
      </c>
      <c r="H188" s="1">
        <v>1553.468944</v>
      </c>
      <c r="I188" s="1">
        <v>98</v>
      </c>
      <c r="J188" s="1">
        <v>4</v>
      </c>
      <c r="K188" s="1">
        <v>56.1</v>
      </c>
      <c r="L188" s="1">
        <v>0</v>
      </c>
      <c r="M188" s="1">
        <v>98</v>
      </c>
      <c r="N188" s="1">
        <v>3.16</v>
      </c>
      <c r="O188" s="1">
        <v>98</v>
      </c>
      <c r="P188" s="1">
        <v>0.1</v>
      </c>
      <c r="Q188" s="1">
        <v>17959.178540000001</v>
      </c>
      <c r="R188" s="1">
        <v>12753375.120052498</v>
      </c>
      <c r="S188" s="1">
        <v>6.1</v>
      </c>
      <c r="T188" s="1">
        <v>5.9</v>
      </c>
      <c r="U188" s="1">
        <v>0.80600000000000005</v>
      </c>
      <c r="V188" s="1">
        <v>14</v>
      </c>
    </row>
    <row r="189" spans="1:22" x14ac:dyDescent="0.3">
      <c r="A189" s="1" t="s">
        <v>32</v>
      </c>
      <c r="B189" s="1">
        <v>2004</v>
      </c>
      <c r="C189" s="1" t="s">
        <v>215</v>
      </c>
      <c r="D189" s="1">
        <v>75.2</v>
      </c>
      <c r="E189" s="1">
        <v>83</v>
      </c>
      <c r="F189" s="1">
        <v>0</v>
      </c>
      <c r="G189" s="1">
        <v>2.16</v>
      </c>
      <c r="H189" s="1">
        <v>1380.2280949999999</v>
      </c>
      <c r="I189" s="1">
        <v>98</v>
      </c>
      <c r="J189" s="1">
        <v>11</v>
      </c>
      <c r="K189" s="1">
        <v>55.6</v>
      </c>
      <c r="L189" s="1">
        <v>0</v>
      </c>
      <c r="M189" s="1">
        <v>98</v>
      </c>
      <c r="N189" s="1">
        <v>3.37</v>
      </c>
      <c r="O189" s="1">
        <v>98</v>
      </c>
      <c r="P189" s="1">
        <v>0.1</v>
      </c>
      <c r="Q189" s="1">
        <v>15846.476409999999</v>
      </c>
      <c r="R189" s="1">
        <v>12753375.120052498</v>
      </c>
      <c r="S189" s="1">
        <v>6.1</v>
      </c>
      <c r="T189" s="1">
        <v>5.9</v>
      </c>
      <c r="U189" s="1">
        <v>0.80300000000000005</v>
      </c>
      <c r="V189" s="1">
        <v>13.9</v>
      </c>
    </row>
    <row r="190" spans="1:22" x14ac:dyDescent="0.3">
      <c r="A190" s="1" t="s">
        <v>32</v>
      </c>
      <c r="B190" s="1">
        <v>2003</v>
      </c>
      <c r="C190" s="1" t="s">
        <v>215</v>
      </c>
      <c r="D190" s="1">
        <v>75</v>
      </c>
      <c r="E190" s="1">
        <v>85</v>
      </c>
      <c r="F190" s="1">
        <v>0</v>
      </c>
      <c r="G190" s="1">
        <v>2.16</v>
      </c>
      <c r="H190" s="1">
        <v>1214.5581669999999</v>
      </c>
      <c r="I190" s="1">
        <v>98</v>
      </c>
      <c r="J190" s="1">
        <v>12</v>
      </c>
      <c r="K190" s="1">
        <v>55.2</v>
      </c>
      <c r="L190" s="1">
        <v>0</v>
      </c>
      <c r="M190" s="1">
        <v>97</v>
      </c>
      <c r="N190" s="1">
        <v>3.74</v>
      </c>
      <c r="O190" s="1">
        <v>97</v>
      </c>
      <c r="P190" s="1">
        <v>0.1</v>
      </c>
      <c r="Q190" s="1">
        <v>14221.99259</v>
      </c>
      <c r="R190" s="1">
        <v>12753375.120052498</v>
      </c>
      <c r="S190" s="1">
        <v>6.1</v>
      </c>
      <c r="T190" s="1">
        <v>5.9</v>
      </c>
      <c r="U190" s="1">
        <v>0.79800000000000004</v>
      </c>
      <c r="V190" s="1">
        <v>13.7</v>
      </c>
    </row>
    <row r="191" spans="1:22" x14ac:dyDescent="0.3">
      <c r="A191" s="1" t="s">
        <v>32</v>
      </c>
      <c r="B191" s="1">
        <v>2002</v>
      </c>
      <c r="C191" s="1" t="s">
        <v>215</v>
      </c>
      <c r="D191" s="1">
        <v>74.900000000000006</v>
      </c>
      <c r="E191" s="1">
        <v>87</v>
      </c>
      <c r="F191" s="1">
        <v>0</v>
      </c>
      <c r="G191" s="1">
        <v>1.99</v>
      </c>
      <c r="H191" s="1">
        <v>106.4303336</v>
      </c>
      <c r="I191" s="1">
        <v>98</v>
      </c>
      <c r="J191" s="1">
        <v>8</v>
      </c>
      <c r="K191" s="1">
        <v>55</v>
      </c>
      <c r="L191" s="1">
        <v>0</v>
      </c>
      <c r="M191" s="1">
        <v>98</v>
      </c>
      <c r="N191" s="1">
        <v>3.89</v>
      </c>
      <c r="O191" s="1">
        <v>98</v>
      </c>
      <c r="P191" s="1">
        <v>0.1</v>
      </c>
      <c r="Q191" s="1">
        <v>1312.33457</v>
      </c>
      <c r="R191" s="1">
        <v>12753375.120052498</v>
      </c>
      <c r="S191" s="1">
        <v>6.2</v>
      </c>
      <c r="T191" s="1">
        <v>5.9</v>
      </c>
      <c r="U191" s="1">
        <v>0.79600000000000004</v>
      </c>
      <c r="V191" s="1">
        <v>13.5</v>
      </c>
    </row>
    <row r="192" spans="1:22" x14ac:dyDescent="0.3">
      <c r="A192" s="1" t="s">
        <v>32</v>
      </c>
      <c r="B192" s="1">
        <v>2001</v>
      </c>
      <c r="C192" s="1" t="s">
        <v>215</v>
      </c>
      <c r="D192" s="1">
        <v>74.7</v>
      </c>
      <c r="E192" s="1">
        <v>9</v>
      </c>
      <c r="F192" s="1">
        <v>0</v>
      </c>
      <c r="G192" s="1">
        <v>1.95</v>
      </c>
      <c r="H192" s="1">
        <v>1150.4180630000001</v>
      </c>
      <c r="I192" s="1">
        <v>99</v>
      </c>
      <c r="J192" s="1">
        <v>5</v>
      </c>
      <c r="K192" s="1">
        <v>54.8</v>
      </c>
      <c r="L192" s="1">
        <v>0</v>
      </c>
      <c r="M192" s="1">
        <v>99</v>
      </c>
      <c r="N192" s="1">
        <v>3.8</v>
      </c>
      <c r="O192" s="1">
        <v>99</v>
      </c>
      <c r="P192" s="1">
        <v>0.1</v>
      </c>
      <c r="Q192" s="1">
        <v>12868.210999999999</v>
      </c>
      <c r="R192" s="1">
        <v>12753375.120052498</v>
      </c>
      <c r="S192" s="1">
        <v>6.2</v>
      </c>
      <c r="T192" s="1">
        <v>6</v>
      </c>
      <c r="U192" s="1">
        <v>0.79400000000000004</v>
      </c>
      <c r="V192" s="1">
        <v>13.3</v>
      </c>
    </row>
    <row r="193" spans="1:22" x14ac:dyDescent="0.3">
      <c r="A193" s="1" t="s">
        <v>32</v>
      </c>
      <c r="B193" s="1">
        <v>2000</v>
      </c>
      <c r="C193" s="1" t="s">
        <v>215</v>
      </c>
      <c r="D193" s="1">
        <v>74.5</v>
      </c>
      <c r="E193" s="1">
        <v>92</v>
      </c>
      <c r="F193" s="1">
        <v>0</v>
      </c>
      <c r="G193" s="1">
        <v>2.15</v>
      </c>
      <c r="H193" s="1">
        <v>167.7270642</v>
      </c>
      <c r="I193" s="1">
        <v>97</v>
      </c>
      <c r="J193" s="1">
        <v>6</v>
      </c>
      <c r="K193" s="1">
        <v>54.5</v>
      </c>
      <c r="L193" s="1">
        <v>0</v>
      </c>
      <c r="M193" s="1">
        <v>97</v>
      </c>
      <c r="N193" s="1">
        <v>3.51</v>
      </c>
      <c r="O193" s="1">
        <v>97</v>
      </c>
      <c r="P193" s="1">
        <v>0.1</v>
      </c>
      <c r="Q193" s="1">
        <v>13636.346680000001</v>
      </c>
      <c r="R193" s="1">
        <v>12753375.120052498</v>
      </c>
      <c r="S193" s="1">
        <v>6.2</v>
      </c>
      <c r="T193" s="1">
        <v>6</v>
      </c>
      <c r="U193" s="1">
        <v>0.78600000000000003</v>
      </c>
      <c r="V193" s="1">
        <v>13.2</v>
      </c>
    </row>
    <row r="194" spans="1:22" x14ac:dyDescent="0.3">
      <c r="A194" s="1" t="s">
        <v>33</v>
      </c>
      <c r="B194" s="1">
        <v>2015</v>
      </c>
      <c r="C194" s="1" t="s">
        <v>215</v>
      </c>
      <c r="D194" s="1">
        <v>71.8</v>
      </c>
      <c r="E194" s="1">
        <v>129</v>
      </c>
      <c r="F194" s="1">
        <v>92</v>
      </c>
      <c r="G194" s="1">
        <v>4.6028607871720375</v>
      </c>
      <c r="H194" s="1">
        <v>0</v>
      </c>
      <c r="I194" s="1">
        <v>97</v>
      </c>
      <c r="J194" s="1">
        <v>240</v>
      </c>
      <c r="K194" s="1">
        <v>18.3</v>
      </c>
      <c r="L194" s="1">
        <v>113</v>
      </c>
      <c r="M194" s="1">
        <v>97</v>
      </c>
      <c r="N194" s="1">
        <v>5.9381895280235915</v>
      </c>
      <c r="O194" s="1">
        <v>97</v>
      </c>
      <c r="P194" s="1">
        <v>0.1</v>
      </c>
      <c r="Q194" s="1">
        <v>121.15812</v>
      </c>
      <c r="R194" s="1">
        <v>1612886</v>
      </c>
      <c r="S194" s="1">
        <v>17.899999999999999</v>
      </c>
      <c r="T194" s="1">
        <v>18.3</v>
      </c>
      <c r="U194" s="1">
        <v>0.57499999999999996</v>
      </c>
      <c r="V194" s="1">
        <v>10.199999999999999</v>
      </c>
    </row>
    <row r="195" spans="1:22" x14ac:dyDescent="0.3">
      <c r="A195" s="1" t="s">
        <v>33</v>
      </c>
      <c r="B195" s="1">
        <v>2014</v>
      </c>
      <c r="C195" s="1" t="s">
        <v>215</v>
      </c>
      <c r="D195" s="1">
        <v>71.400000000000006</v>
      </c>
      <c r="E195" s="1">
        <v>132</v>
      </c>
      <c r="F195" s="1">
        <v>98</v>
      </c>
      <c r="G195" s="1">
        <v>0.01</v>
      </c>
      <c r="H195" s="1">
        <v>10.44640334</v>
      </c>
      <c r="I195" s="1">
        <v>97</v>
      </c>
      <c r="J195" s="1">
        <v>289</v>
      </c>
      <c r="K195" s="1">
        <v>17.7</v>
      </c>
      <c r="L195" s="1">
        <v>121</v>
      </c>
      <c r="M195" s="1">
        <v>97</v>
      </c>
      <c r="N195" s="1">
        <v>2.82</v>
      </c>
      <c r="O195" s="1">
        <v>97</v>
      </c>
      <c r="P195" s="1">
        <v>0.1</v>
      </c>
      <c r="Q195" s="1">
        <v>184.56542999999999</v>
      </c>
      <c r="R195" s="1">
        <v>15945279</v>
      </c>
      <c r="S195" s="1">
        <v>18.100000000000001</v>
      </c>
      <c r="T195" s="1">
        <v>18.600000000000001</v>
      </c>
      <c r="U195" s="1">
        <v>0.56999999999999995</v>
      </c>
      <c r="V195" s="1">
        <v>10</v>
      </c>
    </row>
    <row r="196" spans="1:22" x14ac:dyDescent="0.3">
      <c r="A196" s="1" t="s">
        <v>33</v>
      </c>
      <c r="B196" s="1">
        <v>2013</v>
      </c>
      <c r="C196" s="1" t="s">
        <v>215</v>
      </c>
      <c r="D196" s="1">
        <v>71</v>
      </c>
      <c r="E196" s="1">
        <v>135</v>
      </c>
      <c r="F196" s="1">
        <v>104</v>
      </c>
      <c r="G196" s="1">
        <v>0.01</v>
      </c>
      <c r="H196" s="1">
        <v>52.829864669999999</v>
      </c>
      <c r="I196" s="1">
        <v>96</v>
      </c>
      <c r="J196" s="1">
        <v>237</v>
      </c>
      <c r="K196" s="1">
        <v>17</v>
      </c>
      <c r="L196" s="1">
        <v>130</v>
      </c>
      <c r="M196" s="1">
        <v>96</v>
      </c>
      <c r="N196" s="1">
        <v>2.88</v>
      </c>
      <c r="O196" s="1">
        <v>96</v>
      </c>
      <c r="P196" s="1">
        <v>0.1</v>
      </c>
      <c r="Q196" s="1">
        <v>951.88945349999995</v>
      </c>
      <c r="R196" s="1">
        <v>157571292</v>
      </c>
      <c r="S196" s="1">
        <v>18.3</v>
      </c>
      <c r="T196" s="1">
        <v>18.8</v>
      </c>
      <c r="U196" s="1">
        <v>0.56499999999999995</v>
      </c>
      <c r="V196" s="1">
        <v>10</v>
      </c>
    </row>
    <row r="197" spans="1:22" x14ac:dyDescent="0.3">
      <c r="A197" s="1" t="s">
        <v>33</v>
      </c>
      <c r="B197" s="1">
        <v>2012</v>
      </c>
      <c r="C197" s="1" t="s">
        <v>215</v>
      </c>
      <c r="D197" s="1">
        <v>77</v>
      </c>
      <c r="E197" s="1">
        <v>137</v>
      </c>
      <c r="F197" s="1">
        <v>111</v>
      </c>
      <c r="G197" s="1">
        <v>0.01</v>
      </c>
      <c r="H197" s="1">
        <v>59.258925699999999</v>
      </c>
      <c r="I197" s="1">
        <v>94</v>
      </c>
      <c r="J197" s="1">
        <v>1986</v>
      </c>
      <c r="K197" s="1">
        <v>16.399999999999999</v>
      </c>
      <c r="L197" s="1">
        <v>139</v>
      </c>
      <c r="M197" s="1">
        <v>94</v>
      </c>
      <c r="N197" s="1">
        <v>3.8</v>
      </c>
      <c r="O197" s="1">
        <v>94</v>
      </c>
      <c r="P197" s="1">
        <v>0.1</v>
      </c>
      <c r="Q197" s="1">
        <v>856.34285699999998</v>
      </c>
      <c r="R197" s="1">
        <v>15572753</v>
      </c>
      <c r="S197" s="1">
        <v>18.5</v>
      </c>
      <c r="T197" s="1">
        <v>19</v>
      </c>
      <c r="U197" s="1">
        <v>0.55700000000000005</v>
      </c>
      <c r="V197" s="1">
        <v>9.9</v>
      </c>
    </row>
    <row r="198" spans="1:22" x14ac:dyDescent="0.3">
      <c r="A198" s="1" t="s">
        <v>33</v>
      </c>
      <c r="B198" s="1">
        <v>2011</v>
      </c>
      <c r="C198" s="1" t="s">
        <v>215</v>
      </c>
      <c r="D198" s="1">
        <v>73</v>
      </c>
      <c r="E198" s="1">
        <v>14</v>
      </c>
      <c r="F198" s="1">
        <v>118</v>
      </c>
      <c r="G198" s="1">
        <v>0.01</v>
      </c>
      <c r="H198" s="1">
        <v>62.349884840000001</v>
      </c>
      <c r="I198" s="1">
        <v>96</v>
      </c>
      <c r="J198" s="1">
        <v>5625</v>
      </c>
      <c r="K198" s="1">
        <v>15.8</v>
      </c>
      <c r="L198" s="1">
        <v>150</v>
      </c>
      <c r="M198" s="1">
        <v>96</v>
      </c>
      <c r="N198" s="1">
        <v>3.16</v>
      </c>
      <c r="O198" s="1">
        <v>96</v>
      </c>
      <c r="P198" s="1">
        <v>0.1</v>
      </c>
      <c r="Q198" s="1">
        <v>835.78934100000004</v>
      </c>
      <c r="R198" s="1">
        <v>153911916</v>
      </c>
      <c r="S198" s="1">
        <v>18.7</v>
      </c>
      <c r="T198" s="1">
        <v>19.2</v>
      </c>
      <c r="U198" s="1">
        <v>0.54500000000000004</v>
      </c>
      <c r="V198" s="1">
        <v>9.4</v>
      </c>
    </row>
    <row r="199" spans="1:22" x14ac:dyDescent="0.3">
      <c r="A199" s="1" t="s">
        <v>33</v>
      </c>
      <c r="B199" s="1">
        <v>2010</v>
      </c>
      <c r="C199" s="1" t="s">
        <v>215</v>
      </c>
      <c r="D199" s="1">
        <v>69.900000000000006</v>
      </c>
      <c r="E199" s="1">
        <v>142</v>
      </c>
      <c r="F199" s="1">
        <v>126</v>
      </c>
      <c r="G199" s="1">
        <v>0.01</v>
      </c>
      <c r="H199" s="1">
        <v>62.659454320000002</v>
      </c>
      <c r="I199" s="1">
        <v>94</v>
      </c>
      <c r="J199" s="1">
        <v>788</v>
      </c>
      <c r="K199" s="1">
        <v>15.2</v>
      </c>
      <c r="L199" s="1">
        <v>161</v>
      </c>
      <c r="M199" s="1">
        <v>94</v>
      </c>
      <c r="N199" s="1">
        <v>3.6</v>
      </c>
      <c r="O199" s="1">
        <v>94</v>
      </c>
      <c r="P199" s="1">
        <v>0.1</v>
      </c>
      <c r="Q199" s="1">
        <v>757.6717572</v>
      </c>
      <c r="R199" s="1">
        <v>15214912</v>
      </c>
      <c r="S199" s="1">
        <v>18.899999999999999</v>
      </c>
      <c r="T199" s="1">
        <v>19.399999999999999</v>
      </c>
      <c r="U199" s="1">
        <v>0.53500000000000003</v>
      </c>
      <c r="V199" s="1">
        <v>8.9</v>
      </c>
    </row>
    <row r="200" spans="1:22" x14ac:dyDescent="0.3">
      <c r="A200" s="1" t="s">
        <v>33</v>
      </c>
      <c r="B200" s="1">
        <v>2009</v>
      </c>
      <c r="C200" s="1" t="s">
        <v>215</v>
      </c>
      <c r="D200" s="1">
        <v>69.5</v>
      </c>
      <c r="E200" s="1">
        <v>144</v>
      </c>
      <c r="F200" s="1">
        <v>135</v>
      </c>
      <c r="G200" s="1">
        <v>0.01</v>
      </c>
      <c r="H200" s="1">
        <v>53.264003780000003</v>
      </c>
      <c r="I200" s="1">
        <v>97</v>
      </c>
      <c r="J200" s="1">
        <v>718</v>
      </c>
      <c r="K200" s="1">
        <v>14.6</v>
      </c>
      <c r="L200" s="1">
        <v>173</v>
      </c>
      <c r="M200" s="1">
        <v>97</v>
      </c>
      <c r="N200" s="1">
        <v>2.91</v>
      </c>
      <c r="O200" s="1">
        <v>97</v>
      </c>
      <c r="P200" s="1">
        <v>0.1</v>
      </c>
      <c r="Q200" s="1">
        <v>681.12536799999998</v>
      </c>
      <c r="R200" s="1">
        <v>1545478</v>
      </c>
      <c r="S200" s="1">
        <v>19.100000000000001</v>
      </c>
      <c r="T200" s="1">
        <v>19.7</v>
      </c>
      <c r="U200" s="1">
        <v>0.52300000000000002</v>
      </c>
      <c r="V200" s="1">
        <v>8.4</v>
      </c>
    </row>
    <row r="201" spans="1:22" x14ac:dyDescent="0.3">
      <c r="A201" s="1" t="s">
        <v>33</v>
      </c>
      <c r="B201" s="1">
        <v>2008</v>
      </c>
      <c r="C201" s="1" t="s">
        <v>215</v>
      </c>
      <c r="D201" s="1">
        <v>69.099999999999994</v>
      </c>
      <c r="E201" s="1">
        <v>147</v>
      </c>
      <c r="F201" s="1">
        <v>144</v>
      </c>
      <c r="G201" s="1">
        <v>0.01</v>
      </c>
      <c r="H201" s="1">
        <v>42.48865034</v>
      </c>
      <c r="I201" s="1">
        <v>96</v>
      </c>
      <c r="J201" s="1">
        <v>2660</v>
      </c>
      <c r="K201" s="1">
        <v>14</v>
      </c>
      <c r="L201" s="1">
        <v>186</v>
      </c>
      <c r="M201" s="1">
        <v>96</v>
      </c>
      <c r="N201" s="1">
        <v>2.85</v>
      </c>
      <c r="O201" s="1">
        <v>96</v>
      </c>
      <c r="P201" s="1">
        <v>0.1</v>
      </c>
      <c r="Q201" s="1">
        <v>615.77754110000001</v>
      </c>
      <c r="R201" s="1">
        <v>14885814</v>
      </c>
      <c r="S201" s="1">
        <v>19.3</v>
      </c>
      <c r="T201" s="1">
        <v>19.899999999999999</v>
      </c>
      <c r="U201" s="1">
        <v>0.52</v>
      </c>
      <c r="V201" s="1">
        <v>8.6</v>
      </c>
    </row>
    <row r="202" spans="1:22" x14ac:dyDescent="0.3">
      <c r="A202" s="1" t="s">
        <v>33</v>
      </c>
      <c r="B202" s="1">
        <v>2007</v>
      </c>
      <c r="C202" s="1" t="s">
        <v>215</v>
      </c>
      <c r="D202" s="1">
        <v>68.599999999999994</v>
      </c>
      <c r="E202" s="1">
        <v>151</v>
      </c>
      <c r="F202" s="1">
        <v>154</v>
      </c>
      <c r="G202" s="1">
        <v>0.01</v>
      </c>
      <c r="H202" s="1">
        <v>46.365367030000002</v>
      </c>
      <c r="I202" s="1">
        <v>95</v>
      </c>
      <c r="J202" s="1">
        <v>2924</v>
      </c>
      <c r="K202" s="1">
        <v>13.5</v>
      </c>
      <c r="L202" s="1">
        <v>201</v>
      </c>
      <c r="M202" s="1">
        <v>96</v>
      </c>
      <c r="N202" s="1">
        <v>2.8</v>
      </c>
      <c r="O202" s="1">
        <v>94</v>
      </c>
      <c r="P202" s="1">
        <v>0.1</v>
      </c>
      <c r="Q202" s="1">
        <v>541.65148399999998</v>
      </c>
      <c r="R202" s="1">
        <v>147139191</v>
      </c>
      <c r="S202" s="1">
        <v>19.5</v>
      </c>
      <c r="T202" s="1">
        <v>2.1</v>
      </c>
      <c r="U202" s="1">
        <v>0.51300000000000001</v>
      </c>
      <c r="V202" s="1">
        <v>8.6</v>
      </c>
    </row>
    <row r="203" spans="1:22" x14ac:dyDescent="0.3">
      <c r="A203" s="1" t="s">
        <v>33</v>
      </c>
      <c r="B203" s="1">
        <v>2006</v>
      </c>
      <c r="C203" s="1" t="s">
        <v>215</v>
      </c>
      <c r="D203" s="1">
        <v>68.2</v>
      </c>
      <c r="E203" s="1">
        <v>152</v>
      </c>
      <c r="F203" s="1">
        <v>164</v>
      </c>
      <c r="G203" s="1">
        <v>0.01</v>
      </c>
      <c r="H203" s="1">
        <v>42.330454899999999</v>
      </c>
      <c r="I203" s="1">
        <v>86</v>
      </c>
      <c r="J203" s="1">
        <v>6192</v>
      </c>
      <c r="K203" s="1">
        <v>13</v>
      </c>
      <c r="L203" s="1">
        <v>215</v>
      </c>
      <c r="M203" s="1">
        <v>95</v>
      </c>
      <c r="N203" s="1">
        <v>2.8</v>
      </c>
      <c r="O203" s="1">
        <v>94</v>
      </c>
      <c r="P203" s="1">
        <v>0.1</v>
      </c>
      <c r="Q203" s="1">
        <v>494.51465999999999</v>
      </c>
      <c r="R203" s="1">
        <v>1453684</v>
      </c>
      <c r="S203" s="1">
        <v>19.7</v>
      </c>
      <c r="T203" s="1">
        <v>2.2999999999999998</v>
      </c>
      <c r="U203" s="1">
        <v>0.50600000000000001</v>
      </c>
      <c r="V203" s="1">
        <v>8.4</v>
      </c>
    </row>
    <row r="204" spans="1:22" x14ac:dyDescent="0.3">
      <c r="A204" s="1" t="s">
        <v>33</v>
      </c>
      <c r="B204" s="1">
        <v>2005</v>
      </c>
      <c r="C204" s="1" t="s">
        <v>215</v>
      </c>
      <c r="D204" s="1">
        <v>67.8</v>
      </c>
      <c r="E204" s="1">
        <v>155</v>
      </c>
      <c r="F204" s="1">
        <v>174</v>
      </c>
      <c r="G204" s="1">
        <v>0.01</v>
      </c>
      <c r="H204" s="1">
        <v>38.054620020000002</v>
      </c>
      <c r="I204" s="1">
        <v>45</v>
      </c>
      <c r="J204" s="1">
        <v>25934</v>
      </c>
      <c r="K204" s="1">
        <v>12.5</v>
      </c>
      <c r="L204" s="1">
        <v>231</v>
      </c>
      <c r="M204" s="1">
        <v>94</v>
      </c>
      <c r="N204" s="1">
        <v>2.68</v>
      </c>
      <c r="O204" s="1">
        <v>93</v>
      </c>
      <c r="P204" s="1">
        <v>0.1</v>
      </c>
      <c r="Q204" s="1">
        <v>484.15547099999998</v>
      </c>
      <c r="R204" s="1">
        <v>14343111</v>
      </c>
      <c r="S204" s="1">
        <v>19.899999999999999</v>
      </c>
      <c r="T204" s="1">
        <v>2.5</v>
      </c>
      <c r="U204" s="1">
        <v>0.499</v>
      </c>
      <c r="V204" s="1">
        <v>8.1999999999999993</v>
      </c>
    </row>
    <row r="205" spans="1:22" x14ac:dyDescent="0.3">
      <c r="A205" s="1" t="s">
        <v>33</v>
      </c>
      <c r="B205" s="1">
        <v>2004</v>
      </c>
      <c r="C205" s="1" t="s">
        <v>215</v>
      </c>
      <c r="D205" s="1">
        <v>67.3</v>
      </c>
      <c r="E205" s="1">
        <v>158</v>
      </c>
      <c r="F205" s="1">
        <v>185</v>
      </c>
      <c r="G205" s="1">
        <v>0.01</v>
      </c>
      <c r="H205" s="1">
        <v>4.1146966699999998</v>
      </c>
      <c r="I205" s="1">
        <v>11</v>
      </c>
      <c r="J205" s="1">
        <v>9743</v>
      </c>
      <c r="K205" s="1">
        <v>12</v>
      </c>
      <c r="L205" s="1">
        <v>247</v>
      </c>
      <c r="M205" s="1">
        <v>88</v>
      </c>
      <c r="N205" s="1">
        <v>2.62</v>
      </c>
      <c r="O205" s="1">
        <v>99</v>
      </c>
      <c r="P205" s="1">
        <v>0.1</v>
      </c>
      <c r="Q205" s="1">
        <v>46.757916700000003</v>
      </c>
      <c r="R205" s="1">
        <v>14137489</v>
      </c>
      <c r="S205" s="1">
        <v>2.1</v>
      </c>
      <c r="T205" s="1">
        <v>2.7</v>
      </c>
      <c r="U205" s="1">
        <v>0.49099999999999999</v>
      </c>
      <c r="V205" s="1">
        <v>8.1</v>
      </c>
    </row>
    <row r="206" spans="1:22" x14ac:dyDescent="0.3">
      <c r="A206" s="1" t="s">
        <v>33</v>
      </c>
      <c r="B206" s="1">
        <v>2003</v>
      </c>
      <c r="C206" s="1" t="s">
        <v>215</v>
      </c>
      <c r="D206" s="1">
        <v>66.8</v>
      </c>
      <c r="E206" s="1">
        <v>161</v>
      </c>
      <c r="F206" s="1">
        <v>196</v>
      </c>
      <c r="G206" s="1">
        <v>0.01</v>
      </c>
      <c r="H206" s="1">
        <v>35.484589569999997</v>
      </c>
      <c r="I206" s="1">
        <v>5</v>
      </c>
      <c r="J206" s="1">
        <v>4067</v>
      </c>
      <c r="K206" s="1">
        <v>11.6</v>
      </c>
      <c r="L206" s="1">
        <v>264</v>
      </c>
      <c r="M206" s="1">
        <v>9</v>
      </c>
      <c r="N206" s="1">
        <v>2.5099999999999998</v>
      </c>
      <c r="O206" s="1">
        <v>87</v>
      </c>
      <c r="P206" s="1">
        <v>0.1</v>
      </c>
      <c r="Q206" s="1">
        <v>432.7388972</v>
      </c>
      <c r="R206" s="1">
        <v>139191</v>
      </c>
      <c r="S206" s="1">
        <v>2.2999999999999998</v>
      </c>
      <c r="T206" s="1">
        <v>2.9</v>
      </c>
      <c r="U206" s="1">
        <v>0.48399999999999999</v>
      </c>
      <c r="V206" s="1">
        <v>7.9</v>
      </c>
    </row>
    <row r="207" spans="1:22" x14ac:dyDescent="0.3">
      <c r="A207" s="1" t="s">
        <v>33</v>
      </c>
      <c r="B207" s="1">
        <v>2002</v>
      </c>
      <c r="C207" s="1" t="s">
        <v>215</v>
      </c>
      <c r="D207" s="1">
        <v>66.3</v>
      </c>
      <c r="E207" s="1">
        <v>164</v>
      </c>
      <c r="F207" s="1">
        <v>207</v>
      </c>
      <c r="G207" s="1">
        <v>0.01</v>
      </c>
      <c r="H207" s="1">
        <v>0.39722876400000001</v>
      </c>
      <c r="I207" s="1">
        <v>80.940461215932913</v>
      </c>
      <c r="J207" s="1">
        <v>3484</v>
      </c>
      <c r="K207" s="1">
        <v>11.2</v>
      </c>
      <c r="L207" s="1">
        <v>280</v>
      </c>
      <c r="M207" s="1">
        <v>83</v>
      </c>
      <c r="N207" s="1">
        <v>2.59</v>
      </c>
      <c r="O207" s="1">
        <v>83</v>
      </c>
      <c r="P207" s="1">
        <v>0.1</v>
      </c>
      <c r="Q207" s="1">
        <v>4.6135745000000004</v>
      </c>
      <c r="R207" s="1">
        <v>1366667</v>
      </c>
      <c r="S207" s="1">
        <v>2.5</v>
      </c>
      <c r="T207" s="1">
        <v>21.1</v>
      </c>
      <c r="U207" s="1">
        <v>0.47599999999999998</v>
      </c>
      <c r="V207" s="1">
        <v>7.7</v>
      </c>
    </row>
    <row r="208" spans="1:22" x14ac:dyDescent="0.3">
      <c r="A208" s="1" t="s">
        <v>33</v>
      </c>
      <c r="B208" s="1">
        <v>2001</v>
      </c>
      <c r="C208" s="1" t="s">
        <v>215</v>
      </c>
      <c r="D208" s="1">
        <v>65.8</v>
      </c>
      <c r="E208" s="1">
        <v>168</v>
      </c>
      <c r="F208" s="1">
        <v>219</v>
      </c>
      <c r="G208" s="1">
        <v>0.01</v>
      </c>
      <c r="H208" s="1">
        <v>3.3950697810000001</v>
      </c>
      <c r="I208" s="1">
        <v>80.940461215932913</v>
      </c>
      <c r="J208" s="1">
        <v>4414</v>
      </c>
      <c r="K208" s="1">
        <v>1.8</v>
      </c>
      <c r="L208" s="1">
        <v>298</v>
      </c>
      <c r="M208" s="1">
        <v>85</v>
      </c>
      <c r="N208" s="1">
        <v>2.4700000000000002</v>
      </c>
      <c r="O208" s="1">
        <v>85</v>
      </c>
      <c r="P208" s="1">
        <v>0.1</v>
      </c>
      <c r="Q208" s="1">
        <v>42.598115200000002</v>
      </c>
      <c r="R208" s="1">
        <v>1341716</v>
      </c>
      <c r="S208" s="1">
        <v>2.7</v>
      </c>
      <c r="T208" s="1">
        <v>21.3</v>
      </c>
      <c r="U208" s="1">
        <v>0.46800000000000003</v>
      </c>
      <c r="V208" s="1">
        <v>7.5</v>
      </c>
    </row>
    <row r="209" spans="1:22" x14ac:dyDescent="0.3">
      <c r="A209" s="1" t="s">
        <v>33</v>
      </c>
      <c r="B209" s="1">
        <v>2000</v>
      </c>
      <c r="C209" s="1" t="s">
        <v>215</v>
      </c>
      <c r="D209" s="1">
        <v>65.3</v>
      </c>
      <c r="E209" s="1">
        <v>173</v>
      </c>
      <c r="F209" s="1">
        <v>231</v>
      </c>
      <c r="G209" s="1">
        <v>0.01</v>
      </c>
      <c r="H209" s="1">
        <v>3.6963305100000001</v>
      </c>
      <c r="I209" s="1">
        <v>80.940461215932913</v>
      </c>
      <c r="J209" s="1">
        <v>5098</v>
      </c>
      <c r="K209" s="1">
        <v>1.4</v>
      </c>
      <c r="L209" s="1">
        <v>316</v>
      </c>
      <c r="M209" s="1">
        <v>83</v>
      </c>
      <c r="N209" s="1">
        <v>2.33</v>
      </c>
      <c r="O209" s="1">
        <v>82</v>
      </c>
      <c r="P209" s="1">
        <v>0.1</v>
      </c>
      <c r="Q209" s="1">
        <v>45.633710000000001</v>
      </c>
      <c r="R209" s="1">
        <v>131581243</v>
      </c>
      <c r="S209" s="1">
        <v>2.9</v>
      </c>
      <c r="T209" s="1">
        <v>21.5</v>
      </c>
      <c r="U209" s="1">
        <v>0.45900000000000002</v>
      </c>
      <c r="V209" s="1">
        <v>7.3</v>
      </c>
    </row>
    <row r="210" spans="1:22" x14ac:dyDescent="0.3">
      <c r="A210" s="1" t="s">
        <v>34</v>
      </c>
      <c r="B210" s="1">
        <v>2015</v>
      </c>
      <c r="C210" s="1" t="s">
        <v>215</v>
      </c>
      <c r="D210" s="1">
        <v>75.5</v>
      </c>
      <c r="E210" s="1">
        <v>98</v>
      </c>
      <c r="F210" s="1">
        <v>0</v>
      </c>
      <c r="G210" s="1">
        <v>4.6028607871720375</v>
      </c>
      <c r="H210" s="1">
        <v>0</v>
      </c>
      <c r="I210" s="1">
        <v>97</v>
      </c>
      <c r="J210" s="1">
        <v>0</v>
      </c>
      <c r="K210" s="1">
        <v>54.5</v>
      </c>
      <c r="L210" s="1">
        <v>0</v>
      </c>
      <c r="M210" s="1">
        <v>97</v>
      </c>
      <c r="N210" s="1">
        <v>5.9381895280235915</v>
      </c>
      <c r="O210" s="1">
        <v>97</v>
      </c>
      <c r="P210" s="1">
        <v>0.1</v>
      </c>
      <c r="Q210" s="1">
        <v>15557.838100000001</v>
      </c>
      <c r="R210" s="1">
        <v>12753375.120052498</v>
      </c>
      <c r="S210" s="1">
        <v>3.8</v>
      </c>
      <c r="T210" s="1">
        <v>3.7</v>
      </c>
      <c r="U210" s="1">
        <v>0.79400000000000004</v>
      </c>
      <c r="V210" s="1">
        <v>15.3</v>
      </c>
    </row>
    <row r="211" spans="1:22" x14ac:dyDescent="0.3">
      <c r="A211" s="1" t="s">
        <v>34</v>
      </c>
      <c r="B211" s="1">
        <v>2014</v>
      </c>
      <c r="C211" s="1" t="s">
        <v>215</v>
      </c>
      <c r="D211" s="1">
        <v>75.400000000000006</v>
      </c>
      <c r="E211" s="1">
        <v>1</v>
      </c>
      <c r="F211" s="1">
        <v>0</v>
      </c>
      <c r="G211" s="1">
        <v>8.82</v>
      </c>
      <c r="H211" s="1">
        <v>294.90565839999999</v>
      </c>
      <c r="I211" s="1">
        <v>94</v>
      </c>
      <c r="J211" s="1">
        <v>0</v>
      </c>
      <c r="K211" s="1">
        <v>53.7</v>
      </c>
      <c r="L211" s="1">
        <v>0</v>
      </c>
      <c r="M211" s="1">
        <v>95</v>
      </c>
      <c r="N211" s="1">
        <v>7.47</v>
      </c>
      <c r="O211" s="1">
        <v>94</v>
      </c>
      <c r="P211" s="1">
        <v>0.1</v>
      </c>
      <c r="Q211" s="1">
        <v>15359.66971</v>
      </c>
      <c r="R211" s="1">
        <v>12753375.120052498</v>
      </c>
      <c r="S211" s="1">
        <v>3.8</v>
      </c>
      <c r="T211" s="1">
        <v>3.7</v>
      </c>
      <c r="U211" s="1">
        <v>0.79300000000000004</v>
      </c>
      <c r="V211" s="1">
        <v>15.3</v>
      </c>
    </row>
    <row r="212" spans="1:22" x14ac:dyDescent="0.3">
      <c r="A212" s="1" t="s">
        <v>34</v>
      </c>
      <c r="B212" s="1">
        <v>2013</v>
      </c>
      <c r="C212" s="1" t="s">
        <v>215</v>
      </c>
      <c r="D212" s="1">
        <v>75.2</v>
      </c>
      <c r="E212" s="1">
        <v>11</v>
      </c>
      <c r="F212" s="1">
        <v>0</v>
      </c>
      <c r="G212" s="1">
        <v>8.74</v>
      </c>
      <c r="H212" s="1">
        <v>263.03728380000001</v>
      </c>
      <c r="I212" s="1">
        <v>91</v>
      </c>
      <c r="J212" s="1">
        <v>0</v>
      </c>
      <c r="K212" s="1">
        <v>53</v>
      </c>
      <c r="L212" s="1">
        <v>0</v>
      </c>
      <c r="M212" s="1">
        <v>91</v>
      </c>
      <c r="N212" s="1">
        <v>7.57</v>
      </c>
      <c r="O212" s="1">
        <v>91</v>
      </c>
      <c r="P212" s="1">
        <v>0.1</v>
      </c>
      <c r="Q212" s="1">
        <v>15472.7814</v>
      </c>
      <c r="R212" s="1">
        <v>12753375.120052498</v>
      </c>
      <c r="S212" s="1">
        <v>3.8</v>
      </c>
      <c r="T212" s="1">
        <v>3.8</v>
      </c>
      <c r="U212" s="1">
        <v>0.79200000000000004</v>
      </c>
      <c r="V212" s="1">
        <v>15.3</v>
      </c>
    </row>
    <row r="213" spans="1:22" x14ac:dyDescent="0.3">
      <c r="A213" s="1" t="s">
        <v>34</v>
      </c>
      <c r="B213" s="1">
        <v>2012</v>
      </c>
      <c r="C213" s="1" t="s">
        <v>215</v>
      </c>
      <c r="D213" s="1">
        <v>75.099999999999994</v>
      </c>
      <c r="E213" s="1">
        <v>12</v>
      </c>
      <c r="F213" s="1">
        <v>0</v>
      </c>
      <c r="G213" s="1">
        <v>8.61</v>
      </c>
      <c r="H213" s="1">
        <v>260.00438580000002</v>
      </c>
      <c r="I213" s="1">
        <v>87</v>
      </c>
      <c r="J213" s="1">
        <v>0</v>
      </c>
      <c r="K213" s="1">
        <v>52.2</v>
      </c>
      <c r="L213" s="1">
        <v>0</v>
      </c>
      <c r="M213" s="1">
        <v>88</v>
      </c>
      <c r="N213" s="1">
        <v>7.43</v>
      </c>
      <c r="O213" s="1">
        <v>87</v>
      </c>
      <c r="P213" s="1">
        <v>0.1</v>
      </c>
      <c r="Q213" s="1">
        <v>15384.874900000001</v>
      </c>
      <c r="R213" s="1">
        <v>12753375.120052498</v>
      </c>
      <c r="S213" s="1">
        <v>3.8</v>
      </c>
      <c r="T213" s="1">
        <v>3.8</v>
      </c>
      <c r="U213" s="1">
        <v>0.78500000000000003</v>
      </c>
      <c r="V213" s="1">
        <v>15.3</v>
      </c>
    </row>
    <row r="214" spans="1:22" x14ac:dyDescent="0.3">
      <c r="A214" s="1" t="s">
        <v>34</v>
      </c>
      <c r="B214" s="1">
        <v>2011</v>
      </c>
      <c r="C214" s="1" t="s">
        <v>215</v>
      </c>
      <c r="D214" s="1">
        <v>74.900000000000006</v>
      </c>
      <c r="E214" s="1">
        <v>14</v>
      </c>
      <c r="F214" s="1">
        <v>0</v>
      </c>
      <c r="G214" s="1">
        <v>8.51</v>
      </c>
      <c r="H214" s="1">
        <v>173.9825629</v>
      </c>
      <c r="I214" s="1">
        <v>91</v>
      </c>
      <c r="J214" s="1">
        <v>0</v>
      </c>
      <c r="K214" s="1">
        <v>51.4</v>
      </c>
      <c r="L214" s="1">
        <v>0</v>
      </c>
      <c r="M214" s="1">
        <v>91</v>
      </c>
      <c r="N214" s="1">
        <v>6.67</v>
      </c>
      <c r="O214" s="1">
        <v>91</v>
      </c>
      <c r="P214" s="1">
        <v>0.1</v>
      </c>
      <c r="Q214" s="1">
        <v>15534.1574</v>
      </c>
      <c r="R214" s="1">
        <v>12753375.120052498</v>
      </c>
      <c r="S214" s="1">
        <v>3.8</v>
      </c>
      <c r="T214" s="1">
        <v>3.8</v>
      </c>
      <c r="U214" s="1">
        <v>0.78</v>
      </c>
      <c r="V214" s="1">
        <v>15.5</v>
      </c>
    </row>
    <row r="215" spans="1:22" x14ac:dyDescent="0.3">
      <c r="A215" s="1" t="s">
        <v>34</v>
      </c>
      <c r="B215" s="1">
        <v>2010</v>
      </c>
      <c r="C215" s="1" t="s">
        <v>215</v>
      </c>
      <c r="D215" s="1">
        <v>74.7</v>
      </c>
      <c r="E215" s="1">
        <v>16</v>
      </c>
      <c r="F215" s="1">
        <v>0</v>
      </c>
      <c r="G215" s="1">
        <v>8.41</v>
      </c>
      <c r="H215" s="1">
        <v>154.96308629999999</v>
      </c>
      <c r="I215" s="1">
        <v>86</v>
      </c>
      <c r="J215" s="1">
        <v>0</v>
      </c>
      <c r="K215" s="1">
        <v>5.7</v>
      </c>
      <c r="L215" s="1">
        <v>0</v>
      </c>
      <c r="M215" s="1">
        <v>9</v>
      </c>
      <c r="N215" s="1">
        <v>6.17</v>
      </c>
      <c r="O215" s="1">
        <v>86</v>
      </c>
      <c r="P215" s="1">
        <v>0.1</v>
      </c>
      <c r="Q215" s="1">
        <v>1595.9123199999999</v>
      </c>
      <c r="R215" s="1">
        <v>12753375.120052498</v>
      </c>
      <c r="S215" s="1">
        <v>3.8</v>
      </c>
      <c r="T215" s="1">
        <v>3.8</v>
      </c>
      <c r="U215" s="1">
        <v>0.78100000000000003</v>
      </c>
      <c r="V215" s="1">
        <v>15.8</v>
      </c>
    </row>
    <row r="216" spans="1:22" x14ac:dyDescent="0.3">
      <c r="A216" s="1" t="s">
        <v>34</v>
      </c>
      <c r="B216" s="1">
        <v>2009</v>
      </c>
      <c r="C216" s="1" t="s">
        <v>215</v>
      </c>
      <c r="D216" s="1">
        <v>74.599999999999994</v>
      </c>
      <c r="E216" s="1">
        <v>19</v>
      </c>
      <c r="F216" s="1">
        <v>0</v>
      </c>
      <c r="G216" s="1">
        <v>8.4600000000000009</v>
      </c>
      <c r="H216" s="1">
        <v>327.16181280000001</v>
      </c>
      <c r="I216" s="1">
        <v>93</v>
      </c>
      <c r="J216" s="1">
        <v>0</v>
      </c>
      <c r="K216" s="1">
        <v>49.9</v>
      </c>
      <c r="L216" s="1">
        <v>0</v>
      </c>
      <c r="M216" s="1">
        <v>93</v>
      </c>
      <c r="N216" s="1">
        <v>6.21</v>
      </c>
      <c r="O216" s="1">
        <v>93</v>
      </c>
      <c r="P216" s="1">
        <v>0.1</v>
      </c>
      <c r="Q216" s="1">
        <v>16523.32388</v>
      </c>
      <c r="R216" s="1">
        <v>12753375.120052498</v>
      </c>
      <c r="S216" s="1">
        <v>3.8</v>
      </c>
      <c r="T216" s="1">
        <v>3.8</v>
      </c>
      <c r="U216" s="1">
        <v>0.77900000000000003</v>
      </c>
      <c r="V216" s="1">
        <v>15.5</v>
      </c>
    </row>
    <row r="217" spans="1:22" x14ac:dyDescent="0.3">
      <c r="A217" s="1" t="s">
        <v>34</v>
      </c>
      <c r="B217" s="1">
        <v>2008</v>
      </c>
      <c r="C217" s="1" t="s">
        <v>215</v>
      </c>
      <c r="D217" s="1">
        <v>74.400000000000006</v>
      </c>
      <c r="E217" s="1">
        <v>111</v>
      </c>
      <c r="F217" s="1">
        <v>0</v>
      </c>
      <c r="G217" s="1">
        <v>8.9499999999999993</v>
      </c>
      <c r="H217" s="1">
        <v>25.522771120000002</v>
      </c>
      <c r="I217" s="1">
        <v>85</v>
      </c>
      <c r="J217" s="1">
        <v>0</v>
      </c>
      <c r="K217" s="1">
        <v>49.2</v>
      </c>
      <c r="L217" s="1">
        <v>0</v>
      </c>
      <c r="M217" s="1">
        <v>85</v>
      </c>
      <c r="N217" s="1">
        <v>6.1</v>
      </c>
      <c r="O217" s="1">
        <v>85</v>
      </c>
      <c r="P217" s="1">
        <v>0.1</v>
      </c>
      <c r="Q217" s="1">
        <v>1657.3227999999999</v>
      </c>
      <c r="R217" s="1">
        <v>12753375.120052498</v>
      </c>
      <c r="S217" s="1">
        <v>3.9</v>
      </c>
      <c r="T217" s="1">
        <v>3.9</v>
      </c>
      <c r="U217" s="1">
        <v>0.77500000000000002</v>
      </c>
      <c r="V217" s="1">
        <v>15.3</v>
      </c>
    </row>
    <row r="218" spans="1:22" x14ac:dyDescent="0.3">
      <c r="A218" s="1" t="s">
        <v>34</v>
      </c>
      <c r="B218" s="1">
        <v>2007</v>
      </c>
      <c r="C218" s="1" t="s">
        <v>215</v>
      </c>
      <c r="D218" s="1">
        <v>74.2</v>
      </c>
      <c r="E218" s="1">
        <v>113</v>
      </c>
      <c r="F218" s="1">
        <v>0</v>
      </c>
      <c r="G218" s="1">
        <v>8.4700000000000006</v>
      </c>
      <c r="H218" s="1">
        <v>1641.30981</v>
      </c>
      <c r="I218" s="1">
        <v>93</v>
      </c>
      <c r="J218" s="1">
        <v>0</v>
      </c>
      <c r="K218" s="1">
        <v>48.4</v>
      </c>
      <c r="L218" s="1">
        <v>0</v>
      </c>
      <c r="M218" s="1">
        <v>93</v>
      </c>
      <c r="N218" s="1">
        <v>5.64</v>
      </c>
      <c r="O218" s="1">
        <v>93</v>
      </c>
      <c r="P218" s="1">
        <v>0.1</v>
      </c>
      <c r="Q218" s="1">
        <v>16462.485560000001</v>
      </c>
      <c r="R218" s="1">
        <v>12753375.120052498</v>
      </c>
      <c r="S218" s="1">
        <v>3.9</v>
      </c>
      <c r="T218" s="1">
        <v>3.9</v>
      </c>
      <c r="U218" s="1">
        <v>0.77100000000000002</v>
      </c>
      <c r="V218" s="1">
        <v>15</v>
      </c>
    </row>
    <row r="219" spans="1:22" x14ac:dyDescent="0.3">
      <c r="A219" s="1" t="s">
        <v>34</v>
      </c>
      <c r="B219" s="1">
        <v>2006</v>
      </c>
      <c r="C219" s="1" t="s">
        <v>215</v>
      </c>
      <c r="D219" s="1">
        <v>74.099999999999994</v>
      </c>
      <c r="E219" s="1">
        <v>115</v>
      </c>
      <c r="F219" s="1">
        <v>0</v>
      </c>
      <c r="G219" s="1">
        <v>8.39</v>
      </c>
      <c r="H219" s="1">
        <v>181.50008560000001</v>
      </c>
      <c r="I219" s="1">
        <v>84</v>
      </c>
      <c r="J219" s="1">
        <v>0</v>
      </c>
      <c r="K219" s="1">
        <v>47.7</v>
      </c>
      <c r="L219" s="1">
        <v>0</v>
      </c>
      <c r="M219" s="1">
        <v>85</v>
      </c>
      <c r="N219" s="1">
        <v>5.27</v>
      </c>
      <c r="O219" s="1">
        <v>84</v>
      </c>
      <c r="P219" s="1">
        <v>0.1</v>
      </c>
      <c r="Q219" s="1">
        <v>15646.5591</v>
      </c>
      <c r="R219" s="1">
        <v>12753375.120052498</v>
      </c>
      <c r="S219" s="1">
        <v>4</v>
      </c>
      <c r="T219" s="1">
        <v>3.9</v>
      </c>
      <c r="U219" s="1">
        <v>0.76600000000000001</v>
      </c>
      <c r="V219" s="1">
        <v>14.8</v>
      </c>
    </row>
    <row r="220" spans="1:22" x14ac:dyDescent="0.3">
      <c r="A220" s="1" t="s">
        <v>34</v>
      </c>
      <c r="B220" s="1">
        <v>2005</v>
      </c>
      <c r="C220" s="1" t="s">
        <v>215</v>
      </c>
      <c r="D220" s="1">
        <v>73.900000000000006</v>
      </c>
      <c r="E220" s="1">
        <v>117</v>
      </c>
      <c r="F220" s="1">
        <v>0</v>
      </c>
      <c r="G220" s="1">
        <v>8.01</v>
      </c>
      <c r="H220" s="1">
        <v>1311.440423</v>
      </c>
      <c r="I220" s="1">
        <v>92</v>
      </c>
      <c r="J220" s="1">
        <v>0</v>
      </c>
      <c r="K220" s="1">
        <v>46.9</v>
      </c>
      <c r="L220" s="1">
        <v>0</v>
      </c>
      <c r="M220" s="1">
        <v>91</v>
      </c>
      <c r="N220" s="1">
        <v>5.38</v>
      </c>
      <c r="O220" s="1">
        <v>92</v>
      </c>
      <c r="P220" s="1">
        <v>0.1</v>
      </c>
      <c r="Q220" s="1">
        <v>14223.865760000001</v>
      </c>
      <c r="R220" s="1">
        <v>12753375.120052498</v>
      </c>
      <c r="S220" s="1">
        <v>4</v>
      </c>
      <c r="T220" s="1">
        <v>4</v>
      </c>
      <c r="U220" s="1">
        <v>0.76100000000000001</v>
      </c>
      <c r="V220" s="1">
        <v>14.6</v>
      </c>
    </row>
    <row r="221" spans="1:22" x14ac:dyDescent="0.3">
      <c r="A221" s="1" t="s">
        <v>34</v>
      </c>
      <c r="B221" s="1">
        <v>2004</v>
      </c>
      <c r="C221" s="1" t="s">
        <v>215</v>
      </c>
      <c r="D221" s="1">
        <v>73.8</v>
      </c>
      <c r="E221" s="1">
        <v>119</v>
      </c>
      <c r="F221" s="1">
        <v>0</v>
      </c>
      <c r="G221" s="1">
        <v>7.68</v>
      </c>
      <c r="H221" s="1">
        <v>166.0083443</v>
      </c>
      <c r="I221" s="1">
        <v>93</v>
      </c>
      <c r="J221" s="1">
        <v>0</v>
      </c>
      <c r="K221" s="1">
        <v>46.2</v>
      </c>
      <c r="L221" s="1">
        <v>0</v>
      </c>
      <c r="M221" s="1">
        <v>93</v>
      </c>
      <c r="N221" s="1">
        <v>5.71</v>
      </c>
      <c r="O221" s="1">
        <v>93</v>
      </c>
      <c r="P221" s="1">
        <v>0.2</v>
      </c>
      <c r="Q221" s="1">
        <v>12868.8639</v>
      </c>
      <c r="R221" s="1">
        <v>12753375.120052498</v>
      </c>
      <c r="S221" s="1">
        <v>4.0999999999999996</v>
      </c>
      <c r="T221" s="1">
        <v>4</v>
      </c>
      <c r="U221" s="1">
        <v>0.75700000000000001</v>
      </c>
      <c r="V221" s="1">
        <v>14.4</v>
      </c>
    </row>
    <row r="222" spans="1:22" x14ac:dyDescent="0.3">
      <c r="A222" s="1" t="s">
        <v>34</v>
      </c>
      <c r="B222" s="1">
        <v>2003</v>
      </c>
      <c r="C222" s="1" t="s">
        <v>215</v>
      </c>
      <c r="D222" s="1">
        <v>73.7</v>
      </c>
      <c r="E222" s="1">
        <v>121</v>
      </c>
      <c r="F222" s="1">
        <v>0</v>
      </c>
      <c r="G222" s="1">
        <v>7.65</v>
      </c>
      <c r="H222" s="1">
        <v>13.5139917</v>
      </c>
      <c r="I222" s="1">
        <v>91</v>
      </c>
      <c r="J222" s="1">
        <v>0</v>
      </c>
      <c r="K222" s="1">
        <v>45.4</v>
      </c>
      <c r="L222" s="1">
        <v>0</v>
      </c>
      <c r="M222" s="1">
        <v>9</v>
      </c>
      <c r="N222" s="1">
        <v>5.82</v>
      </c>
      <c r="O222" s="1">
        <v>89</v>
      </c>
      <c r="P222" s="1">
        <v>0.4</v>
      </c>
      <c r="Q222" s="1">
        <v>1228.5446999999999</v>
      </c>
      <c r="R222" s="1">
        <v>12753375.120052498</v>
      </c>
      <c r="S222" s="1">
        <v>4.0999999999999996</v>
      </c>
      <c r="T222" s="1">
        <v>4.0999999999999996</v>
      </c>
      <c r="U222" s="1">
        <v>0.753</v>
      </c>
      <c r="V222" s="1">
        <v>14.2</v>
      </c>
    </row>
    <row r="223" spans="1:22" x14ac:dyDescent="0.3">
      <c r="A223" s="1" t="s">
        <v>34</v>
      </c>
      <c r="B223" s="1">
        <v>2002</v>
      </c>
      <c r="C223" s="1" t="s">
        <v>215</v>
      </c>
      <c r="D223" s="1">
        <v>73.5</v>
      </c>
      <c r="E223" s="1">
        <v>123</v>
      </c>
      <c r="F223" s="1">
        <v>0</v>
      </c>
      <c r="G223" s="1">
        <v>7.59</v>
      </c>
      <c r="H223" s="1">
        <v>133.099491</v>
      </c>
      <c r="I223" s="1">
        <v>66</v>
      </c>
      <c r="J223" s="1">
        <v>0</v>
      </c>
      <c r="K223" s="1">
        <v>44.6</v>
      </c>
      <c r="L223" s="1">
        <v>0</v>
      </c>
      <c r="M223" s="1">
        <v>86</v>
      </c>
      <c r="N223" s="1">
        <v>5.76</v>
      </c>
      <c r="O223" s="1">
        <v>87</v>
      </c>
      <c r="P223" s="1">
        <v>0.8</v>
      </c>
      <c r="Q223" s="1">
        <v>11675.39395</v>
      </c>
      <c r="R223" s="1">
        <v>12753375.120052498</v>
      </c>
      <c r="S223" s="1">
        <v>4.2</v>
      </c>
      <c r="T223" s="1">
        <v>4.0999999999999996</v>
      </c>
      <c r="U223" s="1">
        <v>0.749</v>
      </c>
      <c r="V223" s="1">
        <v>14</v>
      </c>
    </row>
    <row r="224" spans="1:22" x14ac:dyDescent="0.3">
      <c r="A224" s="1" t="s">
        <v>34</v>
      </c>
      <c r="B224" s="1">
        <v>2001</v>
      </c>
      <c r="C224" s="1" t="s">
        <v>215</v>
      </c>
      <c r="D224" s="1">
        <v>73.400000000000006</v>
      </c>
      <c r="E224" s="1">
        <v>125</v>
      </c>
      <c r="F224" s="1">
        <v>0</v>
      </c>
      <c r="G224" s="1">
        <v>7.38</v>
      </c>
      <c r="H224" s="1">
        <v>138.16646270000001</v>
      </c>
      <c r="I224" s="1">
        <v>18</v>
      </c>
      <c r="J224" s="1">
        <v>0</v>
      </c>
      <c r="K224" s="1">
        <v>43.8</v>
      </c>
      <c r="L224" s="1">
        <v>0</v>
      </c>
      <c r="M224" s="1">
        <v>93</v>
      </c>
      <c r="N224" s="1">
        <v>5.47</v>
      </c>
      <c r="O224" s="1">
        <v>84</v>
      </c>
      <c r="P224" s="1">
        <v>0.7</v>
      </c>
      <c r="Q224" s="1">
        <v>11513.87189</v>
      </c>
      <c r="R224" s="1">
        <v>12753375.120052498</v>
      </c>
      <c r="S224" s="1">
        <v>4.2</v>
      </c>
      <c r="T224" s="1">
        <v>4.2</v>
      </c>
      <c r="U224" s="1">
        <v>0.75</v>
      </c>
      <c r="V224" s="1">
        <v>14</v>
      </c>
    </row>
    <row r="225" spans="1:22" x14ac:dyDescent="0.3">
      <c r="A225" s="1" t="s">
        <v>34</v>
      </c>
      <c r="B225" s="1">
        <v>2000</v>
      </c>
      <c r="C225" s="1" t="s">
        <v>215</v>
      </c>
      <c r="D225" s="1">
        <v>73.3</v>
      </c>
      <c r="E225" s="1">
        <v>127</v>
      </c>
      <c r="F225" s="1">
        <v>0</v>
      </c>
      <c r="G225" s="1">
        <v>7.43</v>
      </c>
      <c r="H225" s="1">
        <v>1140.6157539999999</v>
      </c>
      <c r="I225" s="1">
        <v>80.940461215932913</v>
      </c>
      <c r="J225" s="1">
        <v>0</v>
      </c>
      <c r="K225" s="1">
        <v>43</v>
      </c>
      <c r="L225" s="1">
        <v>0</v>
      </c>
      <c r="M225" s="1">
        <v>86</v>
      </c>
      <c r="N225" s="1">
        <v>5.16</v>
      </c>
      <c r="O225" s="1">
        <v>93</v>
      </c>
      <c r="P225" s="1">
        <v>0.9</v>
      </c>
      <c r="Q225" s="1">
        <v>11568.1111</v>
      </c>
      <c r="R225" s="1">
        <v>12753375.120052498</v>
      </c>
      <c r="S225" s="1">
        <v>4.3</v>
      </c>
      <c r="T225" s="1">
        <v>4.2</v>
      </c>
      <c r="U225" s="1">
        <v>0.74099999999999999</v>
      </c>
      <c r="V225" s="1">
        <v>14</v>
      </c>
    </row>
    <row r="226" spans="1:22" x14ac:dyDescent="0.3">
      <c r="A226" s="1" t="s">
        <v>35</v>
      </c>
      <c r="B226" s="1">
        <v>2015</v>
      </c>
      <c r="C226" s="1" t="s">
        <v>215</v>
      </c>
      <c r="D226" s="1">
        <v>72.3</v>
      </c>
      <c r="E226" s="1">
        <v>196</v>
      </c>
      <c r="F226" s="1">
        <v>0</v>
      </c>
      <c r="G226" s="1">
        <v>4.6028607871720375</v>
      </c>
      <c r="H226" s="1">
        <v>0</v>
      </c>
      <c r="I226" s="1">
        <v>99</v>
      </c>
      <c r="J226" s="1">
        <v>2</v>
      </c>
      <c r="K226" s="1">
        <v>62.3</v>
      </c>
      <c r="L226" s="1">
        <v>0</v>
      </c>
      <c r="M226" s="1">
        <v>99</v>
      </c>
      <c r="N226" s="1">
        <v>5.9381895280235915</v>
      </c>
      <c r="O226" s="1">
        <v>99</v>
      </c>
      <c r="P226" s="1">
        <v>0.1</v>
      </c>
      <c r="Q226" s="1">
        <v>5949.1167699999996</v>
      </c>
      <c r="R226" s="1">
        <v>9489616</v>
      </c>
      <c r="S226" s="1">
        <v>1.9</v>
      </c>
      <c r="T226" s="1">
        <v>2</v>
      </c>
      <c r="U226" s="1">
        <v>0.79800000000000004</v>
      </c>
      <c r="V226" s="1">
        <v>15.6</v>
      </c>
    </row>
    <row r="227" spans="1:22" x14ac:dyDescent="0.3">
      <c r="A227" s="1" t="s">
        <v>35</v>
      </c>
      <c r="B227" s="1">
        <v>2014</v>
      </c>
      <c r="C227" s="1" t="s">
        <v>215</v>
      </c>
      <c r="D227" s="1">
        <v>72</v>
      </c>
      <c r="E227" s="1">
        <v>199</v>
      </c>
      <c r="F227" s="1">
        <v>0</v>
      </c>
      <c r="G227" s="1">
        <v>13.94</v>
      </c>
      <c r="H227" s="1">
        <v>1147.1114</v>
      </c>
      <c r="I227" s="1">
        <v>97</v>
      </c>
      <c r="J227" s="1">
        <v>64</v>
      </c>
      <c r="K227" s="1">
        <v>61.7</v>
      </c>
      <c r="L227" s="1">
        <v>0</v>
      </c>
      <c r="M227" s="1">
        <v>97</v>
      </c>
      <c r="N227" s="1">
        <v>5.69</v>
      </c>
      <c r="O227" s="1">
        <v>97</v>
      </c>
      <c r="P227" s="1">
        <v>0.1</v>
      </c>
      <c r="Q227" s="1">
        <v>8318.4292939999996</v>
      </c>
      <c r="R227" s="1">
        <v>9474511</v>
      </c>
      <c r="S227" s="1">
        <v>1.9</v>
      </c>
      <c r="T227" s="1">
        <v>2</v>
      </c>
      <c r="U227" s="1">
        <v>0.79600000000000004</v>
      </c>
      <c r="V227" s="1">
        <v>15.7</v>
      </c>
    </row>
    <row r="228" spans="1:22" x14ac:dyDescent="0.3">
      <c r="A228" s="1" t="s">
        <v>35</v>
      </c>
      <c r="B228" s="1">
        <v>2013</v>
      </c>
      <c r="C228" s="1" t="s">
        <v>215</v>
      </c>
      <c r="D228" s="1">
        <v>71.7</v>
      </c>
      <c r="E228" s="1">
        <v>23</v>
      </c>
      <c r="F228" s="1">
        <v>0</v>
      </c>
      <c r="G228" s="1">
        <v>14.66</v>
      </c>
      <c r="H228" s="1">
        <v>1109.854619</v>
      </c>
      <c r="I228" s="1">
        <v>98</v>
      </c>
      <c r="J228" s="1">
        <v>16</v>
      </c>
      <c r="K228" s="1">
        <v>61.1</v>
      </c>
      <c r="L228" s="1">
        <v>1</v>
      </c>
      <c r="M228" s="1">
        <v>98</v>
      </c>
      <c r="N228" s="1">
        <v>6.7</v>
      </c>
      <c r="O228" s="1">
        <v>98</v>
      </c>
      <c r="P228" s="1">
        <v>0.1</v>
      </c>
      <c r="Q228" s="1">
        <v>7978.8254429999997</v>
      </c>
      <c r="R228" s="1">
        <v>9465997</v>
      </c>
      <c r="S228" s="1">
        <v>2</v>
      </c>
      <c r="T228" s="1">
        <v>2</v>
      </c>
      <c r="U228" s="1">
        <v>0.79600000000000004</v>
      </c>
      <c r="V228" s="1">
        <v>15.7</v>
      </c>
    </row>
    <row r="229" spans="1:22" x14ac:dyDescent="0.3">
      <c r="A229" s="1" t="s">
        <v>35</v>
      </c>
      <c r="B229" s="1">
        <v>2012</v>
      </c>
      <c r="C229" s="1" t="s">
        <v>215</v>
      </c>
      <c r="D229" s="1">
        <v>71.900000000000006</v>
      </c>
      <c r="E229" s="1">
        <v>194</v>
      </c>
      <c r="F229" s="1">
        <v>0</v>
      </c>
      <c r="G229" s="1">
        <v>16.350000000000001</v>
      </c>
      <c r="H229" s="1">
        <v>91.709621170000005</v>
      </c>
      <c r="I229" s="1">
        <v>97</v>
      </c>
      <c r="J229" s="1">
        <v>10</v>
      </c>
      <c r="K229" s="1">
        <v>6.5</v>
      </c>
      <c r="L229" s="1">
        <v>1</v>
      </c>
      <c r="M229" s="1">
        <v>98</v>
      </c>
      <c r="N229" s="1">
        <v>5.0999999999999996</v>
      </c>
      <c r="O229" s="1">
        <v>98</v>
      </c>
      <c r="P229" s="1">
        <v>0.1</v>
      </c>
      <c r="Q229" s="1">
        <v>694.24391500000002</v>
      </c>
      <c r="R229" s="1">
        <v>9464495</v>
      </c>
      <c r="S229" s="1">
        <v>2</v>
      </c>
      <c r="T229" s="1">
        <v>2.1</v>
      </c>
      <c r="U229" s="1">
        <v>0.79300000000000004</v>
      </c>
      <c r="V229" s="1">
        <v>15.6</v>
      </c>
    </row>
    <row r="230" spans="1:22" x14ac:dyDescent="0.3">
      <c r="A230" s="1" t="s">
        <v>35</v>
      </c>
      <c r="B230" s="1">
        <v>2011</v>
      </c>
      <c r="C230" s="1" t="s">
        <v>215</v>
      </c>
      <c r="D230" s="1">
        <v>72</v>
      </c>
      <c r="E230" s="1">
        <v>232</v>
      </c>
      <c r="F230" s="1">
        <v>0</v>
      </c>
      <c r="G230" s="1">
        <v>17.309999999999999</v>
      </c>
      <c r="H230" s="1">
        <v>846.91130710000004</v>
      </c>
      <c r="I230" s="1">
        <v>98</v>
      </c>
      <c r="J230" s="1">
        <v>50</v>
      </c>
      <c r="K230" s="1">
        <v>59.9</v>
      </c>
      <c r="L230" s="1">
        <v>1</v>
      </c>
      <c r="M230" s="1">
        <v>98</v>
      </c>
      <c r="N230" s="1">
        <v>4.92</v>
      </c>
      <c r="O230" s="1">
        <v>98</v>
      </c>
      <c r="P230" s="1">
        <v>0.1</v>
      </c>
      <c r="Q230" s="1">
        <v>6519.7175299999999</v>
      </c>
      <c r="R230" s="1">
        <v>9473172</v>
      </c>
      <c r="S230" s="1">
        <v>2</v>
      </c>
      <c r="T230" s="1">
        <v>2.1</v>
      </c>
      <c r="U230" s="1">
        <v>0.78700000000000003</v>
      </c>
      <c r="V230" s="1">
        <v>15.5</v>
      </c>
    </row>
    <row r="231" spans="1:22" x14ac:dyDescent="0.3">
      <c r="A231" s="1" t="s">
        <v>35</v>
      </c>
      <c r="B231" s="1">
        <v>2010</v>
      </c>
      <c r="C231" s="1" t="s">
        <v>215</v>
      </c>
      <c r="D231" s="1">
        <v>73</v>
      </c>
      <c r="E231" s="1">
        <v>222</v>
      </c>
      <c r="F231" s="1">
        <v>0</v>
      </c>
      <c r="G231" s="1">
        <v>14.44</v>
      </c>
      <c r="H231" s="1">
        <v>8.4940951800000004</v>
      </c>
      <c r="I231" s="1">
        <v>96</v>
      </c>
      <c r="J231" s="1">
        <v>1</v>
      </c>
      <c r="K231" s="1">
        <v>59.3</v>
      </c>
      <c r="L231" s="1">
        <v>1</v>
      </c>
      <c r="M231" s="1">
        <v>99</v>
      </c>
      <c r="N231" s="1">
        <v>5.55</v>
      </c>
      <c r="O231" s="1">
        <v>98</v>
      </c>
      <c r="P231" s="1">
        <v>0.1</v>
      </c>
      <c r="Q231" s="1">
        <v>63.388770000000001</v>
      </c>
      <c r="R231" s="1">
        <v>949583</v>
      </c>
      <c r="S231" s="1">
        <v>2</v>
      </c>
      <c r="T231" s="1">
        <v>2.2000000000000002</v>
      </c>
      <c r="U231" s="1">
        <v>0.78</v>
      </c>
      <c r="V231" s="1">
        <v>15.5</v>
      </c>
    </row>
    <row r="232" spans="1:22" x14ac:dyDescent="0.3">
      <c r="A232" s="1" t="s">
        <v>35</v>
      </c>
      <c r="B232" s="1">
        <v>2009</v>
      </c>
      <c r="C232" s="1" t="s">
        <v>215</v>
      </c>
      <c r="D232" s="1">
        <v>70</v>
      </c>
      <c r="E232" s="1">
        <v>226</v>
      </c>
      <c r="F232" s="1">
        <v>0</v>
      </c>
      <c r="G232" s="1">
        <v>14.09</v>
      </c>
      <c r="H232" s="1">
        <v>434.79850249999998</v>
      </c>
      <c r="I232" s="1">
        <v>98</v>
      </c>
      <c r="J232" s="1">
        <v>0</v>
      </c>
      <c r="K232" s="1">
        <v>58.7</v>
      </c>
      <c r="L232" s="1">
        <v>1</v>
      </c>
      <c r="M232" s="1">
        <v>98</v>
      </c>
      <c r="N232" s="1">
        <v>6.9</v>
      </c>
      <c r="O232" s="1">
        <v>96</v>
      </c>
      <c r="P232" s="1">
        <v>0.1</v>
      </c>
      <c r="Q232" s="1">
        <v>5176.1726490000001</v>
      </c>
      <c r="R232" s="1">
        <v>956765</v>
      </c>
      <c r="S232" s="1">
        <v>2.1</v>
      </c>
      <c r="T232" s="1">
        <v>2.2000000000000002</v>
      </c>
      <c r="U232" s="1">
        <v>0.77100000000000002</v>
      </c>
      <c r="V232" s="1">
        <v>15.4</v>
      </c>
    </row>
    <row r="233" spans="1:22" x14ac:dyDescent="0.3">
      <c r="A233" s="1" t="s">
        <v>35</v>
      </c>
      <c r="B233" s="1">
        <v>2008</v>
      </c>
      <c r="C233" s="1" t="s">
        <v>215</v>
      </c>
      <c r="D233" s="1">
        <v>70</v>
      </c>
      <c r="E233" s="1">
        <v>224</v>
      </c>
      <c r="F233" s="1">
        <v>1</v>
      </c>
      <c r="G233" s="1">
        <v>14.67</v>
      </c>
      <c r="H233" s="1">
        <v>501.80561410000001</v>
      </c>
      <c r="I233" s="1">
        <v>98</v>
      </c>
      <c r="J233" s="1">
        <v>0</v>
      </c>
      <c r="K233" s="1">
        <v>58.2</v>
      </c>
      <c r="L233" s="1">
        <v>1</v>
      </c>
      <c r="M233" s="1">
        <v>98</v>
      </c>
      <c r="N233" s="1">
        <v>5.95</v>
      </c>
      <c r="O233" s="1">
        <v>97</v>
      </c>
      <c r="P233" s="1">
        <v>0.1</v>
      </c>
      <c r="Q233" s="1">
        <v>6376.1831529999999</v>
      </c>
      <c r="R233" s="1">
        <v>9527985</v>
      </c>
      <c r="S233" s="1">
        <v>2.1</v>
      </c>
      <c r="T233" s="1">
        <v>2.2999999999999998</v>
      </c>
      <c r="U233" s="1">
        <v>0.755</v>
      </c>
      <c r="V233" s="1">
        <v>15.1</v>
      </c>
    </row>
    <row r="234" spans="1:22" x14ac:dyDescent="0.3">
      <c r="A234" s="1" t="s">
        <v>35</v>
      </c>
      <c r="B234" s="1">
        <v>2007</v>
      </c>
      <c r="C234" s="1" t="s">
        <v>215</v>
      </c>
      <c r="D234" s="1">
        <v>69.8</v>
      </c>
      <c r="E234" s="1">
        <v>226</v>
      </c>
      <c r="F234" s="1">
        <v>1</v>
      </c>
      <c r="G234" s="1">
        <v>14.22</v>
      </c>
      <c r="H234" s="1">
        <v>464.07751300000001</v>
      </c>
      <c r="I234" s="1">
        <v>91</v>
      </c>
      <c r="J234" s="1">
        <v>1</v>
      </c>
      <c r="K234" s="1">
        <v>57.7</v>
      </c>
      <c r="L234" s="1">
        <v>1</v>
      </c>
      <c r="M234" s="1">
        <v>9</v>
      </c>
      <c r="N234" s="1">
        <v>6.44</v>
      </c>
      <c r="O234" s="1">
        <v>95</v>
      </c>
      <c r="P234" s="1">
        <v>0.1</v>
      </c>
      <c r="Q234" s="1">
        <v>4735.4848270000002</v>
      </c>
      <c r="R234" s="1">
        <v>956953</v>
      </c>
      <c r="S234" s="1">
        <v>2.2000000000000002</v>
      </c>
      <c r="T234" s="1">
        <v>2.2999999999999998</v>
      </c>
      <c r="U234" s="1">
        <v>0.73899999999999999</v>
      </c>
      <c r="V234" s="1">
        <v>14.9</v>
      </c>
    </row>
    <row r="235" spans="1:22" x14ac:dyDescent="0.3">
      <c r="A235" s="1" t="s">
        <v>35</v>
      </c>
      <c r="B235" s="1">
        <v>2006</v>
      </c>
      <c r="C235" s="1" t="s">
        <v>215</v>
      </c>
      <c r="D235" s="1">
        <v>68.900000000000006</v>
      </c>
      <c r="E235" s="1">
        <v>243</v>
      </c>
      <c r="F235" s="1">
        <v>1</v>
      </c>
      <c r="G235" s="1">
        <v>12.6</v>
      </c>
      <c r="H235" s="1">
        <v>364.42605200000003</v>
      </c>
      <c r="I235" s="1">
        <v>98</v>
      </c>
      <c r="J235" s="1">
        <v>149</v>
      </c>
      <c r="K235" s="1">
        <v>57.2</v>
      </c>
      <c r="L235" s="1">
        <v>1</v>
      </c>
      <c r="M235" s="1">
        <v>97</v>
      </c>
      <c r="N235" s="1">
        <v>6.34</v>
      </c>
      <c r="O235" s="1">
        <v>99</v>
      </c>
      <c r="P235" s="1">
        <v>0.1</v>
      </c>
      <c r="Q235" s="1">
        <v>3848.2159660000002</v>
      </c>
      <c r="R235" s="1">
        <v>964924</v>
      </c>
      <c r="S235" s="1">
        <v>2.2000000000000002</v>
      </c>
      <c r="T235" s="1">
        <v>2.4</v>
      </c>
      <c r="U235" s="1">
        <v>0.72299999999999998</v>
      </c>
      <c r="V235" s="1">
        <v>14.6</v>
      </c>
    </row>
    <row r="236" spans="1:22" x14ac:dyDescent="0.3">
      <c r="A236" s="1" t="s">
        <v>35</v>
      </c>
      <c r="B236" s="1">
        <v>2005</v>
      </c>
      <c r="C236" s="1" t="s">
        <v>215</v>
      </c>
      <c r="D236" s="1">
        <v>68.099999999999994</v>
      </c>
      <c r="E236" s="1">
        <v>252</v>
      </c>
      <c r="F236" s="1">
        <v>1</v>
      </c>
      <c r="G236" s="1">
        <v>11.01</v>
      </c>
      <c r="H236" s="1">
        <v>45.650077979999999</v>
      </c>
      <c r="I236" s="1">
        <v>99</v>
      </c>
      <c r="J236" s="1">
        <v>1</v>
      </c>
      <c r="K236" s="1">
        <v>56.7</v>
      </c>
      <c r="L236" s="1">
        <v>1</v>
      </c>
      <c r="M236" s="1">
        <v>98</v>
      </c>
      <c r="N236" s="1">
        <v>6.89</v>
      </c>
      <c r="O236" s="1">
        <v>99</v>
      </c>
      <c r="P236" s="1">
        <v>0.1</v>
      </c>
      <c r="Q236" s="1">
        <v>3126.71767</v>
      </c>
      <c r="R236" s="1">
        <v>9663915</v>
      </c>
      <c r="S236" s="1">
        <v>2.2999999999999998</v>
      </c>
      <c r="T236" s="1">
        <v>2.5</v>
      </c>
      <c r="U236" s="1">
        <v>0.71299999999999997</v>
      </c>
      <c r="V236" s="1">
        <v>14.4</v>
      </c>
    </row>
    <row r="237" spans="1:22" x14ac:dyDescent="0.3">
      <c r="A237" s="1" t="s">
        <v>35</v>
      </c>
      <c r="B237" s="1">
        <v>2004</v>
      </c>
      <c r="C237" s="1" t="s">
        <v>215</v>
      </c>
      <c r="D237" s="1">
        <v>68.2</v>
      </c>
      <c r="E237" s="1">
        <v>247</v>
      </c>
      <c r="F237" s="1">
        <v>1</v>
      </c>
      <c r="G237" s="1">
        <v>12.05</v>
      </c>
      <c r="H237" s="1">
        <v>42.334439009999997</v>
      </c>
      <c r="I237" s="1">
        <v>99</v>
      </c>
      <c r="J237" s="1">
        <v>2</v>
      </c>
      <c r="K237" s="1">
        <v>56.2</v>
      </c>
      <c r="L237" s="1">
        <v>1</v>
      </c>
      <c r="M237" s="1">
        <v>99</v>
      </c>
      <c r="N237" s="1">
        <v>6.59</v>
      </c>
      <c r="O237" s="1">
        <v>99</v>
      </c>
      <c r="P237" s="1">
        <v>0.1</v>
      </c>
      <c r="Q237" s="1">
        <v>2378.3392699999999</v>
      </c>
      <c r="R237" s="1">
        <v>973146</v>
      </c>
      <c r="S237" s="1">
        <v>2.4</v>
      </c>
      <c r="T237" s="1">
        <v>2.5</v>
      </c>
      <c r="U237" s="1">
        <v>0.70299999999999996</v>
      </c>
      <c r="V237" s="1">
        <v>14.1</v>
      </c>
    </row>
    <row r="238" spans="1:22" x14ac:dyDescent="0.3">
      <c r="A238" s="1" t="s">
        <v>35</v>
      </c>
      <c r="B238" s="1">
        <v>2003</v>
      </c>
      <c r="C238" s="1" t="s">
        <v>215</v>
      </c>
      <c r="D238" s="1">
        <v>67.7</v>
      </c>
      <c r="E238" s="1">
        <v>253</v>
      </c>
      <c r="F238" s="1">
        <v>1</v>
      </c>
      <c r="G238" s="1">
        <v>11.17</v>
      </c>
      <c r="H238" s="1">
        <v>23.835785940000001</v>
      </c>
      <c r="I238" s="1">
        <v>56</v>
      </c>
      <c r="J238" s="1">
        <v>21</v>
      </c>
      <c r="K238" s="1">
        <v>55.8</v>
      </c>
      <c r="L238" s="1">
        <v>1</v>
      </c>
      <c r="M238" s="1">
        <v>53</v>
      </c>
      <c r="N238" s="1">
        <v>6.59</v>
      </c>
      <c r="O238" s="1">
        <v>5</v>
      </c>
      <c r="P238" s="1">
        <v>0.1</v>
      </c>
      <c r="Q238" s="1">
        <v>1819.5256440000001</v>
      </c>
      <c r="R238" s="1">
        <v>9796749</v>
      </c>
      <c r="S238" s="1">
        <v>2.5</v>
      </c>
      <c r="T238" s="1">
        <v>2.6</v>
      </c>
      <c r="U238" s="1">
        <v>0.69499999999999995</v>
      </c>
      <c r="V238" s="1">
        <v>13.9</v>
      </c>
    </row>
    <row r="239" spans="1:22" x14ac:dyDescent="0.3">
      <c r="A239" s="1" t="s">
        <v>35</v>
      </c>
      <c r="B239" s="1">
        <v>2002</v>
      </c>
      <c r="C239" s="1" t="s">
        <v>215</v>
      </c>
      <c r="D239" s="1">
        <v>67.2</v>
      </c>
      <c r="E239" s="1">
        <v>262</v>
      </c>
      <c r="F239" s="1">
        <v>1</v>
      </c>
      <c r="G239" s="1">
        <v>12.23</v>
      </c>
      <c r="H239" s="1">
        <v>145.4233629</v>
      </c>
      <c r="I239" s="1">
        <v>99</v>
      </c>
      <c r="J239" s="1">
        <v>14</v>
      </c>
      <c r="K239" s="1">
        <v>55.3</v>
      </c>
      <c r="L239" s="1">
        <v>1</v>
      </c>
      <c r="M239" s="1">
        <v>99</v>
      </c>
      <c r="N239" s="1">
        <v>6.47</v>
      </c>
      <c r="O239" s="1">
        <v>99</v>
      </c>
      <c r="P239" s="1">
        <v>0.1</v>
      </c>
      <c r="Q239" s="1">
        <v>1479.3831419999999</v>
      </c>
      <c r="R239" s="1">
        <v>9865548</v>
      </c>
      <c r="S239" s="1">
        <v>2.5</v>
      </c>
      <c r="T239" s="1">
        <v>2.7</v>
      </c>
      <c r="U239" s="1">
        <v>0.68700000000000006</v>
      </c>
      <c r="V239" s="1">
        <v>13.6</v>
      </c>
    </row>
    <row r="240" spans="1:22" x14ac:dyDescent="0.3">
      <c r="A240" s="1" t="s">
        <v>35</v>
      </c>
      <c r="B240" s="1">
        <v>2001</v>
      </c>
      <c r="C240" s="1" t="s">
        <v>215</v>
      </c>
      <c r="D240" s="1">
        <v>67.7</v>
      </c>
      <c r="E240" s="1">
        <v>254</v>
      </c>
      <c r="F240" s="1">
        <v>1</v>
      </c>
      <c r="G240" s="1">
        <v>10.74</v>
      </c>
      <c r="H240" s="1">
        <v>14.06141699</v>
      </c>
      <c r="I240" s="1">
        <v>93</v>
      </c>
      <c r="J240" s="1">
        <v>45</v>
      </c>
      <c r="K240" s="1">
        <v>54.9</v>
      </c>
      <c r="L240" s="1">
        <v>1</v>
      </c>
      <c r="M240" s="1">
        <v>99</v>
      </c>
      <c r="N240" s="1">
        <v>6.62</v>
      </c>
      <c r="O240" s="1">
        <v>99</v>
      </c>
      <c r="P240" s="1">
        <v>0.1</v>
      </c>
      <c r="Q240" s="1">
        <v>1244.3731849999999</v>
      </c>
      <c r="R240" s="1">
        <v>9928549</v>
      </c>
      <c r="S240" s="1">
        <v>2.6</v>
      </c>
      <c r="T240" s="1">
        <v>2.7</v>
      </c>
      <c r="U240" s="1">
        <v>0.68100000000000005</v>
      </c>
      <c r="V240" s="1">
        <v>13.3</v>
      </c>
    </row>
    <row r="241" spans="1:22" x14ac:dyDescent="0.3">
      <c r="A241" s="1" t="s">
        <v>35</v>
      </c>
      <c r="B241" s="1">
        <v>2000</v>
      </c>
      <c r="C241" s="1" t="s">
        <v>215</v>
      </c>
      <c r="D241" s="1">
        <v>68</v>
      </c>
      <c r="E241" s="1">
        <v>247</v>
      </c>
      <c r="F241" s="1">
        <v>1</v>
      </c>
      <c r="G241" s="1">
        <v>12.98</v>
      </c>
      <c r="H241" s="1">
        <v>24.249478459999999</v>
      </c>
      <c r="I241" s="1">
        <v>7</v>
      </c>
      <c r="J241" s="1">
        <v>21</v>
      </c>
      <c r="K241" s="1">
        <v>54.4</v>
      </c>
      <c r="L241" s="1">
        <v>1</v>
      </c>
      <c r="M241" s="1">
        <v>99</v>
      </c>
      <c r="N241" s="1">
        <v>6.13</v>
      </c>
      <c r="O241" s="1">
        <v>99</v>
      </c>
      <c r="P241" s="1">
        <v>0.1</v>
      </c>
      <c r="Q241" s="1">
        <v>1276.2883400000001</v>
      </c>
      <c r="R241" s="1">
        <v>997961</v>
      </c>
      <c r="S241" s="1">
        <v>2.7</v>
      </c>
      <c r="T241" s="1">
        <v>2.8</v>
      </c>
      <c r="U241" s="1">
        <v>0.67500000000000004</v>
      </c>
      <c r="V241" s="1">
        <v>13.1</v>
      </c>
    </row>
    <row r="242" spans="1:22" x14ac:dyDescent="0.3">
      <c r="A242" s="1" t="s">
        <v>36</v>
      </c>
      <c r="B242" s="1">
        <v>2015</v>
      </c>
      <c r="C242" s="1" t="s">
        <v>216</v>
      </c>
      <c r="D242" s="1">
        <v>81.099999999999994</v>
      </c>
      <c r="E242" s="1">
        <v>74</v>
      </c>
      <c r="F242" s="1">
        <v>0</v>
      </c>
      <c r="G242" s="1">
        <v>4.6028607871720375</v>
      </c>
      <c r="H242" s="1">
        <v>0</v>
      </c>
      <c r="I242" s="1">
        <v>98</v>
      </c>
      <c r="J242" s="1">
        <v>47</v>
      </c>
      <c r="K242" s="1">
        <v>63.7</v>
      </c>
      <c r="L242" s="1">
        <v>1</v>
      </c>
      <c r="M242" s="1">
        <v>99</v>
      </c>
      <c r="N242" s="1">
        <v>5.9381895280235915</v>
      </c>
      <c r="O242" s="1">
        <v>99</v>
      </c>
      <c r="P242" s="1">
        <v>0.1</v>
      </c>
      <c r="Q242" s="1">
        <v>4356.875</v>
      </c>
      <c r="R242" s="1">
        <v>11274196</v>
      </c>
      <c r="S242" s="1">
        <v>1</v>
      </c>
      <c r="T242" s="1">
        <v>1</v>
      </c>
      <c r="U242" s="1">
        <v>0.89500000000000002</v>
      </c>
      <c r="V242" s="1">
        <v>16.600000000000001</v>
      </c>
    </row>
    <row r="243" spans="1:22" x14ac:dyDescent="0.3">
      <c r="A243" s="1" t="s">
        <v>36</v>
      </c>
      <c r="B243" s="1">
        <v>2014</v>
      </c>
      <c r="C243" s="1" t="s">
        <v>216</v>
      </c>
      <c r="D243" s="1">
        <v>89</v>
      </c>
      <c r="E243" s="1">
        <v>76</v>
      </c>
      <c r="F243" s="1">
        <v>0</v>
      </c>
      <c r="G243" s="1">
        <v>12.6</v>
      </c>
      <c r="H243" s="1">
        <v>7163.3489229999996</v>
      </c>
      <c r="I243" s="1">
        <v>98</v>
      </c>
      <c r="J243" s="1">
        <v>70</v>
      </c>
      <c r="K243" s="1">
        <v>63.4</v>
      </c>
      <c r="L243" s="1">
        <v>1</v>
      </c>
      <c r="M243" s="1">
        <v>99</v>
      </c>
      <c r="N243" s="1">
        <v>1.59</v>
      </c>
      <c r="O243" s="1">
        <v>99</v>
      </c>
      <c r="P243" s="1">
        <v>0.1</v>
      </c>
      <c r="Q243" s="1">
        <v>47439.396840000001</v>
      </c>
      <c r="R243" s="1">
        <v>112957</v>
      </c>
      <c r="S243" s="1">
        <v>1</v>
      </c>
      <c r="T243" s="1">
        <v>1</v>
      </c>
      <c r="U243" s="1">
        <v>0.89</v>
      </c>
      <c r="V243" s="1">
        <v>16.3</v>
      </c>
    </row>
    <row r="244" spans="1:22" x14ac:dyDescent="0.3">
      <c r="A244" s="1" t="s">
        <v>36</v>
      </c>
      <c r="B244" s="1">
        <v>2013</v>
      </c>
      <c r="C244" s="1" t="s">
        <v>216</v>
      </c>
      <c r="D244" s="1">
        <v>87</v>
      </c>
      <c r="E244" s="1">
        <v>77</v>
      </c>
      <c r="F244" s="1">
        <v>0</v>
      </c>
      <c r="G244" s="1">
        <v>11.77</v>
      </c>
      <c r="H244" s="1">
        <v>702.35935700000005</v>
      </c>
      <c r="I244" s="1">
        <v>98</v>
      </c>
      <c r="J244" s="1">
        <v>39</v>
      </c>
      <c r="K244" s="1">
        <v>63</v>
      </c>
      <c r="L244" s="1">
        <v>1</v>
      </c>
      <c r="M244" s="1">
        <v>99</v>
      </c>
      <c r="N244" s="1">
        <v>1.57</v>
      </c>
      <c r="O244" s="1">
        <v>99</v>
      </c>
      <c r="P244" s="1">
        <v>0.1</v>
      </c>
      <c r="Q244" s="1">
        <v>4651.3864700000004</v>
      </c>
      <c r="R244" s="1">
        <v>11182817</v>
      </c>
      <c r="S244" s="1">
        <v>1</v>
      </c>
      <c r="T244" s="1">
        <v>0.9</v>
      </c>
      <c r="U244" s="1">
        <v>0.88900000000000001</v>
      </c>
      <c r="V244" s="1">
        <v>16.3</v>
      </c>
    </row>
    <row r="245" spans="1:22" x14ac:dyDescent="0.3">
      <c r="A245" s="1" t="s">
        <v>36</v>
      </c>
      <c r="B245" s="1">
        <v>2012</v>
      </c>
      <c r="C245" s="1" t="s">
        <v>216</v>
      </c>
      <c r="D245" s="1">
        <v>83</v>
      </c>
      <c r="E245" s="1">
        <v>78</v>
      </c>
      <c r="F245" s="1">
        <v>0</v>
      </c>
      <c r="G245" s="1">
        <v>10.08</v>
      </c>
      <c r="H245" s="1">
        <v>664.47389750000002</v>
      </c>
      <c r="I245" s="1">
        <v>98</v>
      </c>
      <c r="J245" s="1">
        <v>109</v>
      </c>
      <c r="K245" s="1">
        <v>62.6</v>
      </c>
      <c r="L245" s="1">
        <v>1</v>
      </c>
      <c r="M245" s="1">
        <v>99</v>
      </c>
      <c r="N245" s="1">
        <v>1.54</v>
      </c>
      <c r="O245" s="1">
        <v>99</v>
      </c>
      <c r="P245" s="1">
        <v>0.1</v>
      </c>
      <c r="Q245" s="1">
        <v>4474.5717000000004</v>
      </c>
      <c r="R245" s="1">
        <v>11128246</v>
      </c>
      <c r="S245" s="1">
        <v>0.9</v>
      </c>
      <c r="T245" s="1">
        <v>0.9</v>
      </c>
      <c r="U245" s="1">
        <v>0.88600000000000001</v>
      </c>
      <c r="V245" s="1">
        <v>16.2</v>
      </c>
    </row>
    <row r="246" spans="1:22" x14ac:dyDescent="0.3">
      <c r="A246" s="1" t="s">
        <v>36</v>
      </c>
      <c r="B246" s="1">
        <v>2011</v>
      </c>
      <c r="C246" s="1" t="s">
        <v>216</v>
      </c>
      <c r="D246" s="1">
        <v>83</v>
      </c>
      <c r="E246" s="1">
        <v>8</v>
      </c>
      <c r="F246" s="1">
        <v>0</v>
      </c>
      <c r="G246" s="1">
        <v>10.11</v>
      </c>
      <c r="H246" s="1">
        <v>713.52973540000005</v>
      </c>
      <c r="I246" s="1">
        <v>97</v>
      </c>
      <c r="J246" s="1">
        <v>576</v>
      </c>
      <c r="K246" s="1">
        <v>62.3</v>
      </c>
      <c r="L246" s="1">
        <v>1</v>
      </c>
      <c r="M246" s="1">
        <v>98</v>
      </c>
      <c r="N246" s="1">
        <v>1.42</v>
      </c>
      <c r="O246" s="1">
        <v>98</v>
      </c>
      <c r="P246" s="1">
        <v>0.1</v>
      </c>
      <c r="Q246" s="1">
        <v>4772.7741500000002</v>
      </c>
      <c r="R246" s="1">
        <v>1147744</v>
      </c>
      <c r="S246" s="1">
        <v>0.9</v>
      </c>
      <c r="T246" s="1">
        <v>0.9</v>
      </c>
      <c r="U246" s="1">
        <v>0.88400000000000001</v>
      </c>
      <c r="V246" s="1">
        <v>16.100000000000001</v>
      </c>
    </row>
    <row r="247" spans="1:22" x14ac:dyDescent="0.3">
      <c r="A247" s="1" t="s">
        <v>36</v>
      </c>
      <c r="B247" s="1">
        <v>2010</v>
      </c>
      <c r="C247" s="1" t="s">
        <v>216</v>
      </c>
      <c r="D247" s="1">
        <v>80</v>
      </c>
      <c r="E247" s="1">
        <v>81</v>
      </c>
      <c r="F247" s="1">
        <v>0</v>
      </c>
      <c r="G247" s="1">
        <v>10.220000000000001</v>
      </c>
      <c r="H247" s="1">
        <v>665.7356115</v>
      </c>
      <c r="I247" s="1">
        <v>97</v>
      </c>
      <c r="J247" s="1">
        <v>40</v>
      </c>
      <c r="K247" s="1">
        <v>61.9</v>
      </c>
      <c r="L247" s="1">
        <v>1</v>
      </c>
      <c r="M247" s="1">
        <v>98</v>
      </c>
      <c r="N247" s="1">
        <v>1.17</v>
      </c>
      <c r="O247" s="1">
        <v>98</v>
      </c>
      <c r="P247" s="1">
        <v>0.1</v>
      </c>
      <c r="Q247" s="1">
        <v>4438.2374099999997</v>
      </c>
      <c r="R247" s="1">
        <v>1895586</v>
      </c>
      <c r="S247" s="1">
        <v>0.9</v>
      </c>
      <c r="T247" s="1">
        <v>0.9</v>
      </c>
      <c r="U247" s="1">
        <v>0.878</v>
      </c>
      <c r="V247" s="1">
        <v>15.9</v>
      </c>
    </row>
    <row r="248" spans="1:22" x14ac:dyDescent="0.3">
      <c r="A248" s="1" t="s">
        <v>36</v>
      </c>
      <c r="B248" s="1">
        <v>2009</v>
      </c>
      <c r="C248" s="1" t="s">
        <v>216</v>
      </c>
      <c r="D248" s="1">
        <v>79.8</v>
      </c>
      <c r="E248" s="1">
        <v>85</v>
      </c>
      <c r="F248" s="1">
        <v>0</v>
      </c>
      <c r="G248" s="1">
        <v>10.050000000000001</v>
      </c>
      <c r="H248" s="1">
        <v>671.93765659999997</v>
      </c>
      <c r="I248" s="1">
        <v>97</v>
      </c>
      <c r="J248" s="1">
        <v>33</v>
      </c>
      <c r="K248" s="1">
        <v>61.6</v>
      </c>
      <c r="L248" s="1">
        <v>1</v>
      </c>
      <c r="M248" s="1">
        <v>98</v>
      </c>
      <c r="N248" s="1">
        <v>1.39</v>
      </c>
      <c r="O248" s="1">
        <v>98</v>
      </c>
      <c r="P248" s="1">
        <v>0.1</v>
      </c>
      <c r="Q248" s="1">
        <v>4488.5614999999998</v>
      </c>
      <c r="R248" s="1">
        <v>1796493</v>
      </c>
      <c r="S248" s="1">
        <v>0.9</v>
      </c>
      <c r="T248" s="1">
        <v>0.9</v>
      </c>
      <c r="U248" s="1">
        <v>0.876</v>
      </c>
      <c r="V248" s="1">
        <v>15.8</v>
      </c>
    </row>
    <row r="249" spans="1:22" x14ac:dyDescent="0.3">
      <c r="A249" s="1" t="s">
        <v>36</v>
      </c>
      <c r="B249" s="1">
        <v>2008</v>
      </c>
      <c r="C249" s="1" t="s">
        <v>216</v>
      </c>
      <c r="D249" s="1">
        <v>79.5</v>
      </c>
      <c r="E249" s="1">
        <v>87</v>
      </c>
      <c r="F249" s="1">
        <v>0</v>
      </c>
      <c r="G249" s="1">
        <v>10.47</v>
      </c>
      <c r="H249" s="1">
        <v>7191.0515070000001</v>
      </c>
      <c r="I249" s="1">
        <v>98</v>
      </c>
      <c r="J249" s="1">
        <v>98</v>
      </c>
      <c r="K249" s="1">
        <v>61.3</v>
      </c>
      <c r="L249" s="1">
        <v>1</v>
      </c>
      <c r="M249" s="1">
        <v>99</v>
      </c>
      <c r="N249" s="1">
        <v>9.6</v>
      </c>
      <c r="O249" s="1">
        <v>99</v>
      </c>
      <c r="P249" s="1">
        <v>0.1</v>
      </c>
      <c r="Q249" s="1">
        <v>48424.589269999997</v>
      </c>
      <c r="R249" s="1">
        <v>179973</v>
      </c>
      <c r="S249" s="1">
        <v>0.8</v>
      </c>
      <c r="T249" s="1">
        <v>0.8</v>
      </c>
      <c r="U249" s="1">
        <v>0.874</v>
      </c>
      <c r="V249" s="1">
        <v>15.8</v>
      </c>
    </row>
    <row r="250" spans="1:22" x14ac:dyDescent="0.3">
      <c r="A250" s="1" t="s">
        <v>36</v>
      </c>
      <c r="B250" s="1">
        <v>2007</v>
      </c>
      <c r="C250" s="1" t="s">
        <v>216</v>
      </c>
      <c r="D250" s="1">
        <v>79.5</v>
      </c>
      <c r="E250" s="1">
        <v>86</v>
      </c>
      <c r="F250" s="1">
        <v>0</v>
      </c>
      <c r="G250" s="1">
        <v>10.25</v>
      </c>
      <c r="H250" s="1">
        <v>640.35609179999994</v>
      </c>
      <c r="I250" s="1">
        <v>94</v>
      </c>
      <c r="J250" s="1">
        <v>64</v>
      </c>
      <c r="K250" s="1">
        <v>6.9</v>
      </c>
      <c r="L250" s="1">
        <v>1</v>
      </c>
      <c r="M250" s="1">
        <v>99</v>
      </c>
      <c r="N250" s="1">
        <v>9.25</v>
      </c>
      <c r="O250" s="1">
        <v>98</v>
      </c>
      <c r="P250" s="1">
        <v>0.1</v>
      </c>
      <c r="Q250" s="1">
        <v>4443.8313099999996</v>
      </c>
      <c r="R250" s="1">
        <v>16257</v>
      </c>
      <c r="S250" s="1">
        <v>0.8</v>
      </c>
      <c r="T250" s="1">
        <v>0.8</v>
      </c>
      <c r="U250" s="1">
        <v>0.871</v>
      </c>
      <c r="V250" s="1">
        <v>15.8</v>
      </c>
    </row>
    <row r="251" spans="1:22" x14ac:dyDescent="0.3">
      <c r="A251" s="1" t="s">
        <v>36</v>
      </c>
      <c r="B251" s="1">
        <v>2006</v>
      </c>
      <c r="C251" s="1" t="s">
        <v>216</v>
      </c>
      <c r="D251" s="1">
        <v>79.400000000000006</v>
      </c>
      <c r="E251" s="1">
        <v>85</v>
      </c>
      <c r="F251" s="1">
        <v>0</v>
      </c>
      <c r="G251" s="1">
        <v>10.98</v>
      </c>
      <c r="H251" s="1">
        <v>5579.1990830000004</v>
      </c>
      <c r="I251" s="1">
        <v>94</v>
      </c>
      <c r="J251" s="1">
        <v>15</v>
      </c>
      <c r="K251" s="1">
        <v>6.6</v>
      </c>
      <c r="L251" s="1">
        <v>1</v>
      </c>
      <c r="M251" s="1">
        <v>99</v>
      </c>
      <c r="N251" s="1">
        <v>9.17</v>
      </c>
      <c r="O251" s="1">
        <v>98</v>
      </c>
      <c r="P251" s="1">
        <v>0.1</v>
      </c>
      <c r="Q251" s="1">
        <v>38852.361299999997</v>
      </c>
      <c r="R251" s="1">
        <v>1547958</v>
      </c>
      <c r="S251" s="1">
        <v>0.8</v>
      </c>
      <c r="T251" s="1">
        <v>0.8</v>
      </c>
      <c r="U251" s="1">
        <v>0.86499999999999999</v>
      </c>
      <c r="V251" s="1">
        <v>15.7</v>
      </c>
    </row>
    <row r="252" spans="1:22" x14ac:dyDescent="0.3">
      <c r="A252" s="1" t="s">
        <v>36</v>
      </c>
      <c r="B252" s="1">
        <v>2005</v>
      </c>
      <c r="C252" s="1" t="s">
        <v>216</v>
      </c>
      <c r="D252" s="1">
        <v>78.900000000000006</v>
      </c>
      <c r="E252" s="1">
        <v>89</v>
      </c>
      <c r="F252" s="1">
        <v>0</v>
      </c>
      <c r="G252" s="1">
        <v>12.27</v>
      </c>
      <c r="H252" s="1">
        <v>5068.2144879999996</v>
      </c>
      <c r="I252" s="1">
        <v>77</v>
      </c>
      <c r="J252" s="1">
        <v>26</v>
      </c>
      <c r="K252" s="1">
        <v>6.2</v>
      </c>
      <c r="L252" s="1">
        <v>1</v>
      </c>
      <c r="M252" s="1">
        <v>97</v>
      </c>
      <c r="N252" s="1">
        <v>9.24</v>
      </c>
      <c r="O252" s="1">
        <v>97</v>
      </c>
      <c r="P252" s="1">
        <v>0.1</v>
      </c>
      <c r="Q252" s="1">
        <v>36967.282919999998</v>
      </c>
      <c r="R252" s="1">
        <v>1478617</v>
      </c>
      <c r="S252" s="1">
        <v>0.8</v>
      </c>
      <c r="T252" s="1">
        <v>0.8</v>
      </c>
      <c r="U252" s="1">
        <v>0.86099999999999999</v>
      </c>
      <c r="V252" s="1">
        <v>15.7</v>
      </c>
    </row>
    <row r="253" spans="1:22" x14ac:dyDescent="0.3">
      <c r="A253" s="1" t="s">
        <v>36</v>
      </c>
      <c r="B253" s="1">
        <v>2004</v>
      </c>
      <c r="C253" s="1" t="s">
        <v>216</v>
      </c>
      <c r="D253" s="1">
        <v>78.8</v>
      </c>
      <c r="E253" s="1">
        <v>91</v>
      </c>
      <c r="F253" s="1">
        <v>1</v>
      </c>
      <c r="G253" s="1">
        <v>12.05</v>
      </c>
      <c r="H253" s="1">
        <v>5160.5083780000004</v>
      </c>
      <c r="I253" s="1">
        <v>64</v>
      </c>
      <c r="J253" s="1">
        <v>61</v>
      </c>
      <c r="K253" s="1">
        <v>59.8</v>
      </c>
      <c r="L253" s="1">
        <v>1</v>
      </c>
      <c r="M253" s="1">
        <v>96</v>
      </c>
      <c r="N253" s="1">
        <v>9.32</v>
      </c>
      <c r="O253" s="1">
        <v>95</v>
      </c>
      <c r="P253" s="1">
        <v>0.1</v>
      </c>
      <c r="Q253" s="1">
        <v>35589.712950000001</v>
      </c>
      <c r="R253" s="1">
        <v>1421137</v>
      </c>
      <c r="S253" s="1">
        <v>0.8</v>
      </c>
      <c r="T253" s="1">
        <v>0.8</v>
      </c>
      <c r="U253" s="1">
        <v>0.88</v>
      </c>
      <c r="V253" s="1">
        <v>18.8</v>
      </c>
    </row>
    <row r="254" spans="1:22" x14ac:dyDescent="0.3">
      <c r="A254" s="1" t="s">
        <v>36</v>
      </c>
      <c r="B254" s="1">
        <v>2003</v>
      </c>
      <c r="C254" s="1" t="s">
        <v>216</v>
      </c>
      <c r="D254" s="1">
        <v>78.3</v>
      </c>
      <c r="E254" s="1">
        <v>95</v>
      </c>
      <c r="F254" s="1">
        <v>0</v>
      </c>
      <c r="G254" s="1">
        <v>11.28</v>
      </c>
      <c r="H254" s="1">
        <v>507.30616400000002</v>
      </c>
      <c r="I254" s="1">
        <v>64</v>
      </c>
      <c r="J254" s="1">
        <v>44</v>
      </c>
      <c r="K254" s="1">
        <v>59.4</v>
      </c>
      <c r="L254" s="1">
        <v>1</v>
      </c>
      <c r="M254" s="1">
        <v>96</v>
      </c>
      <c r="N254" s="1">
        <v>9.3000000000000007</v>
      </c>
      <c r="O254" s="1">
        <v>95</v>
      </c>
      <c r="P254" s="1">
        <v>0.1</v>
      </c>
      <c r="Q254" s="1">
        <v>3743.9569299999998</v>
      </c>
      <c r="R254" s="1">
        <v>1376133</v>
      </c>
      <c r="S254" s="1">
        <v>0.8</v>
      </c>
      <c r="T254" s="1">
        <v>0.8</v>
      </c>
      <c r="U254" s="1">
        <v>0.878</v>
      </c>
      <c r="V254" s="1">
        <v>18.600000000000001</v>
      </c>
    </row>
    <row r="255" spans="1:22" x14ac:dyDescent="0.3">
      <c r="A255" s="1" t="s">
        <v>36</v>
      </c>
      <c r="B255" s="1">
        <v>2002</v>
      </c>
      <c r="C255" s="1" t="s">
        <v>216</v>
      </c>
      <c r="D255" s="1">
        <v>78</v>
      </c>
      <c r="E255" s="1">
        <v>99</v>
      </c>
      <c r="F255" s="1">
        <v>1</v>
      </c>
      <c r="G255" s="1">
        <v>11.29</v>
      </c>
      <c r="H255" s="1">
        <v>320.31776639999998</v>
      </c>
      <c r="I255" s="1">
        <v>6</v>
      </c>
      <c r="J255" s="1">
        <v>0</v>
      </c>
      <c r="K255" s="1">
        <v>59</v>
      </c>
      <c r="L255" s="1">
        <v>1</v>
      </c>
      <c r="M255" s="1">
        <v>96</v>
      </c>
      <c r="N255" s="1">
        <v>8.4600000000000009</v>
      </c>
      <c r="O255" s="1">
        <v>95</v>
      </c>
      <c r="P255" s="1">
        <v>0.1</v>
      </c>
      <c r="Q255" s="1">
        <v>2552.3328000000001</v>
      </c>
      <c r="R255" s="1">
        <v>1332785</v>
      </c>
      <c r="S255" s="1">
        <v>0.8</v>
      </c>
      <c r="T255" s="1">
        <v>0.8</v>
      </c>
      <c r="U255" s="1">
        <v>0.875</v>
      </c>
      <c r="V255" s="1">
        <v>18.8</v>
      </c>
    </row>
    <row r="256" spans="1:22" x14ac:dyDescent="0.3">
      <c r="A256" s="1" t="s">
        <v>36</v>
      </c>
      <c r="B256" s="1">
        <v>2001</v>
      </c>
      <c r="C256" s="1" t="s">
        <v>216</v>
      </c>
      <c r="D256" s="1">
        <v>78</v>
      </c>
      <c r="E256" s="1">
        <v>1</v>
      </c>
      <c r="F256" s="1">
        <v>1</v>
      </c>
      <c r="G256" s="1">
        <v>11.01</v>
      </c>
      <c r="H256" s="1">
        <v>2943.3753959999999</v>
      </c>
      <c r="I256" s="1">
        <v>6</v>
      </c>
      <c r="J256" s="1">
        <v>83</v>
      </c>
      <c r="K256" s="1">
        <v>58.5</v>
      </c>
      <c r="L256" s="1">
        <v>1</v>
      </c>
      <c r="M256" s="1">
        <v>96</v>
      </c>
      <c r="N256" s="1">
        <v>8.2899999999999991</v>
      </c>
      <c r="O256" s="1">
        <v>95</v>
      </c>
      <c r="P256" s="1">
        <v>0.1</v>
      </c>
      <c r="Q256" s="1">
        <v>23121.566350000001</v>
      </c>
      <c r="R256" s="1">
        <v>128657</v>
      </c>
      <c r="S256" s="1">
        <v>0.8</v>
      </c>
      <c r="T256" s="1">
        <v>0.8</v>
      </c>
      <c r="U256" s="1">
        <v>0.873</v>
      </c>
      <c r="V256" s="1">
        <v>18.2</v>
      </c>
    </row>
    <row r="257" spans="1:22" x14ac:dyDescent="0.3">
      <c r="A257" s="1" t="s">
        <v>36</v>
      </c>
      <c r="B257" s="1">
        <v>2000</v>
      </c>
      <c r="C257" s="1" t="s">
        <v>216</v>
      </c>
      <c r="D257" s="1">
        <v>77.599999999999994</v>
      </c>
      <c r="E257" s="1">
        <v>11</v>
      </c>
      <c r="F257" s="1">
        <v>1</v>
      </c>
      <c r="G257" s="1">
        <v>11.21</v>
      </c>
      <c r="H257" s="1">
        <v>287.2084529</v>
      </c>
      <c r="I257" s="1">
        <v>6</v>
      </c>
      <c r="J257" s="1">
        <v>0</v>
      </c>
      <c r="K257" s="1">
        <v>58.1</v>
      </c>
      <c r="L257" s="1">
        <v>1</v>
      </c>
      <c r="M257" s="1">
        <v>96</v>
      </c>
      <c r="N257" s="1">
        <v>8.1199999999999992</v>
      </c>
      <c r="O257" s="1">
        <v>95</v>
      </c>
      <c r="P257" s="1">
        <v>0.1</v>
      </c>
      <c r="Q257" s="1">
        <v>2327.4591</v>
      </c>
      <c r="R257" s="1">
        <v>125125</v>
      </c>
      <c r="S257" s="1">
        <v>0.8</v>
      </c>
      <c r="T257" s="1">
        <v>0.8</v>
      </c>
      <c r="U257" s="1">
        <v>0.86899999999999999</v>
      </c>
      <c r="V257" s="1">
        <v>18</v>
      </c>
    </row>
    <row r="258" spans="1:22" x14ac:dyDescent="0.3">
      <c r="A258" s="1" t="s">
        <v>37</v>
      </c>
      <c r="B258" s="1">
        <v>2015</v>
      </c>
      <c r="C258" s="1" t="s">
        <v>215</v>
      </c>
      <c r="D258" s="1">
        <v>71</v>
      </c>
      <c r="E258" s="1">
        <v>175</v>
      </c>
      <c r="F258" s="1">
        <v>0</v>
      </c>
      <c r="G258" s="1">
        <v>4.6028607871720375</v>
      </c>
      <c r="H258" s="1">
        <v>0</v>
      </c>
      <c r="I258" s="1">
        <v>94</v>
      </c>
      <c r="J258" s="1">
        <v>0</v>
      </c>
      <c r="K258" s="1">
        <v>5.9</v>
      </c>
      <c r="L258" s="1">
        <v>0</v>
      </c>
      <c r="M258" s="1">
        <v>94</v>
      </c>
      <c r="N258" s="1">
        <v>5.9381895280235915</v>
      </c>
      <c r="O258" s="1">
        <v>94</v>
      </c>
      <c r="P258" s="1">
        <v>0.2</v>
      </c>
      <c r="Q258" s="1">
        <v>4849.9974949999996</v>
      </c>
      <c r="R258" s="1">
        <v>359288</v>
      </c>
      <c r="S258" s="1">
        <v>3.5</v>
      </c>
      <c r="T258" s="1">
        <v>3.4</v>
      </c>
      <c r="U258" s="1">
        <v>0.70599999999999996</v>
      </c>
      <c r="V258" s="1">
        <v>12.8</v>
      </c>
    </row>
    <row r="259" spans="1:22" x14ac:dyDescent="0.3">
      <c r="A259" s="1" t="s">
        <v>37</v>
      </c>
      <c r="B259" s="1">
        <v>2014</v>
      </c>
      <c r="C259" s="1" t="s">
        <v>215</v>
      </c>
      <c r="D259" s="1">
        <v>70</v>
      </c>
      <c r="E259" s="1">
        <v>177</v>
      </c>
      <c r="F259" s="1">
        <v>0</v>
      </c>
      <c r="G259" s="1">
        <v>6.58</v>
      </c>
      <c r="H259" s="1">
        <v>670.0920883</v>
      </c>
      <c r="I259" s="1">
        <v>95</v>
      </c>
      <c r="J259" s="1">
        <v>0</v>
      </c>
      <c r="K259" s="1">
        <v>5.0999999999999996</v>
      </c>
      <c r="L259" s="1">
        <v>0</v>
      </c>
      <c r="M259" s="1">
        <v>95</v>
      </c>
      <c r="N259" s="1">
        <v>5.79</v>
      </c>
      <c r="O259" s="1">
        <v>95</v>
      </c>
      <c r="P259" s="1">
        <v>0.2</v>
      </c>
      <c r="Q259" s="1">
        <v>4852.2236659999999</v>
      </c>
      <c r="R259" s="1">
        <v>351694</v>
      </c>
      <c r="S259" s="1">
        <v>3.4</v>
      </c>
      <c r="T259" s="1">
        <v>3.4</v>
      </c>
      <c r="U259" s="1">
        <v>0.70499999999999996</v>
      </c>
      <c r="V259" s="1">
        <v>12.8</v>
      </c>
    </row>
    <row r="260" spans="1:22" x14ac:dyDescent="0.3">
      <c r="A260" s="1" t="s">
        <v>37</v>
      </c>
      <c r="B260" s="1">
        <v>2013</v>
      </c>
      <c r="C260" s="1" t="s">
        <v>215</v>
      </c>
      <c r="D260" s="1">
        <v>69.8</v>
      </c>
      <c r="E260" s="1">
        <v>18</v>
      </c>
      <c r="F260" s="1">
        <v>0</v>
      </c>
      <c r="G260" s="1">
        <v>6.56</v>
      </c>
      <c r="H260" s="1">
        <v>629.20185909999998</v>
      </c>
      <c r="I260" s="1">
        <v>95</v>
      </c>
      <c r="J260" s="1">
        <v>0</v>
      </c>
      <c r="K260" s="1">
        <v>49.3</v>
      </c>
      <c r="L260" s="1">
        <v>0</v>
      </c>
      <c r="M260" s="1">
        <v>95</v>
      </c>
      <c r="N260" s="1">
        <v>5.79</v>
      </c>
      <c r="O260" s="1">
        <v>95</v>
      </c>
      <c r="P260" s="1">
        <v>0.2</v>
      </c>
      <c r="Q260" s="1">
        <v>4688.5384430000004</v>
      </c>
      <c r="R260" s="1">
        <v>344181</v>
      </c>
      <c r="S260" s="1">
        <v>3.4</v>
      </c>
      <c r="T260" s="1">
        <v>3.4</v>
      </c>
      <c r="U260" s="1">
        <v>0.70599999999999996</v>
      </c>
      <c r="V260" s="1">
        <v>12.9</v>
      </c>
    </row>
    <row r="261" spans="1:22" x14ac:dyDescent="0.3">
      <c r="A261" s="1" t="s">
        <v>37</v>
      </c>
      <c r="B261" s="1">
        <v>2012</v>
      </c>
      <c r="C261" s="1" t="s">
        <v>215</v>
      </c>
      <c r="D261" s="1">
        <v>69.400000000000006</v>
      </c>
      <c r="E261" s="1">
        <v>189</v>
      </c>
      <c r="F261" s="1">
        <v>0</v>
      </c>
      <c r="G261" s="1">
        <v>6.66</v>
      </c>
      <c r="H261" s="1">
        <v>582.80271849999997</v>
      </c>
      <c r="I261" s="1">
        <v>98</v>
      </c>
      <c r="J261" s="1">
        <v>0</v>
      </c>
      <c r="K261" s="1">
        <v>48.5</v>
      </c>
      <c r="L261" s="1">
        <v>0</v>
      </c>
      <c r="M261" s="1">
        <v>98</v>
      </c>
      <c r="N261" s="1">
        <v>5.45</v>
      </c>
      <c r="O261" s="1">
        <v>98</v>
      </c>
      <c r="P261" s="1">
        <v>0.1</v>
      </c>
      <c r="Q261" s="1">
        <v>4673.6384799999996</v>
      </c>
      <c r="R261" s="1">
        <v>33671</v>
      </c>
      <c r="S261" s="1">
        <v>3.5</v>
      </c>
      <c r="T261" s="1">
        <v>3.4</v>
      </c>
      <c r="U261" s="1">
        <v>0.70199999999999996</v>
      </c>
      <c r="V261" s="1">
        <v>12.5</v>
      </c>
    </row>
    <row r="262" spans="1:22" x14ac:dyDescent="0.3">
      <c r="A262" s="1" t="s">
        <v>37</v>
      </c>
      <c r="B262" s="1">
        <v>2011</v>
      </c>
      <c r="C262" s="1" t="s">
        <v>215</v>
      </c>
      <c r="D262" s="1">
        <v>69.400000000000006</v>
      </c>
      <c r="E262" s="1">
        <v>188</v>
      </c>
      <c r="F262" s="1">
        <v>0</v>
      </c>
      <c r="G262" s="1">
        <v>6.64</v>
      </c>
      <c r="H262" s="1">
        <v>605.62868920000005</v>
      </c>
      <c r="I262" s="1">
        <v>95</v>
      </c>
      <c r="J262" s="1">
        <v>0</v>
      </c>
      <c r="K262" s="1">
        <v>47.8</v>
      </c>
      <c r="L262" s="1">
        <v>0</v>
      </c>
      <c r="M262" s="1">
        <v>95</v>
      </c>
      <c r="N262" s="1">
        <v>5.61</v>
      </c>
      <c r="O262" s="1">
        <v>95</v>
      </c>
      <c r="P262" s="1">
        <v>0.5</v>
      </c>
      <c r="Q262" s="1">
        <v>4516.2467500000002</v>
      </c>
      <c r="R262" s="1">
        <v>329192</v>
      </c>
      <c r="S262" s="1">
        <v>3.5</v>
      </c>
      <c r="T262" s="1">
        <v>3.4</v>
      </c>
      <c r="U262" s="1">
        <v>0.7</v>
      </c>
      <c r="V262" s="1">
        <v>12.4</v>
      </c>
    </row>
    <row r="263" spans="1:22" x14ac:dyDescent="0.3">
      <c r="A263" s="1" t="s">
        <v>37</v>
      </c>
      <c r="B263" s="1">
        <v>2010</v>
      </c>
      <c r="C263" s="1" t="s">
        <v>215</v>
      </c>
      <c r="D263" s="1">
        <v>69.5</v>
      </c>
      <c r="E263" s="1">
        <v>186</v>
      </c>
      <c r="F263" s="1">
        <v>0</v>
      </c>
      <c r="G263" s="1">
        <v>6.76</v>
      </c>
      <c r="H263" s="1">
        <v>569.95271219999995</v>
      </c>
      <c r="I263" s="1">
        <v>96</v>
      </c>
      <c r="J263" s="1">
        <v>0</v>
      </c>
      <c r="K263" s="1">
        <v>47</v>
      </c>
      <c r="L263" s="1">
        <v>0</v>
      </c>
      <c r="M263" s="1">
        <v>96</v>
      </c>
      <c r="N263" s="1">
        <v>5.85</v>
      </c>
      <c r="O263" s="1">
        <v>96</v>
      </c>
      <c r="P263" s="1">
        <v>0.2</v>
      </c>
      <c r="Q263" s="1">
        <v>4344.1517700000004</v>
      </c>
      <c r="R263" s="1">
        <v>32168</v>
      </c>
      <c r="S263" s="1">
        <v>3.5</v>
      </c>
      <c r="T263" s="1">
        <v>3.4</v>
      </c>
      <c r="U263" s="1">
        <v>0.7</v>
      </c>
      <c r="V263" s="1">
        <v>12.4</v>
      </c>
    </row>
    <row r="264" spans="1:22" x14ac:dyDescent="0.3">
      <c r="A264" s="1" t="s">
        <v>37</v>
      </c>
      <c r="B264" s="1">
        <v>2009</v>
      </c>
      <c r="C264" s="1" t="s">
        <v>215</v>
      </c>
      <c r="D264" s="1">
        <v>69.5</v>
      </c>
      <c r="E264" s="1">
        <v>184</v>
      </c>
      <c r="F264" s="1">
        <v>0</v>
      </c>
      <c r="G264" s="1">
        <v>6.85</v>
      </c>
      <c r="H264" s="1">
        <v>549.80960970000001</v>
      </c>
      <c r="I264" s="1">
        <v>97</v>
      </c>
      <c r="J264" s="1">
        <v>0</v>
      </c>
      <c r="K264" s="1">
        <v>46.3</v>
      </c>
      <c r="L264" s="1">
        <v>0</v>
      </c>
      <c r="M264" s="1">
        <v>98</v>
      </c>
      <c r="N264" s="1">
        <v>5.81</v>
      </c>
      <c r="O264" s="1">
        <v>97</v>
      </c>
      <c r="P264" s="1">
        <v>0.3</v>
      </c>
      <c r="Q264" s="1">
        <v>4258.7886109999999</v>
      </c>
      <c r="R264" s="1">
        <v>313929</v>
      </c>
      <c r="S264" s="1">
        <v>3.5</v>
      </c>
      <c r="T264" s="1">
        <v>3.4</v>
      </c>
      <c r="U264" s="1">
        <v>0.7</v>
      </c>
      <c r="V264" s="1">
        <v>12.7</v>
      </c>
    </row>
    <row r="265" spans="1:22" x14ac:dyDescent="0.3">
      <c r="A265" s="1" t="s">
        <v>37</v>
      </c>
      <c r="B265" s="1">
        <v>2008</v>
      </c>
      <c r="C265" s="1" t="s">
        <v>215</v>
      </c>
      <c r="D265" s="1">
        <v>69.599999999999994</v>
      </c>
      <c r="E265" s="1">
        <v>181</v>
      </c>
      <c r="F265" s="1">
        <v>0</v>
      </c>
      <c r="G265" s="1">
        <v>7.22</v>
      </c>
      <c r="H265" s="1">
        <v>51.252324219999998</v>
      </c>
      <c r="I265" s="1">
        <v>94</v>
      </c>
      <c r="J265" s="1">
        <v>0</v>
      </c>
      <c r="K265" s="1">
        <v>45.7</v>
      </c>
      <c r="L265" s="1">
        <v>0</v>
      </c>
      <c r="M265" s="1">
        <v>94</v>
      </c>
      <c r="N265" s="1">
        <v>5.9</v>
      </c>
      <c r="O265" s="1">
        <v>94</v>
      </c>
      <c r="P265" s="1">
        <v>0.1</v>
      </c>
      <c r="Q265" s="1">
        <v>447.22796</v>
      </c>
      <c r="R265" s="1">
        <v>36165</v>
      </c>
      <c r="S265" s="1">
        <v>3.5</v>
      </c>
      <c r="T265" s="1">
        <v>3.4</v>
      </c>
      <c r="U265" s="1">
        <v>0.69899999999999995</v>
      </c>
      <c r="V265" s="1">
        <v>12.8</v>
      </c>
    </row>
    <row r="266" spans="1:22" x14ac:dyDescent="0.3">
      <c r="A266" s="1" t="s">
        <v>37</v>
      </c>
      <c r="B266" s="1">
        <v>2007</v>
      </c>
      <c r="C266" s="1" t="s">
        <v>215</v>
      </c>
      <c r="D266" s="1">
        <v>69.599999999999994</v>
      </c>
      <c r="E266" s="1">
        <v>181</v>
      </c>
      <c r="F266" s="1">
        <v>0</v>
      </c>
      <c r="G266" s="1">
        <v>7.24</v>
      </c>
      <c r="H266" s="1">
        <v>69.630510470000004</v>
      </c>
      <c r="I266" s="1">
        <v>96</v>
      </c>
      <c r="J266" s="1">
        <v>0</v>
      </c>
      <c r="K266" s="1">
        <v>45</v>
      </c>
      <c r="L266" s="1">
        <v>0</v>
      </c>
      <c r="M266" s="1">
        <v>97</v>
      </c>
      <c r="N266" s="1">
        <v>4.76</v>
      </c>
      <c r="O266" s="1">
        <v>96</v>
      </c>
      <c r="P266" s="1">
        <v>0.6</v>
      </c>
      <c r="Q266" s="1">
        <v>4324.8764270000001</v>
      </c>
      <c r="R266" s="1">
        <v>29847</v>
      </c>
      <c r="S266" s="1">
        <v>3.5</v>
      </c>
      <c r="T266" s="1">
        <v>3.5</v>
      </c>
      <c r="U266" s="1">
        <v>0.7</v>
      </c>
      <c r="V266" s="1">
        <v>12.8</v>
      </c>
    </row>
    <row r="267" spans="1:22" x14ac:dyDescent="0.3">
      <c r="A267" s="1" t="s">
        <v>37</v>
      </c>
      <c r="B267" s="1">
        <v>2006</v>
      </c>
      <c r="C267" s="1" t="s">
        <v>215</v>
      </c>
      <c r="D267" s="1">
        <v>69.400000000000006</v>
      </c>
      <c r="E267" s="1">
        <v>184</v>
      </c>
      <c r="F267" s="1">
        <v>0</v>
      </c>
      <c r="G267" s="1">
        <v>6.48</v>
      </c>
      <c r="H267" s="1">
        <v>387.33249280000001</v>
      </c>
      <c r="I267" s="1">
        <v>98</v>
      </c>
      <c r="J267" s="1">
        <v>0</v>
      </c>
      <c r="K267" s="1">
        <v>44.4</v>
      </c>
      <c r="L267" s="1">
        <v>0</v>
      </c>
      <c r="M267" s="1">
        <v>98</v>
      </c>
      <c r="N267" s="1">
        <v>4.4000000000000004</v>
      </c>
      <c r="O267" s="1">
        <v>98</v>
      </c>
      <c r="P267" s="1">
        <v>0.6</v>
      </c>
      <c r="Q267" s="1">
        <v>4187.3783000000003</v>
      </c>
      <c r="R267" s="1">
        <v>29747</v>
      </c>
      <c r="S267" s="1">
        <v>3.6</v>
      </c>
      <c r="T267" s="1">
        <v>3.5</v>
      </c>
      <c r="U267" s="1">
        <v>0.69199999999999995</v>
      </c>
      <c r="V267" s="1">
        <v>12.3</v>
      </c>
    </row>
    <row r="268" spans="1:22" x14ac:dyDescent="0.3">
      <c r="A268" s="1" t="s">
        <v>37</v>
      </c>
      <c r="B268" s="1">
        <v>2005</v>
      </c>
      <c r="C268" s="1" t="s">
        <v>215</v>
      </c>
      <c r="D268" s="1">
        <v>69</v>
      </c>
      <c r="E268" s="1">
        <v>191</v>
      </c>
      <c r="F268" s="1">
        <v>0</v>
      </c>
      <c r="G268" s="1">
        <v>6.25</v>
      </c>
      <c r="H268" s="1">
        <v>365.79989599999999</v>
      </c>
      <c r="I268" s="1">
        <v>96</v>
      </c>
      <c r="J268" s="1">
        <v>0</v>
      </c>
      <c r="K268" s="1">
        <v>43.8</v>
      </c>
      <c r="L268" s="1">
        <v>0</v>
      </c>
      <c r="M268" s="1">
        <v>96</v>
      </c>
      <c r="N268" s="1">
        <v>4.45</v>
      </c>
      <c r="O268" s="1">
        <v>96</v>
      </c>
      <c r="P268" s="1">
        <v>0.8</v>
      </c>
      <c r="Q268" s="1">
        <v>3933.3322149999999</v>
      </c>
      <c r="R268" s="1">
        <v>283277</v>
      </c>
      <c r="S268" s="1">
        <v>3.6</v>
      </c>
      <c r="T268" s="1">
        <v>3.5</v>
      </c>
      <c r="U268" s="1">
        <v>0.69499999999999995</v>
      </c>
      <c r="V268" s="1">
        <v>12.8</v>
      </c>
    </row>
    <row r="269" spans="1:22" x14ac:dyDescent="0.3">
      <c r="A269" s="1" t="s">
        <v>37</v>
      </c>
      <c r="B269" s="1">
        <v>2004</v>
      </c>
      <c r="C269" s="1" t="s">
        <v>215</v>
      </c>
      <c r="D269" s="1">
        <v>68.7</v>
      </c>
      <c r="E269" s="1">
        <v>197</v>
      </c>
      <c r="F269" s="1">
        <v>0</v>
      </c>
      <c r="G269" s="1">
        <v>6.2</v>
      </c>
      <c r="H269" s="1">
        <v>325.68074619999999</v>
      </c>
      <c r="I269" s="1">
        <v>97</v>
      </c>
      <c r="J269" s="1">
        <v>0</v>
      </c>
      <c r="K269" s="1">
        <v>43.2</v>
      </c>
      <c r="L269" s="1">
        <v>0</v>
      </c>
      <c r="M269" s="1">
        <v>97</v>
      </c>
      <c r="N269" s="1">
        <v>4.3899999999999997</v>
      </c>
      <c r="O269" s="1">
        <v>97</v>
      </c>
      <c r="P269" s="1">
        <v>0.8</v>
      </c>
      <c r="Q269" s="1">
        <v>3831.5381900000002</v>
      </c>
      <c r="R269" s="1">
        <v>27689</v>
      </c>
      <c r="S269" s="1">
        <v>3.6</v>
      </c>
      <c r="T269" s="1">
        <v>3.5</v>
      </c>
      <c r="U269" s="1">
        <v>0.69099999999999995</v>
      </c>
      <c r="V269" s="1">
        <v>12.5</v>
      </c>
    </row>
    <row r="270" spans="1:22" x14ac:dyDescent="0.3">
      <c r="A270" s="1" t="s">
        <v>37</v>
      </c>
      <c r="B270" s="1">
        <v>2003</v>
      </c>
      <c r="C270" s="1" t="s">
        <v>215</v>
      </c>
      <c r="D270" s="1">
        <v>68.400000000000006</v>
      </c>
      <c r="E270" s="1">
        <v>21</v>
      </c>
      <c r="F270" s="1">
        <v>0</v>
      </c>
      <c r="G270" s="1">
        <v>5.67</v>
      </c>
      <c r="H270" s="1">
        <v>312.79959459999998</v>
      </c>
      <c r="I270" s="1">
        <v>96</v>
      </c>
      <c r="J270" s="1">
        <v>0</v>
      </c>
      <c r="K270" s="1">
        <v>42.6</v>
      </c>
      <c r="L270" s="1">
        <v>0</v>
      </c>
      <c r="M270" s="1">
        <v>95</v>
      </c>
      <c r="N270" s="1">
        <v>4.53</v>
      </c>
      <c r="O270" s="1">
        <v>96</v>
      </c>
      <c r="P270" s="1">
        <v>1.5</v>
      </c>
      <c r="Q270" s="1">
        <v>3679.99523</v>
      </c>
      <c r="R270" s="1">
        <v>26913</v>
      </c>
      <c r="S270" s="1">
        <v>3.6</v>
      </c>
      <c r="T270" s="1">
        <v>3.6</v>
      </c>
      <c r="U270" s="1">
        <v>0.68400000000000005</v>
      </c>
      <c r="V270" s="1">
        <v>12.2</v>
      </c>
    </row>
    <row r="271" spans="1:22" x14ac:dyDescent="0.3">
      <c r="A271" s="1" t="s">
        <v>37</v>
      </c>
      <c r="B271" s="1">
        <v>2002</v>
      </c>
      <c r="C271" s="1" t="s">
        <v>215</v>
      </c>
      <c r="D271" s="1">
        <v>68.5</v>
      </c>
      <c r="E271" s="1">
        <v>199</v>
      </c>
      <c r="F271" s="1">
        <v>0</v>
      </c>
      <c r="G271" s="1">
        <v>4.99</v>
      </c>
      <c r="H271" s="1">
        <v>262.8299189</v>
      </c>
      <c r="I271" s="1">
        <v>97</v>
      </c>
      <c r="J271" s="1">
        <v>0</v>
      </c>
      <c r="K271" s="1">
        <v>42</v>
      </c>
      <c r="L271" s="1">
        <v>0</v>
      </c>
      <c r="M271" s="1">
        <v>93</v>
      </c>
      <c r="N271" s="1">
        <v>4.38</v>
      </c>
      <c r="O271" s="1">
        <v>89</v>
      </c>
      <c r="P271" s="1">
        <v>0.1</v>
      </c>
      <c r="Q271" s="1">
        <v>3556.5618250000002</v>
      </c>
      <c r="R271" s="1">
        <v>26226</v>
      </c>
      <c r="S271" s="1">
        <v>3.7</v>
      </c>
      <c r="T271" s="1">
        <v>3.6</v>
      </c>
      <c r="U271" s="1">
        <v>0.67800000000000005</v>
      </c>
      <c r="V271" s="1">
        <v>11.9</v>
      </c>
    </row>
    <row r="272" spans="1:22" x14ac:dyDescent="0.3">
      <c r="A272" s="1" t="s">
        <v>37</v>
      </c>
      <c r="B272" s="1">
        <v>2001</v>
      </c>
      <c r="C272" s="1" t="s">
        <v>215</v>
      </c>
      <c r="D272" s="1">
        <v>68.2</v>
      </c>
      <c r="E272" s="1">
        <v>21</v>
      </c>
      <c r="F272" s="1">
        <v>0</v>
      </c>
      <c r="G272" s="1">
        <v>4.9000000000000004</v>
      </c>
      <c r="H272" s="1">
        <v>251.65869290000001</v>
      </c>
      <c r="I272" s="1">
        <v>96</v>
      </c>
      <c r="J272" s="1">
        <v>0</v>
      </c>
      <c r="K272" s="1">
        <v>41.4</v>
      </c>
      <c r="L272" s="1">
        <v>0</v>
      </c>
      <c r="M272" s="1">
        <v>96</v>
      </c>
      <c r="N272" s="1">
        <v>4.5</v>
      </c>
      <c r="O272" s="1">
        <v>96</v>
      </c>
      <c r="P272" s="1">
        <v>0.4</v>
      </c>
      <c r="Q272" s="1">
        <v>3419.2757190000002</v>
      </c>
      <c r="R272" s="1">
        <v>254984</v>
      </c>
      <c r="S272" s="1">
        <v>3.7</v>
      </c>
      <c r="T272" s="1">
        <v>3.7</v>
      </c>
      <c r="U272" s="1">
        <v>0.67700000000000005</v>
      </c>
      <c r="V272" s="1">
        <v>11.8</v>
      </c>
    </row>
    <row r="273" spans="1:22" x14ac:dyDescent="0.3">
      <c r="A273" s="1" t="s">
        <v>37</v>
      </c>
      <c r="B273" s="1">
        <v>2000</v>
      </c>
      <c r="C273" s="1" t="s">
        <v>215</v>
      </c>
      <c r="D273" s="1">
        <v>68.3</v>
      </c>
      <c r="E273" s="1">
        <v>196</v>
      </c>
      <c r="F273" s="1">
        <v>0</v>
      </c>
      <c r="G273" s="1">
        <v>4.79</v>
      </c>
      <c r="H273" s="1">
        <v>219.02398360000001</v>
      </c>
      <c r="I273" s="1">
        <v>76</v>
      </c>
      <c r="J273" s="1">
        <v>0</v>
      </c>
      <c r="K273" s="1">
        <v>4.8</v>
      </c>
      <c r="L273" s="1">
        <v>0</v>
      </c>
      <c r="M273" s="1">
        <v>91</v>
      </c>
      <c r="N273" s="1">
        <v>3.98</v>
      </c>
      <c r="O273" s="1">
        <v>91</v>
      </c>
      <c r="P273" s="1">
        <v>0.3</v>
      </c>
      <c r="Q273" s="1">
        <v>3364.4237109999999</v>
      </c>
      <c r="R273" s="1">
        <v>247315</v>
      </c>
      <c r="S273" s="1">
        <v>3.8</v>
      </c>
      <c r="T273" s="1">
        <v>3.7</v>
      </c>
      <c r="U273" s="1">
        <v>0.66800000000000004</v>
      </c>
      <c r="V273" s="1">
        <v>11.7</v>
      </c>
    </row>
    <row r="274" spans="1:22" x14ac:dyDescent="0.3">
      <c r="A274" s="1" t="s">
        <v>38</v>
      </c>
      <c r="B274" s="1">
        <v>2015</v>
      </c>
      <c r="C274" s="1" t="s">
        <v>215</v>
      </c>
      <c r="D274" s="1">
        <v>60</v>
      </c>
      <c r="E274" s="1">
        <v>249</v>
      </c>
      <c r="F274" s="1">
        <v>25</v>
      </c>
      <c r="G274" s="1">
        <v>4.6028607871720375</v>
      </c>
      <c r="H274" s="1">
        <v>0</v>
      </c>
      <c r="I274" s="1">
        <v>82</v>
      </c>
      <c r="J274" s="1">
        <v>55</v>
      </c>
      <c r="K274" s="1">
        <v>25.7</v>
      </c>
      <c r="L274" s="1">
        <v>39</v>
      </c>
      <c r="M274" s="1">
        <v>78</v>
      </c>
      <c r="N274" s="1">
        <v>5.9381895280235915</v>
      </c>
      <c r="O274" s="1">
        <v>82</v>
      </c>
      <c r="P274" s="1">
        <v>1</v>
      </c>
      <c r="Q274" s="1">
        <v>783.94790999999998</v>
      </c>
      <c r="R274" s="1">
        <v>1575952</v>
      </c>
      <c r="S274" s="1">
        <v>6.9</v>
      </c>
      <c r="T274" s="1">
        <v>6.8</v>
      </c>
      <c r="U274" s="1">
        <v>0.48099999999999998</v>
      </c>
      <c r="V274" s="1">
        <v>10.7</v>
      </c>
    </row>
    <row r="275" spans="1:22" x14ac:dyDescent="0.3">
      <c r="A275" s="1" t="s">
        <v>38</v>
      </c>
      <c r="B275" s="1">
        <v>2014</v>
      </c>
      <c r="C275" s="1" t="s">
        <v>215</v>
      </c>
      <c r="D275" s="1">
        <v>59.7</v>
      </c>
      <c r="E275" s="1">
        <v>252</v>
      </c>
      <c r="F275" s="1">
        <v>25</v>
      </c>
      <c r="G275" s="1">
        <v>0.01</v>
      </c>
      <c r="H275" s="1">
        <v>90.122067909999998</v>
      </c>
      <c r="I275" s="1">
        <v>78</v>
      </c>
      <c r="J275" s="1">
        <v>786</v>
      </c>
      <c r="K275" s="1">
        <v>25.2</v>
      </c>
      <c r="L275" s="1">
        <v>39</v>
      </c>
      <c r="M275" s="1">
        <v>74</v>
      </c>
      <c r="N275" s="1">
        <v>4.59</v>
      </c>
      <c r="O275" s="1">
        <v>78</v>
      </c>
      <c r="P275" s="1">
        <v>1.1000000000000001</v>
      </c>
      <c r="Q275" s="1">
        <v>943.68657499999995</v>
      </c>
      <c r="R275" s="1">
        <v>1286712</v>
      </c>
      <c r="S275" s="1">
        <v>7.1</v>
      </c>
      <c r="T275" s="1">
        <v>6.9</v>
      </c>
      <c r="U275" s="1">
        <v>0.47499999999999998</v>
      </c>
      <c r="V275" s="1">
        <v>10.7</v>
      </c>
    </row>
    <row r="276" spans="1:22" x14ac:dyDescent="0.3">
      <c r="A276" s="1" t="s">
        <v>38</v>
      </c>
      <c r="B276" s="1">
        <v>2013</v>
      </c>
      <c r="C276" s="1" t="s">
        <v>215</v>
      </c>
      <c r="D276" s="1">
        <v>59.5</v>
      </c>
      <c r="E276" s="1">
        <v>251</v>
      </c>
      <c r="F276" s="1">
        <v>25</v>
      </c>
      <c r="G276" s="1">
        <v>0.01</v>
      </c>
      <c r="H276" s="1">
        <v>87.408042300000005</v>
      </c>
      <c r="I276" s="1">
        <v>77</v>
      </c>
      <c r="J276" s="1">
        <v>637</v>
      </c>
      <c r="K276" s="1">
        <v>24.6</v>
      </c>
      <c r="L276" s="1">
        <v>39</v>
      </c>
      <c r="M276" s="1">
        <v>73</v>
      </c>
      <c r="N276" s="1">
        <v>4.59</v>
      </c>
      <c r="O276" s="1">
        <v>77</v>
      </c>
      <c r="P276" s="1">
        <v>1.2</v>
      </c>
      <c r="Q276" s="1">
        <v>915.26745860000005</v>
      </c>
      <c r="R276" s="1">
        <v>14451</v>
      </c>
      <c r="S276" s="1">
        <v>7.2</v>
      </c>
      <c r="T276" s="1">
        <v>7.1</v>
      </c>
      <c r="U276" s="1">
        <v>0.46600000000000003</v>
      </c>
      <c r="V276" s="1">
        <v>10.3</v>
      </c>
    </row>
    <row r="277" spans="1:22" x14ac:dyDescent="0.3">
      <c r="A277" s="1" t="s">
        <v>38</v>
      </c>
      <c r="B277" s="1">
        <v>2012</v>
      </c>
      <c r="C277" s="1" t="s">
        <v>215</v>
      </c>
      <c r="D277" s="1">
        <v>59.3</v>
      </c>
      <c r="E277" s="1">
        <v>251</v>
      </c>
      <c r="F277" s="1">
        <v>25</v>
      </c>
      <c r="G277" s="1">
        <v>0.01</v>
      </c>
      <c r="H277" s="1">
        <v>9.8040746700000003</v>
      </c>
      <c r="I277" s="1">
        <v>8</v>
      </c>
      <c r="J277" s="1">
        <v>288</v>
      </c>
      <c r="K277" s="1">
        <v>24.1</v>
      </c>
      <c r="L277" s="1">
        <v>39</v>
      </c>
      <c r="M277" s="1">
        <v>8</v>
      </c>
      <c r="N277" s="1">
        <v>4.8600000000000003</v>
      </c>
      <c r="O277" s="1">
        <v>8</v>
      </c>
      <c r="P277" s="1">
        <v>1.3</v>
      </c>
      <c r="Q277" s="1">
        <v>837.95510000000002</v>
      </c>
      <c r="R277" s="1">
        <v>972916</v>
      </c>
      <c r="S277" s="1">
        <v>7.4</v>
      </c>
      <c r="T277" s="1">
        <v>7.3</v>
      </c>
      <c r="U277" s="1">
        <v>0.45800000000000002</v>
      </c>
      <c r="V277" s="1">
        <v>10</v>
      </c>
    </row>
    <row r="278" spans="1:22" x14ac:dyDescent="0.3">
      <c r="A278" s="1" t="s">
        <v>38</v>
      </c>
      <c r="B278" s="1">
        <v>2011</v>
      </c>
      <c r="C278" s="1" t="s">
        <v>215</v>
      </c>
      <c r="D278" s="1">
        <v>59.1</v>
      </c>
      <c r="E278" s="1">
        <v>251</v>
      </c>
      <c r="F278" s="1">
        <v>25</v>
      </c>
      <c r="G278" s="1">
        <v>1.4</v>
      </c>
      <c r="H278" s="1">
        <v>110.26336190000001</v>
      </c>
      <c r="I278" s="1">
        <v>75</v>
      </c>
      <c r="J278" s="1">
        <v>426</v>
      </c>
      <c r="K278" s="1">
        <v>23.5</v>
      </c>
      <c r="L278" s="1">
        <v>39</v>
      </c>
      <c r="M278" s="1">
        <v>77</v>
      </c>
      <c r="N278" s="1">
        <v>5.37</v>
      </c>
      <c r="O278" s="1">
        <v>75</v>
      </c>
      <c r="P278" s="1">
        <v>1.4</v>
      </c>
      <c r="Q278" s="1">
        <v>825.94278540000005</v>
      </c>
      <c r="R278" s="1">
        <v>94682</v>
      </c>
      <c r="S278" s="1">
        <v>7.6</v>
      </c>
      <c r="T278" s="1">
        <v>7.5</v>
      </c>
      <c r="U278" s="1">
        <v>0.45400000000000001</v>
      </c>
      <c r="V278" s="1">
        <v>9.8000000000000007</v>
      </c>
    </row>
    <row r="279" spans="1:22" x14ac:dyDescent="0.3">
      <c r="A279" s="1" t="s">
        <v>38</v>
      </c>
      <c r="B279" s="1">
        <v>2010</v>
      </c>
      <c r="C279" s="1" t="s">
        <v>215</v>
      </c>
      <c r="D279" s="1">
        <v>58.7</v>
      </c>
      <c r="E279" s="1">
        <v>254</v>
      </c>
      <c r="F279" s="1">
        <v>25</v>
      </c>
      <c r="G279" s="1">
        <v>1.33</v>
      </c>
      <c r="H279" s="1">
        <v>94.257379169999993</v>
      </c>
      <c r="I279" s="1">
        <v>76</v>
      </c>
      <c r="J279" s="1">
        <v>392</v>
      </c>
      <c r="K279" s="1">
        <v>23</v>
      </c>
      <c r="L279" s="1">
        <v>39</v>
      </c>
      <c r="M279" s="1">
        <v>77</v>
      </c>
      <c r="N279" s="1">
        <v>4.95</v>
      </c>
      <c r="O279" s="1">
        <v>76</v>
      </c>
      <c r="P279" s="1">
        <v>1.4</v>
      </c>
      <c r="Q279" s="1">
        <v>757.69597399999998</v>
      </c>
      <c r="R279" s="1">
        <v>9199259</v>
      </c>
      <c r="S279" s="1">
        <v>7.8</v>
      </c>
      <c r="T279" s="1">
        <v>7.6</v>
      </c>
      <c r="U279" s="1">
        <v>0.45100000000000001</v>
      </c>
      <c r="V279" s="1">
        <v>9.5</v>
      </c>
    </row>
    <row r="280" spans="1:22" x14ac:dyDescent="0.3">
      <c r="A280" s="1" t="s">
        <v>38</v>
      </c>
      <c r="B280" s="1">
        <v>2009</v>
      </c>
      <c r="C280" s="1" t="s">
        <v>215</v>
      </c>
      <c r="D280" s="1">
        <v>58.4</v>
      </c>
      <c r="E280" s="1">
        <v>259</v>
      </c>
      <c r="F280" s="1">
        <v>25</v>
      </c>
      <c r="G280" s="1">
        <v>1.1599999999999999</v>
      </c>
      <c r="H280" s="1">
        <v>71.013992490000007</v>
      </c>
      <c r="I280" s="1">
        <v>79</v>
      </c>
      <c r="J280" s="1">
        <v>1461</v>
      </c>
      <c r="K280" s="1">
        <v>22.5</v>
      </c>
      <c r="L280" s="1">
        <v>39</v>
      </c>
      <c r="M280" s="1">
        <v>8</v>
      </c>
      <c r="N280" s="1">
        <v>4.46</v>
      </c>
      <c r="O280" s="1">
        <v>79</v>
      </c>
      <c r="P280" s="1">
        <v>1.6</v>
      </c>
      <c r="Q280" s="1">
        <v>793.45243000000005</v>
      </c>
      <c r="R280" s="1">
        <v>894476</v>
      </c>
      <c r="S280" s="1">
        <v>7.9</v>
      </c>
      <c r="T280" s="1">
        <v>7.8</v>
      </c>
      <c r="U280" s="1">
        <v>0.44800000000000001</v>
      </c>
      <c r="V280" s="1">
        <v>9.3000000000000007</v>
      </c>
    </row>
    <row r="281" spans="1:22" x14ac:dyDescent="0.3">
      <c r="A281" s="1" t="s">
        <v>38</v>
      </c>
      <c r="B281" s="1">
        <v>2008</v>
      </c>
      <c r="C281" s="1" t="s">
        <v>215</v>
      </c>
      <c r="D281" s="1">
        <v>57.6</v>
      </c>
      <c r="E281" s="1">
        <v>278</v>
      </c>
      <c r="F281" s="1">
        <v>25</v>
      </c>
      <c r="G281" s="1">
        <v>1.28</v>
      </c>
      <c r="H281" s="1">
        <v>7.6154301259999997</v>
      </c>
      <c r="I281" s="1">
        <v>75</v>
      </c>
      <c r="J281" s="1">
        <v>928</v>
      </c>
      <c r="K281" s="1">
        <v>22</v>
      </c>
      <c r="L281" s="1">
        <v>39</v>
      </c>
      <c r="M281" s="1">
        <v>77</v>
      </c>
      <c r="N281" s="1">
        <v>4.2</v>
      </c>
      <c r="O281" s="1">
        <v>75</v>
      </c>
      <c r="P281" s="1">
        <v>1.8</v>
      </c>
      <c r="Q281" s="1">
        <v>82.151349800000006</v>
      </c>
      <c r="R281" s="1">
        <v>8696916</v>
      </c>
      <c r="S281" s="1">
        <v>8.1</v>
      </c>
      <c r="T281" s="1">
        <v>8</v>
      </c>
      <c r="U281" s="1">
        <v>0.44400000000000001</v>
      </c>
      <c r="V281" s="1">
        <v>9.1</v>
      </c>
    </row>
    <row r="282" spans="1:22" x14ac:dyDescent="0.3">
      <c r="A282" s="1" t="s">
        <v>38</v>
      </c>
      <c r="B282" s="1">
        <v>2007</v>
      </c>
      <c r="C282" s="1" t="s">
        <v>215</v>
      </c>
      <c r="D282" s="1">
        <v>57.1</v>
      </c>
      <c r="E282" s="1">
        <v>283</v>
      </c>
      <c r="F282" s="1">
        <v>25</v>
      </c>
      <c r="G282" s="1">
        <v>1.1200000000000001</v>
      </c>
      <c r="H282" s="1">
        <v>7.49281752</v>
      </c>
      <c r="I282" s="1">
        <v>82</v>
      </c>
      <c r="J282" s="1">
        <v>341</v>
      </c>
      <c r="K282" s="1">
        <v>21.5</v>
      </c>
      <c r="L282" s="1">
        <v>39</v>
      </c>
      <c r="M282" s="1">
        <v>82</v>
      </c>
      <c r="N282" s="1">
        <v>4.55</v>
      </c>
      <c r="O282" s="1">
        <v>82</v>
      </c>
      <c r="P282" s="1">
        <v>2</v>
      </c>
      <c r="Q282" s="1">
        <v>76.535419000000005</v>
      </c>
      <c r="R282" s="1">
        <v>8454791</v>
      </c>
      <c r="S282" s="1">
        <v>8.3000000000000007</v>
      </c>
      <c r="T282" s="1">
        <v>8.1999999999999993</v>
      </c>
      <c r="U282" s="1">
        <v>0.438</v>
      </c>
      <c r="V282" s="1">
        <v>8.9</v>
      </c>
    </row>
    <row r="283" spans="1:22" x14ac:dyDescent="0.3">
      <c r="A283" s="1" t="s">
        <v>38</v>
      </c>
      <c r="B283" s="1">
        <v>2006</v>
      </c>
      <c r="C283" s="1" t="s">
        <v>215</v>
      </c>
      <c r="D283" s="1">
        <v>56.8</v>
      </c>
      <c r="E283" s="1">
        <v>284</v>
      </c>
      <c r="F283" s="1">
        <v>25</v>
      </c>
      <c r="G283" s="1">
        <v>1.19</v>
      </c>
      <c r="H283" s="1">
        <v>75.914294960000007</v>
      </c>
      <c r="I283" s="1">
        <v>74</v>
      </c>
      <c r="J283" s="1">
        <v>176</v>
      </c>
      <c r="K283" s="1">
        <v>21</v>
      </c>
      <c r="L283" s="1">
        <v>39</v>
      </c>
      <c r="M283" s="1">
        <v>76</v>
      </c>
      <c r="N283" s="1">
        <v>4.75</v>
      </c>
      <c r="O283" s="1">
        <v>74</v>
      </c>
      <c r="P283" s="1">
        <v>2</v>
      </c>
      <c r="Q283" s="1">
        <v>625.83920000000001</v>
      </c>
      <c r="R283" s="1">
        <v>8216896</v>
      </c>
      <c r="S283" s="1">
        <v>8.5</v>
      </c>
      <c r="T283" s="1">
        <v>8.4</v>
      </c>
      <c r="U283" s="1">
        <v>0.434</v>
      </c>
      <c r="V283" s="1">
        <v>8.6999999999999993</v>
      </c>
    </row>
    <row r="284" spans="1:22" x14ac:dyDescent="0.3">
      <c r="A284" s="1" t="s">
        <v>38</v>
      </c>
      <c r="B284" s="1">
        <v>2005</v>
      </c>
      <c r="C284" s="1" t="s">
        <v>215</v>
      </c>
      <c r="D284" s="1">
        <v>56.5</v>
      </c>
      <c r="E284" s="1">
        <v>285</v>
      </c>
      <c r="F284" s="1">
        <v>25</v>
      </c>
      <c r="G284" s="1">
        <v>1.1299999999999999</v>
      </c>
      <c r="H284" s="1">
        <v>7.1069973549999998</v>
      </c>
      <c r="I284" s="1">
        <v>7</v>
      </c>
      <c r="J284" s="1">
        <v>210</v>
      </c>
      <c r="K284" s="1">
        <v>2.5</v>
      </c>
      <c r="L284" s="1">
        <v>39</v>
      </c>
      <c r="M284" s="1">
        <v>73</v>
      </c>
      <c r="N284" s="1">
        <v>4.7300000000000004</v>
      </c>
      <c r="O284" s="1">
        <v>7</v>
      </c>
      <c r="P284" s="1">
        <v>2.1</v>
      </c>
      <c r="Q284" s="1">
        <v>61.799976999999998</v>
      </c>
      <c r="R284" s="1">
        <v>7982225</v>
      </c>
      <c r="S284" s="1">
        <v>8.6999999999999993</v>
      </c>
      <c r="T284" s="1">
        <v>8.6</v>
      </c>
      <c r="U284" s="1">
        <v>0.43</v>
      </c>
      <c r="V284" s="1">
        <v>8.5</v>
      </c>
    </row>
    <row r="285" spans="1:22" x14ac:dyDescent="0.3">
      <c r="A285" s="1" t="s">
        <v>38</v>
      </c>
      <c r="B285" s="1">
        <v>2004</v>
      </c>
      <c r="C285" s="1" t="s">
        <v>215</v>
      </c>
      <c r="D285" s="1">
        <v>56.1</v>
      </c>
      <c r="E285" s="1">
        <v>285</v>
      </c>
      <c r="F285" s="1">
        <v>25</v>
      </c>
      <c r="G285" s="1">
        <v>1.1499999999999999</v>
      </c>
      <c r="H285" s="1">
        <v>10.73628066</v>
      </c>
      <c r="I285" s="1">
        <v>75</v>
      </c>
      <c r="J285" s="1">
        <v>262</v>
      </c>
      <c r="K285" s="1">
        <v>2.1</v>
      </c>
      <c r="L285" s="1">
        <v>39</v>
      </c>
      <c r="M285" s="1">
        <v>74</v>
      </c>
      <c r="N285" s="1">
        <v>4.5599999999999996</v>
      </c>
      <c r="O285" s="1">
        <v>72</v>
      </c>
      <c r="P285" s="1">
        <v>2.1</v>
      </c>
      <c r="Q285" s="1">
        <v>583.493514</v>
      </c>
      <c r="R285" s="1">
        <v>7754</v>
      </c>
      <c r="S285" s="1">
        <v>8.9</v>
      </c>
      <c r="T285" s="1">
        <v>8.8000000000000007</v>
      </c>
      <c r="U285" s="1">
        <v>0.42299999999999999</v>
      </c>
      <c r="V285" s="1">
        <v>8.1</v>
      </c>
    </row>
    <row r="286" spans="1:22" x14ac:dyDescent="0.3">
      <c r="A286" s="1" t="s">
        <v>38</v>
      </c>
      <c r="B286" s="1">
        <v>2003</v>
      </c>
      <c r="C286" s="1" t="s">
        <v>215</v>
      </c>
      <c r="D286" s="1">
        <v>55.8</v>
      </c>
      <c r="E286" s="1">
        <v>285</v>
      </c>
      <c r="F286" s="1">
        <v>25</v>
      </c>
      <c r="G286" s="1">
        <v>1.35</v>
      </c>
      <c r="H286" s="1">
        <v>8.9318272969999999</v>
      </c>
      <c r="I286" s="1">
        <v>73</v>
      </c>
      <c r="J286" s="1">
        <v>217</v>
      </c>
      <c r="K286" s="1">
        <v>19.7</v>
      </c>
      <c r="L286" s="1">
        <v>40</v>
      </c>
      <c r="M286" s="1">
        <v>75</v>
      </c>
      <c r="N286" s="1">
        <v>4.63</v>
      </c>
      <c r="O286" s="1">
        <v>73</v>
      </c>
      <c r="P286" s="1">
        <v>2.1</v>
      </c>
      <c r="Q286" s="1">
        <v>519.29228469999998</v>
      </c>
      <c r="R286" s="1">
        <v>752555</v>
      </c>
      <c r="S286" s="1">
        <v>9.1</v>
      </c>
      <c r="T286" s="1">
        <v>9</v>
      </c>
      <c r="U286" s="1">
        <v>0.41599999999999998</v>
      </c>
      <c r="V286" s="1">
        <v>7.7</v>
      </c>
    </row>
    <row r="287" spans="1:22" x14ac:dyDescent="0.3">
      <c r="A287" s="1" t="s">
        <v>38</v>
      </c>
      <c r="B287" s="1">
        <v>2002</v>
      </c>
      <c r="C287" s="1" t="s">
        <v>215</v>
      </c>
      <c r="D287" s="1">
        <v>55.6</v>
      </c>
      <c r="E287" s="1">
        <v>283</v>
      </c>
      <c r="F287" s="1">
        <v>25</v>
      </c>
      <c r="G287" s="1">
        <v>1.23</v>
      </c>
      <c r="H287" s="1">
        <v>40.488152329999998</v>
      </c>
      <c r="I287" s="1">
        <v>15</v>
      </c>
      <c r="J287" s="1">
        <v>1588</v>
      </c>
      <c r="K287" s="1">
        <v>19.2</v>
      </c>
      <c r="L287" s="1">
        <v>40</v>
      </c>
      <c r="M287" s="1">
        <v>76</v>
      </c>
      <c r="N287" s="1">
        <v>4.2699999999999996</v>
      </c>
      <c r="O287" s="1">
        <v>75</v>
      </c>
      <c r="P287" s="1">
        <v>2.1</v>
      </c>
      <c r="Q287" s="1">
        <v>418.69857630000001</v>
      </c>
      <c r="R287" s="1">
        <v>7295394</v>
      </c>
      <c r="S287" s="1">
        <v>9.3000000000000007</v>
      </c>
      <c r="T287" s="1">
        <v>9.1999999999999993</v>
      </c>
      <c r="U287" s="1">
        <v>0.40699999999999997</v>
      </c>
      <c r="V287" s="1">
        <v>7.3</v>
      </c>
    </row>
    <row r="288" spans="1:22" x14ac:dyDescent="0.3">
      <c r="A288" s="1" t="s">
        <v>38</v>
      </c>
      <c r="B288" s="1">
        <v>2001</v>
      </c>
      <c r="C288" s="1" t="s">
        <v>215</v>
      </c>
      <c r="D288" s="1">
        <v>55.5</v>
      </c>
      <c r="E288" s="1">
        <v>281</v>
      </c>
      <c r="F288" s="1">
        <v>25</v>
      </c>
      <c r="G288" s="1">
        <v>1.29</v>
      </c>
      <c r="H288" s="1">
        <v>45.334763840000001</v>
      </c>
      <c r="I288" s="1">
        <v>80.940461215932913</v>
      </c>
      <c r="J288" s="1">
        <v>5859</v>
      </c>
      <c r="K288" s="1">
        <v>18.8</v>
      </c>
      <c r="L288" s="1">
        <v>40</v>
      </c>
      <c r="M288" s="1">
        <v>77</v>
      </c>
      <c r="N288" s="1">
        <v>4.6900000000000004</v>
      </c>
      <c r="O288" s="1">
        <v>76</v>
      </c>
      <c r="P288" s="1">
        <v>2.1</v>
      </c>
      <c r="Q288" s="1">
        <v>378.73653999999999</v>
      </c>
      <c r="R288" s="1">
        <v>776733</v>
      </c>
      <c r="S288" s="1">
        <v>9.5</v>
      </c>
      <c r="T288" s="1">
        <v>9.4</v>
      </c>
      <c r="U288" s="1">
        <v>0.39500000000000002</v>
      </c>
      <c r="V288" s="1">
        <v>6.6</v>
      </c>
    </row>
    <row r="289" spans="1:22" x14ac:dyDescent="0.3">
      <c r="A289" s="1" t="s">
        <v>38</v>
      </c>
      <c r="B289" s="1">
        <v>2000</v>
      </c>
      <c r="C289" s="1" t="s">
        <v>215</v>
      </c>
      <c r="D289" s="1">
        <v>55.4</v>
      </c>
      <c r="E289" s="1">
        <v>279</v>
      </c>
      <c r="F289" s="1">
        <v>25</v>
      </c>
      <c r="G289" s="1">
        <v>1.34</v>
      </c>
      <c r="H289" s="1">
        <v>37.381820179999998</v>
      </c>
      <c r="I289" s="1">
        <v>80.940461215932913</v>
      </c>
      <c r="J289" s="1">
        <v>4244</v>
      </c>
      <c r="K289" s="1">
        <v>18.399999999999999</v>
      </c>
      <c r="L289" s="1">
        <v>40</v>
      </c>
      <c r="M289" s="1">
        <v>78</v>
      </c>
      <c r="N289" s="1">
        <v>4.34</v>
      </c>
      <c r="O289" s="1">
        <v>78</v>
      </c>
      <c r="P289" s="1">
        <v>2</v>
      </c>
      <c r="Q289" s="1">
        <v>374.19239420000002</v>
      </c>
      <c r="R289" s="1">
        <v>6865951</v>
      </c>
      <c r="S289" s="1">
        <v>9.6999999999999993</v>
      </c>
      <c r="T289" s="1">
        <v>9.6</v>
      </c>
      <c r="U289" s="1">
        <v>0.38900000000000001</v>
      </c>
      <c r="V289" s="1">
        <v>6.4</v>
      </c>
    </row>
    <row r="290" spans="1:22" x14ac:dyDescent="0.3">
      <c r="A290" s="1" t="s">
        <v>39</v>
      </c>
      <c r="B290" s="1">
        <v>2015</v>
      </c>
      <c r="C290" s="1" t="s">
        <v>215</v>
      </c>
      <c r="D290" s="1">
        <v>69.8</v>
      </c>
      <c r="E290" s="1">
        <v>211</v>
      </c>
      <c r="F290" s="1">
        <v>0</v>
      </c>
      <c r="G290" s="1">
        <v>4.6028607871720375</v>
      </c>
      <c r="H290" s="1">
        <v>0</v>
      </c>
      <c r="I290" s="1">
        <v>99</v>
      </c>
      <c r="J290" s="1">
        <v>11</v>
      </c>
      <c r="K290" s="1">
        <v>24.5</v>
      </c>
      <c r="L290" s="1">
        <v>0</v>
      </c>
      <c r="M290" s="1">
        <v>98</v>
      </c>
      <c r="N290" s="1">
        <v>5.9381895280235915</v>
      </c>
      <c r="O290" s="1">
        <v>99</v>
      </c>
      <c r="P290" s="1">
        <v>0.5</v>
      </c>
      <c r="Q290" s="1">
        <v>2613.6451769999999</v>
      </c>
      <c r="R290" s="1">
        <v>787386</v>
      </c>
      <c r="S290" s="1">
        <v>15.4</v>
      </c>
      <c r="T290" s="1">
        <v>16</v>
      </c>
      <c r="U290" s="1">
        <v>0.60399999999999998</v>
      </c>
      <c r="V290" s="1">
        <v>12.5</v>
      </c>
    </row>
    <row r="291" spans="1:22" x14ac:dyDescent="0.3">
      <c r="A291" s="1" t="s">
        <v>39</v>
      </c>
      <c r="B291" s="1">
        <v>2014</v>
      </c>
      <c r="C291" s="1" t="s">
        <v>215</v>
      </c>
      <c r="D291" s="1">
        <v>69.400000000000006</v>
      </c>
      <c r="E291" s="1">
        <v>216</v>
      </c>
      <c r="F291" s="1">
        <v>0</v>
      </c>
      <c r="G291" s="1">
        <v>0.01</v>
      </c>
      <c r="H291" s="1">
        <v>209.3921344</v>
      </c>
      <c r="I291" s="1">
        <v>99</v>
      </c>
      <c r="J291" s="1">
        <v>0</v>
      </c>
      <c r="K291" s="1">
        <v>23.6</v>
      </c>
      <c r="L291" s="1">
        <v>1</v>
      </c>
      <c r="M291" s="1">
        <v>98</v>
      </c>
      <c r="N291" s="1">
        <v>3.57</v>
      </c>
      <c r="O291" s="1">
        <v>99</v>
      </c>
      <c r="P291" s="1">
        <v>0.5</v>
      </c>
      <c r="Q291" s="1">
        <v>2522.7968000000001</v>
      </c>
      <c r="R291" s="1">
        <v>776448</v>
      </c>
      <c r="S291" s="1">
        <v>15.7</v>
      </c>
      <c r="T291" s="1">
        <v>16.2</v>
      </c>
      <c r="U291" s="1">
        <v>0.59599999999999997</v>
      </c>
      <c r="V291" s="1">
        <v>12.5</v>
      </c>
    </row>
    <row r="292" spans="1:22" x14ac:dyDescent="0.3">
      <c r="A292" s="1" t="s">
        <v>39</v>
      </c>
      <c r="B292" s="1">
        <v>2013</v>
      </c>
      <c r="C292" s="1" t="s">
        <v>215</v>
      </c>
      <c r="D292" s="1">
        <v>69.099999999999994</v>
      </c>
      <c r="E292" s="1">
        <v>219</v>
      </c>
      <c r="F292" s="1">
        <v>0</v>
      </c>
      <c r="G292" s="1">
        <v>0.01</v>
      </c>
      <c r="H292" s="1">
        <v>19.79057439</v>
      </c>
      <c r="I292" s="1">
        <v>97</v>
      </c>
      <c r="J292" s="1">
        <v>0</v>
      </c>
      <c r="K292" s="1">
        <v>22.7</v>
      </c>
      <c r="L292" s="1">
        <v>1</v>
      </c>
      <c r="M292" s="1">
        <v>97</v>
      </c>
      <c r="N292" s="1">
        <v>3.83</v>
      </c>
      <c r="O292" s="1">
        <v>97</v>
      </c>
      <c r="P292" s="1">
        <v>0.6</v>
      </c>
      <c r="Q292" s="1">
        <v>235.88288900000001</v>
      </c>
      <c r="R292" s="1">
        <v>764961</v>
      </c>
      <c r="S292" s="1">
        <v>15.9</v>
      </c>
      <c r="T292" s="1">
        <v>16.5</v>
      </c>
      <c r="U292" s="1">
        <v>0.58899999999999997</v>
      </c>
      <c r="V292" s="1">
        <v>12.6</v>
      </c>
    </row>
    <row r="293" spans="1:22" x14ac:dyDescent="0.3">
      <c r="A293" s="1" t="s">
        <v>39</v>
      </c>
      <c r="B293" s="1">
        <v>2012</v>
      </c>
      <c r="C293" s="1" t="s">
        <v>215</v>
      </c>
      <c r="D293" s="1">
        <v>68.7</v>
      </c>
      <c r="E293" s="1">
        <v>223</v>
      </c>
      <c r="F293" s="1">
        <v>0</v>
      </c>
      <c r="G293" s="1">
        <v>0.01</v>
      </c>
      <c r="H293" s="1">
        <v>188.73736640000001</v>
      </c>
      <c r="I293" s="1">
        <v>97</v>
      </c>
      <c r="J293" s="1">
        <v>1</v>
      </c>
      <c r="K293" s="1">
        <v>21.9</v>
      </c>
      <c r="L293" s="1">
        <v>1</v>
      </c>
      <c r="M293" s="1">
        <v>97</v>
      </c>
      <c r="N293" s="1">
        <v>3.7</v>
      </c>
      <c r="O293" s="1">
        <v>97</v>
      </c>
      <c r="P293" s="1">
        <v>0.6</v>
      </c>
      <c r="Q293" s="1">
        <v>2422.8159999999998</v>
      </c>
      <c r="R293" s="1">
        <v>752967</v>
      </c>
      <c r="S293" s="1">
        <v>16.100000000000001</v>
      </c>
      <c r="T293" s="1">
        <v>16.7</v>
      </c>
      <c r="U293" s="1">
        <v>0.58099999999999996</v>
      </c>
      <c r="V293" s="1">
        <v>12.3</v>
      </c>
    </row>
    <row r="294" spans="1:22" x14ac:dyDescent="0.3">
      <c r="A294" s="1" t="s">
        <v>39</v>
      </c>
      <c r="B294" s="1">
        <v>2011</v>
      </c>
      <c r="C294" s="1" t="s">
        <v>215</v>
      </c>
      <c r="D294" s="1">
        <v>68.3</v>
      </c>
      <c r="E294" s="1">
        <v>225</v>
      </c>
      <c r="F294" s="1">
        <v>0</v>
      </c>
      <c r="G294" s="1">
        <v>0.23</v>
      </c>
      <c r="H294" s="1">
        <v>289.85240570000002</v>
      </c>
      <c r="I294" s="1">
        <v>95</v>
      </c>
      <c r="J294" s="1">
        <v>10</v>
      </c>
      <c r="K294" s="1">
        <v>21.1</v>
      </c>
      <c r="L294" s="1">
        <v>1</v>
      </c>
      <c r="M294" s="1">
        <v>95</v>
      </c>
      <c r="N294" s="1">
        <v>4.7300000000000004</v>
      </c>
      <c r="O294" s="1">
        <v>95</v>
      </c>
      <c r="P294" s="1">
        <v>0.5</v>
      </c>
      <c r="Q294" s="1">
        <v>2458.4597600000002</v>
      </c>
      <c r="R294" s="1">
        <v>7451</v>
      </c>
      <c r="S294" s="1">
        <v>16.3</v>
      </c>
      <c r="T294" s="1">
        <v>17</v>
      </c>
      <c r="U294" s="1">
        <v>0.57199999999999995</v>
      </c>
      <c r="V294" s="1">
        <v>11.9</v>
      </c>
    </row>
    <row r="295" spans="1:22" x14ac:dyDescent="0.3">
      <c r="A295" s="1" t="s">
        <v>39</v>
      </c>
      <c r="B295" s="1">
        <v>2010</v>
      </c>
      <c r="C295" s="1" t="s">
        <v>215</v>
      </c>
      <c r="D295" s="1">
        <v>67.900000000000006</v>
      </c>
      <c r="E295" s="1">
        <v>228</v>
      </c>
      <c r="F295" s="1">
        <v>1</v>
      </c>
      <c r="G295" s="1">
        <v>0.28000000000000003</v>
      </c>
      <c r="H295" s="1">
        <v>244.03919490000001</v>
      </c>
      <c r="I295" s="1">
        <v>91</v>
      </c>
      <c r="J295" s="1">
        <v>21</v>
      </c>
      <c r="K295" s="1">
        <v>2.2999999999999998</v>
      </c>
      <c r="L295" s="1">
        <v>1</v>
      </c>
      <c r="M295" s="1">
        <v>92</v>
      </c>
      <c r="N295" s="1">
        <v>5.17</v>
      </c>
      <c r="O295" s="1">
        <v>91</v>
      </c>
      <c r="P295" s="1">
        <v>0.5</v>
      </c>
      <c r="Q295" s="1">
        <v>2178.9213829999999</v>
      </c>
      <c r="R295" s="1">
        <v>727641</v>
      </c>
      <c r="S295" s="1">
        <v>16.600000000000001</v>
      </c>
      <c r="T295" s="1">
        <v>17.3</v>
      </c>
      <c r="U295" s="1">
        <v>0</v>
      </c>
      <c r="V295" s="1">
        <v>11.4</v>
      </c>
    </row>
    <row r="296" spans="1:22" x14ac:dyDescent="0.3">
      <c r="A296" s="1" t="s">
        <v>39</v>
      </c>
      <c r="B296" s="1">
        <v>2009</v>
      </c>
      <c r="C296" s="1" t="s">
        <v>215</v>
      </c>
      <c r="D296" s="1">
        <v>67.400000000000006</v>
      </c>
      <c r="E296" s="1">
        <v>232</v>
      </c>
      <c r="F296" s="1">
        <v>1</v>
      </c>
      <c r="G296" s="1">
        <v>0.17</v>
      </c>
      <c r="H296" s="1">
        <v>27.489070479999999</v>
      </c>
      <c r="I296" s="1">
        <v>93</v>
      </c>
      <c r="J296" s="1">
        <v>6</v>
      </c>
      <c r="K296" s="1">
        <v>19.5</v>
      </c>
      <c r="L296" s="1">
        <v>1</v>
      </c>
      <c r="M296" s="1">
        <v>93</v>
      </c>
      <c r="N296" s="1">
        <v>6.3</v>
      </c>
      <c r="O296" s="1">
        <v>93</v>
      </c>
      <c r="P296" s="1">
        <v>0.4</v>
      </c>
      <c r="Q296" s="1">
        <v>177.234497</v>
      </c>
      <c r="R296" s="1">
        <v>714458</v>
      </c>
      <c r="S296" s="1">
        <v>16.8</v>
      </c>
      <c r="T296" s="1">
        <v>17.5</v>
      </c>
      <c r="U296" s="1">
        <v>0</v>
      </c>
      <c r="V296" s="1">
        <v>10.9</v>
      </c>
    </row>
    <row r="297" spans="1:22" x14ac:dyDescent="0.3">
      <c r="A297" s="1" t="s">
        <v>39</v>
      </c>
      <c r="B297" s="1">
        <v>2008</v>
      </c>
      <c r="C297" s="1" t="s">
        <v>215</v>
      </c>
      <c r="D297" s="1">
        <v>67</v>
      </c>
      <c r="E297" s="1">
        <v>234</v>
      </c>
      <c r="F297" s="1">
        <v>1</v>
      </c>
      <c r="G297" s="1">
        <v>0.21</v>
      </c>
      <c r="H297" s="1">
        <v>302.66757899999999</v>
      </c>
      <c r="I297" s="1">
        <v>96</v>
      </c>
      <c r="J297" s="1">
        <v>7</v>
      </c>
      <c r="K297" s="1">
        <v>18.8</v>
      </c>
      <c r="L297" s="1">
        <v>1</v>
      </c>
      <c r="M297" s="1">
        <v>96</v>
      </c>
      <c r="N297" s="1">
        <v>6.58</v>
      </c>
      <c r="O297" s="1">
        <v>96</v>
      </c>
      <c r="P297" s="1">
        <v>0.4</v>
      </c>
      <c r="Q297" s="1">
        <v>1795.18137</v>
      </c>
      <c r="R297" s="1">
        <v>795</v>
      </c>
      <c r="S297" s="1">
        <v>17.100000000000001</v>
      </c>
      <c r="T297" s="1">
        <v>17.8</v>
      </c>
      <c r="U297" s="1">
        <v>0</v>
      </c>
      <c r="V297" s="1">
        <v>10.5</v>
      </c>
    </row>
    <row r="298" spans="1:22" x14ac:dyDescent="0.3">
      <c r="A298" s="1" t="s">
        <v>39</v>
      </c>
      <c r="B298" s="1">
        <v>2007</v>
      </c>
      <c r="C298" s="1" t="s">
        <v>215</v>
      </c>
      <c r="D298" s="1">
        <v>66.5</v>
      </c>
      <c r="E298" s="1">
        <v>238</v>
      </c>
      <c r="F298" s="1">
        <v>1</v>
      </c>
      <c r="G298" s="1">
        <v>0.16</v>
      </c>
      <c r="H298" s="1">
        <v>283.80623600000001</v>
      </c>
      <c r="I298" s="1">
        <v>95</v>
      </c>
      <c r="J298" s="1">
        <v>11</v>
      </c>
      <c r="K298" s="1">
        <v>18</v>
      </c>
      <c r="L298" s="1">
        <v>1</v>
      </c>
      <c r="M298" s="1">
        <v>93</v>
      </c>
      <c r="N298" s="1">
        <v>5.88</v>
      </c>
      <c r="O298" s="1">
        <v>95</v>
      </c>
      <c r="P298" s="1">
        <v>0.3</v>
      </c>
      <c r="Q298" s="1">
        <v>1741.142552</v>
      </c>
      <c r="R298" s="1">
        <v>686958</v>
      </c>
      <c r="S298" s="1">
        <v>17.3</v>
      </c>
      <c r="T298" s="1">
        <v>18.100000000000001</v>
      </c>
      <c r="U298" s="1">
        <v>0</v>
      </c>
      <c r="V298" s="1">
        <v>10.1</v>
      </c>
    </row>
    <row r="299" spans="1:22" x14ac:dyDescent="0.3">
      <c r="A299" s="1" t="s">
        <v>39</v>
      </c>
      <c r="B299" s="1">
        <v>2006</v>
      </c>
      <c r="C299" s="1" t="s">
        <v>215</v>
      </c>
      <c r="D299" s="1">
        <v>65.8</v>
      </c>
      <c r="E299" s="1">
        <v>245</v>
      </c>
      <c r="F299" s="1">
        <v>1</v>
      </c>
      <c r="G299" s="1">
        <v>0.28999999999999998</v>
      </c>
      <c r="H299" s="1">
        <v>169.2023968</v>
      </c>
      <c r="I299" s="1">
        <v>95</v>
      </c>
      <c r="J299" s="1">
        <v>2</v>
      </c>
      <c r="K299" s="1">
        <v>17.399999999999999</v>
      </c>
      <c r="L299" s="1">
        <v>1</v>
      </c>
      <c r="M299" s="1">
        <v>96</v>
      </c>
      <c r="N299" s="1">
        <v>5.27</v>
      </c>
      <c r="O299" s="1">
        <v>95</v>
      </c>
      <c r="P299" s="1">
        <v>0.3</v>
      </c>
      <c r="Q299" s="1">
        <v>1335.45696</v>
      </c>
      <c r="R299" s="1">
        <v>672228</v>
      </c>
      <c r="S299" s="1">
        <v>17.5</v>
      </c>
      <c r="T299" s="1">
        <v>18.3</v>
      </c>
      <c r="U299" s="1">
        <v>0</v>
      </c>
      <c r="V299" s="1">
        <v>9.6</v>
      </c>
    </row>
    <row r="300" spans="1:22" x14ac:dyDescent="0.3">
      <c r="A300" s="1" t="s">
        <v>39</v>
      </c>
      <c r="B300" s="1">
        <v>2005</v>
      </c>
      <c r="C300" s="1" t="s">
        <v>215</v>
      </c>
      <c r="D300" s="1">
        <v>65</v>
      </c>
      <c r="E300" s="1">
        <v>254</v>
      </c>
      <c r="F300" s="1">
        <v>1</v>
      </c>
      <c r="G300" s="1">
        <v>0.73</v>
      </c>
      <c r="H300" s="1">
        <v>145.59654449999999</v>
      </c>
      <c r="I300" s="1">
        <v>95</v>
      </c>
      <c r="J300" s="1">
        <v>11</v>
      </c>
      <c r="K300" s="1">
        <v>16.7</v>
      </c>
      <c r="L300" s="1">
        <v>1</v>
      </c>
      <c r="M300" s="1">
        <v>95</v>
      </c>
      <c r="N300" s="1">
        <v>5.28</v>
      </c>
      <c r="O300" s="1">
        <v>95</v>
      </c>
      <c r="P300" s="1">
        <v>0.3</v>
      </c>
      <c r="Q300" s="1">
        <v>1247.61392</v>
      </c>
      <c r="R300" s="1">
        <v>656639</v>
      </c>
      <c r="S300" s="1">
        <v>17.8</v>
      </c>
      <c r="T300" s="1">
        <v>18.600000000000001</v>
      </c>
      <c r="U300" s="1">
        <v>0</v>
      </c>
      <c r="V300" s="1">
        <v>9.1999999999999993</v>
      </c>
    </row>
    <row r="301" spans="1:22" x14ac:dyDescent="0.3">
      <c r="A301" s="1" t="s">
        <v>39</v>
      </c>
      <c r="B301" s="1">
        <v>2004</v>
      </c>
      <c r="C301" s="1" t="s">
        <v>215</v>
      </c>
      <c r="D301" s="1">
        <v>64.2</v>
      </c>
      <c r="E301" s="1">
        <v>263</v>
      </c>
      <c r="F301" s="1">
        <v>1</v>
      </c>
      <c r="G301" s="1">
        <v>0.96</v>
      </c>
      <c r="H301" s="1">
        <v>2.5866982279999999</v>
      </c>
      <c r="I301" s="1">
        <v>89</v>
      </c>
      <c r="J301" s="1">
        <v>3</v>
      </c>
      <c r="K301" s="1">
        <v>16.100000000000001</v>
      </c>
      <c r="L301" s="1">
        <v>1</v>
      </c>
      <c r="M301" s="1">
        <v>9</v>
      </c>
      <c r="N301" s="1">
        <v>4.41</v>
      </c>
      <c r="O301" s="1">
        <v>89</v>
      </c>
      <c r="P301" s="1">
        <v>0.3</v>
      </c>
      <c r="Q301" s="1">
        <v>197.45787999999999</v>
      </c>
      <c r="R301" s="1">
        <v>64282</v>
      </c>
      <c r="S301" s="1">
        <v>18</v>
      </c>
      <c r="T301" s="1">
        <v>18.8</v>
      </c>
      <c r="U301" s="1">
        <v>0</v>
      </c>
      <c r="V301" s="1">
        <v>8.8000000000000007</v>
      </c>
    </row>
    <row r="302" spans="1:22" x14ac:dyDescent="0.3">
      <c r="A302" s="1" t="s">
        <v>39</v>
      </c>
      <c r="B302" s="1">
        <v>2003</v>
      </c>
      <c r="C302" s="1" t="s">
        <v>215</v>
      </c>
      <c r="D302" s="1">
        <v>63.3</v>
      </c>
      <c r="E302" s="1">
        <v>273</v>
      </c>
      <c r="F302" s="1">
        <v>1</v>
      </c>
      <c r="G302" s="1">
        <v>0.52</v>
      </c>
      <c r="H302" s="1">
        <v>19.15664091</v>
      </c>
      <c r="I302" s="1">
        <v>95</v>
      </c>
      <c r="J302" s="1">
        <v>0</v>
      </c>
      <c r="K302" s="1">
        <v>15.5</v>
      </c>
      <c r="L302" s="1">
        <v>1</v>
      </c>
      <c r="M302" s="1">
        <v>96</v>
      </c>
      <c r="N302" s="1">
        <v>4.9000000000000004</v>
      </c>
      <c r="O302" s="1">
        <v>95</v>
      </c>
      <c r="P302" s="1">
        <v>0.2</v>
      </c>
      <c r="Q302" s="1">
        <v>997.74171409999997</v>
      </c>
      <c r="R302" s="1">
        <v>623434</v>
      </c>
      <c r="S302" s="1">
        <v>18.3</v>
      </c>
      <c r="T302" s="1">
        <v>19.100000000000001</v>
      </c>
      <c r="U302" s="1">
        <v>0</v>
      </c>
      <c r="V302" s="1">
        <v>8.4</v>
      </c>
    </row>
    <row r="303" spans="1:22" x14ac:dyDescent="0.3">
      <c r="A303" s="1" t="s">
        <v>39</v>
      </c>
      <c r="B303" s="1">
        <v>2002</v>
      </c>
      <c r="C303" s="1" t="s">
        <v>215</v>
      </c>
      <c r="D303" s="1">
        <v>62.5</v>
      </c>
      <c r="E303" s="1">
        <v>282</v>
      </c>
      <c r="F303" s="1">
        <v>1</v>
      </c>
      <c r="G303" s="1">
        <v>0.28999999999999998</v>
      </c>
      <c r="H303" s="1">
        <v>151.9755193</v>
      </c>
      <c r="I303" s="1">
        <v>83</v>
      </c>
      <c r="J303" s="1">
        <v>27</v>
      </c>
      <c r="K303" s="1">
        <v>14.9</v>
      </c>
      <c r="L303" s="1">
        <v>1</v>
      </c>
      <c r="M303" s="1">
        <v>89</v>
      </c>
      <c r="N303" s="1">
        <v>7.75</v>
      </c>
      <c r="O303" s="1">
        <v>86</v>
      </c>
      <c r="P303" s="1">
        <v>0.1</v>
      </c>
      <c r="Q303" s="1">
        <v>885.63822449999998</v>
      </c>
      <c r="R303" s="1">
        <v>66399</v>
      </c>
      <c r="S303" s="1">
        <v>18.600000000000001</v>
      </c>
      <c r="T303" s="1">
        <v>19.399999999999999</v>
      </c>
      <c r="U303" s="1">
        <v>0</v>
      </c>
      <c r="V303" s="1">
        <v>8</v>
      </c>
    </row>
    <row r="304" spans="1:22" x14ac:dyDescent="0.3">
      <c r="A304" s="1" t="s">
        <v>39</v>
      </c>
      <c r="B304" s="1">
        <v>2001</v>
      </c>
      <c r="C304" s="1" t="s">
        <v>215</v>
      </c>
      <c r="D304" s="1">
        <v>61.7</v>
      </c>
      <c r="E304" s="1">
        <v>29</v>
      </c>
      <c r="F304" s="1">
        <v>1</v>
      </c>
      <c r="G304" s="1">
        <v>0.14000000000000001</v>
      </c>
      <c r="H304" s="1">
        <v>8.5740298119999991</v>
      </c>
      <c r="I304" s="1">
        <v>89</v>
      </c>
      <c r="J304" s="1">
        <v>756</v>
      </c>
      <c r="K304" s="1">
        <v>14.4</v>
      </c>
      <c r="L304" s="1">
        <v>1</v>
      </c>
      <c r="M304" s="1">
        <v>88</v>
      </c>
      <c r="N304" s="1">
        <v>5.91</v>
      </c>
      <c r="O304" s="1">
        <v>88</v>
      </c>
      <c r="P304" s="1">
        <v>0.1</v>
      </c>
      <c r="Q304" s="1">
        <v>87.938767299999995</v>
      </c>
      <c r="R304" s="1">
        <v>5896</v>
      </c>
      <c r="S304" s="1">
        <v>18.899999999999999</v>
      </c>
      <c r="T304" s="1">
        <v>19.600000000000001</v>
      </c>
      <c r="U304" s="1">
        <v>0</v>
      </c>
      <c r="V304" s="1">
        <v>7.6</v>
      </c>
    </row>
    <row r="305" spans="1:22" x14ac:dyDescent="0.3">
      <c r="A305" s="1" t="s">
        <v>39</v>
      </c>
      <c r="B305" s="1">
        <v>2000</v>
      </c>
      <c r="C305" s="1" t="s">
        <v>215</v>
      </c>
      <c r="D305" s="1">
        <v>62</v>
      </c>
      <c r="E305" s="1">
        <v>312</v>
      </c>
      <c r="F305" s="1">
        <v>1</v>
      </c>
      <c r="G305" s="1">
        <v>0.17</v>
      </c>
      <c r="H305" s="1">
        <v>93.358728439999993</v>
      </c>
      <c r="I305" s="1">
        <v>98</v>
      </c>
      <c r="J305" s="1">
        <v>418</v>
      </c>
      <c r="K305" s="1">
        <v>13.9</v>
      </c>
      <c r="L305" s="1">
        <v>1</v>
      </c>
      <c r="M305" s="1">
        <v>98</v>
      </c>
      <c r="N305" s="1">
        <v>6.91</v>
      </c>
      <c r="O305" s="1">
        <v>92</v>
      </c>
      <c r="P305" s="1">
        <v>0.1</v>
      </c>
      <c r="Q305" s="1">
        <v>765.86323579999998</v>
      </c>
      <c r="R305" s="1">
        <v>573416</v>
      </c>
      <c r="S305" s="1">
        <v>19.2</v>
      </c>
      <c r="T305" s="1">
        <v>19.899999999999999</v>
      </c>
      <c r="U305" s="1">
        <v>0</v>
      </c>
      <c r="V305" s="1">
        <v>7.3</v>
      </c>
    </row>
    <row r="306" spans="1:22" x14ac:dyDescent="0.3">
      <c r="A306" s="1" t="s">
        <v>196</v>
      </c>
      <c r="B306" s="1">
        <v>2015</v>
      </c>
      <c r="C306" s="1" t="s">
        <v>215</v>
      </c>
      <c r="D306" s="1">
        <v>77</v>
      </c>
      <c r="E306" s="1">
        <v>186</v>
      </c>
      <c r="F306" s="1">
        <v>8</v>
      </c>
      <c r="G306" s="1">
        <v>4.6028607871720375</v>
      </c>
      <c r="H306" s="1">
        <v>0</v>
      </c>
      <c r="I306" s="1">
        <v>99</v>
      </c>
      <c r="J306" s="1">
        <v>0</v>
      </c>
      <c r="K306" s="1">
        <v>52.6</v>
      </c>
      <c r="L306" s="1">
        <v>10</v>
      </c>
      <c r="M306" s="1">
        <v>99</v>
      </c>
      <c r="N306" s="1">
        <v>5.9381895280235915</v>
      </c>
      <c r="O306" s="1">
        <v>99</v>
      </c>
      <c r="P306" s="1">
        <v>0.1</v>
      </c>
      <c r="Q306" s="1">
        <v>0</v>
      </c>
      <c r="R306" s="1">
        <v>12753375.120052498</v>
      </c>
      <c r="S306" s="1">
        <v>1.2</v>
      </c>
      <c r="T306" s="1">
        <v>1.1000000000000001</v>
      </c>
      <c r="U306" s="1">
        <v>0.67100000000000004</v>
      </c>
      <c r="V306" s="1">
        <v>13.8</v>
      </c>
    </row>
    <row r="307" spans="1:22" x14ac:dyDescent="0.3">
      <c r="A307" s="1" t="s">
        <v>196</v>
      </c>
      <c r="B307" s="1">
        <v>2014</v>
      </c>
      <c r="C307" s="1" t="s">
        <v>215</v>
      </c>
      <c r="D307" s="1">
        <v>74</v>
      </c>
      <c r="E307" s="1">
        <v>189</v>
      </c>
      <c r="F307" s="1">
        <v>8</v>
      </c>
      <c r="G307" s="1">
        <v>3.62</v>
      </c>
      <c r="H307" s="1">
        <v>0</v>
      </c>
      <c r="I307" s="1">
        <v>98</v>
      </c>
      <c r="J307" s="1">
        <v>0</v>
      </c>
      <c r="K307" s="1">
        <v>51.9</v>
      </c>
      <c r="L307" s="1">
        <v>10</v>
      </c>
      <c r="M307" s="1">
        <v>99</v>
      </c>
      <c r="N307" s="1">
        <v>6.33</v>
      </c>
      <c r="O307" s="1">
        <v>98</v>
      </c>
      <c r="P307" s="1">
        <v>0.1</v>
      </c>
      <c r="Q307" s="1">
        <v>0</v>
      </c>
      <c r="R307" s="1">
        <v>12753375.120052498</v>
      </c>
      <c r="S307" s="1">
        <v>1.2</v>
      </c>
      <c r="T307" s="1">
        <v>1.1000000000000001</v>
      </c>
      <c r="U307" s="1">
        <v>0.66600000000000004</v>
      </c>
      <c r="V307" s="1">
        <v>13.8</v>
      </c>
    </row>
    <row r="308" spans="1:22" x14ac:dyDescent="0.3">
      <c r="A308" s="1" t="s">
        <v>196</v>
      </c>
      <c r="B308" s="1">
        <v>2013</v>
      </c>
      <c r="C308" s="1" t="s">
        <v>215</v>
      </c>
      <c r="D308" s="1">
        <v>71</v>
      </c>
      <c r="E308" s="1">
        <v>192</v>
      </c>
      <c r="F308" s="1">
        <v>8</v>
      </c>
      <c r="G308" s="1">
        <v>3.78</v>
      </c>
      <c r="H308" s="1">
        <v>0</v>
      </c>
      <c r="I308" s="1">
        <v>94</v>
      </c>
      <c r="J308" s="1">
        <v>0</v>
      </c>
      <c r="K308" s="1">
        <v>51.2</v>
      </c>
      <c r="L308" s="1">
        <v>10</v>
      </c>
      <c r="M308" s="1">
        <v>95</v>
      </c>
      <c r="N308" s="1">
        <v>5.96</v>
      </c>
      <c r="O308" s="1">
        <v>94</v>
      </c>
      <c r="P308" s="1">
        <v>0.1</v>
      </c>
      <c r="Q308" s="1">
        <v>0</v>
      </c>
      <c r="R308" s="1">
        <v>12753375.120052498</v>
      </c>
      <c r="S308" s="1">
        <v>1.2</v>
      </c>
      <c r="T308" s="1">
        <v>1.1000000000000001</v>
      </c>
      <c r="U308" s="1">
        <v>0.66100000000000003</v>
      </c>
      <c r="V308" s="1">
        <v>13.8</v>
      </c>
    </row>
    <row r="309" spans="1:22" x14ac:dyDescent="0.3">
      <c r="A309" s="1" t="s">
        <v>196</v>
      </c>
      <c r="B309" s="1">
        <v>2012</v>
      </c>
      <c r="C309" s="1" t="s">
        <v>215</v>
      </c>
      <c r="D309" s="1">
        <v>69.8</v>
      </c>
      <c r="E309" s="1">
        <v>194</v>
      </c>
      <c r="F309" s="1">
        <v>8</v>
      </c>
      <c r="G309" s="1">
        <v>3.89</v>
      </c>
      <c r="H309" s="1">
        <v>0</v>
      </c>
      <c r="I309" s="1">
        <v>93</v>
      </c>
      <c r="J309" s="1">
        <v>0</v>
      </c>
      <c r="K309" s="1">
        <v>5.6</v>
      </c>
      <c r="L309" s="1">
        <v>11</v>
      </c>
      <c r="M309" s="1">
        <v>93</v>
      </c>
      <c r="N309" s="1">
        <v>5.56</v>
      </c>
      <c r="O309" s="1">
        <v>93</v>
      </c>
      <c r="P309" s="1">
        <v>0.1</v>
      </c>
      <c r="Q309" s="1">
        <v>0</v>
      </c>
      <c r="R309" s="1">
        <v>12753375.120052498</v>
      </c>
      <c r="S309" s="1">
        <v>1.2</v>
      </c>
      <c r="T309" s="1">
        <v>1.1000000000000001</v>
      </c>
      <c r="U309" s="1">
        <v>0.65500000000000003</v>
      </c>
      <c r="V309" s="1">
        <v>13.8</v>
      </c>
    </row>
    <row r="310" spans="1:22" x14ac:dyDescent="0.3">
      <c r="A310" s="1" t="s">
        <v>196</v>
      </c>
      <c r="B310" s="1">
        <v>2011</v>
      </c>
      <c r="C310" s="1" t="s">
        <v>215</v>
      </c>
      <c r="D310" s="1">
        <v>69.3</v>
      </c>
      <c r="E310" s="1">
        <v>198</v>
      </c>
      <c r="F310" s="1">
        <v>9</v>
      </c>
      <c r="G310" s="1">
        <v>3.93</v>
      </c>
      <c r="H310" s="1">
        <v>0</v>
      </c>
      <c r="I310" s="1">
        <v>95</v>
      </c>
      <c r="J310" s="1">
        <v>0</v>
      </c>
      <c r="K310" s="1">
        <v>49.9</v>
      </c>
      <c r="L310" s="1">
        <v>11</v>
      </c>
      <c r="M310" s="1">
        <v>95</v>
      </c>
      <c r="N310" s="1">
        <v>5.49</v>
      </c>
      <c r="O310" s="1">
        <v>95</v>
      </c>
      <c r="P310" s="1">
        <v>0.2</v>
      </c>
      <c r="Q310" s="1">
        <v>0</v>
      </c>
      <c r="R310" s="1">
        <v>12753375.120052498</v>
      </c>
      <c r="S310" s="1">
        <v>1.2</v>
      </c>
      <c r="T310" s="1">
        <v>1.1000000000000001</v>
      </c>
      <c r="U310" s="1">
        <v>0.64900000000000002</v>
      </c>
      <c r="V310" s="1">
        <v>13.8</v>
      </c>
    </row>
    <row r="311" spans="1:22" x14ac:dyDescent="0.3">
      <c r="A311" s="1" t="s">
        <v>196</v>
      </c>
      <c r="B311" s="1">
        <v>2010</v>
      </c>
      <c r="C311" s="1" t="s">
        <v>215</v>
      </c>
      <c r="D311" s="1">
        <v>68.7</v>
      </c>
      <c r="E311" s="1">
        <v>22</v>
      </c>
      <c r="F311" s="1">
        <v>9</v>
      </c>
      <c r="G311" s="1">
        <v>3.95</v>
      </c>
      <c r="H311" s="1">
        <v>0</v>
      </c>
      <c r="I311" s="1">
        <v>91</v>
      </c>
      <c r="J311" s="1">
        <v>0</v>
      </c>
      <c r="K311" s="1">
        <v>49.3</v>
      </c>
      <c r="L311" s="1">
        <v>12</v>
      </c>
      <c r="M311" s="1">
        <v>9</v>
      </c>
      <c r="N311" s="1">
        <v>5.44</v>
      </c>
      <c r="O311" s="1">
        <v>91</v>
      </c>
      <c r="P311" s="1">
        <v>0.2</v>
      </c>
      <c r="Q311" s="1">
        <v>0</v>
      </c>
      <c r="R311" s="1">
        <v>12753375.120052498</v>
      </c>
      <c r="S311" s="1">
        <v>1.2</v>
      </c>
      <c r="T311" s="1">
        <v>1.1000000000000001</v>
      </c>
      <c r="U311" s="1">
        <v>0.64300000000000002</v>
      </c>
      <c r="V311" s="1">
        <v>13.8</v>
      </c>
    </row>
    <row r="312" spans="1:22" x14ac:dyDescent="0.3">
      <c r="A312" s="1" t="s">
        <v>196</v>
      </c>
      <c r="B312" s="1">
        <v>2009</v>
      </c>
      <c r="C312" s="1" t="s">
        <v>215</v>
      </c>
      <c r="D312" s="1">
        <v>68</v>
      </c>
      <c r="E312" s="1">
        <v>27</v>
      </c>
      <c r="F312" s="1">
        <v>10</v>
      </c>
      <c r="G312" s="1">
        <v>3.87</v>
      </c>
      <c r="H312" s="1">
        <v>0</v>
      </c>
      <c r="I312" s="1">
        <v>93</v>
      </c>
      <c r="J312" s="1">
        <v>0</v>
      </c>
      <c r="K312" s="1">
        <v>48.6</v>
      </c>
      <c r="L312" s="1">
        <v>12</v>
      </c>
      <c r="M312" s="1">
        <v>92</v>
      </c>
      <c r="N312" s="1">
        <v>5.76</v>
      </c>
      <c r="O312" s="1">
        <v>93</v>
      </c>
      <c r="P312" s="1">
        <v>0.2</v>
      </c>
      <c r="Q312" s="1">
        <v>0</v>
      </c>
      <c r="R312" s="1">
        <v>12753375.120052498</v>
      </c>
      <c r="S312" s="1">
        <v>1.2</v>
      </c>
      <c r="T312" s="1">
        <v>1.1000000000000001</v>
      </c>
      <c r="U312" s="1">
        <v>0.63600000000000001</v>
      </c>
      <c r="V312" s="1">
        <v>13.8</v>
      </c>
    </row>
    <row r="313" spans="1:22" x14ac:dyDescent="0.3">
      <c r="A313" s="1" t="s">
        <v>196</v>
      </c>
      <c r="B313" s="1">
        <v>2008</v>
      </c>
      <c r="C313" s="1" t="s">
        <v>215</v>
      </c>
      <c r="D313" s="1">
        <v>67.400000000000006</v>
      </c>
      <c r="E313" s="1">
        <v>211</v>
      </c>
      <c r="F313" s="1">
        <v>10</v>
      </c>
      <c r="G313" s="1">
        <v>3.77</v>
      </c>
      <c r="H313" s="1">
        <v>0</v>
      </c>
      <c r="I313" s="1">
        <v>88</v>
      </c>
      <c r="J313" s="1">
        <v>0</v>
      </c>
      <c r="K313" s="1">
        <v>48</v>
      </c>
      <c r="L313" s="1">
        <v>13</v>
      </c>
      <c r="M313" s="1">
        <v>87</v>
      </c>
      <c r="N313" s="1">
        <v>5</v>
      </c>
      <c r="O313" s="1">
        <v>88</v>
      </c>
      <c r="P313" s="1">
        <v>0.2</v>
      </c>
      <c r="Q313" s="1">
        <v>0</v>
      </c>
      <c r="R313" s="1">
        <v>12753375.120052498</v>
      </c>
      <c r="S313" s="1">
        <v>1.3</v>
      </c>
      <c r="T313" s="1">
        <v>1.1000000000000001</v>
      </c>
      <c r="U313" s="1">
        <v>0.63200000000000001</v>
      </c>
      <c r="V313" s="1">
        <v>14</v>
      </c>
    </row>
    <row r="314" spans="1:22" x14ac:dyDescent="0.3">
      <c r="A314" s="1" t="s">
        <v>196</v>
      </c>
      <c r="B314" s="1">
        <v>2007</v>
      </c>
      <c r="C314" s="1" t="s">
        <v>215</v>
      </c>
      <c r="D314" s="1">
        <v>66.8</v>
      </c>
      <c r="E314" s="1">
        <v>216</v>
      </c>
      <c r="F314" s="1">
        <v>11</v>
      </c>
      <c r="G314" s="1">
        <v>3.47</v>
      </c>
      <c r="H314" s="1">
        <v>0</v>
      </c>
      <c r="I314" s="1">
        <v>84</v>
      </c>
      <c r="J314" s="1">
        <v>0</v>
      </c>
      <c r="K314" s="1">
        <v>47.3</v>
      </c>
      <c r="L314" s="1">
        <v>14</v>
      </c>
      <c r="M314" s="1">
        <v>85</v>
      </c>
      <c r="N314" s="1">
        <v>4.96</v>
      </c>
      <c r="O314" s="1">
        <v>84</v>
      </c>
      <c r="P314" s="1">
        <v>0.2</v>
      </c>
      <c r="Q314" s="1">
        <v>0</v>
      </c>
      <c r="R314" s="1">
        <v>12753375.120052498</v>
      </c>
      <c r="S314" s="1">
        <v>1.3</v>
      </c>
      <c r="T314" s="1">
        <v>1.2</v>
      </c>
      <c r="U314" s="1">
        <v>0.626</v>
      </c>
      <c r="V314" s="1">
        <v>14.1</v>
      </c>
    </row>
    <row r="315" spans="1:22" x14ac:dyDescent="0.3">
      <c r="A315" s="1" t="s">
        <v>196</v>
      </c>
      <c r="B315" s="1">
        <v>2006</v>
      </c>
      <c r="C315" s="1" t="s">
        <v>215</v>
      </c>
      <c r="D315" s="1">
        <v>66.2</v>
      </c>
      <c r="E315" s="1">
        <v>219</v>
      </c>
      <c r="F315" s="1">
        <v>11</v>
      </c>
      <c r="G315" s="1">
        <v>3.23</v>
      </c>
      <c r="H315" s="1">
        <v>0</v>
      </c>
      <c r="I315" s="1">
        <v>83</v>
      </c>
      <c r="J315" s="1">
        <v>0</v>
      </c>
      <c r="K315" s="1">
        <v>46.7</v>
      </c>
      <c r="L315" s="1">
        <v>15</v>
      </c>
      <c r="M315" s="1">
        <v>82</v>
      </c>
      <c r="N315" s="1">
        <v>5.19</v>
      </c>
      <c r="O315" s="1">
        <v>83</v>
      </c>
      <c r="P315" s="1">
        <v>0.2</v>
      </c>
      <c r="Q315" s="1">
        <v>0</v>
      </c>
      <c r="R315" s="1">
        <v>12753375.120052498</v>
      </c>
      <c r="S315" s="1">
        <v>1.3</v>
      </c>
      <c r="T315" s="1">
        <v>1.2</v>
      </c>
      <c r="U315" s="1">
        <v>0.625</v>
      </c>
      <c r="V315" s="1">
        <v>14.3</v>
      </c>
    </row>
    <row r="316" spans="1:22" x14ac:dyDescent="0.3">
      <c r="A316" s="1" t="s">
        <v>196</v>
      </c>
      <c r="B316" s="1">
        <v>2005</v>
      </c>
      <c r="C316" s="1" t="s">
        <v>215</v>
      </c>
      <c r="D316" s="1">
        <v>65.7</v>
      </c>
      <c r="E316" s="1">
        <v>222</v>
      </c>
      <c r="F316" s="1">
        <v>12</v>
      </c>
      <c r="G316" s="1">
        <v>2.86</v>
      </c>
      <c r="H316" s="1">
        <v>0</v>
      </c>
      <c r="I316" s="1">
        <v>85</v>
      </c>
      <c r="J316" s="1">
        <v>0</v>
      </c>
      <c r="K316" s="1">
        <v>46</v>
      </c>
      <c r="L316" s="1">
        <v>16</v>
      </c>
      <c r="M316" s="1">
        <v>84</v>
      </c>
      <c r="N316" s="1">
        <v>5.67</v>
      </c>
      <c r="O316" s="1">
        <v>85</v>
      </c>
      <c r="P316" s="1">
        <v>0.2</v>
      </c>
      <c r="Q316" s="1">
        <v>0</v>
      </c>
      <c r="R316" s="1">
        <v>12753375.120052498</v>
      </c>
      <c r="S316" s="1">
        <v>1.3</v>
      </c>
      <c r="T316" s="1">
        <v>1.2</v>
      </c>
      <c r="U316" s="1">
        <v>0.622</v>
      </c>
      <c r="V316" s="1">
        <v>14.4</v>
      </c>
    </row>
    <row r="317" spans="1:22" x14ac:dyDescent="0.3">
      <c r="A317" s="1" t="s">
        <v>196</v>
      </c>
      <c r="B317" s="1">
        <v>2004</v>
      </c>
      <c r="C317" s="1" t="s">
        <v>215</v>
      </c>
      <c r="D317" s="1">
        <v>65.099999999999994</v>
      </c>
      <c r="E317" s="1">
        <v>226</v>
      </c>
      <c r="F317" s="1">
        <v>12</v>
      </c>
      <c r="G317" s="1">
        <v>2.66</v>
      </c>
      <c r="H317" s="1">
        <v>0</v>
      </c>
      <c r="I317" s="1">
        <v>84</v>
      </c>
      <c r="J317" s="1">
        <v>0</v>
      </c>
      <c r="K317" s="1">
        <v>45.4</v>
      </c>
      <c r="L317" s="1">
        <v>16</v>
      </c>
      <c r="M317" s="1">
        <v>84</v>
      </c>
      <c r="N317" s="1">
        <v>5.22</v>
      </c>
      <c r="O317" s="1">
        <v>84</v>
      </c>
      <c r="P317" s="1">
        <v>0.2</v>
      </c>
      <c r="Q317" s="1">
        <v>0</v>
      </c>
      <c r="R317" s="1">
        <v>12753375.120052498</v>
      </c>
      <c r="S317" s="1">
        <v>1.4</v>
      </c>
      <c r="T317" s="1">
        <v>1.2</v>
      </c>
      <c r="U317" s="1">
        <v>0.62</v>
      </c>
      <c r="V317" s="1">
        <v>14.6</v>
      </c>
    </row>
    <row r="318" spans="1:22" x14ac:dyDescent="0.3">
      <c r="A318" s="1" t="s">
        <v>196</v>
      </c>
      <c r="B318" s="1">
        <v>2003</v>
      </c>
      <c r="C318" s="1" t="s">
        <v>215</v>
      </c>
      <c r="D318" s="1">
        <v>64.5</v>
      </c>
      <c r="E318" s="1">
        <v>23</v>
      </c>
      <c r="F318" s="1">
        <v>13</v>
      </c>
      <c r="G318" s="1">
        <v>2.37</v>
      </c>
      <c r="H318" s="1">
        <v>0</v>
      </c>
      <c r="I318" s="1">
        <v>8</v>
      </c>
      <c r="J318" s="1">
        <v>0</v>
      </c>
      <c r="K318" s="1">
        <v>44.7</v>
      </c>
      <c r="L318" s="1">
        <v>17</v>
      </c>
      <c r="M318" s="1">
        <v>82</v>
      </c>
      <c r="N318" s="1">
        <v>5.3</v>
      </c>
      <c r="O318" s="1">
        <v>88</v>
      </c>
      <c r="P318" s="1">
        <v>0.2</v>
      </c>
      <c r="Q318" s="1">
        <v>0</v>
      </c>
      <c r="R318" s="1">
        <v>12753375.120052498</v>
      </c>
      <c r="S318" s="1">
        <v>1.4</v>
      </c>
      <c r="T318" s="1">
        <v>1.3</v>
      </c>
      <c r="U318" s="1">
        <v>0.61699999999999999</v>
      </c>
      <c r="V318" s="1">
        <v>14.4</v>
      </c>
    </row>
    <row r="319" spans="1:22" x14ac:dyDescent="0.3">
      <c r="A319" s="1" t="s">
        <v>196</v>
      </c>
      <c r="B319" s="1">
        <v>2002</v>
      </c>
      <c r="C319" s="1" t="s">
        <v>215</v>
      </c>
      <c r="D319" s="1">
        <v>63.9</v>
      </c>
      <c r="E319" s="1">
        <v>234</v>
      </c>
      <c r="F319" s="1">
        <v>14</v>
      </c>
      <c r="G319" s="1">
        <v>2.2599999999999998</v>
      </c>
      <c r="H319" s="1">
        <v>0</v>
      </c>
      <c r="I319" s="1">
        <v>77</v>
      </c>
      <c r="J319" s="1">
        <v>0</v>
      </c>
      <c r="K319" s="1">
        <v>44</v>
      </c>
      <c r="L319" s="1">
        <v>18</v>
      </c>
      <c r="M319" s="1">
        <v>76</v>
      </c>
      <c r="N319" s="1">
        <v>6.53</v>
      </c>
      <c r="O319" s="1">
        <v>77</v>
      </c>
      <c r="P319" s="1">
        <v>0.1</v>
      </c>
      <c r="Q319" s="1">
        <v>0</v>
      </c>
      <c r="R319" s="1">
        <v>12753375.120052498</v>
      </c>
      <c r="S319" s="1">
        <v>1.4</v>
      </c>
      <c r="T319" s="1">
        <v>1.3</v>
      </c>
      <c r="U319" s="1">
        <v>0.61</v>
      </c>
      <c r="V319" s="1">
        <v>14</v>
      </c>
    </row>
    <row r="320" spans="1:22" x14ac:dyDescent="0.3">
      <c r="A320" s="1" t="s">
        <v>196</v>
      </c>
      <c r="B320" s="1">
        <v>2001</v>
      </c>
      <c r="C320" s="1" t="s">
        <v>215</v>
      </c>
      <c r="D320" s="1">
        <v>63.3</v>
      </c>
      <c r="E320" s="1">
        <v>238</v>
      </c>
      <c r="F320" s="1">
        <v>14</v>
      </c>
      <c r="G320" s="1">
        <v>2.2000000000000002</v>
      </c>
      <c r="H320" s="1">
        <v>0</v>
      </c>
      <c r="I320" s="1">
        <v>77</v>
      </c>
      <c r="J320" s="1">
        <v>0</v>
      </c>
      <c r="K320" s="1">
        <v>43.3</v>
      </c>
      <c r="L320" s="1">
        <v>19</v>
      </c>
      <c r="M320" s="1">
        <v>71</v>
      </c>
      <c r="N320" s="1">
        <v>6.31</v>
      </c>
      <c r="O320" s="1">
        <v>71</v>
      </c>
      <c r="P320" s="1">
        <v>0.1</v>
      </c>
      <c r="Q320" s="1">
        <v>0</v>
      </c>
      <c r="R320" s="1">
        <v>12753375.120052498</v>
      </c>
      <c r="S320" s="1">
        <v>1.5</v>
      </c>
      <c r="T320" s="1">
        <v>1.4</v>
      </c>
      <c r="U320" s="1">
        <v>0.60699999999999998</v>
      </c>
      <c r="V320" s="1">
        <v>13.7</v>
      </c>
    </row>
    <row r="321" spans="1:22" x14ac:dyDescent="0.3">
      <c r="A321" s="1" t="s">
        <v>196</v>
      </c>
      <c r="B321" s="1">
        <v>2000</v>
      </c>
      <c r="C321" s="1" t="s">
        <v>215</v>
      </c>
      <c r="D321" s="1">
        <v>62.6</v>
      </c>
      <c r="E321" s="1">
        <v>243</v>
      </c>
      <c r="F321" s="1">
        <v>15</v>
      </c>
      <c r="G321" s="1">
        <v>2.3199999999999998</v>
      </c>
      <c r="H321" s="1">
        <v>0</v>
      </c>
      <c r="I321" s="1">
        <v>77</v>
      </c>
      <c r="J321" s="1">
        <v>122</v>
      </c>
      <c r="K321" s="1">
        <v>42.6</v>
      </c>
      <c r="L321" s="1">
        <v>20</v>
      </c>
      <c r="M321" s="1">
        <v>74</v>
      </c>
      <c r="N321" s="1">
        <v>5.67</v>
      </c>
      <c r="O321" s="1">
        <v>75</v>
      </c>
      <c r="P321" s="1">
        <v>0.1</v>
      </c>
      <c r="Q321" s="1">
        <v>0</v>
      </c>
      <c r="R321" s="1">
        <v>12753375.120052498</v>
      </c>
      <c r="S321" s="1">
        <v>1.5</v>
      </c>
      <c r="T321" s="1">
        <v>1.4</v>
      </c>
      <c r="U321" s="1">
        <v>0.6</v>
      </c>
      <c r="V321" s="1">
        <v>13.3</v>
      </c>
    </row>
    <row r="322" spans="1:22" x14ac:dyDescent="0.3">
      <c r="A322" s="1" t="s">
        <v>197</v>
      </c>
      <c r="B322" s="1">
        <v>2015</v>
      </c>
      <c r="C322" s="1" t="s">
        <v>215</v>
      </c>
      <c r="D322" s="1">
        <v>77.400000000000006</v>
      </c>
      <c r="E322" s="1">
        <v>88</v>
      </c>
      <c r="F322" s="1">
        <v>0</v>
      </c>
      <c r="G322" s="1">
        <v>4.6028607871720375</v>
      </c>
      <c r="H322" s="1">
        <v>0</v>
      </c>
      <c r="I322" s="1">
        <v>82</v>
      </c>
      <c r="J322" s="1">
        <v>1677</v>
      </c>
      <c r="K322" s="1">
        <v>55.8</v>
      </c>
      <c r="L322" s="1">
        <v>0</v>
      </c>
      <c r="M322" s="1">
        <v>74</v>
      </c>
      <c r="N322" s="1">
        <v>5.9381895280235915</v>
      </c>
      <c r="O322" s="1">
        <v>82</v>
      </c>
      <c r="P322" s="1">
        <v>0.1</v>
      </c>
      <c r="Q322" s="1">
        <v>4574.9786999999997</v>
      </c>
      <c r="R322" s="1">
        <v>3535961</v>
      </c>
      <c r="S322" s="1">
        <v>2.2999999999999998</v>
      </c>
      <c r="T322" s="1">
        <v>2.2999999999999998</v>
      </c>
      <c r="U322" s="1">
        <v>0.747</v>
      </c>
      <c r="V322" s="1">
        <v>14.2</v>
      </c>
    </row>
    <row r="323" spans="1:22" x14ac:dyDescent="0.3">
      <c r="A323" s="1" t="s">
        <v>197</v>
      </c>
      <c r="B323" s="1">
        <v>2014</v>
      </c>
      <c r="C323" s="1" t="s">
        <v>215</v>
      </c>
      <c r="D323" s="1">
        <v>77.2</v>
      </c>
      <c r="E323" s="1">
        <v>89</v>
      </c>
      <c r="F323" s="1">
        <v>0</v>
      </c>
      <c r="G323" s="1">
        <v>4.03</v>
      </c>
      <c r="H323" s="1">
        <v>732.8662491</v>
      </c>
      <c r="I323" s="1">
        <v>89</v>
      </c>
      <c r="J323" s="1">
        <v>3000</v>
      </c>
      <c r="K323" s="1">
        <v>55.3</v>
      </c>
      <c r="L323" s="1">
        <v>0</v>
      </c>
      <c r="M323" s="1">
        <v>86</v>
      </c>
      <c r="N323" s="1">
        <v>9.57</v>
      </c>
      <c r="O323" s="1">
        <v>86</v>
      </c>
      <c r="P323" s="1">
        <v>0.1</v>
      </c>
      <c r="Q323" s="1">
        <v>5193.9493199999997</v>
      </c>
      <c r="R323" s="1">
        <v>35662</v>
      </c>
      <c r="S323" s="1">
        <v>2.4</v>
      </c>
      <c r="T323" s="1">
        <v>2.4</v>
      </c>
      <c r="U323" s="1">
        <v>0.74199999999999999</v>
      </c>
      <c r="V323" s="1">
        <v>14.2</v>
      </c>
    </row>
    <row r="324" spans="1:22" x14ac:dyDescent="0.3">
      <c r="A324" s="1" t="s">
        <v>197</v>
      </c>
      <c r="B324" s="1">
        <v>2013</v>
      </c>
      <c r="C324" s="1" t="s">
        <v>215</v>
      </c>
      <c r="D324" s="1">
        <v>77</v>
      </c>
      <c r="E324" s="1">
        <v>9</v>
      </c>
      <c r="F324" s="1">
        <v>0</v>
      </c>
      <c r="G324" s="1">
        <v>4.12</v>
      </c>
      <c r="H324" s="1">
        <v>75.610629110000005</v>
      </c>
      <c r="I324" s="1">
        <v>91</v>
      </c>
      <c r="J324" s="1">
        <v>0</v>
      </c>
      <c r="K324" s="1">
        <v>54.7</v>
      </c>
      <c r="L324" s="1">
        <v>0</v>
      </c>
      <c r="M324" s="1">
        <v>87</v>
      </c>
      <c r="N324" s="1">
        <v>9.4600000000000009</v>
      </c>
      <c r="O324" s="1">
        <v>89</v>
      </c>
      <c r="P324" s="1">
        <v>0.1</v>
      </c>
      <c r="Q324" s="1">
        <v>535.86554999999998</v>
      </c>
      <c r="R324" s="1">
        <v>364999</v>
      </c>
      <c r="S324" s="1">
        <v>2.4</v>
      </c>
      <c r="T324" s="1">
        <v>2.4</v>
      </c>
      <c r="U324" s="1">
        <v>0.73499999999999999</v>
      </c>
      <c r="V324" s="1">
        <v>14.2</v>
      </c>
    </row>
    <row r="325" spans="1:22" x14ac:dyDescent="0.3">
      <c r="A325" s="1" t="s">
        <v>197</v>
      </c>
      <c r="B325" s="1">
        <v>2012</v>
      </c>
      <c r="C325" s="1" t="s">
        <v>215</v>
      </c>
      <c r="D325" s="1">
        <v>76.8</v>
      </c>
      <c r="E325" s="1">
        <v>92</v>
      </c>
      <c r="F325" s="1">
        <v>0</v>
      </c>
      <c r="G325" s="1">
        <v>4.6100000000000003</v>
      </c>
      <c r="H325" s="1">
        <v>693.82264610000004</v>
      </c>
      <c r="I325" s="1">
        <v>92</v>
      </c>
      <c r="J325" s="1">
        <v>22</v>
      </c>
      <c r="K325" s="1">
        <v>54.2</v>
      </c>
      <c r="L325" s="1">
        <v>0</v>
      </c>
      <c r="M325" s="1">
        <v>87</v>
      </c>
      <c r="N325" s="1">
        <v>9.94</v>
      </c>
      <c r="O325" s="1">
        <v>92</v>
      </c>
      <c r="P325" s="1">
        <v>0.1</v>
      </c>
      <c r="Q325" s="1">
        <v>4716.6733249999997</v>
      </c>
      <c r="R325" s="1">
        <v>36482</v>
      </c>
      <c r="S325" s="1">
        <v>2.5</v>
      </c>
      <c r="T325" s="1">
        <v>2.5</v>
      </c>
      <c r="U325" s="1">
        <v>0.72799999999999998</v>
      </c>
      <c r="V325" s="1">
        <v>13.9</v>
      </c>
    </row>
    <row r="326" spans="1:22" x14ac:dyDescent="0.3">
      <c r="A326" s="1" t="s">
        <v>197</v>
      </c>
      <c r="B326" s="1">
        <v>2011</v>
      </c>
      <c r="C326" s="1" t="s">
        <v>215</v>
      </c>
      <c r="D326" s="1">
        <v>76.900000000000006</v>
      </c>
      <c r="E326" s="1">
        <v>92</v>
      </c>
      <c r="F326" s="1">
        <v>0</v>
      </c>
      <c r="G326" s="1">
        <v>4.6399999999999997</v>
      </c>
      <c r="H326" s="1">
        <v>7.9591311459999998</v>
      </c>
      <c r="I326" s="1">
        <v>88</v>
      </c>
      <c r="J326" s="1">
        <v>10</v>
      </c>
      <c r="K326" s="1">
        <v>53.7</v>
      </c>
      <c r="L326" s="1">
        <v>0</v>
      </c>
      <c r="M326" s="1">
        <v>89</v>
      </c>
      <c r="N326" s="1">
        <v>9.7100000000000009</v>
      </c>
      <c r="O326" s="1">
        <v>88</v>
      </c>
      <c r="P326" s="1">
        <v>0.1</v>
      </c>
      <c r="Q326" s="1">
        <v>55.156834000000003</v>
      </c>
      <c r="R326" s="1">
        <v>3688865</v>
      </c>
      <c r="S326" s="1">
        <v>2.6</v>
      </c>
      <c r="T326" s="1">
        <v>2.5</v>
      </c>
      <c r="U326" s="1">
        <v>0.71099999999999997</v>
      </c>
      <c r="V326" s="1">
        <v>13.4</v>
      </c>
    </row>
    <row r="327" spans="1:22" x14ac:dyDescent="0.3">
      <c r="A327" s="1" t="s">
        <v>197</v>
      </c>
      <c r="B327" s="1">
        <v>2010</v>
      </c>
      <c r="C327" s="1" t="s">
        <v>215</v>
      </c>
      <c r="D327" s="1">
        <v>76.400000000000006</v>
      </c>
      <c r="E327" s="1">
        <v>94</v>
      </c>
      <c r="F327" s="1">
        <v>0</v>
      </c>
      <c r="G327" s="1">
        <v>4.54</v>
      </c>
      <c r="H327" s="1">
        <v>630.38835640000002</v>
      </c>
      <c r="I327" s="1">
        <v>89</v>
      </c>
      <c r="J327" s="1">
        <v>45</v>
      </c>
      <c r="K327" s="1">
        <v>53.1</v>
      </c>
      <c r="L327" s="1">
        <v>0</v>
      </c>
      <c r="M327" s="1">
        <v>9</v>
      </c>
      <c r="N327" s="1">
        <v>9.58</v>
      </c>
      <c r="O327" s="1">
        <v>89</v>
      </c>
      <c r="P327" s="1">
        <v>0.1</v>
      </c>
      <c r="Q327" s="1">
        <v>4611.4729799999996</v>
      </c>
      <c r="R327" s="1">
        <v>372284</v>
      </c>
      <c r="S327" s="1">
        <v>2.6</v>
      </c>
      <c r="T327" s="1">
        <v>2.6</v>
      </c>
      <c r="U327" s="1">
        <v>0.71699999999999997</v>
      </c>
      <c r="V327" s="1">
        <v>13.3</v>
      </c>
    </row>
    <row r="328" spans="1:22" x14ac:dyDescent="0.3">
      <c r="A328" s="1" t="s">
        <v>197</v>
      </c>
      <c r="B328" s="1">
        <v>2009</v>
      </c>
      <c r="C328" s="1" t="s">
        <v>215</v>
      </c>
      <c r="D328" s="1">
        <v>76.099999999999994</v>
      </c>
      <c r="E328" s="1">
        <v>97</v>
      </c>
      <c r="F328" s="1">
        <v>0</v>
      </c>
      <c r="G328" s="1">
        <v>4.75</v>
      </c>
      <c r="H328" s="1">
        <v>645.02130199999999</v>
      </c>
      <c r="I328" s="1">
        <v>9</v>
      </c>
      <c r="J328" s="1">
        <v>22</v>
      </c>
      <c r="K328" s="1">
        <v>52.6</v>
      </c>
      <c r="L328" s="1">
        <v>0</v>
      </c>
      <c r="M328" s="1">
        <v>9</v>
      </c>
      <c r="N328" s="1">
        <v>9.64</v>
      </c>
      <c r="O328" s="1">
        <v>9</v>
      </c>
      <c r="P328" s="1">
        <v>0.1</v>
      </c>
      <c r="Q328" s="1">
        <v>4697.89732</v>
      </c>
      <c r="R328" s="1">
        <v>3746561</v>
      </c>
      <c r="S328" s="1">
        <v>2.7</v>
      </c>
      <c r="T328" s="1">
        <v>2.7</v>
      </c>
      <c r="U328" s="1">
        <v>0.71599999999999997</v>
      </c>
      <c r="V328" s="1">
        <v>13.3</v>
      </c>
    </row>
    <row r="329" spans="1:22" x14ac:dyDescent="0.3">
      <c r="A329" s="1" t="s">
        <v>197</v>
      </c>
      <c r="B329" s="1">
        <v>2008</v>
      </c>
      <c r="C329" s="1" t="s">
        <v>215</v>
      </c>
      <c r="D329" s="1">
        <v>76</v>
      </c>
      <c r="E329" s="1">
        <v>98</v>
      </c>
      <c r="F329" s="1">
        <v>0</v>
      </c>
      <c r="G329" s="1">
        <v>5.13</v>
      </c>
      <c r="H329" s="1">
        <v>66.046350270000005</v>
      </c>
      <c r="I329" s="1">
        <v>88</v>
      </c>
      <c r="J329" s="1">
        <v>8</v>
      </c>
      <c r="K329" s="1">
        <v>52.1</v>
      </c>
      <c r="L329" s="1">
        <v>0</v>
      </c>
      <c r="M329" s="1">
        <v>92</v>
      </c>
      <c r="N329" s="1">
        <v>8.58</v>
      </c>
      <c r="O329" s="1">
        <v>91</v>
      </c>
      <c r="P329" s="1">
        <v>0.1</v>
      </c>
      <c r="Q329" s="1">
        <v>575.31664000000001</v>
      </c>
      <c r="R329" s="1">
        <v>3763599</v>
      </c>
      <c r="S329" s="1">
        <v>2.8</v>
      </c>
      <c r="T329" s="1">
        <v>2.7</v>
      </c>
      <c r="U329" s="1">
        <v>0.71</v>
      </c>
      <c r="V329" s="1">
        <v>13.1</v>
      </c>
    </row>
    <row r="330" spans="1:22" x14ac:dyDescent="0.3">
      <c r="A330" s="1" t="s">
        <v>197</v>
      </c>
      <c r="B330" s="1">
        <v>2007</v>
      </c>
      <c r="C330" s="1" t="s">
        <v>215</v>
      </c>
      <c r="D330" s="1">
        <v>75.400000000000006</v>
      </c>
      <c r="E330" s="1">
        <v>16</v>
      </c>
      <c r="F330" s="1">
        <v>0</v>
      </c>
      <c r="G330" s="1">
        <v>5.16</v>
      </c>
      <c r="H330" s="1">
        <v>8.2403558669999999</v>
      </c>
      <c r="I330" s="1">
        <v>94</v>
      </c>
      <c r="J330" s="1">
        <v>166</v>
      </c>
      <c r="K330" s="1">
        <v>51.5</v>
      </c>
      <c r="L330" s="1">
        <v>0</v>
      </c>
      <c r="M330" s="1">
        <v>95</v>
      </c>
      <c r="N330" s="1">
        <v>8.3699999999999992</v>
      </c>
      <c r="O330" s="1">
        <v>95</v>
      </c>
      <c r="P330" s="1">
        <v>0.1</v>
      </c>
      <c r="Q330" s="1">
        <v>418.29217599999998</v>
      </c>
      <c r="R330" s="1">
        <v>3774</v>
      </c>
      <c r="S330" s="1">
        <v>2.8</v>
      </c>
      <c r="T330" s="1">
        <v>2.8</v>
      </c>
      <c r="U330" s="1">
        <v>0.70299999999999996</v>
      </c>
      <c r="V330" s="1">
        <v>12.9</v>
      </c>
    </row>
    <row r="331" spans="1:22" x14ac:dyDescent="0.3">
      <c r="A331" s="1" t="s">
        <v>197</v>
      </c>
      <c r="B331" s="1">
        <v>2006</v>
      </c>
      <c r="C331" s="1" t="s">
        <v>215</v>
      </c>
      <c r="D331" s="1">
        <v>75.7</v>
      </c>
      <c r="E331" s="1">
        <v>1</v>
      </c>
      <c r="F331" s="1">
        <v>0</v>
      </c>
      <c r="G331" s="1">
        <v>4.82</v>
      </c>
      <c r="H331" s="1">
        <v>38.254140649999997</v>
      </c>
      <c r="I331" s="1">
        <v>9</v>
      </c>
      <c r="J331" s="1">
        <v>17</v>
      </c>
      <c r="K331" s="1">
        <v>51</v>
      </c>
      <c r="L331" s="1">
        <v>0</v>
      </c>
      <c r="M331" s="1">
        <v>91</v>
      </c>
      <c r="N331" s="1">
        <v>8.2799999999999994</v>
      </c>
      <c r="O331" s="1">
        <v>87</v>
      </c>
      <c r="P331" s="1">
        <v>0.1</v>
      </c>
      <c r="Q331" s="1">
        <v>344.32169800000003</v>
      </c>
      <c r="R331" s="1">
        <v>3779468</v>
      </c>
      <c r="S331" s="1">
        <v>2.9</v>
      </c>
      <c r="T331" s="1">
        <v>2.8</v>
      </c>
      <c r="U331" s="1">
        <v>0.69699999999999995</v>
      </c>
      <c r="V331" s="1">
        <v>12.7</v>
      </c>
    </row>
    <row r="332" spans="1:22" x14ac:dyDescent="0.3">
      <c r="A332" s="1" t="s">
        <v>197</v>
      </c>
      <c r="B332" s="1">
        <v>2005</v>
      </c>
      <c r="C332" s="1" t="s">
        <v>215</v>
      </c>
      <c r="D332" s="1">
        <v>75</v>
      </c>
      <c r="E332" s="1">
        <v>12</v>
      </c>
      <c r="F332" s="1">
        <v>0</v>
      </c>
      <c r="G332" s="1">
        <v>4.5599999999999996</v>
      </c>
      <c r="H332" s="1">
        <v>45.71354264</v>
      </c>
      <c r="I332" s="1">
        <v>93</v>
      </c>
      <c r="J332" s="1">
        <v>23</v>
      </c>
      <c r="K332" s="1">
        <v>5.5</v>
      </c>
      <c r="L332" s="1">
        <v>0</v>
      </c>
      <c r="M332" s="1">
        <v>95</v>
      </c>
      <c r="N332" s="1">
        <v>8.5</v>
      </c>
      <c r="O332" s="1">
        <v>93</v>
      </c>
      <c r="P332" s="1">
        <v>0.1</v>
      </c>
      <c r="Q332" s="1">
        <v>2968.4118600000002</v>
      </c>
      <c r="R332" s="1">
        <v>378153</v>
      </c>
      <c r="S332" s="1">
        <v>2.9</v>
      </c>
      <c r="T332" s="1">
        <v>2.9</v>
      </c>
      <c r="U332" s="1">
        <v>0</v>
      </c>
      <c r="V332" s="1">
        <v>12.5</v>
      </c>
    </row>
    <row r="333" spans="1:22" x14ac:dyDescent="0.3">
      <c r="A333" s="1" t="s">
        <v>197</v>
      </c>
      <c r="B333" s="1">
        <v>2004</v>
      </c>
      <c r="C333" s="1" t="s">
        <v>215</v>
      </c>
      <c r="D333" s="1">
        <v>75.5</v>
      </c>
      <c r="E333" s="1">
        <v>99</v>
      </c>
      <c r="F333" s="1">
        <v>0</v>
      </c>
      <c r="G333" s="1">
        <v>4.25</v>
      </c>
      <c r="H333" s="1">
        <v>3.4799188590000001</v>
      </c>
      <c r="I333" s="1">
        <v>36</v>
      </c>
      <c r="J333" s="1">
        <v>28</v>
      </c>
      <c r="K333" s="1">
        <v>49.9</v>
      </c>
      <c r="L333" s="1">
        <v>0</v>
      </c>
      <c r="M333" s="1">
        <v>87</v>
      </c>
      <c r="N333" s="1">
        <v>9.4</v>
      </c>
      <c r="O333" s="1">
        <v>84</v>
      </c>
      <c r="P333" s="1">
        <v>0.1</v>
      </c>
      <c r="Q333" s="1">
        <v>265.64266099999998</v>
      </c>
      <c r="R333" s="1">
        <v>3781287</v>
      </c>
      <c r="S333" s="1">
        <v>3</v>
      </c>
      <c r="T333" s="1">
        <v>3</v>
      </c>
      <c r="U333" s="1">
        <v>0</v>
      </c>
      <c r="V333" s="1">
        <v>12.3</v>
      </c>
    </row>
    <row r="334" spans="1:22" x14ac:dyDescent="0.3">
      <c r="A334" s="1" t="s">
        <v>197</v>
      </c>
      <c r="B334" s="1">
        <v>2003</v>
      </c>
      <c r="C334" s="1" t="s">
        <v>215</v>
      </c>
      <c r="D334" s="1">
        <v>75.2</v>
      </c>
      <c r="E334" s="1">
        <v>12</v>
      </c>
      <c r="F334" s="1">
        <v>0</v>
      </c>
      <c r="G334" s="1">
        <v>4.1399999999999997</v>
      </c>
      <c r="H334" s="1">
        <v>39.865180430000002</v>
      </c>
      <c r="I334" s="1">
        <v>80.940461215932913</v>
      </c>
      <c r="J334" s="1">
        <v>18</v>
      </c>
      <c r="K334" s="1">
        <v>49.4</v>
      </c>
      <c r="L334" s="1">
        <v>0</v>
      </c>
      <c r="M334" s="1">
        <v>87</v>
      </c>
      <c r="N334" s="1">
        <v>7.94</v>
      </c>
      <c r="O334" s="1">
        <v>87</v>
      </c>
      <c r="P334" s="1">
        <v>0.1</v>
      </c>
      <c r="Q334" s="1">
        <v>2214.732246</v>
      </c>
      <c r="R334" s="1">
        <v>3779247</v>
      </c>
      <c r="S334" s="1">
        <v>3</v>
      </c>
      <c r="T334" s="1">
        <v>3</v>
      </c>
      <c r="U334" s="1">
        <v>0</v>
      </c>
      <c r="V334" s="1">
        <v>12.1</v>
      </c>
    </row>
    <row r="335" spans="1:22" x14ac:dyDescent="0.3">
      <c r="A335" s="1" t="s">
        <v>197</v>
      </c>
      <c r="B335" s="1">
        <v>2002</v>
      </c>
      <c r="C335" s="1" t="s">
        <v>215</v>
      </c>
      <c r="D335" s="1">
        <v>75.400000000000006</v>
      </c>
      <c r="E335" s="1">
        <v>11</v>
      </c>
      <c r="F335" s="1">
        <v>0</v>
      </c>
      <c r="G335" s="1">
        <v>3.84</v>
      </c>
      <c r="H335" s="1">
        <v>151.13993009999999</v>
      </c>
      <c r="I335" s="1">
        <v>80.940461215932913</v>
      </c>
      <c r="J335" s="1">
        <v>28</v>
      </c>
      <c r="K335" s="1">
        <v>48.8</v>
      </c>
      <c r="L335" s="1">
        <v>0</v>
      </c>
      <c r="M335" s="1">
        <v>86</v>
      </c>
      <c r="N335" s="1">
        <v>7.1</v>
      </c>
      <c r="O335" s="1">
        <v>8</v>
      </c>
      <c r="P335" s="1">
        <v>0.1</v>
      </c>
      <c r="Q335" s="1">
        <v>1761.5376470000001</v>
      </c>
      <c r="R335" s="1">
        <v>377587</v>
      </c>
      <c r="S335" s="1">
        <v>3.1</v>
      </c>
      <c r="T335" s="1">
        <v>3.1</v>
      </c>
      <c r="U335" s="1">
        <v>0</v>
      </c>
      <c r="V335" s="1">
        <v>11.9</v>
      </c>
    </row>
    <row r="336" spans="1:22" x14ac:dyDescent="0.3">
      <c r="A336" s="1" t="s">
        <v>197</v>
      </c>
      <c r="B336" s="1">
        <v>2001</v>
      </c>
      <c r="C336" s="1" t="s">
        <v>215</v>
      </c>
      <c r="D336" s="1">
        <v>74.900000000000006</v>
      </c>
      <c r="E336" s="1">
        <v>113</v>
      </c>
      <c r="F336" s="1">
        <v>0</v>
      </c>
      <c r="G336" s="1">
        <v>3.85</v>
      </c>
      <c r="H336" s="1">
        <v>143.29474870000001</v>
      </c>
      <c r="I336" s="1">
        <v>80.940461215932913</v>
      </c>
      <c r="J336" s="1">
        <v>0</v>
      </c>
      <c r="K336" s="1">
        <v>48.2</v>
      </c>
      <c r="L336" s="1">
        <v>0</v>
      </c>
      <c r="M336" s="1">
        <v>92</v>
      </c>
      <c r="N336" s="1">
        <v>7.16</v>
      </c>
      <c r="O336" s="1">
        <v>91</v>
      </c>
      <c r="P336" s="1">
        <v>0.1</v>
      </c>
      <c r="Q336" s="1">
        <v>1524.4122199999999</v>
      </c>
      <c r="R336" s="1">
        <v>3771284</v>
      </c>
      <c r="S336" s="1">
        <v>3.2</v>
      </c>
      <c r="T336" s="1">
        <v>3.2</v>
      </c>
      <c r="U336" s="1">
        <v>0</v>
      </c>
      <c r="V336" s="1">
        <v>11.6</v>
      </c>
    </row>
    <row r="337" spans="1:22" x14ac:dyDescent="0.3">
      <c r="A337" s="1" t="s">
        <v>197</v>
      </c>
      <c r="B337" s="1">
        <v>2000</v>
      </c>
      <c r="C337" s="1" t="s">
        <v>215</v>
      </c>
      <c r="D337" s="1">
        <v>74.599999999999994</v>
      </c>
      <c r="E337" s="1">
        <v>116</v>
      </c>
      <c r="F337" s="1">
        <v>0</v>
      </c>
      <c r="G337" s="1">
        <v>3.64</v>
      </c>
      <c r="H337" s="1">
        <v>165.61686420000001</v>
      </c>
      <c r="I337" s="1">
        <v>80.940461215932913</v>
      </c>
      <c r="J337" s="1">
        <v>43</v>
      </c>
      <c r="K337" s="1">
        <v>47.6</v>
      </c>
      <c r="L337" s="1">
        <v>0</v>
      </c>
      <c r="M337" s="1">
        <v>87</v>
      </c>
      <c r="N337" s="1">
        <v>7.9</v>
      </c>
      <c r="O337" s="1">
        <v>85</v>
      </c>
      <c r="P337" s="1">
        <v>0.1</v>
      </c>
      <c r="Q337" s="1">
        <v>1461.7552000000001</v>
      </c>
      <c r="R337" s="1">
        <v>376676</v>
      </c>
      <c r="S337" s="1">
        <v>3.3</v>
      </c>
      <c r="T337" s="1">
        <v>3.2</v>
      </c>
      <c r="U337" s="1">
        <v>0</v>
      </c>
      <c r="V337" s="1">
        <v>0</v>
      </c>
    </row>
    <row r="338" spans="1:22" x14ac:dyDescent="0.3">
      <c r="A338" s="1" t="s">
        <v>40</v>
      </c>
      <c r="B338" s="1">
        <v>2015</v>
      </c>
      <c r="C338" s="1" t="s">
        <v>215</v>
      </c>
      <c r="D338" s="1">
        <v>65.7</v>
      </c>
      <c r="E338" s="1">
        <v>256</v>
      </c>
      <c r="F338" s="1">
        <v>2</v>
      </c>
      <c r="G338" s="1">
        <v>4.6028607871720375</v>
      </c>
      <c r="H338" s="1">
        <v>0</v>
      </c>
      <c r="I338" s="1">
        <v>95</v>
      </c>
      <c r="J338" s="1">
        <v>0</v>
      </c>
      <c r="K338" s="1">
        <v>37.9</v>
      </c>
      <c r="L338" s="1">
        <v>2</v>
      </c>
      <c r="M338" s="1">
        <v>96</v>
      </c>
      <c r="N338" s="1">
        <v>5.9381895280235915</v>
      </c>
      <c r="O338" s="1">
        <v>95</v>
      </c>
      <c r="P338" s="1">
        <v>2.2000000000000002</v>
      </c>
      <c r="Q338" s="1">
        <v>6532.6509999999998</v>
      </c>
      <c r="R338" s="1">
        <v>229197</v>
      </c>
      <c r="S338" s="1">
        <v>6.4</v>
      </c>
      <c r="T338" s="1">
        <v>6.1</v>
      </c>
      <c r="U338" s="1">
        <v>0.69799999999999995</v>
      </c>
      <c r="V338" s="1">
        <v>12.6</v>
      </c>
    </row>
    <row r="339" spans="1:22" x14ac:dyDescent="0.3">
      <c r="A339" s="1" t="s">
        <v>40</v>
      </c>
      <c r="B339" s="1">
        <v>2014</v>
      </c>
      <c r="C339" s="1" t="s">
        <v>215</v>
      </c>
      <c r="D339" s="1">
        <v>65.099999999999994</v>
      </c>
      <c r="E339" s="1">
        <v>268</v>
      </c>
      <c r="F339" s="1">
        <v>2</v>
      </c>
      <c r="G339" s="1">
        <v>0.01</v>
      </c>
      <c r="H339" s="1">
        <v>662.80219399999999</v>
      </c>
      <c r="I339" s="1">
        <v>95</v>
      </c>
      <c r="J339" s="1">
        <v>1</v>
      </c>
      <c r="K339" s="1">
        <v>37.299999999999997</v>
      </c>
      <c r="L339" s="1">
        <v>2</v>
      </c>
      <c r="M339" s="1">
        <v>96</v>
      </c>
      <c r="N339" s="1">
        <v>5.41</v>
      </c>
      <c r="O339" s="1">
        <v>95</v>
      </c>
      <c r="P339" s="1">
        <v>2.2999999999999998</v>
      </c>
      <c r="Q339" s="1">
        <v>7497.7623759999997</v>
      </c>
      <c r="R339" s="1">
        <v>2168573</v>
      </c>
      <c r="S339" s="1">
        <v>6.7</v>
      </c>
      <c r="T339" s="1">
        <v>6.4</v>
      </c>
      <c r="U339" s="1">
        <v>0.69699999999999995</v>
      </c>
      <c r="V339" s="1">
        <v>12.6</v>
      </c>
    </row>
    <row r="340" spans="1:22" x14ac:dyDescent="0.3">
      <c r="A340" s="1" t="s">
        <v>40</v>
      </c>
      <c r="B340" s="1">
        <v>2013</v>
      </c>
      <c r="C340" s="1" t="s">
        <v>215</v>
      </c>
      <c r="D340" s="1">
        <v>64.2</v>
      </c>
      <c r="E340" s="1">
        <v>286</v>
      </c>
      <c r="F340" s="1">
        <v>2</v>
      </c>
      <c r="G340" s="1">
        <v>0.01</v>
      </c>
      <c r="H340" s="1">
        <v>1.117811275</v>
      </c>
      <c r="I340" s="1">
        <v>95</v>
      </c>
      <c r="J340" s="1">
        <v>1</v>
      </c>
      <c r="K340" s="1">
        <v>36.799999999999997</v>
      </c>
      <c r="L340" s="1">
        <v>2</v>
      </c>
      <c r="M340" s="1">
        <v>96</v>
      </c>
      <c r="N340" s="1">
        <v>5.84</v>
      </c>
      <c r="O340" s="1">
        <v>95</v>
      </c>
      <c r="P340" s="1">
        <v>2.8</v>
      </c>
      <c r="Q340" s="1">
        <v>77.625782999999998</v>
      </c>
      <c r="R340" s="1">
        <v>212857</v>
      </c>
      <c r="S340" s="1">
        <v>7</v>
      </c>
      <c r="T340" s="1">
        <v>6.7</v>
      </c>
      <c r="U340" s="1">
        <v>0.69299999999999995</v>
      </c>
      <c r="V340" s="1">
        <v>12.6</v>
      </c>
    </row>
    <row r="341" spans="1:22" x14ac:dyDescent="0.3">
      <c r="A341" s="1" t="s">
        <v>40</v>
      </c>
      <c r="B341" s="1">
        <v>2012</v>
      </c>
      <c r="C341" s="1" t="s">
        <v>215</v>
      </c>
      <c r="D341" s="1">
        <v>63.4</v>
      </c>
      <c r="E341" s="1">
        <v>3</v>
      </c>
      <c r="F341" s="1">
        <v>2</v>
      </c>
      <c r="G341" s="1">
        <v>0.01</v>
      </c>
      <c r="H341" s="1">
        <v>12.83447357</v>
      </c>
      <c r="I341" s="1">
        <v>95</v>
      </c>
      <c r="J341" s="1">
        <v>7</v>
      </c>
      <c r="K341" s="1">
        <v>36.200000000000003</v>
      </c>
      <c r="L341" s="1">
        <v>3</v>
      </c>
      <c r="M341" s="1">
        <v>96</v>
      </c>
      <c r="N341" s="1">
        <v>6.27</v>
      </c>
      <c r="O341" s="1">
        <v>95</v>
      </c>
      <c r="P341" s="1">
        <v>4.4000000000000004</v>
      </c>
      <c r="Q341" s="1">
        <v>729.23145299999999</v>
      </c>
      <c r="R341" s="1">
        <v>289315</v>
      </c>
      <c r="S341" s="1">
        <v>7.3</v>
      </c>
      <c r="T341" s="1">
        <v>7</v>
      </c>
      <c r="U341" s="1">
        <v>0.68700000000000006</v>
      </c>
      <c r="V341" s="1">
        <v>12.5</v>
      </c>
    </row>
    <row r="342" spans="1:22" x14ac:dyDescent="0.3">
      <c r="A342" s="1" t="s">
        <v>40</v>
      </c>
      <c r="B342" s="1">
        <v>2011</v>
      </c>
      <c r="C342" s="1" t="s">
        <v>215</v>
      </c>
      <c r="D342" s="1">
        <v>62.2</v>
      </c>
      <c r="E342" s="1">
        <v>325</v>
      </c>
      <c r="F342" s="1">
        <v>2</v>
      </c>
      <c r="G342" s="1">
        <v>5.76</v>
      </c>
      <c r="H342" s="1">
        <v>668.95628539999996</v>
      </c>
      <c r="I342" s="1">
        <v>95</v>
      </c>
      <c r="J342" s="1">
        <v>8</v>
      </c>
      <c r="K342" s="1">
        <v>35.700000000000003</v>
      </c>
      <c r="L342" s="1">
        <v>3</v>
      </c>
      <c r="M342" s="1">
        <v>96</v>
      </c>
      <c r="N342" s="1">
        <v>5.25</v>
      </c>
      <c r="O342" s="1">
        <v>95</v>
      </c>
      <c r="P342" s="1">
        <v>5.5</v>
      </c>
      <c r="Q342" s="1">
        <v>7645.2146899999998</v>
      </c>
      <c r="R342" s="1">
        <v>251339</v>
      </c>
      <c r="S342" s="1">
        <v>7.7</v>
      </c>
      <c r="T342" s="1">
        <v>7.4</v>
      </c>
      <c r="U342" s="1">
        <v>0.67800000000000005</v>
      </c>
      <c r="V342" s="1">
        <v>12.4</v>
      </c>
    </row>
    <row r="343" spans="1:22" x14ac:dyDescent="0.3">
      <c r="A343" s="1" t="s">
        <v>40</v>
      </c>
      <c r="B343" s="1">
        <v>2010</v>
      </c>
      <c r="C343" s="1" t="s">
        <v>215</v>
      </c>
      <c r="D343" s="1">
        <v>61.1</v>
      </c>
      <c r="E343" s="1">
        <v>349</v>
      </c>
      <c r="F343" s="1">
        <v>2</v>
      </c>
      <c r="G343" s="1">
        <v>5.99</v>
      </c>
      <c r="H343" s="1">
        <v>547.03866789999995</v>
      </c>
      <c r="I343" s="1">
        <v>95</v>
      </c>
      <c r="J343" s="1">
        <v>853</v>
      </c>
      <c r="K343" s="1">
        <v>35.200000000000003</v>
      </c>
      <c r="L343" s="1">
        <v>3</v>
      </c>
      <c r="M343" s="1">
        <v>96</v>
      </c>
      <c r="N343" s="1">
        <v>5.64</v>
      </c>
      <c r="O343" s="1">
        <v>95</v>
      </c>
      <c r="P343" s="1">
        <v>6.2</v>
      </c>
      <c r="Q343" s="1">
        <v>6346.1562400000003</v>
      </c>
      <c r="R343" s="1">
        <v>214866</v>
      </c>
      <c r="S343" s="1">
        <v>8</v>
      </c>
      <c r="T343" s="1">
        <v>7.8</v>
      </c>
      <c r="U343" s="1">
        <v>0.66900000000000004</v>
      </c>
      <c r="V343" s="1">
        <v>12.3</v>
      </c>
    </row>
    <row r="344" spans="1:22" x14ac:dyDescent="0.3">
      <c r="A344" s="1" t="s">
        <v>40</v>
      </c>
      <c r="B344" s="1">
        <v>2009</v>
      </c>
      <c r="C344" s="1" t="s">
        <v>215</v>
      </c>
      <c r="D344" s="1">
        <v>59.2</v>
      </c>
      <c r="E344" s="1">
        <v>393</v>
      </c>
      <c r="F344" s="1">
        <v>2</v>
      </c>
      <c r="G344" s="1">
        <v>5.01</v>
      </c>
      <c r="H344" s="1">
        <v>426.78556620000001</v>
      </c>
      <c r="I344" s="1">
        <v>94</v>
      </c>
      <c r="J344" s="1">
        <v>184</v>
      </c>
      <c r="K344" s="1">
        <v>34.700000000000003</v>
      </c>
      <c r="L344" s="1">
        <v>3</v>
      </c>
      <c r="M344" s="1">
        <v>96</v>
      </c>
      <c r="N344" s="1">
        <v>6.39</v>
      </c>
      <c r="O344" s="1">
        <v>96</v>
      </c>
      <c r="P344" s="1">
        <v>9</v>
      </c>
      <c r="Q344" s="1">
        <v>5185.7298449999998</v>
      </c>
      <c r="R344" s="1">
        <v>1979882</v>
      </c>
      <c r="S344" s="1">
        <v>8.4</v>
      </c>
      <c r="T344" s="1">
        <v>8.1999999999999993</v>
      </c>
      <c r="U344" s="1">
        <v>0.66100000000000003</v>
      </c>
      <c r="V344" s="1">
        <v>12.2</v>
      </c>
    </row>
    <row r="345" spans="1:22" x14ac:dyDescent="0.3">
      <c r="A345" s="1" t="s">
        <v>40</v>
      </c>
      <c r="B345" s="1">
        <v>2008</v>
      </c>
      <c r="C345" s="1" t="s">
        <v>215</v>
      </c>
      <c r="D345" s="1">
        <v>57.5</v>
      </c>
      <c r="E345" s="1">
        <v>427</v>
      </c>
      <c r="F345" s="1">
        <v>2</v>
      </c>
      <c r="G345" s="1">
        <v>6.56</v>
      </c>
      <c r="H345" s="1">
        <v>476.86258720000001</v>
      </c>
      <c r="I345" s="1">
        <v>94</v>
      </c>
      <c r="J345" s="1">
        <v>0</v>
      </c>
      <c r="K345" s="1">
        <v>34.200000000000003</v>
      </c>
      <c r="L345" s="1">
        <v>3</v>
      </c>
      <c r="M345" s="1">
        <v>96</v>
      </c>
      <c r="N345" s="1">
        <v>5.55</v>
      </c>
      <c r="O345" s="1">
        <v>96</v>
      </c>
      <c r="P345" s="1">
        <v>12.7</v>
      </c>
      <c r="Q345" s="1">
        <v>5623.3795659999996</v>
      </c>
      <c r="R345" s="1">
        <v>1946351</v>
      </c>
      <c r="S345" s="1">
        <v>8.8000000000000007</v>
      </c>
      <c r="T345" s="1">
        <v>8.6</v>
      </c>
      <c r="U345" s="1">
        <v>0.64600000000000002</v>
      </c>
      <c r="V345" s="1">
        <v>12.1</v>
      </c>
    </row>
    <row r="346" spans="1:22" x14ac:dyDescent="0.3">
      <c r="A346" s="1" t="s">
        <v>40</v>
      </c>
      <c r="B346" s="1">
        <v>2007</v>
      </c>
      <c r="C346" s="1" t="s">
        <v>215</v>
      </c>
      <c r="D346" s="1">
        <v>56.9</v>
      </c>
      <c r="E346" s="1">
        <v>436</v>
      </c>
      <c r="F346" s="1">
        <v>2</v>
      </c>
      <c r="G346" s="1">
        <v>6.21</v>
      </c>
      <c r="H346" s="1">
        <v>512.58879950000005</v>
      </c>
      <c r="I346" s="1">
        <v>93</v>
      </c>
      <c r="J346" s="1">
        <v>1</v>
      </c>
      <c r="K346" s="1">
        <v>33.700000000000003</v>
      </c>
      <c r="L346" s="1">
        <v>3</v>
      </c>
      <c r="M346" s="1">
        <v>96</v>
      </c>
      <c r="N346" s="1">
        <v>4.71</v>
      </c>
      <c r="O346" s="1">
        <v>96</v>
      </c>
      <c r="P346" s="1">
        <v>13.4</v>
      </c>
      <c r="Q346" s="1">
        <v>5714.47937</v>
      </c>
      <c r="R346" s="1">
        <v>1914414</v>
      </c>
      <c r="S346" s="1">
        <v>9.1999999999999993</v>
      </c>
      <c r="T346" s="1">
        <v>9</v>
      </c>
      <c r="U346" s="1">
        <v>0.63</v>
      </c>
      <c r="V346" s="1">
        <v>12.1</v>
      </c>
    </row>
    <row r="347" spans="1:22" x14ac:dyDescent="0.3">
      <c r="A347" s="1" t="s">
        <v>40</v>
      </c>
      <c r="B347" s="1">
        <v>2006</v>
      </c>
      <c r="C347" s="1" t="s">
        <v>215</v>
      </c>
      <c r="D347" s="1">
        <v>54.8</v>
      </c>
      <c r="E347" s="1">
        <v>491</v>
      </c>
      <c r="F347" s="1">
        <v>2</v>
      </c>
      <c r="G347" s="1">
        <v>6.45</v>
      </c>
      <c r="H347" s="1">
        <v>76.318679110000005</v>
      </c>
      <c r="I347" s="1">
        <v>93</v>
      </c>
      <c r="J347" s="1">
        <v>6</v>
      </c>
      <c r="K347" s="1">
        <v>33.200000000000003</v>
      </c>
      <c r="L347" s="1">
        <v>3</v>
      </c>
      <c r="M347" s="1">
        <v>96</v>
      </c>
      <c r="N347" s="1">
        <v>4.93</v>
      </c>
      <c r="O347" s="1">
        <v>96</v>
      </c>
      <c r="P347" s="1">
        <v>14.4</v>
      </c>
      <c r="Q347" s="1">
        <v>5374.5548669999998</v>
      </c>
      <c r="R347" s="1">
        <v>1884238</v>
      </c>
      <c r="S347" s="1">
        <v>9.6</v>
      </c>
      <c r="T347" s="1">
        <v>9.4</v>
      </c>
      <c r="U347" s="1">
        <v>0.61</v>
      </c>
      <c r="V347" s="1">
        <v>11.9</v>
      </c>
    </row>
    <row r="348" spans="1:22" x14ac:dyDescent="0.3">
      <c r="A348" s="1" t="s">
        <v>40</v>
      </c>
      <c r="B348" s="1">
        <v>2005</v>
      </c>
      <c r="C348" s="1" t="s">
        <v>215</v>
      </c>
      <c r="D348" s="1">
        <v>51.7</v>
      </c>
      <c r="E348" s="1">
        <v>566</v>
      </c>
      <c r="F348" s="1">
        <v>2</v>
      </c>
      <c r="G348" s="1">
        <v>6.37</v>
      </c>
      <c r="H348" s="1">
        <v>629.84256430000005</v>
      </c>
      <c r="I348" s="1">
        <v>92</v>
      </c>
      <c r="J348" s="1">
        <v>5</v>
      </c>
      <c r="K348" s="1">
        <v>32.700000000000003</v>
      </c>
      <c r="L348" s="1">
        <v>3</v>
      </c>
      <c r="M348" s="1">
        <v>96</v>
      </c>
      <c r="N348" s="1">
        <v>5.62</v>
      </c>
      <c r="O348" s="1">
        <v>96</v>
      </c>
      <c r="P348" s="1">
        <v>20.6</v>
      </c>
      <c r="Q348" s="1">
        <v>5351.2537320000001</v>
      </c>
      <c r="R348" s="1">
        <v>1855852</v>
      </c>
      <c r="S348" s="1">
        <v>1</v>
      </c>
      <c r="T348" s="1">
        <v>9.9</v>
      </c>
      <c r="U348" s="1">
        <v>0.59299999999999997</v>
      </c>
      <c r="V348" s="1">
        <v>11.9</v>
      </c>
    </row>
    <row r="349" spans="1:22" x14ac:dyDescent="0.3">
      <c r="A349" s="1" t="s">
        <v>40</v>
      </c>
      <c r="B349" s="1">
        <v>2004</v>
      </c>
      <c r="C349" s="1" t="s">
        <v>215</v>
      </c>
      <c r="D349" s="1">
        <v>48.1</v>
      </c>
      <c r="E349" s="1">
        <v>652</v>
      </c>
      <c r="F349" s="1">
        <v>2</v>
      </c>
      <c r="G349" s="1">
        <v>4.9000000000000004</v>
      </c>
      <c r="H349" s="1">
        <v>469.58238979999999</v>
      </c>
      <c r="I349" s="1">
        <v>91</v>
      </c>
      <c r="J349" s="1">
        <v>1</v>
      </c>
      <c r="K349" s="1">
        <v>32.200000000000003</v>
      </c>
      <c r="L349" s="1">
        <v>4</v>
      </c>
      <c r="M349" s="1">
        <v>96</v>
      </c>
      <c r="N349" s="1">
        <v>5.56</v>
      </c>
      <c r="O349" s="1">
        <v>96</v>
      </c>
      <c r="P349" s="1">
        <v>28.4</v>
      </c>
      <c r="Q349" s="1">
        <v>4896.5838350000004</v>
      </c>
      <c r="R349" s="1">
        <v>182933</v>
      </c>
      <c r="S349" s="1">
        <v>1.5</v>
      </c>
      <c r="T349" s="1">
        <v>1.4</v>
      </c>
      <c r="U349" s="1">
        <v>0.57999999999999996</v>
      </c>
      <c r="V349" s="1">
        <v>11.8</v>
      </c>
    </row>
    <row r="350" spans="1:22" x14ac:dyDescent="0.3">
      <c r="A350" s="1" t="s">
        <v>40</v>
      </c>
      <c r="B350" s="1">
        <v>2003</v>
      </c>
      <c r="C350" s="1" t="s">
        <v>215</v>
      </c>
      <c r="D350" s="1">
        <v>46.4</v>
      </c>
      <c r="E350" s="1">
        <v>693</v>
      </c>
      <c r="F350" s="1">
        <v>2</v>
      </c>
      <c r="G350" s="1">
        <v>5.51</v>
      </c>
      <c r="H350" s="1">
        <v>299.36712519999998</v>
      </c>
      <c r="I350" s="1">
        <v>9</v>
      </c>
      <c r="J350" s="1">
        <v>59</v>
      </c>
      <c r="K350" s="1">
        <v>31.6</v>
      </c>
      <c r="L350" s="1">
        <v>4</v>
      </c>
      <c r="M350" s="1">
        <v>96</v>
      </c>
      <c r="N350" s="1">
        <v>4.6500000000000004</v>
      </c>
      <c r="O350" s="1">
        <v>96</v>
      </c>
      <c r="P350" s="1">
        <v>31.9</v>
      </c>
      <c r="Q350" s="1">
        <v>4163.6596</v>
      </c>
      <c r="R350" s="1">
        <v>184339</v>
      </c>
      <c r="S350" s="1">
        <v>1.9</v>
      </c>
      <c r="T350" s="1">
        <v>1.8</v>
      </c>
      <c r="U350" s="1">
        <v>0.56699999999999995</v>
      </c>
      <c r="V350" s="1">
        <v>11.8</v>
      </c>
    </row>
    <row r="351" spans="1:22" x14ac:dyDescent="0.3">
      <c r="A351" s="1" t="s">
        <v>40</v>
      </c>
      <c r="B351" s="1">
        <v>2002</v>
      </c>
      <c r="C351" s="1" t="s">
        <v>215</v>
      </c>
      <c r="D351" s="1">
        <v>46</v>
      </c>
      <c r="E351" s="1">
        <v>699</v>
      </c>
      <c r="F351" s="1">
        <v>2</v>
      </c>
      <c r="G351" s="1">
        <v>6.41</v>
      </c>
      <c r="H351" s="1">
        <v>6.3300071999999998</v>
      </c>
      <c r="I351" s="1">
        <v>88</v>
      </c>
      <c r="J351" s="1">
        <v>7</v>
      </c>
      <c r="K351" s="1">
        <v>31.1</v>
      </c>
      <c r="L351" s="1">
        <v>4</v>
      </c>
      <c r="M351" s="1">
        <v>97</v>
      </c>
      <c r="N351" s="1">
        <v>6.47</v>
      </c>
      <c r="O351" s="1">
        <v>97</v>
      </c>
      <c r="P351" s="1">
        <v>34.6</v>
      </c>
      <c r="Q351" s="1">
        <v>355.618382</v>
      </c>
      <c r="R351" s="1">
        <v>1779953</v>
      </c>
      <c r="S351" s="1">
        <v>11.4</v>
      </c>
      <c r="T351" s="1">
        <v>11.3</v>
      </c>
      <c r="U351" s="1">
        <v>0.55800000000000005</v>
      </c>
      <c r="V351" s="1">
        <v>11.9</v>
      </c>
    </row>
    <row r="352" spans="1:22" x14ac:dyDescent="0.3">
      <c r="A352" s="1" t="s">
        <v>40</v>
      </c>
      <c r="B352" s="1">
        <v>2001</v>
      </c>
      <c r="C352" s="1" t="s">
        <v>215</v>
      </c>
      <c r="D352" s="1">
        <v>46.7</v>
      </c>
      <c r="E352" s="1">
        <v>679</v>
      </c>
      <c r="F352" s="1">
        <v>2</v>
      </c>
      <c r="G352" s="1">
        <v>5.48</v>
      </c>
      <c r="H352" s="1">
        <v>306.9527349</v>
      </c>
      <c r="I352" s="1">
        <v>87</v>
      </c>
      <c r="J352" s="1">
        <v>1</v>
      </c>
      <c r="K352" s="1">
        <v>3.5</v>
      </c>
      <c r="L352" s="1">
        <v>4</v>
      </c>
      <c r="M352" s="1">
        <v>97</v>
      </c>
      <c r="N352" s="1">
        <v>5.73</v>
      </c>
      <c r="O352" s="1">
        <v>97</v>
      </c>
      <c r="P352" s="1">
        <v>37.200000000000003</v>
      </c>
      <c r="Q352" s="1">
        <v>3128.97793</v>
      </c>
      <c r="R352" s="1">
        <v>1754935</v>
      </c>
      <c r="S352" s="1">
        <v>11.8</v>
      </c>
      <c r="T352" s="1">
        <v>11.8</v>
      </c>
      <c r="U352" s="1">
        <v>0.56000000000000005</v>
      </c>
      <c r="V352" s="1">
        <v>11.8</v>
      </c>
    </row>
    <row r="353" spans="1:22" x14ac:dyDescent="0.3">
      <c r="A353" s="1" t="s">
        <v>40</v>
      </c>
      <c r="B353" s="1">
        <v>2000</v>
      </c>
      <c r="C353" s="1" t="s">
        <v>215</v>
      </c>
      <c r="D353" s="1">
        <v>47.8</v>
      </c>
      <c r="E353" s="1">
        <v>647</v>
      </c>
      <c r="F353" s="1">
        <v>2</v>
      </c>
      <c r="G353" s="1">
        <v>5.37</v>
      </c>
      <c r="H353" s="1">
        <v>250.89164840000001</v>
      </c>
      <c r="I353" s="1">
        <v>86</v>
      </c>
      <c r="J353" s="1">
        <v>2672</v>
      </c>
      <c r="K353" s="1">
        <v>29.9</v>
      </c>
      <c r="L353" s="1">
        <v>4</v>
      </c>
      <c r="M353" s="1">
        <v>97</v>
      </c>
      <c r="N353" s="1">
        <v>4.6399999999999997</v>
      </c>
      <c r="O353" s="1">
        <v>97</v>
      </c>
      <c r="P353" s="1">
        <v>38.799999999999997</v>
      </c>
      <c r="Q353" s="1">
        <v>3349.6882300000002</v>
      </c>
      <c r="R353" s="1">
        <v>172834</v>
      </c>
      <c r="S353" s="1">
        <v>12.3</v>
      </c>
      <c r="T353" s="1">
        <v>12.2</v>
      </c>
      <c r="U353" s="1">
        <v>0.55900000000000005</v>
      </c>
      <c r="V353" s="1">
        <v>11.7</v>
      </c>
    </row>
    <row r="354" spans="1:22" x14ac:dyDescent="0.3">
      <c r="A354" s="1" t="s">
        <v>41</v>
      </c>
      <c r="B354" s="1">
        <v>2015</v>
      </c>
      <c r="C354" s="1" t="s">
        <v>215</v>
      </c>
      <c r="D354" s="1">
        <v>75</v>
      </c>
      <c r="E354" s="1">
        <v>142</v>
      </c>
      <c r="F354" s="1">
        <v>42</v>
      </c>
      <c r="G354" s="1">
        <v>4.6028607871720375</v>
      </c>
      <c r="H354" s="1">
        <v>0</v>
      </c>
      <c r="I354" s="1">
        <v>96</v>
      </c>
      <c r="J354" s="1">
        <v>214</v>
      </c>
      <c r="K354" s="1">
        <v>56.1</v>
      </c>
      <c r="L354" s="1">
        <v>47</v>
      </c>
      <c r="M354" s="1">
        <v>98</v>
      </c>
      <c r="N354" s="1">
        <v>5.9381895280235915</v>
      </c>
      <c r="O354" s="1">
        <v>96</v>
      </c>
      <c r="P354" s="1">
        <v>0.1</v>
      </c>
      <c r="Q354" s="1">
        <v>8757.2621999999992</v>
      </c>
      <c r="R354" s="1">
        <v>2596218</v>
      </c>
      <c r="S354" s="1">
        <v>2.7</v>
      </c>
      <c r="T354" s="1">
        <v>2.6</v>
      </c>
      <c r="U354" s="1">
        <v>0.754</v>
      </c>
      <c r="V354" s="1">
        <v>15.2</v>
      </c>
    </row>
    <row r="355" spans="1:22" x14ac:dyDescent="0.3">
      <c r="A355" s="1" t="s">
        <v>41</v>
      </c>
      <c r="B355" s="1">
        <v>2014</v>
      </c>
      <c r="C355" s="1" t="s">
        <v>215</v>
      </c>
      <c r="D355" s="1">
        <v>74.8</v>
      </c>
      <c r="E355" s="1">
        <v>144</v>
      </c>
      <c r="F355" s="1">
        <v>44</v>
      </c>
      <c r="G355" s="1">
        <v>7.32</v>
      </c>
      <c r="H355" s="1">
        <v>83.164653619999996</v>
      </c>
      <c r="I355" s="1">
        <v>96</v>
      </c>
      <c r="J355" s="1">
        <v>876</v>
      </c>
      <c r="K355" s="1">
        <v>55.3</v>
      </c>
      <c r="L355" s="1">
        <v>49</v>
      </c>
      <c r="M355" s="1">
        <v>96</v>
      </c>
      <c r="N355" s="1">
        <v>8.32</v>
      </c>
      <c r="O355" s="1">
        <v>93</v>
      </c>
      <c r="P355" s="1">
        <v>0.1</v>
      </c>
      <c r="Q355" s="1">
        <v>1226.6173100000001</v>
      </c>
      <c r="R355" s="1">
        <v>24213133</v>
      </c>
      <c r="S355" s="1">
        <v>2.7</v>
      </c>
      <c r="T355" s="1">
        <v>2.7</v>
      </c>
      <c r="U355" s="1">
        <v>0.747</v>
      </c>
      <c r="V355" s="1">
        <v>15.2</v>
      </c>
    </row>
    <row r="356" spans="1:22" x14ac:dyDescent="0.3">
      <c r="A356" s="1" t="s">
        <v>41</v>
      </c>
      <c r="B356" s="1">
        <v>2013</v>
      </c>
      <c r="C356" s="1" t="s">
        <v>215</v>
      </c>
      <c r="D356" s="1">
        <v>74.7</v>
      </c>
      <c r="E356" s="1">
        <v>146</v>
      </c>
      <c r="F356" s="1">
        <v>46</v>
      </c>
      <c r="G356" s="1">
        <v>7.24</v>
      </c>
      <c r="H356" s="1">
        <v>916.27084500000001</v>
      </c>
      <c r="I356" s="1">
        <v>96</v>
      </c>
      <c r="J356" s="1">
        <v>220</v>
      </c>
      <c r="K356" s="1">
        <v>54.5</v>
      </c>
      <c r="L356" s="1">
        <v>52</v>
      </c>
      <c r="M356" s="1">
        <v>96</v>
      </c>
      <c r="N356" s="1">
        <v>8.48</v>
      </c>
      <c r="O356" s="1">
        <v>97</v>
      </c>
      <c r="P356" s="1">
        <v>0.1</v>
      </c>
      <c r="Q356" s="1">
        <v>12216.944600000001</v>
      </c>
      <c r="R356" s="1">
        <v>2248632</v>
      </c>
      <c r="S356" s="1">
        <v>2.8</v>
      </c>
      <c r="T356" s="1">
        <v>2.7</v>
      </c>
      <c r="U356" s="1">
        <v>0.73399999999999999</v>
      </c>
      <c r="V356" s="1">
        <v>14.2</v>
      </c>
    </row>
    <row r="357" spans="1:22" x14ac:dyDescent="0.3">
      <c r="A357" s="1" t="s">
        <v>41</v>
      </c>
      <c r="B357" s="1">
        <v>2012</v>
      </c>
      <c r="C357" s="1" t="s">
        <v>215</v>
      </c>
      <c r="D357" s="1">
        <v>74.5</v>
      </c>
      <c r="E357" s="1">
        <v>148</v>
      </c>
      <c r="F357" s="1">
        <v>49</v>
      </c>
      <c r="G357" s="1">
        <v>7.55</v>
      </c>
      <c r="H357" s="1">
        <v>843.19462590000001</v>
      </c>
      <c r="I357" s="1">
        <v>96</v>
      </c>
      <c r="J357" s="1">
        <v>2</v>
      </c>
      <c r="K357" s="1">
        <v>53.6</v>
      </c>
      <c r="L357" s="1">
        <v>54</v>
      </c>
      <c r="M357" s="1">
        <v>96</v>
      </c>
      <c r="N357" s="1">
        <v>8.26</v>
      </c>
      <c r="O357" s="1">
        <v>95</v>
      </c>
      <c r="P357" s="1">
        <v>0.1</v>
      </c>
      <c r="Q357" s="1">
        <v>12291.466850000001</v>
      </c>
      <c r="R357" s="1">
        <v>256983</v>
      </c>
      <c r="S357" s="1">
        <v>2.8</v>
      </c>
      <c r="T357" s="1">
        <v>2.8</v>
      </c>
      <c r="U357" s="1">
        <v>0.73</v>
      </c>
      <c r="V357" s="1">
        <v>14.2</v>
      </c>
    </row>
    <row r="358" spans="1:22" x14ac:dyDescent="0.3">
      <c r="A358" s="1" t="s">
        <v>41</v>
      </c>
      <c r="B358" s="1">
        <v>2011</v>
      </c>
      <c r="C358" s="1" t="s">
        <v>215</v>
      </c>
      <c r="D358" s="1">
        <v>74.099999999999994</v>
      </c>
      <c r="E358" s="1">
        <v>152</v>
      </c>
      <c r="F358" s="1">
        <v>51</v>
      </c>
      <c r="G358" s="1">
        <v>7.58</v>
      </c>
      <c r="H358" s="1">
        <v>1084.9997659999999</v>
      </c>
      <c r="I358" s="1">
        <v>98</v>
      </c>
      <c r="J358" s="1">
        <v>43</v>
      </c>
      <c r="K358" s="1">
        <v>52.8</v>
      </c>
      <c r="L358" s="1">
        <v>57</v>
      </c>
      <c r="M358" s="1">
        <v>98</v>
      </c>
      <c r="N358" s="1">
        <v>8.9</v>
      </c>
      <c r="O358" s="1">
        <v>99</v>
      </c>
      <c r="P358" s="1">
        <v>0.1</v>
      </c>
      <c r="Q358" s="1">
        <v>13167.472889999999</v>
      </c>
      <c r="R358" s="1">
        <v>198686688</v>
      </c>
      <c r="S358" s="1">
        <v>2.9</v>
      </c>
      <c r="T358" s="1">
        <v>2.8</v>
      </c>
      <c r="U358" s="1">
        <v>0.72399999999999998</v>
      </c>
      <c r="V358" s="1">
        <v>14</v>
      </c>
    </row>
    <row r="359" spans="1:22" x14ac:dyDescent="0.3">
      <c r="A359" s="1" t="s">
        <v>41</v>
      </c>
      <c r="B359" s="1">
        <v>2010</v>
      </c>
      <c r="C359" s="1" t="s">
        <v>215</v>
      </c>
      <c r="D359" s="1">
        <v>73.8</v>
      </c>
      <c r="E359" s="1">
        <v>154</v>
      </c>
      <c r="F359" s="1">
        <v>54</v>
      </c>
      <c r="G359" s="1">
        <v>7.52</v>
      </c>
      <c r="H359" s="1">
        <v>1111.191325</v>
      </c>
      <c r="I359" s="1">
        <v>96</v>
      </c>
      <c r="J359" s="1">
        <v>68</v>
      </c>
      <c r="K359" s="1">
        <v>52</v>
      </c>
      <c r="L359" s="1">
        <v>61</v>
      </c>
      <c r="M359" s="1">
        <v>99</v>
      </c>
      <c r="N359" s="1">
        <v>8.27</v>
      </c>
      <c r="O359" s="1">
        <v>99</v>
      </c>
      <c r="P359" s="1">
        <v>0.1</v>
      </c>
      <c r="Q359" s="1">
        <v>11224.1548</v>
      </c>
      <c r="R359" s="1">
        <v>196796269</v>
      </c>
      <c r="S359" s="1">
        <v>2.9</v>
      </c>
      <c r="T359" s="1">
        <v>2.9</v>
      </c>
      <c r="U359" s="1">
        <v>0.71599999999999997</v>
      </c>
      <c r="V359" s="1">
        <v>13.8</v>
      </c>
    </row>
    <row r="360" spans="1:22" x14ac:dyDescent="0.3">
      <c r="A360" s="1" t="s">
        <v>41</v>
      </c>
      <c r="B360" s="1">
        <v>2009</v>
      </c>
      <c r="C360" s="1" t="s">
        <v>215</v>
      </c>
      <c r="D360" s="1">
        <v>73.599999999999994</v>
      </c>
      <c r="E360" s="1">
        <v>157</v>
      </c>
      <c r="F360" s="1">
        <v>57</v>
      </c>
      <c r="G360" s="1">
        <v>7.33</v>
      </c>
      <c r="H360" s="1">
        <v>564.52339019999999</v>
      </c>
      <c r="I360" s="1">
        <v>99</v>
      </c>
      <c r="J360" s="1">
        <v>0</v>
      </c>
      <c r="K360" s="1">
        <v>51.1</v>
      </c>
      <c r="L360" s="1">
        <v>64</v>
      </c>
      <c r="M360" s="1">
        <v>99</v>
      </c>
      <c r="N360" s="1">
        <v>8.65</v>
      </c>
      <c r="O360" s="1">
        <v>99</v>
      </c>
      <c r="P360" s="1">
        <v>0.1</v>
      </c>
      <c r="Q360" s="1">
        <v>8553.3847000000005</v>
      </c>
      <c r="R360" s="1">
        <v>194895996</v>
      </c>
      <c r="S360" s="1">
        <v>3</v>
      </c>
      <c r="T360" s="1">
        <v>2.9</v>
      </c>
      <c r="U360" s="1">
        <v>0.71399999999999997</v>
      </c>
      <c r="V360" s="1">
        <v>13.8</v>
      </c>
    </row>
    <row r="361" spans="1:22" x14ac:dyDescent="0.3">
      <c r="A361" s="1" t="s">
        <v>41</v>
      </c>
      <c r="B361" s="1">
        <v>2008</v>
      </c>
      <c r="C361" s="1" t="s">
        <v>215</v>
      </c>
      <c r="D361" s="1">
        <v>73.400000000000006</v>
      </c>
      <c r="E361" s="1">
        <v>158</v>
      </c>
      <c r="F361" s="1">
        <v>61</v>
      </c>
      <c r="G361" s="1">
        <v>7.21</v>
      </c>
      <c r="H361" s="1">
        <v>526.37806360000002</v>
      </c>
      <c r="I361" s="1">
        <v>96</v>
      </c>
      <c r="J361" s="1">
        <v>0</v>
      </c>
      <c r="K361" s="1">
        <v>5.3</v>
      </c>
      <c r="L361" s="1">
        <v>68</v>
      </c>
      <c r="M361" s="1">
        <v>99</v>
      </c>
      <c r="N361" s="1">
        <v>8.24</v>
      </c>
      <c r="O361" s="1">
        <v>99</v>
      </c>
      <c r="P361" s="1">
        <v>0.1</v>
      </c>
      <c r="Q361" s="1">
        <v>8787.6137500000004</v>
      </c>
      <c r="R361" s="1">
        <v>19297929</v>
      </c>
      <c r="S361" s="1">
        <v>3</v>
      </c>
      <c r="T361" s="1">
        <v>3</v>
      </c>
      <c r="U361" s="1">
        <v>0.70399999999999996</v>
      </c>
      <c r="V361" s="1">
        <v>13.3</v>
      </c>
    </row>
    <row r="362" spans="1:22" x14ac:dyDescent="0.3">
      <c r="A362" s="1" t="s">
        <v>41</v>
      </c>
      <c r="B362" s="1">
        <v>2007</v>
      </c>
      <c r="C362" s="1" t="s">
        <v>215</v>
      </c>
      <c r="D362" s="1">
        <v>73.3</v>
      </c>
      <c r="E362" s="1">
        <v>159</v>
      </c>
      <c r="F362" s="1">
        <v>65</v>
      </c>
      <c r="G362" s="1">
        <v>7.19</v>
      </c>
      <c r="H362" s="1">
        <v>394.93212990000001</v>
      </c>
      <c r="I362" s="1">
        <v>99</v>
      </c>
      <c r="J362" s="1">
        <v>0</v>
      </c>
      <c r="K362" s="1">
        <v>49.4</v>
      </c>
      <c r="L362" s="1">
        <v>73</v>
      </c>
      <c r="M362" s="1">
        <v>99</v>
      </c>
      <c r="N362" s="1">
        <v>8.2799999999999994</v>
      </c>
      <c r="O362" s="1">
        <v>99</v>
      </c>
      <c r="P362" s="1">
        <v>0.1</v>
      </c>
      <c r="Q362" s="1">
        <v>7313.5579619999999</v>
      </c>
      <c r="R362" s="1">
        <v>19126637</v>
      </c>
      <c r="S362" s="1">
        <v>3.1</v>
      </c>
      <c r="T362" s="1">
        <v>3</v>
      </c>
      <c r="U362" s="1">
        <v>0.7</v>
      </c>
      <c r="V362" s="1">
        <v>13.5</v>
      </c>
    </row>
    <row r="363" spans="1:22" x14ac:dyDescent="0.3">
      <c r="A363" s="1" t="s">
        <v>41</v>
      </c>
      <c r="B363" s="1">
        <v>2006</v>
      </c>
      <c r="C363" s="1" t="s">
        <v>215</v>
      </c>
      <c r="D363" s="1">
        <v>73</v>
      </c>
      <c r="E363" s="1">
        <v>161</v>
      </c>
      <c r="F363" s="1">
        <v>70</v>
      </c>
      <c r="G363" s="1">
        <v>7.1</v>
      </c>
      <c r="H363" s="1">
        <v>30.303746910000001</v>
      </c>
      <c r="I363" s="1">
        <v>99</v>
      </c>
      <c r="J363" s="1">
        <v>57</v>
      </c>
      <c r="K363" s="1">
        <v>48.6</v>
      </c>
      <c r="L363" s="1">
        <v>79</v>
      </c>
      <c r="M363" s="1">
        <v>99</v>
      </c>
      <c r="N363" s="1">
        <v>8.36</v>
      </c>
      <c r="O363" s="1">
        <v>99</v>
      </c>
      <c r="P363" s="1">
        <v>0.1</v>
      </c>
      <c r="Q363" s="1">
        <v>586.14597500000002</v>
      </c>
      <c r="R363" s="1">
        <v>18912412</v>
      </c>
      <c r="S363" s="1">
        <v>3.1</v>
      </c>
      <c r="T363" s="1">
        <v>3.1</v>
      </c>
      <c r="U363" s="1">
        <v>0.69799999999999995</v>
      </c>
      <c r="V363" s="1">
        <v>13.8</v>
      </c>
    </row>
    <row r="364" spans="1:22" x14ac:dyDescent="0.3">
      <c r="A364" s="1" t="s">
        <v>41</v>
      </c>
      <c r="B364" s="1">
        <v>2005</v>
      </c>
      <c r="C364" s="1" t="s">
        <v>215</v>
      </c>
      <c r="D364" s="1">
        <v>72.7</v>
      </c>
      <c r="E364" s="1">
        <v>163</v>
      </c>
      <c r="F364" s="1">
        <v>75</v>
      </c>
      <c r="G364" s="1">
        <v>6.97</v>
      </c>
      <c r="H364" s="1">
        <v>23.763700750000002</v>
      </c>
      <c r="I364" s="1">
        <v>98</v>
      </c>
      <c r="J364" s="1">
        <v>6</v>
      </c>
      <c r="K364" s="1">
        <v>47.8</v>
      </c>
      <c r="L364" s="1">
        <v>85</v>
      </c>
      <c r="M364" s="1">
        <v>99</v>
      </c>
      <c r="N364" s="1">
        <v>8.27</v>
      </c>
      <c r="O364" s="1">
        <v>99</v>
      </c>
      <c r="P364" s="1">
        <v>0.1</v>
      </c>
      <c r="Q364" s="1">
        <v>477.18274600000001</v>
      </c>
      <c r="R364" s="1">
        <v>186917361</v>
      </c>
      <c r="S364" s="1">
        <v>3.2</v>
      </c>
      <c r="T364" s="1">
        <v>3.1</v>
      </c>
      <c r="U364" s="1">
        <v>0.69399999999999995</v>
      </c>
      <c r="V364" s="1">
        <v>13.8</v>
      </c>
    </row>
    <row r="365" spans="1:22" x14ac:dyDescent="0.3">
      <c r="A365" s="1" t="s">
        <v>41</v>
      </c>
      <c r="B365" s="1">
        <v>2004</v>
      </c>
      <c r="C365" s="1" t="s">
        <v>215</v>
      </c>
      <c r="D365" s="1">
        <v>72</v>
      </c>
      <c r="E365" s="1">
        <v>17</v>
      </c>
      <c r="F365" s="1">
        <v>81</v>
      </c>
      <c r="G365" s="1">
        <v>6.85</v>
      </c>
      <c r="H365" s="1">
        <v>186.6090485</v>
      </c>
      <c r="I365" s="1">
        <v>96</v>
      </c>
      <c r="J365" s="1">
        <v>0</v>
      </c>
      <c r="K365" s="1">
        <v>46.9</v>
      </c>
      <c r="L365" s="1">
        <v>93</v>
      </c>
      <c r="M365" s="1">
        <v>99</v>
      </c>
      <c r="N365" s="1">
        <v>7.7</v>
      </c>
      <c r="O365" s="1">
        <v>99</v>
      </c>
      <c r="P365" s="1">
        <v>0.1</v>
      </c>
      <c r="Q365" s="1">
        <v>3623.47667</v>
      </c>
      <c r="R365" s="1">
        <v>184738458</v>
      </c>
      <c r="S365" s="1">
        <v>3.2</v>
      </c>
      <c r="T365" s="1">
        <v>3.2</v>
      </c>
      <c r="U365" s="1">
        <v>0.69499999999999995</v>
      </c>
      <c r="V365" s="1">
        <v>14</v>
      </c>
    </row>
    <row r="366" spans="1:22" x14ac:dyDescent="0.3">
      <c r="A366" s="1" t="s">
        <v>41</v>
      </c>
      <c r="B366" s="1">
        <v>2003</v>
      </c>
      <c r="C366" s="1" t="s">
        <v>215</v>
      </c>
      <c r="D366" s="1">
        <v>71.8</v>
      </c>
      <c r="E366" s="1">
        <v>172</v>
      </c>
      <c r="F366" s="1">
        <v>88</v>
      </c>
      <c r="G366" s="1">
        <v>6.95</v>
      </c>
      <c r="H366" s="1">
        <v>15.85781237</v>
      </c>
      <c r="I366" s="1">
        <v>97</v>
      </c>
      <c r="J366" s="1">
        <v>2</v>
      </c>
      <c r="K366" s="1">
        <v>46.1</v>
      </c>
      <c r="L366" s="1">
        <v>100</v>
      </c>
      <c r="M366" s="1">
        <v>99</v>
      </c>
      <c r="N366" s="1">
        <v>6.94</v>
      </c>
      <c r="O366" s="1">
        <v>99</v>
      </c>
      <c r="P366" s="1">
        <v>0.1</v>
      </c>
      <c r="Q366" s="1">
        <v>359.587582</v>
      </c>
      <c r="R366" s="1">
        <v>182482149</v>
      </c>
      <c r="S366" s="1">
        <v>3.3</v>
      </c>
      <c r="T366" s="1">
        <v>3.3</v>
      </c>
      <c r="U366" s="1">
        <v>0.69899999999999995</v>
      </c>
      <c r="V366" s="1">
        <v>14.8</v>
      </c>
    </row>
    <row r="367" spans="1:22" x14ac:dyDescent="0.3">
      <c r="A367" s="1" t="s">
        <v>41</v>
      </c>
      <c r="B367" s="1">
        <v>2002</v>
      </c>
      <c r="C367" s="1" t="s">
        <v>215</v>
      </c>
      <c r="D367" s="1">
        <v>71.400000000000006</v>
      </c>
      <c r="E367" s="1">
        <v>176</v>
      </c>
      <c r="F367" s="1">
        <v>95</v>
      </c>
      <c r="G367" s="1">
        <v>7</v>
      </c>
      <c r="H367" s="1">
        <v>140.98247660000001</v>
      </c>
      <c r="I367" s="1">
        <v>92</v>
      </c>
      <c r="J367" s="1">
        <v>1</v>
      </c>
      <c r="K367" s="1">
        <v>45.3</v>
      </c>
      <c r="L367" s="1">
        <v>109</v>
      </c>
      <c r="M367" s="1">
        <v>99</v>
      </c>
      <c r="N367" s="1">
        <v>7.13</v>
      </c>
      <c r="O367" s="1">
        <v>99</v>
      </c>
      <c r="P367" s="1">
        <v>0.1</v>
      </c>
      <c r="Q367" s="1">
        <v>2819.649531</v>
      </c>
      <c r="R367" s="1">
        <v>1815121</v>
      </c>
      <c r="S367" s="1">
        <v>3.3</v>
      </c>
      <c r="T367" s="1">
        <v>3.3</v>
      </c>
      <c r="U367" s="1">
        <v>0.69199999999999995</v>
      </c>
      <c r="V367" s="1">
        <v>14.6</v>
      </c>
    </row>
    <row r="368" spans="1:22" x14ac:dyDescent="0.3">
      <c r="A368" s="1" t="s">
        <v>41</v>
      </c>
      <c r="B368" s="1">
        <v>2001</v>
      </c>
      <c r="C368" s="1" t="s">
        <v>215</v>
      </c>
      <c r="D368" s="1">
        <v>71</v>
      </c>
      <c r="E368" s="1">
        <v>179</v>
      </c>
      <c r="F368" s="1">
        <v>103</v>
      </c>
      <c r="G368" s="1">
        <v>7.13</v>
      </c>
      <c r="H368" s="1">
        <v>149.4802091</v>
      </c>
      <c r="I368" s="1">
        <v>91</v>
      </c>
      <c r="J368" s="1">
        <v>1</v>
      </c>
      <c r="K368" s="1">
        <v>44.5</v>
      </c>
      <c r="L368" s="1">
        <v>118</v>
      </c>
      <c r="M368" s="1">
        <v>99</v>
      </c>
      <c r="N368" s="1">
        <v>7.19</v>
      </c>
      <c r="O368" s="1">
        <v>98</v>
      </c>
      <c r="P368" s="1">
        <v>0.1</v>
      </c>
      <c r="Q368" s="1">
        <v>3146.9517700000001</v>
      </c>
      <c r="R368" s="1">
        <v>1777567</v>
      </c>
      <c r="S368" s="1">
        <v>3.4</v>
      </c>
      <c r="T368" s="1">
        <v>3.4</v>
      </c>
      <c r="U368" s="1">
        <v>0.68500000000000005</v>
      </c>
      <c r="V368" s="1">
        <v>14.3</v>
      </c>
    </row>
    <row r="369" spans="1:22" x14ac:dyDescent="0.3">
      <c r="A369" s="1" t="s">
        <v>41</v>
      </c>
      <c r="B369" s="1">
        <v>2000</v>
      </c>
      <c r="C369" s="1" t="s">
        <v>215</v>
      </c>
      <c r="D369" s="1">
        <v>75</v>
      </c>
      <c r="E369" s="1">
        <v>183</v>
      </c>
      <c r="F369" s="1">
        <v>111</v>
      </c>
      <c r="G369" s="1">
        <v>7.26</v>
      </c>
      <c r="H369" s="1">
        <v>179.47772929999999</v>
      </c>
      <c r="I369" s="1">
        <v>94</v>
      </c>
      <c r="J369" s="1">
        <v>36</v>
      </c>
      <c r="K369" s="1">
        <v>43.7</v>
      </c>
      <c r="L369" s="1">
        <v>127</v>
      </c>
      <c r="M369" s="1">
        <v>99</v>
      </c>
      <c r="N369" s="1">
        <v>7.3</v>
      </c>
      <c r="O369" s="1">
        <v>98</v>
      </c>
      <c r="P369" s="1">
        <v>0.1</v>
      </c>
      <c r="Q369" s="1">
        <v>3739.1193600000001</v>
      </c>
      <c r="R369" s="1">
        <v>175287587</v>
      </c>
      <c r="S369" s="1">
        <v>3.4</v>
      </c>
      <c r="T369" s="1">
        <v>3.4</v>
      </c>
      <c r="U369" s="1">
        <v>0.67700000000000005</v>
      </c>
      <c r="V369" s="1">
        <v>14.1</v>
      </c>
    </row>
    <row r="370" spans="1:22" x14ac:dyDescent="0.3">
      <c r="A370" s="1" t="s">
        <v>42</v>
      </c>
      <c r="B370" s="1">
        <v>2015</v>
      </c>
      <c r="C370" s="1" t="s">
        <v>215</v>
      </c>
      <c r="D370" s="1">
        <v>77.7</v>
      </c>
      <c r="E370" s="1">
        <v>78</v>
      </c>
      <c r="F370" s="1">
        <v>0</v>
      </c>
      <c r="G370" s="1">
        <v>4.6028607871720375</v>
      </c>
      <c r="H370" s="1">
        <v>0</v>
      </c>
      <c r="I370" s="1">
        <v>99</v>
      </c>
      <c r="J370" s="1">
        <v>4</v>
      </c>
      <c r="K370" s="1">
        <v>41.2</v>
      </c>
      <c r="L370" s="1">
        <v>0</v>
      </c>
      <c r="M370" s="1">
        <v>99</v>
      </c>
      <c r="N370" s="1">
        <v>5.9381895280235915</v>
      </c>
      <c r="O370" s="1">
        <v>99</v>
      </c>
      <c r="P370" s="1">
        <v>0.1</v>
      </c>
      <c r="Q370" s="1">
        <v>3967.8951000000002</v>
      </c>
      <c r="R370" s="1">
        <v>12753375.120052498</v>
      </c>
      <c r="S370" s="1">
        <v>5.7</v>
      </c>
      <c r="T370" s="1">
        <v>5.0999999999999996</v>
      </c>
      <c r="U370" s="1">
        <v>0.86399999999999999</v>
      </c>
      <c r="V370" s="1">
        <v>14.9</v>
      </c>
    </row>
    <row r="371" spans="1:22" x14ac:dyDescent="0.3">
      <c r="A371" s="1" t="s">
        <v>42</v>
      </c>
      <c r="B371" s="1">
        <v>2014</v>
      </c>
      <c r="C371" s="1" t="s">
        <v>215</v>
      </c>
      <c r="D371" s="1">
        <v>77.599999999999994</v>
      </c>
      <c r="E371" s="1">
        <v>8</v>
      </c>
      <c r="F371" s="1">
        <v>0</v>
      </c>
      <c r="G371" s="1">
        <v>0.01</v>
      </c>
      <c r="H371" s="1">
        <v>269.14327839999999</v>
      </c>
      <c r="I371" s="1">
        <v>99</v>
      </c>
      <c r="J371" s="1">
        <v>1</v>
      </c>
      <c r="K371" s="1">
        <v>4.2</v>
      </c>
      <c r="L371" s="1">
        <v>0</v>
      </c>
      <c r="M371" s="1">
        <v>99</v>
      </c>
      <c r="N371" s="1">
        <v>2.65</v>
      </c>
      <c r="O371" s="1">
        <v>99</v>
      </c>
      <c r="P371" s="1">
        <v>0.1</v>
      </c>
      <c r="Q371" s="1">
        <v>4159.8652000000002</v>
      </c>
      <c r="R371" s="1">
        <v>12753375.120052498</v>
      </c>
      <c r="S371" s="1">
        <v>5.7</v>
      </c>
      <c r="T371" s="1">
        <v>5.2</v>
      </c>
      <c r="U371" s="1">
        <v>0.86299999999999999</v>
      </c>
      <c r="V371" s="1">
        <v>15</v>
      </c>
    </row>
    <row r="372" spans="1:22" x14ac:dyDescent="0.3">
      <c r="A372" s="1" t="s">
        <v>42</v>
      </c>
      <c r="B372" s="1">
        <v>2013</v>
      </c>
      <c r="C372" s="1" t="s">
        <v>215</v>
      </c>
      <c r="D372" s="1">
        <v>77.099999999999994</v>
      </c>
      <c r="E372" s="1">
        <v>84</v>
      </c>
      <c r="F372" s="1">
        <v>0</v>
      </c>
      <c r="G372" s="1">
        <v>0.01</v>
      </c>
      <c r="H372" s="1">
        <v>2845.3064439999998</v>
      </c>
      <c r="I372" s="1">
        <v>98</v>
      </c>
      <c r="J372" s="1">
        <v>0</v>
      </c>
      <c r="K372" s="1">
        <v>39.200000000000003</v>
      </c>
      <c r="L372" s="1">
        <v>0</v>
      </c>
      <c r="M372" s="1">
        <v>99</v>
      </c>
      <c r="N372" s="1">
        <v>2.61</v>
      </c>
      <c r="O372" s="1">
        <v>99</v>
      </c>
      <c r="P372" s="1">
        <v>0.1</v>
      </c>
      <c r="Q372" s="1">
        <v>44597.27968</v>
      </c>
      <c r="R372" s="1">
        <v>12753375.120052498</v>
      </c>
      <c r="S372" s="1">
        <v>5.8</v>
      </c>
      <c r="T372" s="1">
        <v>5.2</v>
      </c>
      <c r="U372" s="1">
        <v>0.86</v>
      </c>
      <c r="V372" s="1">
        <v>14.9</v>
      </c>
    </row>
    <row r="373" spans="1:22" x14ac:dyDescent="0.3">
      <c r="A373" s="1" t="s">
        <v>42</v>
      </c>
      <c r="B373" s="1">
        <v>2012</v>
      </c>
      <c r="C373" s="1" t="s">
        <v>215</v>
      </c>
      <c r="D373" s="1">
        <v>78.3</v>
      </c>
      <c r="E373" s="1">
        <v>79</v>
      </c>
      <c r="F373" s="1">
        <v>0</v>
      </c>
      <c r="G373" s="1">
        <v>0.01</v>
      </c>
      <c r="H373" s="1">
        <v>3192.6344130000002</v>
      </c>
      <c r="I373" s="1">
        <v>99</v>
      </c>
      <c r="J373" s="1">
        <v>1</v>
      </c>
      <c r="K373" s="1">
        <v>38.200000000000003</v>
      </c>
      <c r="L373" s="1">
        <v>0</v>
      </c>
      <c r="M373" s="1">
        <v>99</v>
      </c>
      <c r="N373" s="1">
        <v>2.2999999999999998</v>
      </c>
      <c r="O373" s="1">
        <v>99</v>
      </c>
      <c r="P373" s="1">
        <v>0.1</v>
      </c>
      <c r="Q373" s="1">
        <v>47651.259899999997</v>
      </c>
      <c r="R373" s="1">
        <v>12753375.120052498</v>
      </c>
      <c r="S373" s="1">
        <v>5.8</v>
      </c>
      <c r="T373" s="1">
        <v>5.3</v>
      </c>
      <c r="U373" s="1">
        <v>0.85199999999999998</v>
      </c>
      <c r="V373" s="1">
        <v>14.4</v>
      </c>
    </row>
    <row r="374" spans="1:22" x14ac:dyDescent="0.3">
      <c r="A374" s="1" t="s">
        <v>42</v>
      </c>
      <c r="B374" s="1">
        <v>2011</v>
      </c>
      <c r="C374" s="1" t="s">
        <v>215</v>
      </c>
      <c r="D374" s="1">
        <v>77.400000000000006</v>
      </c>
      <c r="E374" s="1">
        <v>79</v>
      </c>
      <c r="F374" s="1">
        <v>0</v>
      </c>
      <c r="G374" s="1">
        <v>0.97</v>
      </c>
      <c r="H374" s="1">
        <v>295.7730171</v>
      </c>
      <c r="I374" s="1">
        <v>93</v>
      </c>
      <c r="J374" s="1">
        <v>4</v>
      </c>
      <c r="K374" s="1">
        <v>37.200000000000003</v>
      </c>
      <c r="L374" s="1">
        <v>0</v>
      </c>
      <c r="M374" s="1">
        <v>99</v>
      </c>
      <c r="N374" s="1">
        <v>2.25</v>
      </c>
      <c r="O374" s="1">
        <v>97</v>
      </c>
      <c r="P374" s="1">
        <v>0.1</v>
      </c>
      <c r="Q374" s="1">
        <v>4717.2730000000001</v>
      </c>
      <c r="R374" s="1">
        <v>12753375.120052498</v>
      </c>
      <c r="S374" s="1">
        <v>5.9</v>
      </c>
      <c r="T374" s="1">
        <v>5.4</v>
      </c>
      <c r="U374" s="1">
        <v>0.84599999999999997</v>
      </c>
      <c r="V374" s="1">
        <v>14.1</v>
      </c>
    </row>
    <row r="375" spans="1:22" x14ac:dyDescent="0.3">
      <c r="A375" s="1" t="s">
        <v>42</v>
      </c>
      <c r="B375" s="1">
        <v>2010</v>
      </c>
      <c r="C375" s="1" t="s">
        <v>215</v>
      </c>
      <c r="D375" s="1">
        <v>76.900000000000006</v>
      </c>
      <c r="E375" s="1">
        <v>79</v>
      </c>
      <c r="F375" s="1">
        <v>0</v>
      </c>
      <c r="G375" s="1">
        <v>0.88</v>
      </c>
      <c r="H375" s="1">
        <v>2218.3642260000001</v>
      </c>
      <c r="I375" s="1">
        <v>96</v>
      </c>
      <c r="J375" s="1">
        <v>0</v>
      </c>
      <c r="K375" s="1">
        <v>36.200000000000003</v>
      </c>
      <c r="L375" s="1">
        <v>0</v>
      </c>
      <c r="M375" s="1">
        <v>99</v>
      </c>
      <c r="N375" s="1">
        <v>2.73</v>
      </c>
      <c r="O375" s="1">
        <v>95</v>
      </c>
      <c r="P375" s="1">
        <v>0.1</v>
      </c>
      <c r="Q375" s="1">
        <v>35268.111700000001</v>
      </c>
      <c r="R375" s="1">
        <v>12753375.120052498</v>
      </c>
      <c r="S375" s="1">
        <v>5.9</v>
      </c>
      <c r="T375" s="1">
        <v>5.4</v>
      </c>
      <c r="U375" s="1">
        <v>0.84499999999999997</v>
      </c>
      <c r="V375" s="1">
        <v>14.2</v>
      </c>
    </row>
    <row r="376" spans="1:22" x14ac:dyDescent="0.3">
      <c r="A376" s="1" t="s">
        <v>42</v>
      </c>
      <c r="B376" s="1">
        <v>2009</v>
      </c>
      <c r="C376" s="1" t="s">
        <v>215</v>
      </c>
      <c r="D376" s="1">
        <v>76.8</v>
      </c>
      <c r="E376" s="1">
        <v>88</v>
      </c>
      <c r="F376" s="1">
        <v>0</v>
      </c>
      <c r="G376" s="1">
        <v>0.25</v>
      </c>
      <c r="H376" s="1">
        <v>1873.686852</v>
      </c>
      <c r="I376" s="1">
        <v>96</v>
      </c>
      <c r="J376" s="1">
        <v>2</v>
      </c>
      <c r="K376" s="1">
        <v>35.200000000000003</v>
      </c>
      <c r="L376" s="1">
        <v>0</v>
      </c>
      <c r="M376" s="1">
        <v>99</v>
      </c>
      <c r="N376" s="1">
        <v>2.85</v>
      </c>
      <c r="O376" s="1">
        <v>99</v>
      </c>
      <c r="P376" s="1">
        <v>0.1</v>
      </c>
      <c r="Q376" s="1">
        <v>27965.475399999999</v>
      </c>
      <c r="R376" s="1">
        <v>12753375.120052498</v>
      </c>
      <c r="S376" s="1">
        <v>6</v>
      </c>
      <c r="T376" s="1">
        <v>5.5</v>
      </c>
      <c r="U376" s="1">
        <v>0.84099999999999997</v>
      </c>
      <c r="V376" s="1">
        <v>14.1</v>
      </c>
    </row>
    <row r="377" spans="1:22" x14ac:dyDescent="0.3">
      <c r="A377" s="1" t="s">
        <v>42</v>
      </c>
      <c r="B377" s="1">
        <v>2008</v>
      </c>
      <c r="C377" s="1" t="s">
        <v>215</v>
      </c>
      <c r="D377" s="1">
        <v>77.2</v>
      </c>
      <c r="E377" s="1">
        <v>84</v>
      </c>
      <c r="F377" s="1">
        <v>0</v>
      </c>
      <c r="G377" s="1">
        <v>0.67</v>
      </c>
      <c r="H377" s="1">
        <v>2538.9410330000001</v>
      </c>
      <c r="I377" s="1">
        <v>96</v>
      </c>
      <c r="J377" s="1">
        <v>3</v>
      </c>
      <c r="K377" s="1">
        <v>34.200000000000003</v>
      </c>
      <c r="L377" s="1">
        <v>0</v>
      </c>
      <c r="M377" s="1">
        <v>97</v>
      </c>
      <c r="N377" s="1">
        <v>2.23</v>
      </c>
      <c r="O377" s="1">
        <v>98</v>
      </c>
      <c r="P377" s="1">
        <v>0.1</v>
      </c>
      <c r="Q377" s="1">
        <v>37951.286</v>
      </c>
      <c r="R377" s="1">
        <v>12753375.120052498</v>
      </c>
      <c r="S377" s="1">
        <v>6.1</v>
      </c>
      <c r="T377" s="1">
        <v>5.6</v>
      </c>
      <c r="U377" s="1">
        <v>0.84</v>
      </c>
      <c r="V377" s="1">
        <v>14.2</v>
      </c>
    </row>
    <row r="378" spans="1:22" x14ac:dyDescent="0.3">
      <c r="A378" s="1" t="s">
        <v>42</v>
      </c>
      <c r="B378" s="1">
        <v>2007</v>
      </c>
      <c r="C378" s="1" t="s">
        <v>215</v>
      </c>
      <c r="D378" s="1">
        <v>76</v>
      </c>
      <c r="E378" s="1">
        <v>1</v>
      </c>
      <c r="F378" s="1">
        <v>0</v>
      </c>
      <c r="G378" s="1">
        <v>0.85</v>
      </c>
      <c r="H378" s="1">
        <v>2048.5574219999999</v>
      </c>
      <c r="I378" s="1">
        <v>97</v>
      </c>
      <c r="J378" s="1">
        <v>0</v>
      </c>
      <c r="K378" s="1">
        <v>33.200000000000003</v>
      </c>
      <c r="L378" s="1">
        <v>0</v>
      </c>
      <c r="M378" s="1">
        <v>95</v>
      </c>
      <c r="N378" s="1">
        <v>2.3199999999999998</v>
      </c>
      <c r="O378" s="1">
        <v>99</v>
      </c>
      <c r="P378" s="1">
        <v>0.1</v>
      </c>
      <c r="Q378" s="1">
        <v>32672.367170000001</v>
      </c>
      <c r="R378" s="1">
        <v>12753375.120052498</v>
      </c>
      <c r="S378" s="1">
        <v>6.2</v>
      </c>
      <c r="T378" s="1">
        <v>5.7</v>
      </c>
      <c r="U378" s="1">
        <v>0.84</v>
      </c>
      <c r="V378" s="1">
        <v>14.3</v>
      </c>
    </row>
    <row r="379" spans="1:22" x14ac:dyDescent="0.3">
      <c r="A379" s="1" t="s">
        <v>42</v>
      </c>
      <c r="B379" s="1">
        <v>2006</v>
      </c>
      <c r="C379" s="1" t="s">
        <v>215</v>
      </c>
      <c r="D379" s="1">
        <v>76.3</v>
      </c>
      <c r="E379" s="1">
        <v>93</v>
      </c>
      <c r="F379" s="1">
        <v>0</v>
      </c>
      <c r="G379" s="1">
        <v>0.67</v>
      </c>
      <c r="H379" s="1">
        <v>24.97532919</v>
      </c>
      <c r="I379" s="1">
        <v>99</v>
      </c>
      <c r="J379" s="1">
        <v>0</v>
      </c>
      <c r="K379" s="1">
        <v>32.200000000000003</v>
      </c>
      <c r="L379" s="1">
        <v>0</v>
      </c>
      <c r="M379" s="1">
        <v>94</v>
      </c>
      <c r="N379" s="1">
        <v>2.2400000000000002</v>
      </c>
      <c r="O379" s="1">
        <v>97</v>
      </c>
      <c r="P379" s="1">
        <v>0.1</v>
      </c>
      <c r="Q379" s="1">
        <v>398.96692000000002</v>
      </c>
      <c r="R379" s="1">
        <v>12753375.120052498</v>
      </c>
      <c r="S379" s="1">
        <v>6.3</v>
      </c>
      <c r="T379" s="1">
        <v>5.8</v>
      </c>
      <c r="U379" s="1">
        <v>0.83699999999999997</v>
      </c>
      <c r="V379" s="1">
        <v>14.3</v>
      </c>
    </row>
    <row r="380" spans="1:22" x14ac:dyDescent="0.3">
      <c r="A380" s="1" t="s">
        <v>42</v>
      </c>
      <c r="B380" s="1">
        <v>2005</v>
      </c>
      <c r="C380" s="1" t="s">
        <v>215</v>
      </c>
      <c r="D380" s="1">
        <v>76.2</v>
      </c>
      <c r="E380" s="1">
        <v>92</v>
      </c>
      <c r="F380" s="1">
        <v>0</v>
      </c>
      <c r="G380" s="1">
        <v>0.16</v>
      </c>
      <c r="H380" s="1">
        <v>179.71478139999999</v>
      </c>
      <c r="I380" s="1">
        <v>99</v>
      </c>
      <c r="J380" s="1">
        <v>9</v>
      </c>
      <c r="K380" s="1">
        <v>31.2</v>
      </c>
      <c r="L380" s="1">
        <v>0</v>
      </c>
      <c r="M380" s="1">
        <v>93</v>
      </c>
      <c r="N380" s="1">
        <v>2.62</v>
      </c>
      <c r="O380" s="1">
        <v>94</v>
      </c>
      <c r="P380" s="1">
        <v>0.1</v>
      </c>
      <c r="Q380" s="1">
        <v>2612.1334499999998</v>
      </c>
      <c r="R380" s="1">
        <v>12753375.120052498</v>
      </c>
      <c r="S380" s="1">
        <v>6.4</v>
      </c>
      <c r="T380" s="1">
        <v>5.9</v>
      </c>
      <c r="U380" s="1">
        <v>0.83399999999999996</v>
      </c>
      <c r="V380" s="1">
        <v>14.1</v>
      </c>
    </row>
    <row r="381" spans="1:22" x14ac:dyDescent="0.3">
      <c r="A381" s="1" t="s">
        <v>42</v>
      </c>
      <c r="B381" s="1">
        <v>2004</v>
      </c>
      <c r="C381" s="1" t="s">
        <v>215</v>
      </c>
      <c r="D381" s="1">
        <v>76.400000000000006</v>
      </c>
      <c r="E381" s="1">
        <v>89</v>
      </c>
      <c r="F381" s="1">
        <v>0</v>
      </c>
      <c r="G381" s="1">
        <v>0.11</v>
      </c>
      <c r="H381" s="1">
        <v>1504.3000400000001</v>
      </c>
      <c r="I381" s="1">
        <v>99</v>
      </c>
      <c r="J381" s="1">
        <v>16</v>
      </c>
      <c r="K381" s="1">
        <v>3.1</v>
      </c>
      <c r="L381" s="1">
        <v>0</v>
      </c>
      <c r="M381" s="1">
        <v>92</v>
      </c>
      <c r="N381" s="1">
        <v>3.1</v>
      </c>
      <c r="O381" s="1">
        <v>92</v>
      </c>
      <c r="P381" s="1">
        <v>0.1</v>
      </c>
      <c r="Q381" s="1">
        <v>21896.652699999999</v>
      </c>
      <c r="R381" s="1">
        <v>12753375.120052498</v>
      </c>
      <c r="S381" s="1">
        <v>6.5</v>
      </c>
      <c r="T381" s="1">
        <v>6</v>
      </c>
      <c r="U381" s="1">
        <v>0.82799999999999996</v>
      </c>
      <c r="V381" s="1">
        <v>13.7</v>
      </c>
    </row>
    <row r="382" spans="1:22" x14ac:dyDescent="0.3">
      <c r="A382" s="1" t="s">
        <v>42</v>
      </c>
      <c r="B382" s="1">
        <v>2003</v>
      </c>
      <c r="C382" s="1" t="s">
        <v>215</v>
      </c>
      <c r="D382" s="1">
        <v>76</v>
      </c>
      <c r="E382" s="1">
        <v>89</v>
      </c>
      <c r="F382" s="1">
        <v>0</v>
      </c>
      <c r="G382" s="1">
        <v>0.12</v>
      </c>
      <c r="H382" s="1">
        <v>1406.5119400000001</v>
      </c>
      <c r="I382" s="1">
        <v>99</v>
      </c>
      <c r="J382" s="1">
        <v>24</v>
      </c>
      <c r="K382" s="1">
        <v>29.1</v>
      </c>
      <c r="L382" s="1">
        <v>0</v>
      </c>
      <c r="M382" s="1">
        <v>99</v>
      </c>
      <c r="N382" s="1">
        <v>3.9</v>
      </c>
      <c r="O382" s="1">
        <v>92</v>
      </c>
      <c r="P382" s="1">
        <v>0.1</v>
      </c>
      <c r="Q382" s="1">
        <v>18555.566490000001</v>
      </c>
      <c r="R382" s="1">
        <v>12753375.120052498</v>
      </c>
      <c r="S382" s="1">
        <v>6.6</v>
      </c>
      <c r="T382" s="1">
        <v>6.1</v>
      </c>
      <c r="U382" s="1">
        <v>0.82299999999999995</v>
      </c>
      <c r="V382" s="1">
        <v>13.4</v>
      </c>
    </row>
    <row r="383" spans="1:22" x14ac:dyDescent="0.3">
      <c r="A383" s="1" t="s">
        <v>42</v>
      </c>
      <c r="B383" s="1">
        <v>2002</v>
      </c>
      <c r="C383" s="1" t="s">
        <v>215</v>
      </c>
      <c r="D383" s="1">
        <v>74.8</v>
      </c>
      <c r="E383" s="1">
        <v>95</v>
      </c>
      <c r="F383" s="1">
        <v>0</v>
      </c>
      <c r="G383" s="1">
        <v>0.13</v>
      </c>
      <c r="H383" s="1">
        <v>941.70368680000001</v>
      </c>
      <c r="I383" s="1">
        <v>99</v>
      </c>
      <c r="J383" s="1">
        <v>0</v>
      </c>
      <c r="K383" s="1">
        <v>28</v>
      </c>
      <c r="L383" s="1">
        <v>0</v>
      </c>
      <c r="M383" s="1">
        <v>99</v>
      </c>
      <c r="N383" s="1">
        <v>3.4</v>
      </c>
      <c r="O383" s="1">
        <v>94</v>
      </c>
      <c r="P383" s="1">
        <v>0.1</v>
      </c>
      <c r="Q383" s="1">
        <v>16846.219799999999</v>
      </c>
      <c r="R383" s="1">
        <v>12753375.120052498</v>
      </c>
      <c r="S383" s="1">
        <v>6.7</v>
      </c>
      <c r="T383" s="1">
        <v>6.1</v>
      </c>
      <c r="U383" s="1">
        <v>0.82</v>
      </c>
      <c r="V383" s="1">
        <v>13.3</v>
      </c>
    </row>
    <row r="384" spans="1:22" x14ac:dyDescent="0.3">
      <c r="A384" s="1" t="s">
        <v>42</v>
      </c>
      <c r="B384" s="1">
        <v>2001</v>
      </c>
      <c r="C384" s="1" t="s">
        <v>215</v>
      </c>
      <c r="D384" s="1">
        <v>74.7</v>
      </c>
      <c r="E384" s="1">
        <v>19</v>
      </c>
      <c r="F384" s="1">
        <v>0</v>
      </c>
      <c r="G384" s="1">
        <v>0.47</v>
      </c>
      <c r="H384" s="1">
        <v>1078.6624400000001</v>
      </c>
      <c r="I384" s="1">
        <v>99</v>
      </c>
      <c r="J384" s="1">
        <v>11</v>
      </c>
      <c r="K384" s="1">
        <v>27</v>
      </c>
      <c r="L384" s="1">
        <v>0</v>
      </c>
      <c r="M384" s="1">
        <v>99</v>
      </c>
      <c r="N384" s="1">
        <v>3.6</v>
      </c>
      <c r="O384" s="1">
        <v>97</v>
      </c>
      <c r="P384" s="1">
        <v>0.1</v>
      </c>
      <c r="Q384" s="1">
        <v>16468.128860000001</v>
      </c>
      <c r="R384" s="1">
        <v>12753375.120052498</v>
      </c>
      <c r="S384" s="1">
        <v>6.8</v>
      </c>
      <c r="T384" s="1">
        <v>6.2</v>
      </c>
      <c r="U384" s="1">
        <v>0.81899999999999995</v>
      </c>
      <c r="V384" s="1">
        <v>13.4</v>
      </c>
    </row>
    <row r="385" spans="1:22" x14ac:dyDescent="0.3">
      <c r="A385" s="1" t="s">
        <v>42</v>
      </c>
      <c r="B385" s="1">
        <v>2000</v>
      </c>
      <c r="C385" s="1" t="s">
        <v>215</v>
      </c>
      <c r="D385" s="1">
        <v>74.400000000000006</v>
      </c>
      <c r="E385" s="1">
        <v>16</v>
      </c>
      <c r="F385" s="1">
        <v>0</v>
      </c>
      <c r="G385" s="1">
        <v>0.37</v>
      </c>
      <c r="H385" s="1">
        <v>11.796861079999999</v>
      </c>
      <c r="I385" s="1">
        <v>99</v>
      </c>
      <c r="J385" s="1">
        <v>42</v>
      </c>
      <c r="K385" s="1">
        <v>26.1</v>
      </c>
      <c r="L385" s="1">
        <v>0</v>
      </c>
      <c r="M385" s="1">
        <v>99</v>
      </c>
      <c r="N385" s="1">
        <v>3.5</v>
      </c>
      <c r="O385" s="1">
        <v>99</v>
      </c>
      <c r="P385" s="1">
        <v>0.1</v>
      </c>
      <c r="Q385" s="1">
        <v>188.44826</v>
      </c>
      <c r="R385" s="1">
        <v>12753375.120052498</v>
      </c>
      <c r="S385" s="1">
        <v>6.8</v>
      </c>
      <c r="T385" s="1">
        <v>6.3</v>
      </c>
      <c r="U385" s="1">
        <v>0.81799999999999995</v>
      </c>
      <c r="V385" s="1">
        <v>13.4</v>
      </c>
    </row>
    <row r="386" spans="1:22" x14ac:dyDescent="0.3">
      <c r="A386" s="1" t="s">
        <v>43</v>
      </c>
      <c r="B386" s="1">
        <v>2015</v>
      </c>
      <c r="C386" s="1" t="s">
        <v>216</v>
      </c>
      <c r="D386" s="1">
        <v>74.5</v>
      </c>
      <c r="E386" s="1">
        <v>137</v>
      </c>
      <c r="F386" s="1">
        <v>0</v>
      </c>
      <c r="G386" s="1">
        <v>4.6028607871720375</v>
      </c>
      <c r="H386" s="1">
        <v>0</v>
      </c>
      <c r="I386" s="1">
        <v>92</v>
      </c>
      <c r="J386" s="1">
        <v>0</v>
      </c>
      <c r="K386" s="1">
        <v>65.7</v>
      </c>
      <c r="L386" s="1">
        <v>1</v>
      </c>
      <c r="M386" s="1">
        <v>91</v>
      </c>
      <c r="N386" s="1">
        <v>5.9381895280235915</v>
      </c>
      <c r="O386" s="1">
        <v>91</v>
      </c>
      <c r="P386" s="1">
        <v>0.1</v>
      </c>
      <c r="Q386" s="1">
        <v>6993.4773599999999</v>
      </c>
      <c r="R386" s="1">
        <v>7177991</v>
      </c>
      <c r="S386" s="1">
        <v>1.9</v>
      </c>
      <c r="T386" s="1">
        <v>1.8</v>
      </c>
      <c r="U386" s="1">
        <v>0.79200000000000004</v>
      </c>
      <c r="V386" s="1">
        <v>15</v>
      </c>
    </row>
    <row r="387" spans="1:22" x14ac:dyDescent="0.3">
      <c r="A387" s="1" t="s">
        <v>43</v>
      </c>
      <c r="B387" s="1">
        <v>2014</v>
      </c>
      <c r="C387" s="1" t="s">
        <v>216</v>
      </c>
      <c r="D387" s="1">
        <v>74.3</v>
      </c>
      <c r="E387" s="1">
        <v>138</v>
      </c>
      <c r="F387" s="1">
        <v>1</v>
      </c>
      <c r="G387" s="1">
        <v>12.03</v>
      </c>
      <c r="H387" s="1">
        <v>153.1400362</v>
      </c>
      <c r="I387" s="1">
        <v>95</v>
      </c>
      <c r="J387" s="1">
        <v>0</v>
      </c>
      <c r="K387" s="1">
        <v>65.099999999999994</v>
      </c>
      <c r="L387" s="1">
        <v>1</v>
      </c>
      <c r="M387" s="1">
        <v>88</v>
      </c>
      <c r="N387" s="1">
        <v>8.44</v>
      </c>
      <c r="O387" s="1">
        <v>88</v>
      </c>
      <c r="P387" s="1">
        <v>0.1</v>
      </c>
      <c r="Q387" s="1">
        <v>7853.3351910000001</v>
      </c>
      <c r="R387" s="1">
        <v>7223938</v>
      </c>
      <c r="S387" s="1">
        <v>1.9</v>
      </c>
      <c r="T387" s="1">
        <v>1.9</v>
      </c>
      <c r="U387" s="1">
        <v>0.78700000000000003</v>
      </c>
      <c r="V387" s="1">
        <v>14.8</v>
      </c>
    </row>
    <row r="388" spans="1:22" x14ac:dyDescent="0.3">
      <c r="A388" s="1" t="s">
        <v>43</v>
      </c>
      <c r="B388" s="1">
        <v>2013</v>
      </c>
      <c r="C388" s="1" t="s">
        <v>216</v>
      </c>
      <c r="D388" s="1">
        <v>74.099999999999994</v>
      </c>
      <c r="E388" s="1">
        <v>14</v>
      </c>
      <c r="F388" s="1">
        <v>1</v>
      </c>
      <c r="G388" s="1">
        <v>12.06</v>
      </c>
      <c r="H388" s="1">
        <v>149.65987899999999</v>
      </c>
      <c r="I388" s="1">
        <v>95</v>
      </c>
      <c r="J388" s="1">
        <v>14</v>
      </c>
      <c r="K388" s="1">
        <v>64.5</v>
      </c>
      <c r="L388" s="1">
        <v>1</v>
      </c>
      <c r="M388" s="1">
        <v>95</v>
      </c>
      <c r="N388" s="1">
        <v>7.93</v>
      </c>
      <c r="O388" s="1">
        <v>95</v>
      </c>
      <c r="P388" s="1">
        <v>0.1</v>
      </c>
      <c r="Q388" s="1">
        <v>7674.8655900000003</v>
      </c>
      <c r="R388" s="1">
        <v>7265115</v>
      </c>
      <c r="S388" s="1">
        <v>1.9</v>
      </c>
      <c r="T388" s="1">
        <v>1.9</v>
      </c>
      <c r="U388" s="1">
        <v>0.78100000000000003</v>
      </c>
      <c r="V388" s="1">
        <v>14.4</v>
      </c>
    </row>
    <row r="389" spans="1:22" x14ac:dyDescent="0.3">
      <c r="A389" s="1" t="s">
        <v>43</v>
      </c>
      <c r="B389" s="1">
        <v>2012</v>
      </c>
      <c r="C389" s="1" t="s">
        <v>216</v>
      </c>
      <c r="D389" s="1">
        <v>73.900000000000006</v>
      </c>
      <c r="E389" s="1">
        <v>139</v>
      </c>
      <c r="F389" s="1">
        <v>1</v>
      </c>
      <c r="G389" s="1">
        <v>10.99</v>
      </c>
      <c r="H389" s="1">
        <v>851.45067200000005</v>
      </c>
      <c r="I389" s="1">
        <v>95</v>
      </c>
      <c r="J389" s="1">
        <v>1</v>
      </c>
      <c r="K389" s="1">
        <v>63.9</v>
      </c>
      <c r="L389" s="1">
        <v>1</v>
      </c>
      <c r="M389" s="1">
        <v>95</v>
      </c>
      <c r="N389" s="1">
        <v>7.11</v>
      </c>
      <c r="O389" s="1">
        <v>95</v>
      </c>
      <c r="P389" s="1">
        <v>0.1</v>
      </c>
      <c r="Q389" s="1">
        <v>7378.2553900000003</v>
      </c>
      <c r="R389" s="1">
        <v>735888</v>
      </c>
      <c r="S389" s="1">
        <v>1.9</v>
      </c>
      <c r="T389" s="1">
        <v>1.9</v>
      </c>
      <c r="U389" s="1">
        <v>0.77800000000000002</v>
      </c>
      <c r="V389" s="1">
        <v>14.3</v>
      </c>
    </row>
    <row r="390" spans="1:22" x14ac:dyDescent="0.3">
      <c r="A390" s="1" t="s">
        <v>43</v>
      </c>
      <c r="B390" s="1">
        <v>2011</v>
      </c>
      <c r="C390" s="1" t="s">
        <v>216</v>
      </c>
      <c r="D390" s="1">
        <v>73.7</v>
      </c>
      <c r="E390" s="1">
        <v>144</v>
      </c>
      <c r="F390" s="1">
        <v>1</v>
      </c>
      <c r="G390" s="1">
        <v>10.67</v>
      </c>
      <c r="H390" s="1">
        <v>875.14951889999998</v>
      </c>
      <c r="I390" s="1">
        <v>96</v>
      </c>
      <c r="J390" s="1">
        <v>157</v>
      </c>
      <c r="K390" s="1">
        <v>63.3</v>
      </c>
      <c r="L390" s="1">
        <v>1</v>
      </c>
      <c r="M390" s="1">
        <v>95</v>
      </c>
      <c r="N390" s="1">
        <v>6.88</v>
      </c>
      <c r="O390" s="1">
        <v>95</v>
      </c>
      <c r="P390" s="1">
        <v>0.1</v>
      </c>
      <c r="Q390" s="1">
        <v>7813.8349900000003</v>
      </c>
      <c r="R390" s="1">
        <v>7348328</v>
      </c>
      <c r="S390" s="1">
        <v>2</v>
      </c>
      <c r="T390" s="1">
        <v>2</v>
      </c>
      <c r="U390" s="1">
        <v>0.77500000000000002</v>
      </c>
      <c r="V390" s="1">
        <v>14.2</v>
      </c>
    </row>
    <row r="391" spans="1:22" x14ac:dyDescent="0.3">
      <c r="A391" s="1" t="s">
        <v>43</v>
      </c>
      <c r="B391" s="1">
        <v>2010</v>
      </c>
      <c r="C391" s="1" t="s">
        <v>216</v>
      </c>
      <c r="D391" s="1">
        <v>73.400000000000006</v>
      </c>
      <c r="E391" s="1">
        <v>147</v>
      </c>
      <c r="F391" s="1">
        <v>1</v>
      </c>
      <c r="G391" s="1">
        <v>10.8</v>
      </c>
      <c r="H391" s="1">
        <v>766.44548840000004</v>
      </c>
      <c r="I391" s="1">
        <v>95</v>
      </c>
      <c r="J391" s="1">
        <v>22004</v>
      </c>
      <c r="K391" s="1">
        <v>62.7</v>
      </c>
      <c r="L391" s="1">
        <v>1</v>
      </c>
      <c r="M391" s="1">
        <v>94</v>
      </c>
      <c r="N391" s="1">
        <v>7.24</v>
      </c>
      <c r="O391" s="1">
        <v>94</v>
      </c>
      <c r="P391" s="1">
        <v>0.1</v>
      </c>
      <c r="Q391" s="1">
        <v>6843.2632890000004</v>
      </c>
      <c r="R391" s="1">
        <v>7395599</v>
      </c>
      <c r="S391" s="1">
        <v>2</v>
      </c>
      <c r="T391" s="1">
        <v>2</v>
      </c>
      <c r="U391" s="1">
        <v>0.77</v>
      </c>
      <c r="V391" s="1">
        <v>13.9</v>
      </c>
    </row>
    <row r="392" spans="1:22" x14ac:dyDescent="0.3">
      <c r="A392" s="1" t="s">
        <v>43</v>
      </c>
      <c r="B392" s="1">
        <v>2009</v>
      </c>
      <c r="C392" s="1" t="s">
        <v>216</v>
      </c>
      <c r="D392" s="1">
        <v>73.2</v>
      </c>
      <c r="E392" s="1">
        <v>152</v>
      </c>
      <c r="F392" s="1">
        <v>1</v>
      </c>
      <c r="G392" s="1">
        <v>10.93</v>
      </c>
      <c r="H392" s="1">
        <v>661.51443340000003</v>
      </c>
      <c r="I392" s="1">
        <v>96</v>
      </c>
      <c r="J392" s="1">
        <v>2249</v>
      </c>
      <c r="K392" s="1">
        <v>62.1</v>
      </c>
      <c r="L392" s="1">
        <v>1</v>
      </c>
      <c r="M392" s="1">
        <v>94</v>
      </c>
      <c r="N392" s="1">
        <v>6.78</v>
      </c>
      <c r="O392" s="1">
        <v>94</v>
      </c>
      <c r="P392" s="1">
        <v>0.1</v>
      </c>
      <c r="Q392" s="1">
        <v>6955.9877329999999</v>
      </c>
      <c r="R392" s="1">
        <v>7444443</v>
      </c>
      <c r="S392" s="1">
        <v>2</v>
      </c>
      <c r="T392" s="1">
        <v>2.1</v>
      </c>
      <c r="U392" s="1">
        <v>0.76800000000000002</v>
      </c>
      <c r="V392" s="1">
        <v>13.8</v>
      </c>
    </row>
    <row r="393" spans="1:22" x14ac:dyDescent="0.3">
      <c r="A393" s="1" t="s">
        <v>43</v>
      </c>
      <c r="B393" s="1">
        <v>2008</v>
      </c>
      <c r="C393" s="1" t="s">
        <v>216</v>
      </c>
      <c r="D393" s="1">
        <v>72.900000000000006</v>
      </c>
      <c r="E393" s="1">
        <v>155</v>
      </c>
      <c r="F393" s="1">
        <v>1</v>
      </c>
      <c r="G393" s="1">
        <v>10.98</v>
      </c>
      <c r="H393" s="1">
        <v>107.9826127</v>
      </c>
      <c r="I393" s="1">
        <v>96</v>
      </c>
      <c r="J393" s="1">
        <v>1</v>
      </c>
      <c r="K393" s="1">
        <v>61.5</v>
      </c>
      <c r="L393" s="1">
        <v>1</v>
      </c>
      <c r="M393" s="1">
        <v>96</v>
      </c>
      <c r="N393" s="1">
        <v>6.61</v>
      </c>
      <c r="O393" s="1">
        <v>95</v>
      </c>
      <c r="P393" s="1">
        <v>0.1</v>
      </c>
      <c r="Q393" s="1">
        <v>7296.1224789999997</v>
      </c>
      <c r="R393" s="1">
        <v>7492561</v>
      </c>
      <c r="S393" s="1">
        <v>2.1</v>
      </c>
      <c r="T393" s="1">
        <v>2.1</v>
      </c>
      <c r="U393" s="1">
        <v>0.76100000000000001</v>
      </c>
      <c r="V393" s="1">
        <v>13.8</v>
      </c>
    </row>
    <row r="394" spans="1:22" x14ac:dyDescent="0.3">
      <c r="A394" s="1" t="s">
        <v>43</v>
      </c>
      <c r="B394" s="1">
        <v>2007</v>
      </c>
      <c r="C394" s="1" t="s">
        <v>216</v>
      </c>
      <c r="D394" s="1">
        <v>72.599999999999994</v>
      </c>
      <c r="E394" s="1">
        <v>157</v>
      </c>
      <c r="F394" s="1">
        <v>1</v>
      </c>
      <c r="G394" s="1">
        <v>10.89</v>
      </c>
      <c r="H394" s="1">
        <v>591.51009780000004</v>
      </c>
      <c r="I394" s="1">
        <v>95</v>
      </c>
      <c r="J394" s="1">
        <v>1</v>
      </c>
      <c r="K394" s="1">
        <v>6.9</v>
      </c>
      <c r="L394" s="1">
        <v>1</v>
      </c>
      <c r="M394" s="1">
        <v>95</v>
      </c>
      <c r="N394" s="1">
        <v>6.41</v>
      </c>
      <c r="O394" s="1">
        <v>95</v>
      </c>
      <c r="P394" s="1">
        <v>0.1</v>
      </c>
      <c r="Q394" s="1">
        <v>5932.8996770000003</v>
      </c>
      <c r="R394" s="1">
        <v>7545338</v>
      </c>
      <c r="S394" s="1">
        <v>2.1</v>
      </c>
      <c r="T394" s="1">
        <v>2.2000000000000002</v>
      </c>
      <c r="U394" s="1">
        <v>0.755</v>
      </c>
      <c r="V394" s="1">
        <v>13.5</v>
      </c>
    </row>
    <row r="395" spans="1:22" x14ac:dyDescent="0.3">
      <c r="A395" s="1" t="s">
        <v>43</v>
      </c>
      <c r="B395" s="1">
        <v>2006</v>
      </c>
      <c r="C395" s="1" t="s">
        <v>216</v>
      </c>
      <c r="D395" s="1">
        <v>72.2</v>
      </c>
      <c r="E395" s="1">
        <v>161</v>
      </c>
      <c r="F395" s="1">
        <v>1</v>
      </c>
      <c r="G395" s="1">
        <v>10.39</v>
      </c>
      <c r="H395" s="1">
        <v>508.63045879999999</v>
      </c>
      <c r="I395" s="1">
        <v>96</v>
      </c>
      <c r="J395" s="1">
        <v>1</v>
      </c>
      <c r="K395" s="1">
        <v>6.3</v>
      </c>
      <c r="L395" s="1">
        <v>1</v>
      </c>
      <c r="M395" s="1">
        <v>96</v>
      </c>
      <c r="N395" s="1">
        <v>6.67</v>
      </c>
      <c r="O395" s="1">
        <v>95</v>
      </c>
      <c r="P395" s="1">
        <v>0.1</v>
      </c>
      <c r="Q395" s="1">
        <v>4513.1362799999997</v>
      </c>
      <c r="R395" s="1">
        <v>76122</v>
      </c>
      <c r="S395" s="1">
        <v>2.2000000000000002</v>
      </c>
      <c r="T395" s="1">
        <v>2.2000000000000002</v>
      </c>
      <c r="U395" s="1">
        <v>0.75</v>
      </c>
      <c r="V395" s="1">
        <v>13.5</v>
      </c>
    </row>
    <row r="396" spans="1:22" x14ac:dyDescent="0.3">
      <c r="A396" s="1" t="s">
        <v>43</v>
      </c>
      <c r="B396" s="1">
        <v>2005</v>
      </c>
      <c r="C396" s="1" t="s">
        <v>216</v>
      </c>
      <c r="D396" s="1">
        <v>72.099999999999994</v>
      </c>
      <c r="E396" s="1">
        <v>16</v>
      </c>
      <c r="F396" s="1">
        <v>1</v>
      </c>
      <c r="G396" s="1">
        <v>10.48</v>
      </c>
      <c r="H396" s="1">
        <v>456.34046569999998</v>
      </c>
      <c r="I396" s="1">
        <v>96</v>
      </c>
      <c r="J396" s="1">
        <v>3</v>
      </c>
      <c r="K396" s="1">
        <v>59.7</v>
      </c>
      <c r="L396" s="1">
        <v>1</v>
      </c>
      <c r="M396" s="1">
        <v>97</v>
      </c>
      <c r="N396" s="1">
        <v>7.8</v>
      </c>
      <c r="O396" s="1">
        <v>96</v>
      </c>
      <c r="P396" s="1">
        <v>0.1</v>
      </c>
      <c r="Q396" s="1">
        <v>3893.6899800000001</v>
      </c>
      <c r="R396" s="1">
        <v>7658972</v>
      </c>
      <c r="S396" s="1">
        <v>2.2000000000000002</v>
      </c>
      <c r="T396" s="1">
        <v>2.2999999999999998</v>
      </c>
      <c r="U396" s="1">
        <v>0.745</v>
      </c>
      <c r="V396" s="1">
        <v>13.5</v>
      </c>
    </row>
    <row r="397" spans="1:22" x14ac:dyDescent="0.3">
      <c r="A397" s="1" t="s">
        <v>43</v>
      </c>
      <c r="B397" s="1">
        <v>2004</v>
      </c>
      <c r="C397" s="1" t="s">
        <v>216</v>
      </c>
      <c r="D397" s="1">
        <v>72.2</v>
      </c>
      <c r="E397" s="1">
        <v>157</v>
      </c>
      <c r="F397" s="1">
        <v>1</v>
      </c>
      <c r="G397" s="1">
        <v>10.96</v>
      </c>
      <c r="H397" s="1">
        <v>384.14730279999998</v>
      </c>
      <c r="I397" s="1">
        <v>94</v>
      </c>
      <c r="J397" s="1">
        <v>0</v>
      </c>
      <c r="K397" s="1">
        <v>59.1</v>
      </c>
      <c r="L397" s="1">
        <v>1</v>
      </c>
      <c r="M397" s="1">
        <v>94</v>
      </c>
      <c r="N397" s="1">
        <v>7.9</v>
      </c>
      <c r="O397" s="1">
        <v>95</v>
      </c>
      <c r="P397" s="1">
        <v>0.1</v>
      </c>
      <c r="Q397" s="1">
        <v>3381.5783700000002</v>
      </c>
      <c r="R397" s="1">
        <v>771686</v>
      </c>
      <c r="S397" s="1">
        <v>2.2999999999999998</v>
      </c>
      <c r="T397" s="1">
        <v>2.2999999999999998</v>
      </c>
      <c r="U397" s="1">
        <v>0.73799999999999999</v>
      </c>
      <c r="V397" s="1">
        <v>13.3</v>
      </c>
    </row>
    <row r="398" spans="1:22" x14ac:dyDescent="0.3">
      <c r="A398" s="1" t="s">
        <v>43</v>
      </c>
      <c r="B398" s="1">
        <v>2003</v>
      </c>
      <c r="C398" s="1" t="s">
        <v>216</v>
      </c>
      <c r="D398" s="1">
        <v>72</v>
      </c>
      <c r="E398" s="1">
        <v>155</v>
      </c>
      <c r="F398" s="1">
        <v>1</v>
      </c>
      <c r="G398" s="1">
        <v>11.19</v>
      </c>
      <c r="H398" s="1">
        <v>32.386161029999997</v>
      </c>
      <c r="I398" s="1">
        <v>96</v>
      </c>
      <c r="J398" s="1">
        <v>0</v>
      </c>
      <c r="K398" s="1">
        <v>58.6</v>
      </c>
      <c r="L398" s="1">
        <v>1</v>
      </c>
      <c r="M398" s="1">
        <v>96</v>
      </c>
      <c r="N398" s="1">
        <v>7.43</v>
      </c>
      <c r="O398" s="1">
        <v>96</v>
      </c>
      <c r="P398" s="1">
        <v>0.1</v>
      </c>
      <c r="Q398" s="1">
        <v>271.46823999999998</v>
      </c>
      <c r="R398" s="1">
        <v>7775327</v>
      </c>
      <c r="S398" s="1">
        <v>2.2999999999999998</v>
      </c>
      <c r="T398" s="1">
        <v>2.4</v>
      </c>
      <c r="U398" s="1">
        <v>0.72899999999999998</v>
      </c>
      <c r="V398" s="1">
        <v>12.9</v>
      </c>
    </row>
    <row r="399" spans="1:22" x14ac:dyDescent="0.3">
      <c r="A399" s="1" t="s">
        <v>43</v>
      </c>
      <c r="B399" s="1">
        <v>2002</v>
      </c>
      <c r="C399" s="1" t="s">
        <v>216</v>
      </c>
      <c r="D399" s="1">
        <v>71.8</v>
      </c>
      <c r="E399" s="1">
        <v>157</v>
      </c>
      <c r="F399" s="1">
        <v>1</v>
      </c>
      <c r="G399" s="1">
        <v>10.199999999999999</v>
      </c>
      <c r="H399" s="1">
        <v>33.267781339999999</v>
      </c>
      <c r="I399" s="1">
        <v>88</v>
      </c>
      <c r="J399" s="1">
        <v>0</v>
      </c>
      <c r="K399" s="1">
        <v>58.1</v>
      </c>
      <c r="L399" s="1">
        <v>1</v>
      </c>
      <c r="M399" s="1">
        <v>94</v>
      </c>
      <c r="N399" s="1">
        <v>7.41</v>
      </c>
      <c r="O399" s="1">
        <v>93</v>
      </c>
      <c r="P399" s="1">
        <v>0.1</v>
      </c>
      <c r="Q399" s="1">
        <v>287.53484300000002</v>
      </c>
      <c r="R399" s="1">
        <v>7837161</v>
      </c>
      <c r="S399" s="1">
        <v>2.4</v>
      </c>
      <c r="T399" s="1">
        <v>2.4</v>
      </c>
      <c r="U399" s="1">
        <v>0.72299999999999998</v>
      </c>
      <c r="V399" s="1">
        <v>12.9</v>
      </c>
    </row>
    <row r="400" spans="1:22" x14ac:dyDescent="0.3">
      <c r="A400" s="1" t="s">
        <v>43</v>
      </c>
      <c r="B400" s="1">
        <v>2001</v>
      </c>
      <c r="C400" s="1" t="s">
        <v>216</v>
      </c>
      <c r="D400" s="1">
        <v>71.599999999999994</v>
      </c>
      <c r="E400" s="1">
        <v>16</v>
      </c>
      <c r="F400" s="1">
        <v>1</v>
      </c>
      <c r="G400" s="1">
        <v>10.72</v>
      </c>
      <c r="H400" s="1">
        <v>25.062628950000001</v>
      </c>
      <c r="I400" s="1">
        <v>93</v>
      </c>
      <c r="J400" s="1">
        <v>8</v>
      </c>
      <c r="K400" s="1">
        <v>57.5</v>
      </c>
      <c r="L400" s="1">
        <v>1</v>
      </c>
      <c r="M400" s="1">
        <v>94</v>
      </c>
      <c r="N400" s="1">
        <v>7.23</v>
      </c>
      <c r="O400" s="1">
        <v>94</v>
      </c>
      <c r="P400" s="1">
        <v>0.1</v>
      </c>
      <c r="Q400" s="1">
        <v>1764.97387</v>
      </c>
      <c r="R400" s="1">
        <v>89142</v>
      </c>
      <c r="S400" s="1">
        <v>2.4</v>
      </c>
      <c r="T400" s="1">
        <v>2.5</v>
      </c>
      <c r="U400" s="1">
        <v>0.71299999999999997</v>
      </c>
      <c r="V400" s="1">
        <v>12.9</v>
      </c>
    </row>
    <row r="401" spans="1:22" x14ac:dyDescent="0.3">
      <c r="A401" s="1" t="s">
        <v>43</v>
      </c>
      <c r="B401" s="1">
        <v>2000</v>
      </c>
      <c r="C401" s="1" t="s">
        <v>216</v>
      </c>
      <c r="D401" s="1">
        <v>71.099999999999994</v>
      </c>
      <c r="E401" s="1">
        <v>163</v>
      </c>
      <c r="F401" s="1">
        <v>1</v>
      </c>
      <c r="G401" s="1">
        <v>9.69</v>
      </c>
      <c r="H401" s="1">
        <v>15.2357274</v>
      </c>
      <c r="I401" s="1">
        <v>94</v>
      </c>
      <c r="J401" s="1">
        <v>46</v>
      </c>
      <c r="K401" s="1">
        <v>57</v>
      </c>
      <c r="L401" s="1">
        <v>1</v>
      </c>
      <c r="M401" s="1">
        <v>94</v>
      </c>
      <c r="N401" s="1">
        <v>6.7</v>
      </c>
      <c r="O401" s="1">
        <v>93</v>
      </c>
      <c r="P401" s="1">
        <v>0.1</v>
      </c>
      <c r="Q401" s="1">
        <v>169.28586000000001</v>
      </c>
      <c r="R401" s="1">
        <v>817172</v>
      </c>
      <c r="S401" s="1">
        <v>2.5</v>
      </c>
      <c r="T401" s="1">
        <v>2.5</v>
      </c>
      <c r="U401" s="1">
        <v>0.70899999999999996</v>
      </c>
      <c r="V401" s="1">
        <v>12.9</v>
      </c>
    </row>
    <row r="402" spans="1:22" x14ac:dyDescent="0.3">
      <c r="A402" s="1" t="s">
        <v>44</v>
      </c>
      <c r="B402" s="1">
        <v>2015</v>
      </c>
      <c r="C402" s="1" t="s">
        <v>215</v>
      </c>
      <c r="D402" s="1">
        <v>59.9</v>
      </c>
      <c r="E402" s="1">
        <v>26</v>
      </c>
      <c r="F402" s="1">
        <v>38</v>
      </c>
      <c r="G402" s="1">
        <v>4.6028607871720375</v>
      </c>
      <c r="H402" s="1">
        <v>0</v>
      </c>
      <c r="I402" s="1">
        <v>91</v>
      </c>
      <c r="J402" s="1">
        <v>99</v>
      </c>
      <c r="K402" s="1">
        <v>19.399999999999999</v>
      </c>
      <c r="L402" s="1">
        <v>61</v>
      </c>
      <c r="M402" s="1">
        <v>91</v>
      </c>
      <c r="N402" s="1">
        <v>5.9381895280235915</v>
      </c>
      <c r="O402" s="1">
        <v>91</v>
      </c>
      <c r="P402" s="1">
        <v>0.6</v>
      </c>
      <c r="Q402" s="1">
        <v>615.59222499999998</v>
      </c>
      <c r="R402" s="1">
        <v>1811624</v>
      </c>
      <c r="S402" s="1">
        <v>8</v>
      </c>
      <c r="T402" s="1">
        <v>7.5</v>
      </c>
      <c r="U402" s="1">
        <v>0.39900000000000002</v>
      </c>
      <c r="V402" s="1">
        <v>7.7</v>
      </c>
    </row>
    <row r="403" spans="1:22" x14ac:dyDescent="0.3">
      <c r="A403" s="1" t="s">
        <v>44</v>
      </c>
      <c r="B403" s="1">
        <v>2014</v>
      </c>
      <c r="C403" s="1" t="s">
        <v>215</v>
      </c>
      <c r="D403" s="1">
        <v>59.3</v>
      </c>
      <c r="E403" s="1">
        <v>268</v>
      </c>
      <c r="F403" s="1">
        <v>39</v>
      </c>
      <c r="G403" s="1">
        <v>0.01</v>
      </c>
      <c r="H403" s="1">
        <v>8.3863395010000001</v>
      </c>
      <c r="I403" s="1">
        <v>91</v>
      </c>
      <c r="J403" s="1">
        <v>343</v>
      </c>
      <c r="K403" s="1">
        <v>18.8</v>
      </c>
      <c r="L403" s="1">
        <v>63</v>
      </c>
      <c r="M403" s="1">
        <v>91</v>
      </c>
      <c r="N403" s="1">
        <v>4.96</v>
      </c>
      <c r="O403" s="1">
        <v>91</v>
      </c>
      <c r="P403" s="1">
        <v>0.6</v>
      </c>
      <c r="Q403" s="1">
        <v>75.146411299999997</v>
      </c>
      <c r="R403" s="1">
        <v>17585977</v>
      </c>
      <c r="S403" s="1">
        <v>8.1999999999999993</v>
      </c>
      <c r="T403" s="1">
        <v>7.7</v>
      </c>
      <c r="U403" s="1">
        <v>0.39800000000000002</v>
      </c>
      <c r="V403" s="1">
        <v>7.7</v>
      </c>
    </row>
    <row r="404" spans="1:22" x14ac:dyDescent="0.3">
      <c r="A404" s="1" t="s">
        <v>44</v>
      </c>
      <c r="B404" s="1">
        <v>2013</v>
      </c>
      <c r="C404" s="1" t="s">
        <v>215</v>
      </c>
      <c r="D404" s="1">
        <v>59</v>
      </c>
      <c r="E404" s="1">
        <v>27</v>
      </c>
      <c r="F404" s="1">
        <v>40</v>
      </c>
      <c r="G404" s="1">
        <v>4.6399999999999997</v>
      </c>
      <c r="H404" s="1">
        <v>88.970402140000004</v>
      </c>
      <c r="I404" s="1">
        <v>88</v>
      </c>
      <c r="J404" s="1">
        <v>375</v>
      </c>
      <c r="K404" s="1">
        <v>18.2</v>
      </c>
      <c r="L404" s="1">
        <v>66</v>
      </c>
      <c r="M404" s="1">
        <v>89</v>
      </c>
      <c r="N404" s="1">
        <v>5.91</v>
      </c>
      <c r="O404" s="1">
        <v>88</v>
      </c>
      <c r="P404" s="1">
        <v>0.7</v>
      </c>
      <c r="Q404" s="1">
        <v>699.45284700000002</v>
      </c>
      <c r="R404" s="1">
        <v>1772723</v>
      </c>
      <c r="S404" s="1">
        <v>8.4</v>
      </c>
      <c r="T404" s="1">
        <v>7.9</v>
      </c>
      <c r="U404" s="1">
        <v>0.39200000000000002</v>
      </c>
      <c r="V404" s="1">
        <v>7.5</v>
      </c>
    </row>
    <row r="405" spans="1:22" x14ac:dyDescent="0.3">
      <c r="A405" s="1" t="s">
        <v>44</v>
      </c>
      <c r="B405" s="1">
        <v>2012</v>
      </c>
      <c r="C405" s="1" t="s">
        <v>215</v>
      </c>
      <c r="D405" s="1">
        <v>58.6</v>
      </c>
      <c r="E405" s="1">
        <v>271</v>
      </c>
      <c r="F405" s="1">
        <v>41</v>
      </c>
      <c r="G405" s="1">
        <v>4.75</v>
      </c>
      <c r="H405" s="1">
        <v>78.769873630000006</v>
      </c>
      <c r="I405" s="1">
        <v>9</v>
      </c>
      <c r="J405" s="1">
        <v>7362</v>
      </c>
      <c r="K405" s="1">
        <v>17.7</v>
      </c>
      <c r="L405" s="1">
        <v>68</v>
      </c>
      <c r="M405" s="1">
        <v>9</v>
      </c>
      <c r="N405" s="1">
        <v>5.33</v>
      </c>
      <c r="O405" s="1">
        <v>9</v>
      </c>
      <c r="P405" s="1">
        <v>0.8</v>
      </c>
      <c r="Q405" s="1">
        <v>673.82270000000005</v>
      </c>
      <c r="R405" s="1">
        <v>16571216</v>
      </c>
      <c r="S405" s="1">
        <v>8.6</v>
      </c>
      <c r="T405" s="1">
        <v>8.1</v>
      </c>
      <c r="U405" s="1">
        <v>0.38400000000000001</v>
      </c>
      <c r="V405" s="1">
        <v>7.2</v>
      </c>
    </row>
    <row r="406" spans="1:22" x14ac:dyDescent="0.3">
      <c r="A406" s="1" t="s">
        <v>44</v>
      </c>
      <c r="B406" s="1">
        <v>2011</v>
      </c>
      <c r="C406" s="1" t="s">
        <v>215</v>
      </c>
      <c r="D406" s="1">
        <v>58.1</v>
      </c>
      <c r="E406" s="1">
        <v>275</v>
      </c>
      <c r="F406" s="1">
        <v>42</v>
      </c>
      <c r="G406" s="1">
        <v>4.51</v>
      </c>
      <c r="H406" s="1">
        <v>85.555929059999997</v>
      </c>
      <c r="I406" s="1">
        <v>91</v>
      </c>
      <c r="J406" s="1">
        <v>860</v>
      </c>
      <c r="K406" s="1">
        <v>17.100000000000001</v>
      </c>
      <c r="L406" s="1">
        <v>71</v>
      </c>
      <c r="M406" s="1">
        <v>9</v>
      </c>
      <c r="N406" s="1">
        <v>5.17</v>
      </c>
      <c r="O406" s="1">
        <v>91</v>
      </c>
      <c r="P406" s="1">
        <v>0.9</v>
      </c>
      <c r="Q406" s="1">
        <v>666.84278300000005</v>
      </c>
      <c r="R406" s="1">
        <v>168194</v>
      </c>
      <c r="S406" s="1">
        <v>8.8000000000000007</v>
      </c>
      <c r="T406" s="1">
        <v>8.4</v>
      </c>
      <c r="U406" s="1">
        <v>0.377</v>
      </c>
      <c r="V406" s="1">
        <v>6.7</v>
      </c>
    </row>
    <row r="407" spans="1:22" x14ac:dyDescent="0.3">
      <c r="A407" s="1" t="s">
        <v>44</v>
      </c>
      <c r="B407" s="1">
        <v>2010</v>
      </c>
      <c r="C407" s="1" t="s">
        <v>215</v>
      </c>
      <c r="D407" s="1">
        <v>57.5</v>
      </c>
      <c r="E407" s="1">
        <v>279</v>
      </c>
      <c r="F407" s="1">
        <v>43</v>
      </c>
      <c r="G407" s="1">
        <v>4.55</v>
      </c>
      <c r="H407" s="1">
        <v>90.460182360000005</v>
      </c>
      <c r="I407" s="1">
        <v>91</v>
      </c>
      <c r="J407" s="1">
        <v>2511</v>
      </c>
      <c r="K407" s="1">
        <v>16.600000000000001</v>
      </c>
      <c r="L407" s="1">
        <v>74</v>
      </c>
      <c r="M407" s="1">
        <v>9</v>
      </c>
      <c r="N407" s="1">
        <v>7.17</v>
      </c>
      <c r="O407" s="1">
        <v>91</v>
      </c>
      <c r="P407" s="1">
        <v>1</v>
      </c>
      <c r="Q407" s="1">
        <v>575.44645270000001</v>
      </c>
      <c r="R407" s="1">
        <v>1565217</v>
      </c>
      <c r="S407" s="1">
        <v>9</v>
      </c>
      <c r="T407" s="1">
        <v>8.6</v>
      </c>
      <c r="U407" s="1">
        <v>0.36499999999999999</v>
      </c>
      <c r="V407" s="1">
        <v>6.3</v>
      </c>
    </row>
    <row r="408" spans="1:22" x14ac:dyDescent="0.3">
      <c r="A408" s="1" t="s">
        <v>44</v>
      </c>
      <c r="B408" s="1">
        <v>2009</v>
      </c>
      <c r="C408" s="1" t="s">
        <v>215</v>
      </c>
      <c r="D408" s="1">
        <v>56.9</v>
      </c>
      <c r="E408" s="1">
        <v>283</v>
      </c>
      <c r="F408" s="1">
        <v>44</v>
      </c>
      <c r="G408" s="1">
        <v>4.55</v>
      </c>
      <c r="H408" s="1">
        <v>81.143047050000007</v>
      </c>
      <c r="I408" s="1">
        <v>92</v>
      </c>
      <c r="J408" s="1">
        <v>54118</v>
      </c>
      <c r="K408" s="1">
        <v>16.100000000000001</v>
      </c>
      <c r="L408" s="1">
        <v>77</v>
      </c>
      <c r="M408" s="1">
        <v>91</v>
      </c>
      <c r="N408" s="1">
        <v>7.41</v>
      </c>
      <c r="O408" s="1">
        <v>92</v>
      </c>
      <c r="P408" s="1">
        <v>1.1000000000000001</v>
      </c>
      <c r="Q408" s="1">
        <v>552.74555210000005</v>
      </c>
      <c r="R408" s="1">
        <v>1514199</v>
      </c>
      <c r="S408" s="1">
        <v>9.3000000000000007</v>
      </c>
      <c r="T408" s="1">
        <v>8.8000000000000007</v>
      </c>
      <c r="U408" s="1">
        <v>0.35599999999999998</v>
      </c>
      <c r="V408" s="1">
        <v>5.9</v>
      </c>
    </row>
    <row r="409" spans="1:22" x14ac:dyDescent="0.3">
      <c r="A409" s="1" t="s">
        <v>44</v>
      </c>
      <c r="B409" s="1">
        <v>2008</v>
      </c>
      <c r="C409" s="1" t="s">
        <v>215</v>
      </c>
      <c r="D409" s="1">
        <v>56.1</v>
      </c>
      <c r="E409" s="1">
        <v>288</v>
      </c>
      <c r="F409" s="1">
        <v>45</v>
      </c>
      <c r="G409" s="1">
        <v>4.5</v>
      </c>
      <c r="H409" s="1">
        <v>107.79883390000001</v>
      </c>
      <c r="I409" s="1">
        <v>93</v>
      </c>
      <c r="J409" s="1">
        <v>395</v>
      </c>
      <c r="K409" s="1">
        <v>15.6</v>
      </c>
      <c r="L409" s="1">
        <v>80</v>
      </c>
      <c r="M409" s="1">
        <v>92</v>
      </c>
      <c r="N409" s="1">
        <v>6.77</v>
      </c>
      <c r="O409" s="1">
        <v>93</v>
      </c>
      <c r="P409" s="1">
        <v>1.5</v>
      </c>
      <c r="Q409" s="1">
        <v>569.76127840000004</v>
      </c>
      <c r="R409" s="1">
        <v>14689726</v>
      </c>
      <c r="S409" s="1">
        <v>9.5</v>
      </c>
      <c r="T409" s="1">
        <v>9.1</v>
      </c>
      <c r="U409" s="1">
        <v>0.34499999999999997</v>
      </c>
      <c r="V409" s="1">
        <v>5.4</v>
      </c>
    </row>
    <row r="410" spans="1:22" x14ac:dyDescent="0.3">
      <c r="A410" s="1" t="s">
        <v>44</v>
      </c>
      <c r="B410" s="1">
        <v>2007</v>
      </c>
      <c r="C410" s="1" t="s">
        <v>215</v>
      </c>
      <c r="D410" s="1">
        <v>55.3</v>
      </c>
      <c r="E410" s="1">
        <v>293</v>
      </c>
      <c r="F410" s="1">
        <v>46</v>
      </c>
      <c r="G410" s="1">
        <v>4.58</v>
      </c>
      <c r="H410" s="1">
        <v>73.927305829999995</v>
      </c>
      <c r="I410" s="1">
        <v>89</v>
      </c>
      <c r="J410" s="1">
        <v>12</v>
      </c>
      <c r="K410" s="1">
        <v>15.1</v>
      </c>
      <c r="L410" s="1">
        <v>83</v>
      </c>
      <c r="M410" s="1">
        <v>93</v>
      </c>
      <c r="N410" s="1">
        <v>6.63</v>
      </c>
      <c r="O410" s="1">
        <v>89</v>
      </c>
      <c r="P410" s="1">
        <v>1.7</v>
      </c>
      <c r="Q410" s="1">
        <v>475.11122</v>
      </c>
      <c r="R410" s="1">
        <v>1425221</v>
      </c>
      <c r="S410" s="1">
        <v>9.8000000000000007</v>
      </c>
      <c r="T410" s="1">
        <v>9.3000000000000007</v>
      </c>
      <c r="U410" s="1">
        <v>0.33400000000000002</v>
      </c>
      <c r="V410" s="1">
        <v>4.9000000000000004</v>
      </c>
    </row>
    <row r="411" spans="1:22" x14ac:dyDescent="0.3">
      <c r="A411" s="1" t="s">
        <v>44</v>
      </c>
      <c r="B411" s="1">
        <v>2006</v>
      </c>
      <c r="C411" s="1" t="s">
        <v>215</v>
      </c>
      <c r="D411" s="1">
        <v>54.3</v>
      </c>
      <c r="E411" s="1">
        <v>32</v>
      </c>
      <c r="F411" s="1">
        <v>47</v>
      </c>
      <c r="G411" s="1">
        <v>4.7300000000000004</v>
      </c>
      <c r="H411" s="1">
        <v>64.240252080000005</v>
      </c>
      <c r="I411" s="1">
        <v>76</v>
      </c>
      <c r="J411" s="1">
        <v>125</v>
      </c>
      <c r="K411" s="1">
        <v>14.6</v>
      </c>
      <c r="L411" s="1">
        <v>86</v>
      </c>
      <c r="M411" s="1">
        <v>94</v>
      </c>
      <c r="N411" s="1">
        <v>6.58</v>
      </c>
      <c r="O411" s="1">
        <v>86</v>
      </c>
      <c r="P411" s="1">
        <v>2</v>
      </c>
      <c r="Q411" s="1">
        <v>422.63323739999998</v>
      </c>
      <c r="R411" s="1">
        <v>13829177</v>
      </c>
      <c r="S411" s="1">
        <v>1</v>
      </c>
      <c r="T411" s="1">
        <v>9.6</v>
      </c>
      <c r="U411" s="1">
        <v>0.32500000000000001</v>
      </c>
      <c r="V411" s="1">
        <v>4.7</v>
      </c>
    </row>
    <row r="412" spans="1:22" x14ac:dyDescent="0.3">
      <c r="A412" s="1" t="s">
        <v>44</v>
      </c>
      <c r="B412" s="1">
        <v>2005</v>
      </c>
      <c r="C412" s="1" t="s">
        <v>215</v>
      </c>
      <c r="D412" s="1">
        <v>53.3</v>
      </c>
      <c r="E412" s="1">
        <v>313</v>
      </c>
      <c r="F412" s="1">
        <v>48</v>
      </c>
      <c r="G412" s="1">
        <v>4.88</v>
      </c>
      <c r="H412" s="1">
        <v>8.7699893289999995</v>
      </c>
      <c r="I412" s="1">
        <v>80.940461215932913</v>
      </c>
      <c r="J412" s="1">
        <v>253</v>
      </c>
      <c r="K412" s="1">
        <v>14.2</v>
      </c>
      <c r="L412" s="1">
        <v>89</v>
      </c>
      <c r="M412" s="1">
        <v>94</v>
      </c>
      <c r="N412" s="1">
        <v>6.87</v>
      </c>
      <c r="O412" s="1">
        <v>82</v>
      </c>
      <c r="P412" s="1">
        <v>2.2999999999999998</v>
      </c>
      <c r="Q412" s="1">
        <v>46.998871000000001</v>
      </c>
      <c r="R412" s="1">
        <v>1342193</v>
      </c>
      <c r="S412" s="1">
        <v>1.3</v>
      </c>
      <c r="T412" s="1">
        <v>9.8000000000000007</v>
      </c>
      <c r="U412" s="1">
        <v>0</v>
      </c>
      <c r="V412" s="1">
        <v>4.3</v>
      </c>
    </row>
    <row r="413" spans="1:22" x14ac:dyDescent="0.3">
      <c r="A413" s="1" t="s">
        <v>44</v>
      </c>
      <c r="B413" s="1">
        <v>2004</v>
      </c>
      <c r="C413" s="1" t="s">
        <v>215</v>
      </c>
      <c r="D413" s="1">
        <v>52.4</v>
      </c>
      <c r="E413" s="1">
        <v>323</v>
      </c>
      <c r="F413" s="1">
        <v>49</v>
      </c>
      <c r="G413" s="1">
        <v>4.54</v>
      </c>
      <c r="H413" s="1">
        <v>56.961080889999998</v>
      </c>
      <c r="I413" s="1">
        <v>80.940461215932913</v>
      </c>
      <c r="J413" s="1">
        <v>77</v>
      </c>
      <c r="K413" s="1">
        <v>13.7</v>
      </c>
      <c r="L413" s="1">
        <v>91</v>
      </c>
      <c r="M413" s="1">
        <v>83</v>
      </c>
      <c r="N413" s="1">
        <v>6.45</v>
      </c>
      <c r="O413" s="1">
        <v>79</v>
      </c>
      <c r="P413" s="1">
        <v>2.5</v>
      </c>
      <c r="Q413" s="1">
        <v>371.32386500000001</v>
      </c>
      <c r="R413" s="1">
        <v>133569</v>
      </c>
      <c r="S413" s="1">
        <v>1.5</v>
      </c>
      <c r="T413" s="1">
        <v>1.1000000000000001</v>
      </c>
      <c r="U413" s="1">
        <v>0</v>
      </c>
      <c r="V413" s="1">
        <v>3.9</v>
      </c>
    </row>
    <row r="414" spans="1:22" x14ac:dyDescent="0.3">
      <c r="A414" s="1" t="s">
        <v>44</v>
      </c>
      <c r="B414" s="1">
        <v>2003</v>
      </c>
      <c r="C414" s="1" t="s">
        <v>215</v>
      </c>
      <c r="D414" s="1">
        <v>51.6</v>
      </c>
      <c r="E414" s="1">
        <v>332</v>
      </c>
      <c r="F414" s="1">
        <v>49</v>
      </c>
      <c r="G414" s="1">
        <v>4.58</v>
      </c>
      <c r="H414" s="1">
        <v>41.60951275</v>
      </c>
      <c r="I414" s="1">
        <v>80.940461215932913</v>
      </c>
      <c r="J414" s="1">
        <v>2946</v>
      </c>
      <c r="K414" s="1">
        <v>13.3</v>
      </c>
      <c r="L414" s="1">
        <v>92</v>
      </c>
      <c r="M414" s="1">
        <v>83</v>
      </c>
      <c r="N414" s="1">
        <v>5.61</v>
      </c>
      <c r="O414" s="1">
        <v>79</v>
      </c>
      <c r="P414" s="1">
        <v>2.9</v>
      </c>
      <c r="Q414" s="1">
        <v>332.34435100000002</v>
      </c>
      <c r="R414" s="1">
        <v>12654621</v>
      </c>
      <c r="S414" s="1">
        <v>1.7</v>
      </c>
      <c r="T414" s="1">
        <v>1.3</v>
      </c>
      <c r="U414" s="1">
        <v>0</v>
      </c>
      <c r="V414" s="1">
        <v>3.8</v>
      </c>
    </row>
    <row r="415" spans="1:22" x14ac:dyDescent="0.3">
      <c r="A415" s="1" t="s">
        <v>44</v>
      </c>
      <c r="B415" s="1">
        <v>2002</v>
      </c>
      <c r="C415" s="1" t="s">
        <v>215</v>
      </c>
      <c r="D415" s="1">
        <v>51</v>
      </c>
      <c r="E415" s="1">
        <v>338</v>
      </c>
      <c r="F415" s="1">
        <v>49</v>
      </c>
      <c r="G415" s="1">
        <v>4.53</v>
      </c>
      <c r="H415" s="1">
        <v>3.1955668309999998</v>
      </c>
      <c r="I415" s="1">
        <v>80.940461215932913</v>
      </c>
      <c r="J415" s="1">
        <v>1744</v>
      </c>
      <c r="K415" s="1">
        <v>12.9</v>
      </c>
      <c r="L415" s="1">
        <v>93</v>
      </c>
      <c r="M415" s="1">
        <v>69</v>
      </c>
      <c r="N415" s="1">
        <v>5.26</v>
      </c>
      <c r="O415" s="1">
        <v>69</v>
      </c>
      <c r="P415" s="1">
        <v>3.2</v>
      </c>
      <c r="Q415" s="1">
        <v>26.7635413</v>
      </c>
      <c r="R415" s="1">
        <v>122931</v>
      </c>
      <c r="S415" s="1">
        <v>11</v>
      </c>
      <c r="T415" s="1">
        <v>1.6</v>
      </c>
      <c r="U415" s="1">
        <v>0</v>
      </c>
      <c r="V415" s="1">
        <v>3.6</v>
      </c>
    </row>
    <row r="416" spans="1:22" x14ac:dyDescent="0.3">
      <c r="A416" s="1" t="s">
        <v>44</v>
      </c>
      <c r="B416" s="1">
        <v>2001</v>
      </c>
      <c r="C416" s="1" t="s">
        <v>215</v>
      </c>
      <c r="D416" s="1">
        <v>56</v>
      </c>
      <c r="E416" s="1">
        <v>344</v>
      </c>
      <c r="F416" s="1">
        <v>48</v>
      </c>
      <c r="G416" s="1">
        <v>4.5599999999999996</v>
      </c>
      <c r="H416" s="1">
        <v>23.1016899</v>
      </c>
      <c r="I416" s="1">
        <v>80.940461215932913</v>
      </c>
      <c r="J416" s="1">
        <v>4174</v>
      </c>
      <c r="K416" s="1">
        <v>12.5</v>
      </c>
      <c r="L416" s="1">
        <v>93</v>
      </c>
      <c r="M416" s="1">
        <v>62</v>
      </c>
      <c r="N416" s="1">
        <v>4.8499999999999996</v>
      </c>
      <c r="O416" s="1">
        <v>62</v>
      </c>
      <c r="P416" s="1">
        <v>3.6</v>
      </c>
      <c r="Q416" s="1">
        <v>235.4912324</v>
      </c>
      <c r="R416" s="1">
        <v>11944587</v>
      </c>
      <c r="S416" s="1">
        <v>11.2</v>
      </c>
      <c r="T416" s="1">
        <v>1.8</v>
      </c>
      <c r="U416" s="1">
        <v>0</v>
      </c>
      <c r="V416" s="1">
        <v>3.5</v>
      </c>
    </row>
    <row r="417" spans="1:22" x14ac:dyDescent="0.3">
      <c r="A417" s="1" t="s">
        <v>44</v>
      </c>
      <c r="B417" s="1">
        <v>2000</v>
      </c>
      <c r="C417" s="1" t="s">
        <v>215</v>
      </c>
      <c r="D417" s="1">
        <v>51</v>
      </c>
      <c r="E417" s="1">
        <v>348</v>
      </c>
      <c r="F417" s="1">
        <v>48</v>
      </c>
      <c r="G417" s="1">
        <v>3.71</v>
      </c>
      <c r="H417" s="1">
        <v>19.839295969999998</v>
      </c>
      <c r="I417" s="1">
        <v>80.940461215932913</v>
      </c>
      <c r="J417" s="1">
        <v>6074</v>
      </c>
      <c r="K417" s="1">
        <v>12.2</v>
      </c>
      <c r="L417" s="1">
        <v>92</v>
      </c>
      <c r="M417" s="1">
        <v>45</v>
      </c>
      <c r="N417" s="1">
        <v>5.6</v>
      </c>
      <c r="O417" s="1">
        <v>45</v>
      </c>
      <c r="P417" s="1">
        <v>4</v>
      </c>
      <c r="Q417" s="1">
        <v>226.47598139999999</v>
      </c>
      <c r="R417" s="1">
        <v>1167942</v>
      </c>
      <c r="S417" s="1">
        <v>11.4</v>
      </c>
      <c r="T417" s="1">
        <v>11.1</v>
      </c>
      <c r="U417" s="1">
        <v>0</v>
      </c>
      <c r="V417" s="1">
        <v>3.4</v>
      </c>
    </row>
    <row r="418" spans="1:22" x14ac:dyDescent="0.3">
      <c r="A418" s="1" t="s">
        <v>45</v>
      </c>
      <c r="B418" s="1">
        <v>2015</v>
      </c>
      <c r="C418" s="1" t="s">
        <v>215</v>
      </c>
      <c r="D418" s="1">
        <v>59.6</v>
      </c>
      <c r="E418" s="1">
        <v>288</v>
      </c>
      <c r="F418" s="1">
        <v>21</v>
      </c>
      <c r="G418" s="1">
        <v>4.6028607871720375</v>
      </c>
      <c r="H418" s="1">
        <v>0</v>
      </c>
      <c r="I418" s="1">
        <v>94</v>
      </c>
      <c r="J418" s="1">
        <v>9</v>
      </c>
      <c r="K418" s="1">
        <v>18.7</v>
      </c>
      <c r="L418" s="1">
        <v>31</v>
      </c>
      <c r="M418" s="1">
        <v>94</v>
      </c>
      <c r="N418" s="1">
        <v>5.9381895280235915</v>
      </c>
      <c r="O418" s="1">
        <v>94</v>
      </c>
      <c r="P418" s="1">
        <v>0.7</v>
      </c>
      <c r="Q418" s="1">
        <v>33.681223000000003</v>
      </c>
      <c r="R418" s="1">
        <v>119927</v>
      </c>
      <c r="S418" s="1">
        <v>7.3</v>
      </c>
      <c r="T418" s="1">
        <v>7.2</v>
      </c>
      <c r="U418" s="1">
        <v>0.40600000000000003</v>
      </c>
      <c r="V418" s="1">
        <v>10.6</v>
      </c>
    </row>
    <row r="419" spans="1:22" x14ac:dyDescent="0.3">
      <c r="A419" s="1" t="s">
        <v>45</v>
      </c>
      <c r="B419" s="1">
        <v>2014</v>
      </c>
      <c r="C419" s="1" t="s">
        <v>215</v>
      </c>
      <c r="D419" s="1">
        <v>59.1</v>
      </c>
      <c r="E419" s="1">
        <v>297</v>
      </c>
      <c r="F419" s="1">
        <v>22</v>
      </c>
      <c r="G419" s="1">
        <v>0.01</v>
      </c>
      <c r="H419" s="1">
        <v>41.251590380000003</v>
      </c>
      <c r="I419" s="1">
        <v>95</v>
      </c>
      <c r="J419" s="1">
        <v>0</v>
      </c>
      <c r="K419" s="1">
        <v>18.2</v>
      </c>
      <c r="L419" s="1">
        <v>32</v>
      </c>
      <c r="M419" s="1">
        <v>95</v>
      </c>
      <c r="N419" s="1">
        <v>7.54</v>
      </c>
      <c r="O419" s="1">
        <v>95</v>
      </c>
      <c r="P419" s="1">
        <v>0.7</v>
      </c>
      <c r="Q419" s="1">
        <v>312.7489794</v>
      </c>
      <c r="R419" s="1">
        <v>989179</v>
      </c>
      <c r="S419" s="1">
        <v>7.4</v>
      </c>
      <c r="T419" s="1">
        <v>7.3</v>
      </c>
      <c r="U419" s="1">
        <v>0.40400000000000003</v>
      </c>
      <c r="V419" s="1">
        <v>10.6</v>
      </c>
    </row>
    <row r="420" spans="1:22" x14ac:dyDescent="0.3">
      <c r="A420" s="1" t="s">
        <v>45</v>
      </c>
      <c r="B420" s="1">
        <v>2013</v>
      </c>
      <c r="C420" s="1" t="s">
        <v>215</v>
      </c>
      <c r="D420" s="1">
        <v>58.6</v>
      </c>
      <c r="E420" s="1">
        <v>33</v>
      </c>
      <c r="F420" s="1">
        <v>22</v>
      </c>
      <c r="G420" s="1">
        <v>0.01</v>
      </c>
      <c r="H420" s="1">
        <v>40.151284580000002</v>
      </c>
      <c r="I420" s="1">
        <v>96</v>
      </c>
      <c r="J420" s="1">
        <v>0</v>
      </c>
      <c r="K420" s="1">
        <v>17.600000000000001</v>
      </c>
      <c r="L420" s="1">
        <v>32</v>
      </c>
      <c r="M420" s="1">
        <v>96</v>
      </c>
      <c r="N420" s="1">
        <v>8.3000000000000007</v>
      </c>
      <c r="O420" s="1">
        <v>96</v>
      </c>
      <c r="P420" s="1">
        <v>1</v>
      </c>
      <c r="Q420" s="1">
        <v>282.75552520000002</v>
      </c>
      <c r="R420" s="1">
        <v>96186</v>
      </c>
      <c r="S420" s="1">
        <v>7.4</v>
      </c>
      <c r="T420" s="1">
        <v>7.4</v>
      </c>
      <c r="U420" s="1">
        <v>0.39800000000000002</v>
      </c>
      <c r="V420" s="1">
        <v>10.5</v>
      </c>
    </row>
    <row r="421" spans="1:22" x14ac:dyDescent="0.3">
      <c r="A421" s="1" t="s">
        <v>45</v>
      </c>
      <c r="B421" s="1">
        <v>2012</v>
      </c>
      <c r="C421" s="1" t="s">
        <v>215</v>
      </c>
      <c r="D421" s="1">
        <v>58</v>
      </c>
      <c r="E421" s="1">
        <v>312</v>
      </c>
      <c r="F421" s="1">
        <v>22</v>
      </c>
      <c r="G421" s="1">
        <v>0.01</v>
      </c>
      <c r="H421" s="1">
        <v>38.731705050000002</v>
      </c>
      <c r="I421" s="1">
        <v>96</v>
      </c>
      <c r="J421" s="1">
        <v>49</v>
      </c>
      <c r="K421" s="1">
        <v>17.100000000000001</v>
      </c>
      <c r="L421" s="1">
        <v>33</v>
      </c>
      <c r="M421" s="1">
        <v>96</v>
      </c>
      <c r="N421" s="1">
        <v>8.2100000000000009</v>
      </c>
      <c r="O421" s="1">
        <v>96</v>
      </c>
      <c r="P421" s="1">
        <v>1.2</v>
      </c>
      <c r="Q421" s="1">
        <v>265.28565099999997</v>
      </c>
      <c r="R421" s="1">
        <v>931971</v>
      </c>
      <c r="S421" s="1">
        <v>7.5</v>
      </c>
      <c r="T421" s="1">
        <v>7.5</v>
      </c>
      <c r="U421" s="1">
        <v>0.39300000000000002</v>
      </c>
      <c r="V421" s="1">
        <v>10.3</v>
      </c>
    </row>
    <row r="422" spans="1:22" x14ac:dyDescent="0.3">
      <c r="A422" s="1" t="s">
        <v>45</v>
      </c>
      <c r="B422" s="1">
        <v>2011</v>
      </c>
      <c r="C422" s="1" t="s">
        <v>215</v>
      </c>
      <c r="D422" s="1">
        <v>57.4</v>
      </c>
      <c r="E422" s="1">
        <v>321</v>
      </c>
      <c r="F422" s="1">
        <v>22</v>
      </c>
      <c r="G422" s="1">
        <v>4.16</v>
      </c>
      <c r="H422" s="1">
        <v>3.595980333</v>
      </c>
      <c r="I422" s="1">
        <v>96</v>
      </c>
      <c r="J422" s="1">
        <v>129</v>
      </c>
      <c r="K422" s="1">
        <v>16.600000000000001</v>
      </c>
      <c r="L422" s="1">
        <v>33</v>
      </c>
      <c r="M422" s="1">
        <v>95</v>
      </c>
      <c r="N422" s="1">
        <v>8.58</v>
      </c>
      <c r="O422" s="1">
        <v>96</v>
      </c>
      <c r="P422" s="1">
        <v>1.5</v>
      </c>
      <c r="Q422" s="1">
        <v>26.479973000000001</v>
      </c>
      <c r="R422" s="1">
        <v>94358</v>
      </c>
      <c r="S422" s="1">
        <v>7.6</v>
      </c>
      <c r="T422" s="1">
        <v>7.6</v>
      </c>
      <c r="U422" s="1">
        <v>0.38500000000000001</v>
      </c>
      <c r="V422" s="1">
        <v>9.9</v>
      </c>
    </row>
    <row r="423" spans="1:22" x14ac:dyDescent="0.3">
      <c r="A423" s="1" t="s">
        <v>45</v>
      </c>
      <c r="B423" s="1">
        <v>2010</v>
      </c>
      <c r="C423" s="1" t="s">
        <v>215</v>
      </c>
      <c r="D423" s="1">
        <v>56.8</v>
      </c>
      <c r="E423" s="1">
        <v>33</v>
      </c>
      <c r="F423" s="1">
        <v>23</v>
      </c>
      <c r="G423" s="1">
        <v>4.16</v>
      </c>
      <c r="H423" s="1">
        <v>31.14187566</v>
      </c>
      <c r="I423" s="1">
        <v>96</v>
      </c>
      <c r="J423" s="1">
        <v>495</v>
      </c>
      <c r="K423" s="1">
        <v>16.100000000000001</v>
      </c>
      <c r="L423" s="1">
        <v>34</v>
      </c>
      <c r="M423" s="1">
        <v>94</v>
      </c>
      <c r="N423" s="1">
        <v>8.82</v>
      </c>
      <c r="O423" s="1">
        <v>96</v>
      </c>
      <c r="P423" s="1">
        <v>1.9</v>
      </c>
      <c r="Q423" s="1">
        <v>231.19432560000001</v>
      </c>
      <c r="R423" s="1">
        <v>876693</v>
      </c>
      <c r="S423" s="1">
        <v>7.7</v>
      </c>
      <c r="T423" s="1">
        <v>7.7</v>
      </c>
      <c r="U423" s="1">
        <v>0.36099999999999999</v>
      </c>
      <c r="V423" s="1">
        <v>9.3000000000000007</v>
      </c>
    </row>
    <row r="424" spans="1:22" x14ac:dyDescent="0.3">
      <c r="A424" s="1" t="s">
        <v>45</v>
      </c>
      <c r="B424" s="1">
        <v>2009</v>
      </c>
      <c r="C424" s="1" t="s">
        <v>215</v>
      </c>
      <c r="D424" s="1">
        <v>56.2</v>
      </c>
      <c r="E424" s="1">
        <v>338</v>
      </c>
      <c r="F424" s="1">
        <v>23</v>
      </c>
      <c r="G424" s="1">
        <v>4.05</v>
      </c>
      <c r="H424" s="1">
        <v>2.0304946730000002</v>
      </c>
      <c r="I424" s="1">
        <v>94</v>
      </c>
      <c r="J424" s="1">
        <v>305</v>
      </c>
      <c r="K424" s="1">
        <v>15.7</v>
      </c>
      <c r="L424" s="1">
        <v>34</v>
      </c>
      <c r="M424" s="1">
        <v>96</v>
      </c>
      <c r="N424" s="1">
        <v>6.96</v>
      </c>
      <c r="O424" s="1">
        <v>94</v>
      </c>
      <c r="P424" s="1">
        <v>2.4</v>
      </c>
      <c r="Q424" s="1">
        <v>24.944652000000001</v>
      </c>
      <c r="R424" s="1">
        <v>848931</v>
      </c>
      <c r="S424" s="1">
        <v>7.8</v>
      </c>
      <c r="T424" s="1">
        <v>7.8</v>
      </c>
      <c r="U424" s="1">
        <v>0.33600000000000002</v>
      </c>
      <c r="V424" s="1">
        <v>8.6</v>
      </c>
    </row>
    <row r="425" spans="1:22" x14ac:dyDescent="0.3">
      <c r="A425" s="1" t="s">
        <v>45</v>
      </c>
      <c r="B425" s="1">
        <v>2008</v>
      </c>
      <c r="C425" s="1" t="s">
        <v>215</v>
      </c>
      <c r="D425" s="1">
        <v>55.3</v>
      </c>
      <c r="E425" s="1">
        <v>35</v>
      </c>
      <c r="F425" s="1">
        <v>23</v>
      </c>
      <c r="G425" s="1">
        <v>4.33</v>
      </c>
      <c r="H425" s="1">
        <v>15.99415192</v>
      </c>
      <c r="I425" s="1">
        <v>92</v>
      </c>
      <c r="J425" s="1">
        <v>173</v>
      </c>
      <c r="K425" s="1">
        <v>15.2</v>
      </c>
      <c r="L425" s="1">
        <v>35</v>
      </c>
      <c r="M425" s="1">
        <v>89</v>
      </c>
      <c r="N425" s="1">
        <v>7.86</v>
      </c>
      <c r="O425" s="1">
        <v>92</v>
      </c>
      <c r="P425" s="1">
        <v>2.9</v>
      </c>
      <c r="Q425" s="1">
        <v>196.24726279999999</v>
      </c>
      <c r="R425" s="1">
        <v>8212264</v>
      </c>
      <c r="S425" s="1">
        <v>7.9</v>
      </c>
      <c r="T425" s="1">
        <v>7.9</v>
      </c>
      <c r="U425" s="1">
        <v>0.31900000000000001</v>
      </c>
      <c r="V425" s="1">
        <v>7.9</v>
      </c>
    </row>
    <row r="426" spans="1:22" x14ac:dyDescent="0.3">
      <c r="A426" s="1" t="s">
        <v>45</v>
      </c>
      <c r="B426" s="1">
        <v>2007</v>
      </c>
      <c r="C426" s="1" t="s">
        <v>215</v>
      </c>
      <c r="D426" s="1">
        <v>54.8</v>
      </c>
      <c r="E426" s="1">
        <v>355</v>
      </c>
      <c r="F426" s="1">
        <v>24</v>
      </c>
      <c r="G426" s="1">
        <v>4.54</v>
      </c>
      <c r="H426" s="1">
        <v>1.7265951500000001</v>
      </c>
      <c r="I426" s="1">
        <v>99</v>
      </c>
      <c r="J426" s="1">
        <v>43</v>
      </c>
      <c r="K426" s="1">
        <v>14.8</v>
      </c>
      <c r="L426" s="1">
        <v>36</v>
      </c>
      <c r="M426" s="1">
        <v>93</v>
      </c>
      <c r="N426" s="1">
        <v>1.3</v>
      </c>
      <c r="O426" s="1">
        <v>99</v>
      </c>
      <c r="P426" s="1">
        <v>3.4</v>
      </c>
      <c r="Q426" s="1">
        <v>17.799949999999999</v>
      </c>
      <c r="R426" s="1">
        <v>7939573</v>
      </c>
      <c r="S426" s="1">
        <v>8</v>
      </c>
      <c r="T426" s="1">
        <v>8</v>
      </c>
      <c r="U426" s="1">
        <v>0.309</v>
      </c>
      <c r="V426" s="1">
        <v>7.2</v>
      </c>
    </row>
    <row r="427" spans="1:22" x14ac:dyDescent="0.3">
      <c r="A427" s="1" t="s">
        <v>45</v>
      </c>
      <c r="B427" s="1">
        <v>2006</v>
      </c>
      <c r="C427" s="1" t="s">
        <v>215</v>
      </c>
      <c r="D427" s="1">
        <v>54.1</v>
      </c>
      <c r="E427" s="1">
        <v>361</v>
      </c>
      <c r="F427" s="1">
        <v>24</v>
      </c>
      <c r="G427" s="1">
        <v>4.5</v>
      </c>
      <c r="H427" s="1">
        <v>21.24915339</v>
      </c>
      <c r="I427" s="1">
        <v>92</v>
      </c>
      <c r="J427" s="1">
        <v>784</v>
      </c>
      <c r="K427" s="1">
        <v>14.5</v>
      </c>
      <c r="L427" s="1">
        <v>36</v>
      </c>
      <c r="M427" s="1">
        <v>88</v>
      </c>
      <c r="N427" s="1">
        <v>11.49</v>
      </c>
      <c r="O427" s="1">
        <v>92</v>
      </c>
      <c r="P427" s="1">
        <v>3.8</v>
      </c>
      <c r="Q427" s="1">
        <v>165.87941760000001</v>
      </c>
      <c r="R427" s="1">
        <v>7675338</v>
      </c>
      <c r="S427" s="1">
        <v>8.1</v>
      </c>
      <c r="T427" s="1">
        <v>8.1999999999999993</v>
      </c>
      <c r="U427" s="1">
        <v>0.28999999999999998</v>
      </c>
      <c r="V427" s="1">
        <v>5.9</v>
      </c>
    </row>
    <row r="428" spans="1:22" x14ac:dyDescent="0.3">
      <c r="A428" s="1" t="s">
        <v>45</v>
      </c>
      <c r="B428" s="1">
        <v>2005</v>
      </c>
      <c r="C428" s="1" t="s">
        <v>215</v>
      </c>
      <c r="D428" s="1">
        <v>53.4</v>
      </c>
      <c r="E428" s="1">
        <v>369</v>
      </c>
      <c r="F428" s="1">
        <v>24</v>
      </c>
      <c r="G428" s="1">
        <v>5.54</v>
      </c>
      <c r="H428" s="1">
        <v>1.7474409479999999</v>
      </c>
      <c r="I428" s="1">
        <v>87</v>
      </c>
      <c r="J428" s="1">
        <v>0</v>
      </c>
      <c r="K428" s="1">
        <v>14.1</v>
      </c>
      <c r="L428" s="1">
        <v>37</v>
      </c>
      <c r="M428" s="1">
        <v>82</v>
      </c>
      <c r="N428" s="1">
        <v>9.84</v>
      </c>
      <c r="O428" s="1">
        <v>87</v>
      </c>
      <c r="P428" s="1">
        <v>4.3</v>
      </c>
      <c r="Q428" s="1">
        <v>15.574339999999999</v>
      </c>
      <c r="R428" s="1">
        <v>7423289</v>
      </c>
      <c r="S428" s="1">
        <v>8.1999999999999993</v>
      </c>
      <c r="T428" s="1">
        <v>8.3000000000000007</v>
      </c>
      <c r="U428" s="1">
        <v>0.28599999999999998</v>
      </c>
      <c r="V428" s="1">
        <v>5.6</v>
      </c>
    </row>
    <row r="429" spans="1:22" x14ac:dyDescent="0.3">
      <c r="A429" s="1" t="s">
        <v>45</v>
      </c>
      <c r="B429" s="1">
        <v>2004</v>
      </c>
      <c r="C429" s="1" t="s">
        <v>215</v>
      </c>
      <c r="D429" s="1">
        <v>52.6</v>
      </c>
      <c r="E429" s="1">
        <v>378</v>
      </c>
      <c r="F429" s="1">
        <v>24</v>
      </c>
      <c r="G429" s="1">
        <v>5.72</v>
      </c>
      <c r="H429" s="1">
        <v>11.226553470000001</v>
      </c>
      <c r="I429" s="1">
        <v>83</v>
      </c>
      <c r="J429" s="1">
        <v>2</v>
      </c>
      <c r="K429" s="1">
        <v>13.8</v>
      </c>
      <c r="L429" s="1">
        <v>38</v>
      </c>
      <c r="M429" s="1">
        <v>76</v>
      </c>
      <c r="N429" s="1">
        <v>7.1</v>
      </c>
      <c r="O429" s="1">
        <v>83</v>
      </c>
      <c r="P429" s="1">
        <v>4.8</v>
      </c>
      <c r="Q429" s="1">
        <v>127.4296648</v>
      </c>
      <c r="R429" s="1">
        <v>7182451</v>
      </c>
      <c r="S429" s="1">
        <v>8.4</v>
      </c>
      <c r="T429" s="1">
        <v>8.4</v>
      </c>
      <c r="U429" s="1">
        <v>0.27900000000000003</v>
      </c>
      <c r="V429" s="1">
        <v>5.2</v>
      </c>
    </row>
    <row r="430" spans="1:22" x14ac:dyDescent="0.3">
      <c r="A430" s="1" t="s">
        <v>45</v>
      </c>
      <c r="B430" s="1">
        <v>2003</v>
      </c>
      <c r="C430" s="1" t="s">
        <v>215</v>
      </c>
      <c r="D430" s="1">
        <v>51.9</v>
      </c>
      <c r="E430" s="1">
        <v>387</v>
      </c>
      <c r="F430" s="1">
        <v>24</v>
      </c>
      <c r="G430" s="1">
        <v>5.84</v>
      </c>
      <c r="H430" s="1">
        <v>6.5452636340000003</v>
      </c>
      <c r="I430" s="1">
        <v>80.940461215932913</v>
      </c>
      <c r="J430" s="1">
        <v>224</v>
      </c>
      <c r="K430" s="1">
        <v>13.5</v>
      </c>
      <c r="L430" s="1">
        <v>38</v>
      </c>
      <c r="M430" s="1">
        <v>75</v>
      </c>
      <c r="N430" s="1">
        <v>5.25</v>
      </c>
      <c r="O430" s="1">
        <v>82</v>
      </c>
      <c r="P430" s="1">
        <v>5.0999999999999996</v>
      </c>
      <c r="Q430" s="1">
        <v>112.849373</v>
      </c>
      <c r="R430" s="1">
        <v>6953113</v>
      </c>
      <c r="S430" s="1">
        <v>8.5</v>
      </c>
      <c r="T430" s="1">
        <v>8.5</v>
      </c>
      <c r="U430" s="1">
        <v>0.27600000000000002</v>
      </c>
      <c r="V430" s="1">
        <v>4.7</v>
      </c>
    </row>
    <row r="431" spans="1:22" x14ac:dyDescent="0.3">
      <c r="A431" s="1" t="s">
        <v>45</v>
      </c>
      <c r="B431" s="1">
        <v>2002</v>
      </c>
      <c r="C431" s="1" t="s">
        <v>215</v>
      </c>
      <c r="D431" s="1">
        <v>51.5</v>
      </c>
      <c r="E431" s="1">
        <v>387</v>
      </c>
      <c r="F431" s="1">
        <v>24</v>
      </c>
      <c r="G431" s="1">
        <v>5.98</v>
      </c>
      <c r="H431" s="1">
        <v>9.660010196</v>
      </c>
      <c r="I431" s="1">
        <v>80.940461215932913</v>
      </c>
      <c r="J431" s="1">
        <v>1016</v>
      </c>
      <c r="K431" s="1">
        <v>13.3</v>
      </c>
      <c r="L431" s="1">
        <v>39</v>
      </c>
      <c r="M431" s="1">
        <v>74</v>
      </c>
      <c r="N431" s="1">
        <v>5.15</v>
      </c>
      <c r="O431" s="1">
        <v>81</v>
      </c>
      <c r="P431" s="1">
        <v>5.2</v>
      </c>
      <c r="Q431" s="1">
        <v>122.43358929999999</v>
      </c>
      <c r="R431" s="1">
        <v>6741569</v>
      </c>
      <c r="S431" s="1">
        <v>8.6999999999999993</v>
      </c>
      <c r="T431" s="1">
        <v>8.6999999999999993</v>
      </c>
      <c r="U431" s="1">
        <v>0.26800000000000002</v>
      </c>
      <c r="V431" s="1">
        <v>4.4000000000000004</v>
      </c>
    </row>
    <row r="432" spans="1:22" x14ac:dyDescent="0.3">
      <c r="A432" s="1" t="s">
        <v>45</v>
      </c>
      <c r="B432" s="1">
        <v>2001</v>
      </c>
      <c r="C432" s="1" t="s">
        <v>215</v>
      </c>
      <c r="D432" s="1">
        <v>51.3</v>
      </c>
      <c r="E432" s="1">
        <v>385</v>
      </c>
      <c r="F432" s="1">
        <v>25</v>
      </c>
      <c r="G432" s="1">
        <v>6.09</v>
      </c>
      <c r="H432" s="1">
        <v>10.61917585</v>
      </c>
      <c r="I432" s="1">
        <v>80.940461215932913</v>
      </c>
      <c r="J432" s="1">
        <v>0</v>
      </c>
      <c r="K432" s="1">
        <v>13</v>
      </c>
      <c r="L432" s="1">
        <v>40</v>
      </c>
      <c r="M432" s="1">
        <v>72</v>
      </c>
      <c r="N432" s="1">
        <v>4.96</v>
      </c>
      <c r="O432" s="1">
        <v>81</v>
      </c>
      <c r="P432" s="1">
        <v>5.3</v>
      </c>
      <c r="Q432" s="1">
        <v>133.74276889999999</v>
      </c>
      <c r="R432" s="1">
        <v>6555829</v>
      </c>
      <c r="S432" s="1">
        <v>8.8000000000000007</v>
      </c>
      <c r="T432" s="1">
        <v>8.8000000000000007</v>
      </c>
      <c r="U432" s="1">
        <v>0.26800000000000002</v>
      </c>
      <c r="V432" s="1">
        <v>4.5</v>
      </c>
    </row>
    <row r="433" spans="1:22" x14ac:dyDescent="0.3">
      <c r="A433" s="1" t="s">
        <v>45</v>
      </c>
      <c r="B433" s="1">
        <v>2000</v>
      </c>
      <c r="C433" s="1" t="s">
        <v>215</v>
      </c>
      <c r="D433" s="1">
        <v>58</v>
      </c>
      <c r="E433" s="1">
        <v>386</v>
      </c>
      <c r="F433" s="1">
        <v>25</v>
      </c>
      <c r="G433" s="1">
        <v>6.61</v>
      </c>
      <c r="H433" s="1">
        <v>9.6966891640000004</v>
      </c>
      <c r="I433" s="1">
        <v>80.940461215932913</v>
      </c>
      <c r="J433" s="1">
        <v>18363</v>
      </c>
      <c r="K433" s="1">
        <v>12.8</v>
      </c>
      <c r="L433" s="1">
        <v>41</v>
      </c>
      <c r="M433" s="1">
        <v>71</v>
      </c>
      <c r="N433" s="1">
        <v>4.9800000000000004</v>
      </c>
      <c r="O433" s="1">
        <v>8</v>
      </c>
      <c r="P433" s="1">
        <v>5.2</v>
      </c>
      <c r="Q433" s="1">
        <v>135.9984455</v>
      </c>
      <c r="R433" s="1">
        <v>6476</v>
      </c>
      <c r="S433" s="1">
        <v>9</v>
      </c>
      <c r="T433" s="1">
        <v>8.9</v>
      </c>
      <c r="U433" s="1">
        <v>0.26800000000000002</v>
      </c>
      <c r="V433" s="1">
        <v>4.5</v>
      </c>
    </row>
    <row r="434" spans="1:22" x14ac:dyDescent="0.3">
      <c r="A434" s="1" t="s">
        <v>198</v>
      </c>
      <c r="B434" s="1">
        <v>2015</v>
      </c>
      <c r="C434" s="1" t="s">
        <v>215</v>
      </c>
      <c r="D434" s="1">
        <v>53.3</v>
      </c>
      <c r="E434" s="1">
        <v>397</v>
      </c>
      <c r="F434" s="1">
        <v>57</v>
      </c>
      <c r="G434" s="1">
        <v>4.6028607871720375</v>
      </c>
      <c r="H434" s="1">
        <v>0</v>
      </c>
      <c r="I434" s="1">
        <v>83</v>
      </c>
      <c r="J434" s="1">
        <v>65</v>
      </c>
      <c r="K434" s="1">
        <v>28</v>
      </c>
      <c r="L434" s="1">
        <v>79</v>
      </c>
      <c r="M434" s="1">
        <v>81</v>
      </c>
      <c r="N434" s="1">
        <v>5.9381895280235915</v>
      </c>
      <c r="O434" s="1">
        <v>83</v>
      </c>
      <c r="P434" s="1">
        <v>1.9</v>
      </c>
      <c r="Q434" s="1">
        <v>0</v>
      </c>
      <c r="R434" s="1">
        <v>12753375.120052498</v>
      </c>
      <c r="S434" s="1">
        <v>5.5</v>
      </c>
      <c r="T434" s="1">
        <v>5.5</v>
      </c>
      <c r="U434" s="1">
        <v>0.62755106459761656</v>
      </c>
      <c r="V434" s="1">
        <v>0</v>
      </c>
    </row>
    <row r="435" spans="1:22" x14ac:dyDescent="0.3">
      <c r="A435" s="1" t="s">
        <v>198</v>
      </c>
      <c r="B435" s="1">
        <v>2014</v>
      </c>
      <c r="C435" s="1" t="s">
        <v>215</v>
      </c>
      <c r="D435" s="1">
        <v>52.8</v>
      </c>
      <c r="E435" s="1">
        <v>47</v>
      </c>
      <c r="F435" s="1">
        <v>58</v>
      </c>
      <c r="G435" s="1">
        <v>0.01</v>
      </c>
      <c r="H435" s="1">
        <v>0</v>
      </c>
      <c r="I435" s="1">
        <v>76</v>
      </c>
      <c r="J435" s="1">
        <v>50</v>
      </c>
      <c r="K435" s="1">
        <v>27.4</v>
      </c>
      <c r="L435" s="1">
        <v>80</v>
      </c>
      <c r="M435" s="1">
        <v>76</v>
      </c>
      <c r="N435" s="1">
        <v>5.72</v>
      </c>
      <c r="O435" s="1">
        <v>76</v>
      </c>
      <c r="P435" s="1">
        <v>2</v>
      </c>
      <c r="Q435" s="1">
        <v>0</v>
      </c>
      <c r="R435" s="1">
        <v>12753375.120052498</v>
      </c>
      <c r="S435" s="1">
        <v>5.6</v>
      </c>
      <c r="T435" s="1">
        <v>5.6</v>
      </c>
      <c r="U435" s="1">
        <v>0.62755106459761656</v>
      </c>
      <c r="V435" s="1">
        <v>0</v>
      </c>
    </row>
    <row r="436" spans="1:22" x14ac:dyDescent="0.3">
      <c r="A436" s="1" t="s">
        <v>198</v>
      </c>
      <c r="B436" s="1">
        <v>2013</v>
      </c>
      <c r="C436" s="1" t="s">
        <v>215</v>
      </c>
      <c r="D436" s="1">
        <v>52.3</v>
      </c>
      <c r="E436" s="1">
        <v>412</v>
      </c>
      <c r="F436" s="1">
        <v>59</v>
      </c>
      <c r="G436" s="1">
        <v>3.15</v>
      </c>
      <c r="H436" s="1">
        <v>0</v>
      </c>
      <c r="I436" s="1">
        <v>8</v>
      </c>
      <c r="J436" s="1">
        <v>48</v>
      </c>
      <c r="K436" s="1">
        <v>26.8</v>
      </c>
      <c r="L436" s="1">
        <v>81</v>
      </c>
      <c r="M436" s="1">
        <v>79</v>
      </c>
      <c r="N436" s="1">
        <v>5.81</v>
      </c>
      <c r="O436" s="1">
        <v>8</v>
      </c>
      <c r="P436" s="1">
        <v>2.4</v>
      </c>
      <c r="Q436" s="1">
        <v>0</v>
      </c>
      <c r="R436" s="1">
        <v>12753375.120052498</v>
      </c>
      <c r="S436" s="1">
        <v>5.8</v>
      </c>
      <c r="T436" s="1">
        <v>5.7</v>
      </c>
      <c r="U436" s="1">
        <v>0.62755106459761656</v>
      </c>
      <c r="V436" s="1">
        <v>0</v>
      </c>
    </row>
    <row r="437" spans="1:22" x14ac:dyDescent="0.3">
      <c r="A437" s="1" t="s">
        <v>198</v>
      </c>
      <c r="B437" s="1">
        <v>2012</v>
      </c>
      <c r="C437" s="1" t="s">
        <v>215</v>
      </c>
      <c r="D437" s="1">
        <v>52</v>
      </c>
      <c r="E437" s="1">
        <v>415</v>
      </c>
      <c r="F437" s="1">
        <v>59</v>
      </c>
      <c r="G437" s="1">
        <v>3.24</v>
      </c>
      <c r="H437" s="1">
        <v>0</v>
      </c>
      <c r="I437" s="1">
        <v>82</v>
      </c>
      <c r="J437" s="1">
        <v>137</v>
      </c>
      <c r="K437" s="1">
        <v>26.2</v>
      </c>
      <c r="L437" s="1">
        <v>82</v>
      </c>
      <c r="M437" s="1">
        <v>83</v>
      </c>
      <c r="N437" s="1">
        <v>6.14</v>
      </c>
      <c r="O437" s="1">
        <v>82</v>
      </c>
      <c r="P437" s="1">
        <v>2.9</v>
      </c>
      <c r="Q437" s="1">
        <v>0</v>
      </c>
      <c r="R437" s="1">
        <v>12753375.120052498</v>
      </c>
      <c r="S437" s="1">
        <v>5.9</v>
      </c>
      <c r="T437" s="1">
        <v>5.9</v>
      </c>
      <c r="U437" s="1">
        <v>0.62755106459761656</v>
      </c>
      <c r="V437" s="1">
        <v>0</v>
      </c>
    </row>
    <row r="438" spans="1:22" x14ac:dyDescent="0.3">
      <c r="A438" s="1" t="s">
        <v>198</v>
      </c>
      <c r="B438" s="1">
        <v>2011</v>
      </c>
      <c r="C438" s="1" t="s">
        <v>215</v>
      </c>
      <c r="D438" s="1">
        <v>51.7</v>
      </c>
      <c r="E438" s="1">
        <v>419</v>
      </c>
      <c r="F438" s="1">
        <v>60</v>
      </c>
      <c r="G438" s="1">
        <v>3.13</v>
      </c>
      <c r="H438" s="1">
        <v>0</v>
      </c>
      <c r="I438" s="1">
        <v>62</v>
      </c>
      <c r="J438" s="1">
        <v>628</v>
      </c>
      <c r="K438" s="1">
        <v>25.6</v>
      </c>
      <c r="L438" s="1">
        <v>83</v>
      </c>
      <c r="M438" s="1">
        <v>58</v>
      </c>
      <c r="N438" s="1">
        <v>6.42</v>
      </c>
      <c r="O438" s="1">
        <v>62</v>
      </c>
      <c r="P438" s="1">
        <v>3.3</v>
      </c>
      <c r="Q438" s="1">
        <v>0</v>
      </c>
      <c r="R438" s="1">
        <v>12753375.120052498</v>
      </c>
      <c r="S438" s="1">
        <v>6.1</v>
      </c>
      <c r="T438" s="1">
        <v>6</v>
      </c>
      <c r="U438" s="1">
        <v>0.62755106459761656</v>
      </c>
      <c r="V438" s="1">
        <v>0</v>
      </c>
    </row>
    <row r="439" spans="1:22" x14ac:dyDescent="0.3">
      <c r="A439" s="1" t="s">
        <v>198</v>
      </c>
      <c r="B439" s="1">
        <v>2010</v>
      </c>
      <c r="C439" s="1" t="s">
        <v>215</v>
      </c>
      <c r="D439" s="1">
        <v>51.5</v>
      </c>
      <c r="E439" s="1">
        <v>417</v>
      </c>
      <c r="F439" s="1">
        <v>60</v>
      </c>
      <c r="G439" s="1">
        <v>3.15</v>
      </c>
      <c r="H439" s="1">
        <v>0</v>
      </c>
      <c r="I439" s="1">
        <v>85</v>
      </c>
      <c r="J439" s="1">
        <v>441</v>
      </c>
      <c r="K439" s="1">
        <v>25</v>
      </c>
      <c r="L439" s="1">
        <v>84</v>
      </c>
      <c r="M439" s="1">
        <v>81</v>
      </c>
      <c r="N439" s="1">
        <v>6.32</v>
      </c>
      <c r="O439" s="1">
        <v>85</v>
      </c>
      <c r="P439" s="1">
        <v>3.3</v>
      </c>
      <c r="Q439" s="1">
        <v>0</v>
      </c>
      <c r="R439" s="1">
        <v>12753375.120052498</v>
      </c>
      <c r="S439" s="1">
        <v>6.3</v>
      </c>
      <c r="T439" s="1">
        <v>6.2</v>
      </c>
      <c r="U439" s="1">
        <v>0.62755106459761656</v>
      </c>
      <c r="V439" s="1">
        <v>0</v>
      </c>
    </row>
    <row r="440" spans="1:22" x14ac:dyDescent="0.3">
      <c r="A440" s="1" t="s">
        <v>198</v>
      </c>
      <c r="B440" s="1">
        <v>2009</v>
      </c>
      <c r="C440" s="1" t="s">
        <v>215</v>
      </c>
      <c r="D440" s="1">
        <v>51</v>
      </c>
      <c r="E440" s="1">
        <v>426</v>
      </c>
      <c r="F440" s="1">
        <v>60</v>
      </c>
      <c r="G440" s="1">
        <v>2.92</v>
      </c>
      <c r="H440" s="1">
        <v>0</v>
      </c>
      <c r="I440" s="1">
        <v>81</v>
      </c>
      <c r="J440" s="1">
        <v>183</v>
      </c>
      <c r="K440" s="1">
        <v>24.4</v>
      </c>
      <c r="L440" s="1">
        <v>84</v>
      </c>
      <c r="M440" s="1">
        <v>77</v>
      </c>
      <c r="N440" s="1">
        <v>6.41</v>
      </c>
      <c r="O440" s="1">
        <v>81</v>
      </c>
      <c r="P440" s="1">
        <v>3.7</v>
      </c>
      <c r="Q440" s="1">
        <v>0</v>
      </c>
      <c r="R440" s="1">
        <v>12753375.120052498</v>
      </c>
      <c r="S440" s="1">
        <v>6.5</v>
      </c>
      <c r="T440" s="1">
        <v>6.4</v>
      </c>
      <c r="U440" s="1">
        <v>0.62755106459761656</v>
      </c>
      <c r="V440" s="1">
        <v>0</v>
      </c>
    </row>
    <row r="441" spans="1:22" x14ac:dyDescent="0.3">
      <c r="A441" s="1" t="s">
        <v>198</v>
      </c>
      <c r="B441" s="1">
        <v>2008</v>
      </c>
      <c r="C441" s="1" t="s">
        <v>215</v>
      </c>
      <c r="D441" s="1">
        <v>54</v>
      </c>
      <c r="E441" s="1">
        <v>437</v>
      </c>
      <c r="F441" s="1">
        <v>60</v>
      </c>
      <c r="G441" s="1">
        <v>2.69</v>
      </c>
      <c r="H441" s="1">
        <v>0</v>
      </c>
      <c r="I441" s="1">
        <v>74</v>
      </c>
      <c r="J441" s="1">
        <v>12</v>
      </c>
      <c r="K441" s="1">
        <v>23.8</v>
      </c>
      <c r="L441" s="1">
        <v>85</v>
      </c>
      <c r="M441" s="1">
        <v>58</v>
      </c>
      <c r="N441" s="1">
        <v>6.21</v>
      </c>
      <c r="O441" s="1">
        <v>74</v>
      </c>
      <c r="P441" s="1">
        <v>4.0999999999999996</v>
      </c>
      <c r="Q441" s="1">
        <v>0</v>
      </c>
      <c r="R441" s="1">
        <v>12753375.120052498</v>
      </c>
      <c r="S441" s="1">
        <v>6.6</v>
      </c>
      <c r="T441" s="1">
        <v>6.6</v>
      </c>
      <c r="U441" s="1">
        <v>0.62755106459761656</v>
      </c>
      <c r="V441" s="1">
        <v>0</v>
      </c>
    </row>
    <row r="442" spans="1:22" x14ac:dyDescent="0.3">
      <c r="A442" s="1" t="s">
        <v>198</v>
      </c>
      <c r="B442" s="1">
        <v>2007</v>
      </c>
      <c r="C442" s="1" t="s">
        <v>215</v>
      </c>
      <c r="D442" s="1">
        <v>49.9</v>
      </c>
      <c r="E442" s="1">
        <v>443</v>
      </c>
      <c r="F442" s="1">
        <v>61</v>
      </c>
      <c r="G442" s="1">
        <v>2.58</v>
      </c>
      <c r="H442" s="1">
        <v>0</v>
      </c>
      <c r="I442" s="1">
        <v>76</v>
      </c>
      <c r="J442" s="1">
        <v>5</v>
      </c>
      <c r="K442" s="1">
        <v>23.2</v>
      </c>
      <c r="L442" s="1">
        <v>87</v>
      </c>
      <c r="M442" s="1">
        <v>75</v>
      </c>
      <c r="N442" s="1">
        <v>6.35</v>
      </c>
      <c r="O442" s="1">
        <v>76</v>
      </c>
      <c r="P442" s="1">
        <v>5.3</v>
      </c>
      <c r="Q442" s="1">
        <v>0</v>
      </c>
      <c r="R442" s="1">
        <v>12753375.120052498</v>
      </c>
      <c r="S442" s="1">
        <v>6.8</v>
      </c>
      <c r="T442" s="1">
        <v>6.7</v>
      </c>
      <c r="U442" s="1">
        <v>0.62755106459761656</v>
      </c>
      <c r="V442" s="1">
        <v>0</v>
      </c>
    </row>
    <row r="443" spans="1:22" x14ac:dyDescent="0.3">
      <c r="A443" s="1" t="s">
        <v>198</v>
      </c>
      <c r="B443" s="1">
        <v>2006</v>
      </c>
      <c r="C443" s="1" t="s">
        <v>215</v>
      </c>
      <c r="D443" s="1">
        <v>49.4</v>
      </c>
      <c r="E443" s="1">
        <v>452</v>
      </c>
      <c r="F443" s="1">
        <v>62</v>
      </c>
      <c r="G443" s="1">
        <v>2.65</v>
      </c>
      <c r="H443" s="1">
        <v>0</v>
      </c>
      <c r="I443" s="1">
        <v>77</v>
      </c>
      <c r="J443" s="1">
        <v>11</v>
      </c>
      <c r="K443" s="1">
        <v>22.6</v>
      </c>
      <c r="L443" s="1">
        <v>89</v>
      </c>
      <c r="M443" s="1">
        <v>76</v>
      </c>
      <c r="N443" s="1">
        <v>5.87</v>
      </c>
      <c r="O443" s="1">
        <v>77</v>
      </c>
      <c r="P443" s="1">
        <v>5.8</v>
      </c>
      <c r="Q443" s="1">
        <v>0</v>
      </c>
      <c r="R443" s="1">
        <v>12753375.120052498</v>
      </c>
      <c r="S443" s="1">
        <v>7</v>
      </c>
      <c r="T443" s="1">
        <v>6.9</v>
      </c>
      <c r="U443" s="1">
        <v>0.62755106459761656</v>
      </c>
      <c r="V443" s="1">
        <v>0</v>
      </c>
    </row>
    <row r="444" spans="1:22" x14ac:dyDescent="0.3">
      <c r="A444" s="1" t="s">
        <v>198</v>
      </c>
      <c r="B444" s="1">
        <v>2005</v>
      </c>
      <c r="C444" s="1" t="s">
        <v>215</v>
      </c>
      <c r="D444" s="1">
        <v>48.7</v>
      </c>
      <c r="E444" s="1">
        <v>466</v>
      </c>
      <c r="F444" s="1">
        <v>63</v>
      </c>
      <c r="G444" s="1">
        <v>3.11</v>
      </c>
      <c r="H444" s="1">
        <v>0</v>
      </c>
      <c r="I444" s="1">
        <v>76</v>
      </c>
      <c r="J444" s="1">
        <v>115</v>
      </c>
      <c r="K444" s="1">
        <v>22.1</v>
      </c>
      <c r="L444" s="1">
        <v>90</v>
      </c>
      <c r="M444" s="1">
        <v>87</v>
      </c>
      <c r="N444" s="1">
        <v>5.39</v>
      </c>
      <c r="O444" s="1">
        <v>76</v>
      </c>
      <c r="P444" s="1">
        <v>6.1</v>
      </c>
      <c r="Q444" s="1">
        <v>0</v>
      </c>
      <c r="R444" s="1">
        <v>12753375.120052498</v>
      </c>
      <c r="S444" s="1">
        <v>7.2</v>
      </c>
      <c r="T444" s="1">
        <v>7.1</v>
      </c>
      <c r="U444" s="1">
        <v>0.62755106459761656</v>
      </c>
      <c r="V444" s="1">
        <v>0</v>
      </c>
    </row>
    <row r="445" spans="1:22" x14ac:dyDescent="0.3">
      <c r="A445" s="1" t="s">
        <v>198</v>
      </c>
      <c r="B445" s="1">
        <v>2004</v>
      </c>
      <c r="C445" s="1" t="s">
        <v>215</v>
      </c>
      <c r="D445" s="1">
        <v>48.2</v>
      </c>
      <c r="E445" s="1">
        <v>472</v>
      </c>
      <c r="F445" s="1">
        <v>64</v>
      </c>
      <c r="G445" s="1">
        <v>3.08</v>
      </c>
      <c r="H445" s="1">
        <v>0</v>
      </c>
      <c r="I445" s="1">
        <v>67</v>
      </c>
      <c r="J445" s="1">
        <v>3466</v>
      </c>
      <c r="K445" s="1">
        <v>21.5</v>
      </c>
      <c r="L445" s="1">
        <v>91</v>
      </c>
      <c r="M445" s="1">
        <v>76</v>
      </c>
      <c r="N445" s="1">
        <v>5.24</v>
      </c>
      <c r="O445" s="1">
        <v>67</v>
      </c>
      <c r="P445" s="1">
        <v>6.5</v>
      </c>
      <c r="Q445" s="1">
        <v>0</v>
      </c>
      <c r="R445" s="1">
        <v>12753375.120052498</v>
      </c>
      <c r="S445" s="1">
        <v>7.3</v>
      </c>
      <c r="T445" s="1">
        <v>7.3</v>
      </c>
      <c r="U445" s="1">
        <v>0.62755106459761656</v>
      </c>
      <c r="V445" s="1">
        <v>0</v>
      </c>
    </row>
    <row r="446" spans="1:22" x14ac:dyDescent="0.3">
      <c r="A446" s="1" t="s">
        <v>198</v>
      </c>
      <c r="B446" s="1">
        <v>2003</v>
      </c>
      <c r="C446" s="1" t="s">
        <v>215</v>
      </c>
      <c r="D446" s="1">
        <v>48</v>
      </c>
      <c r="E446" s="1">
        <v>473</v>
      </c>
      <c r="F446" s="1">
        <v>64</v>
      </c>
      <c r="G446" s="1">
        <v>3.12</v>
      </c>
      <c r="H446" s="1">
        <v>0</v>
      </c>
      <c r="I446" s="1">
        <v>63</v>
      </c>
      <c r="J446" s="1">
        <v>4770</v>
      </c>
      <c r="K446" s="1">
        <v>2.9</v>
      </c>
      <c r="L446" s="1">
        <v>92</v>
      </c>
      <c r="M446" s="1">
        <v>68</v>
      </c>
      <c r="N446" s="1">
        <v>4.6500000000000004</v>
      </c>
      <c r="O446" s="1">
        <v>61</v>
      </c>
      <c r="P446" s="1">
        <v>6.7</v>
      </c>
      <c r="Q446" s="1">
        <v>0</v>
      </c>
      <c r="R446" s="1">
        <v>12753375.120052498</v>
      </c>
      <c r="S446" s="1">
        <v>7.5</v>
      </c>
      <c r="T446" s="1">
        <v>7.5</v>
      </c>
      <c r="U446" s="1">
        <v>0.62755106459761656</v>
      </c>
      <c r="V446" s="1">
        <v>0</v>
      </c>
    </row>
    <row r="447" spans="1:22" x14ac:dyDescent="0.3">
      <c r="A447" s="1" t="s">
        <v>198</v>
      </c>
      <c r="B447" s="1">
        <v>2002</v>
      </c>
      <c r="C447" s="1" t="s">
        <v>215</v>
      </c>
      <c r="D447" s="1">
        <v>47.7</v>
      </c>
      <c r="E447" s="1">
        <v>473</v>
      </c>
      <c r="F447" s="1">
        <v>65</v>
      </c>
      <c r="G447" s="1">
        <v>3.13</v>
      </c>
      <c r="H447" s="1">
        <v>0</v>
      </c>
      <c r="I447" s="1">
        <v>48</v>
      </c>
      <c r="J447" s="1">
        <v>5882</v>
      </c>
      <c r="K447" s="1">
        <v>2.4</v>
      </c>
      <c r="L447" s="1">
        <v>93</v>
      </c>
      <c r="M447" s="1">
        <v>7</v>
      </c>
      <c r="N447" s="1">
        <v>4.47</v>
      </c>
      <c r="O447" s="1">
        <v>64</v>
      </c>
      <c r="P447" s="1">
        <v>6.9</v>
      </c>
      <c r="Q447" s="1">
        <v>0</v>
      </c>
      <c r="R447" s="1">
        <v>12753375.120052498</v>
      </c>
      <c r="S447" s="1">
        <v>7.7</v>
      </c>
      <c r="T447" s="1">
        <v>7.7</v>
      </c>
      <c r="U447" s="1">
        <v>0.62755106459761656</v>
      </c>
      <c r="V447" s="1">
        <v>0</v>
      </c>
    </row>
    <row r="448" spans="1:22" x14ac:dyDescent="0.3">
      <c r="A448" s="1" t="s">
        <v>198</v>
      </c>
      <c r="B448" s="1">
        <v>2001</v>
      </c>
      <c r="C448" s="1" t="s">
        <v>215</v>
      </c>
      <c r="D448" s="1">
        <v>47.8</v>
      </c>
      <c r="E448" s="1">
        <v>467</v>
      </c>
      <c r="F448" s="1">
        <v>65</v>
      </c>
      <c r="G448" s="1">
        <v>3.15</v>
      </c>
      <c r="H448" s="1">
        <v>0</v>
      </c>
      <c r="I448" s="1">
        <v>1</v>
      </c>
      <c r="J448" s="1">
        <v>5790</v>
      </c>
      <c r="K448" s="1">
        <v>19.899999999999999</v>
      </c>
      <c r="L448" s="1">
        <v>94</v>
      </c>
      <c r="M448" s="1">
        <v>7</v>
      </c>
      <c r="N448" s="1">
        <v>4.8499999999999996</v>
      </c>
      <c r="O448" s="1">
        <v>66</v>
      </c>
      <c r="P448" s="1">
        <v>7</v>
      </c>
      <c r="Q448" s="1">
        <v>0</v>
      </c>
      <c r="R448" s="1">
        <v>12753375.120052498</v>
      </c>
      <c r="S448" s="1">
        <v>7.9</v>
      </c>
      <c r="T448" s="1">
        <v>7.9</v>
      </c>
      <c r="U448" s="1">
        <v>0.62755106459761656</v>
      </c>
      <c r="V448" s="1">
        <v>0</v>
      </c>
    </row>
    <row r="449" spans="1:22" x14ac:dyDescent="0.3">
      <c r="A449" s="1" t="s">
        <v>198</v>
      </c>
      <c r="B449" s="1">
        <v>2000</v>
      </c>
      <c r="C449" s="1" t="s">
        <v>215</v>
      </c>
      <c r="D449" s="1">
        <v>47.9</v>
      </c>
      <c r="E449" s="1">
        <v>461</v>
      </c>
      <c r="F449" s="1">
        <v>67</v>
      </c>
      <c r="G449" s="1">
        <v>3.45</v>
      </c>
      <c r="H449" s="1">
        <v>0</v>
      </c>
      <c r="I449" s="1">
        <v>80.940461215932913</v>
      </c>
      <c r="J449" s="1">
        <v>5729</v>
      </c>
      <c r="K449" s="1">
        <v>19.399999999999999</v>
      </c>
      <c r="L449" s="1">
        <v>95</v>
      </c>
      <c r="M449" s="1">
        <v>66</v>
      </c>
      <c r="N449" s="1">
        <v>6</v>
      </c>
      <c r="O449" s="1">
        <v>65</v>
      </c>
      <c r="P449" s="1">
        <v>7.1</v>
      </c>
      <c r="Q449" s="1">
        <v>0</v>
      </c>
      <c r="R449" s="1">
        <v>12753375.120052498</v>
      </c>
      <c r="S449" s="1">
        <v>8.1</v>
      </c>
      <c r="T449" s="1">
        <v>8.1</v>
      </c>
      <c r="U449" s="1">
        <v>0.62755106459761656</v>
      </c>
      <c r="V449" s="1">
        <v>0</v>
      </c>
    </row>
    <row r="450" spans="1:22" x14ac:dyDescent="0.3">
      <c r="A450" s="1" t="s">
        <v>46</v>
      </c>
      <c r="B450" s="1">
        <v>2015</v>
      </c>
      <c r="C450" s="1" t="s">
        <v>215</v>
      </c>
      <c r="D450" s="1">
        <v>73.3</v>
      </c>
      <c r="E450" s="1">
        <v>114</v>
      </c>
      <c r="F450" s="1">
        <v>0</v>
      </c>
      <c r="G450" s="1">
        <v>4.6028607871720375</v>
      </c>
      <c r="H450" s="1">
        <v>0</v>
      </c>
      <c r="I450" s="1">
        <v>96</v>
      </c>
      <c r="J450" s="1">
        <v>0</v>
      </c>
      <c r="K450" s="1">
        <v>31.3</v>
      </c>
      <c r="L450" s="1">
        <v>0</v>
      </c>
      <c r="M450" s="1">
        <v>93</v>
      </c>
      <c r="N450" s="1">
        <v>5.9381895280235915</v>
      </c>
      <c r="O450" s="1">
        <v>93</v>
      </c>
      <c r="P450" s="1">
        <v>0.2</v>
      </c>
      <c r="Q450" s="1">
        <v>2954.119467</v>
      </c>
      <c r="R450" s="1">
        <v>532913</v>
      </c>
      <c r="S450" s="1">
        <v>6.6</v>
      </c>
      <c r="T450" s="1">
        <v>6.6</v>
      </c>
      <c r="U450" s="1">
        <v>0.64600000000000002</v>
      </c>
      <c r="V450" s="1">
        <v>13.5</v>
      </c>
    </row>
    <row r="451" spans="1:22" x14ac:dyDescent="0.3">
      <c r="A451" s="1" t="s">
        <v>46</v>
      </c>
      <c r="B451" s="1">
        <v>2014</v>
      </c>
      <c r="C451" s="1" t="s">
        <v>215</v>
      </c>
      <c r="D451" s="1">
        <v>73</v>
      </c>
      <c r="E451" s="1">
        <v>117</v>
      </c>
      <c r="F451" s="1">
        <v>0</v>
      </c>
      <c r="G451" s="1">
        <v>0.01</v>
      </c>
      <c r="H451" s="1">
        <v>414.02424180000003</v>
      </c>
      <c r="I451" s="1">
        <v>97</v>
      </c>
      <c r="J451" s="1">
        <v>0</v>
      </c>
      <c r="K451" s="1">
        <v>3.5</v>
      </c>
      <c r="L451" s="1">
        <v>0</v>
      </c>
      <c r="M451" s="1">
        <v>95</v>
      </c>
      <c r="N451" s="1">
        <v>4.76</v>
      </c>
      <c r="O451" s="1">
        <v>95</v>
      </c>
      <c r="P451" s="1">
        <v>0.2</v>
      </c>
      <c r="Q451" s="1">
        <v>3529.61843</v>
      </c>
      <c r="R451" s="1">
        <v>526437</v>
      </c>
      <c r="S451" s="1">
        <v>6.8</v>
      </c>
      <c r="T451" s="1">
        <v>6.7</v>
      </c>
      <c r="U451" s="1">
        <v>0.64300000000000002</v>
      </c>
      <c r="V451" s="1">
        <v>13.5</v>
      </c>
    </row>
    <row r="452" spans="1:22" x14ac:dyDescent="0.3">
      <c r="A452" s="1" t="s">
        <v>46</v>
      </c>
      <c r="B452" s="1">
        <v>2013</v>
      </c>
      <c r="C452" s="1" t="s">
        <v>215</v>
      </c>
      <c r="D452" s="1">
        <v>72.8</v>
      </c>
      <c r="E452" s="1">
        <v>12</v>
      </c>
      <c r="F452" s="1">
        <v>0</v>
      </c>
      <c r="G452" s="1">
        <v>0.01</v>
      </c>
      <c r="H452" s="1">
        <v>325.62986269999999</v>
      </c>
      <c r="I452" s="1">
        <v>94</v>
      </c>
      <c r="J452" s="1">
        <v>0</v>
      </c>
      <c r="K452" s="1">
        <v>29.7</v>
      </c>
      <c r="L452" s="1">
        <v>0</v>
      </c>
      <c r="M452" s="1">
        <v>93</v>
      </c>
      <c r="N452" s="1">
        <v>4.29</v>
      </c>
      <c r="O452" s="1">
        <v>93</v>
      </c>
      <c r="P452" s="1">
        <v>0.2</v>
      </c>
      <c r="Q452" s="1">
        <v>3558.7963140000002</v>
      </c>
      <c r="R452" s="1">
        <v>5216</v>
      </c>
      <c r="S452" s="1">
        <v>6.9</v>
      </c>
      <c r="T452" s="1">
        <v>6.9</v>
      </c>
      <c r="U452" s="1">
        <v>0.64300000000000002</v>
      </c>
      <c r="V452" s="1">
        <v>13.6</v>
      </c>
    </row>
    <row r="453" spans="1:22" x14ac:dyDescent="0.3">
      <c r="A453" s="1" t="s">
        <v>46</v>
      </c>
      <c r="B453" s="1">
        <v>2012</v>
      </c>
      <c r="C453" s="1" t="s">
        <v>215</v>
      </c>
      <c r="D453" s="1">
        <v>72.7</v>
      </c>
      <c r="E453" s="1">
        <v>121</v>
      </c>
      <c r="F453" s="1">
        <v>0</v>
      </c>
      <c r="G453" s="1">
        <v>0.01</v>
      </c>
      <c r="H453" s="1">
        <v>33.558889979999996</v>
      </c>
      <c r="I453" s="1">
        <v>94</v>
      </c>
      <c r="J453" s="1">
        <v>0</v>
      </c>
      <c r="K453" s="1">
        <v>29</v>
      </c>
      <c r="L453" s="1">
        <v>0</v>
      </c>
      <c r="M453" s="1">
        <v>94</v>
      </c>
      <c r="N453" s="1">
        <v>4.6100000000000003</v>
      </c>
      <c r="O453" s="1">
        <v>94</v>
      </c>
      <c r="P453" s="1">
        <v>0.3</v>
      </c>
      <c r="Q453" s="1">
        <v>348.48276199999998</v>
      </c>
      <c r="R453" s="1">
        <v>513979</v>
      </c>
      <c r="S453" s="1">
        <v>7.1</v>
      </c>
      <c r="T453" s="1">
        <v>7.1</v>
      </c>
      <c r="U453" s="1">
        <v>0.63600000000000001</v>
      </c>
      <c r="V453" s="1">
        <v>13.2</v>
      </c>
    </row>
    <row r="454" spans="1:22" x14ac:dyDescent="0.3">
      <c r="A454" s="1" t="s">
        <v>46</v>
      </c>
      <c r="B454" s="1">
        <v>2011</v>
      </c>
      <c r="C454" s="1" t="s">
        <v>215</v>
      </c>
      <c r="D454" s="1">
        <v>72.599999999999994</v>
      </c>
      <c r="E454" s="1">
        <v>122</v>
      </c>
      <c r="F454" s="1">
        <v>0</v>
      </c>
      <c r="G454" s="1">
        <v>5.07</v>
      </c>
      <c r="H454" s="1">
        <v>4.4091534360000004</v>
      </c>
      <c r="I454" s="1">
        <v>9</v>
      </c>
      <c r="J454" s="1">
        <v>0</v>
      </c>
      <c r="K454" s="1">
        <v>28.2</v>
      </c>
      <c r="L454" s="1">
        <v>0</v>
      </c>
      <c r="M454" s="1">
        <v>9</v>
      </c>
      <c r="N454" s="1">
        <v>4.5999999999999996</v>
      </c>
      <c r="O454" s="1">
        <v>9</v>
      </c>
      <c r="P454" s="1">
        <v>0.3</v>
      </c>
      <c r="Q454" s="1">
        <v>367.42945300000002</v>
      </c>
      <c r="R454" s="1">
        <v>5867</v>
      </c>
      <c r="S454" s="1">
        <v>7.3</v>
      </c>
      <c r="T454" s="1">
        <v>7.2</v>
      </c>
      <c r="U454" s="1">
        <v>0.63200000000000001</v>
      </c>
      <c r="V454" s="1">
        <v>13.1</v>
      </c>
    </row>
    <row r="455" spans="1:22" x14ac:dyDescent="0.3">
      <c r="A455" s="1" t="s">
        <v>46</v>
      </c>
      <c r="B455" s="1">
        <v>2010</v>
      </c>
      <c r="C455" s="1" t="s">
        <v>215</v>
      </c>
      <c r="D455" s="1">
        <v>72.5</v>
      </c>
      <c r="E455" s="1">
        <v>123</v>
      </c>
      <c r="F455" s="1">
        <v>0</v>
      </c>
      <c r="G455" s="1">
        <v>4.75</v>
      </c>
      <c r="H455" s="1">
        <v>286.89073029999997</v>
      </c>
      <c r="I455" s="1">
        <v>98</v>
      </c>
      <c r="J455" s="1">
        <v>0</v>
      </c>
      <c r="K455" s="1">
        <v>27.5</v>
      </c>
      <c r="L455" s="1">
        <v>0</v>
      </c>
      <c r="M455" s="1">
        <v>99</v>
      </c>
      <c r="N455" s="1">
        <v>4.83</v>
      </c>
      <c r="O455" s="1">
        <v>99</v>
      </c>
      <c r="P455" s="1">
        <v>0.4</v>
      </c>
      <c r="Q455" s="1">
        <v>3312.8259849999999</v>
      </c>
      <c r="R455" s="1">
        <v>52384</v>
      </c>
      <c r="S455" s="1">
        <v>7.4</v>
      </c>
      <c r="T455" s="1">
        <v>7.4</v>
      </c>
      <c r="U455" s="1">
        <v>0.627</v>
      </c>
      <c r="V455" s="1">
        <v>12.7</v>
      </c>
    </row>
    <row r="456" spans="1:22" x14ac:dyDescent="0.3">
      <c r="A456" s="1" t="s">
        <v>46</v>
      </c>
      <c r="B456" s="1">
        <v>2009</v>
      </c>
      <c r="C456" s="1" t="s">
        <v>215</v>
      </c>
      <c r="D456" s="1">
        <v>72.400000000000006</v>
      </c>
      <c r="E456" s="1">
        <v>124</v>
      </c>
      <c r="F456" s="1">
        <v>0</v>
      </c>
      <c r="G456" s="1">
        <v>4.45</v>
      </c>
      <c r="H456" s="1">
        <v>339.97773640000003</v>
      </c>
      <c r="I456" s="1">
        <v>98</v>
      </c>
      <c r="J456" s="1">
        <v>0</v>
      </c>
      <c r="K456" s="1">
        <v>26.8</v>
      </c>
      <c r="L456" s="1">
        <v>0</v>
      </c>
      <c r="M456" s="1">
        <v>99</v>
      </c>
      <c r="N456" s="1">
        <v>4.24</v>
      </c>
      <c r="O456" s="1">
        <v>99</v>
      </c>
      <c r="P456" s="1">
        <v>0.4</v>
      </c>
      <c r="Q456" s="1">
        <v>3444.5565999999999</v>
      </c>
      <c r="R456" s="1">
        <v>496963</v>
      </c>
      <c r="S456" s="1">
        <v>7.6</v>
      </c>
      <c r="T456" s="1">
        <v>7.6</v>
      </c>
      <c r="U456" s="1">
        <v>0.621</v>
      </c>
      <c r="V456" s="1">
        <v>12.4</v>
      </c>
    </row>
    <row r="457" spans="1:22" x14ac:dyDescent="0.3">
      <c r="A457" s="1" t="s">
        <v>46</v>
      </c>
      <c r="B457" s="1">
        <v>2008</v>
      </c>
      <c r="C457" s="1" t="s">
        <v>215</v>
      </c>
      <c r="D457" s="1">
        <v>72.400000000000006</v>
      </c>
      <c r="E457" s="1">
        <v>124</v>
      </c>
      <c r="F457" s="1">
        <v>0</v>
      </c>
      <c r="G457" s="1">
        <v>4.16</v>
      </c>
      <c r="H457" s="1">
        <v>360.62088249999999</v>
      </c>
      <c r="I457" s="1">
        <v>98</v>
      </c>
      <c r="J457" s="1">
        <v>0</v>
      </c>
      <c r="K457" s="1">
        <v>26.2</v>
      </c>
      <c r="L457" s="1">
        <v>0</v>
      </c>
      <c r="M457" s="1">
        <v>99</v>
      </c>
      <c r="N457" s="1">
        <v>3.96</v>
      </c>
      <c r="O457" s="1">
        <v>99</v>
      </c>
      <c r="P457" s="1">
        <v>0.4</v>
      </c>
      <c r="Q457" s="1">
        <v>3638.95946</v>
      </c>
      <c r="R457" s="1">
        <v>491723</v>
      </c>
      <c r="S457" s="1">
        <v>7.8</v>
      </c>
      <c r="T457" s="1">
        <v>7.8</v>
      </c>
      <c r="U457" s="1">
        <v>0.61499999999999999</v>
      </c>
      <c r="V457" s="1">
        <v>12.2</v>
      </c>
    </row>
    <row r="458" spans="1:22" x14ac:dyDescent="0.3">
      <c r="A458" s="1" t="s">
        <v>46</v>
      </c>
      <c r="B458" s="1">
        <v>2007</v>
      </c>
      <c r="C458" s="1" t="s">
        <v>215</v>
      </c>
      <c r="D458" s="1">
        <v>72.3</v>
      </c>
      <c r="E458" s="1">
        <v>126</v>
      </c>
      <c r="F458" s="1">
        <v>0</v>
      </c>
      <c r="G458" s="1">
        <v>5.28</v>
      </c>
      <c r="H458" s="1">
        <v>345.46371399999998</v>
      </c>
      <c r="I458" s="1">
        <v>96</v>
      </c>
      <c r="J458" s="1">
        <v>0</v>
      </c>
      <c r="K458" s="1">
        <v>25.5</v>
      </c>
      <c r="L458" s="1">
        <v>0</v>
      </c>
      <c r="M458" s="1">
        <v>98</v>
      </c>
      <c r="N458" s="1">
        <v>4.3</v>
      </c>
      <c r="O458" s="1">
        <v>98</v>
      </c>
      <c r="P458" s="1">
        <v>0.6</v>
      </c>
      <c r="Q458" s="1">
        <v>3112.2857119999999</v>
      </c>
      <c r="R458" s="1">
        <v>486438</v>
      </c>
      <c r="S458" s="1">
        <v>8.1</v>
      </c>
      <c r="T458" s="1">
        <v>8</v>
      </c>
      <c r="U458" s="1">
        <v>0.60199999999999998</v>
      </c>
      <c r="V458" s="1">
        <v>11.9</v>
      </c>
    </row>
    <row r="459" spans="1:22" x14ac:dyDescent="0.3">
      <c r="A459" s="1" t="s">
        <v>46</v>
      </c>
      <c r="B459" s="1">
        <v>2006</v>
      </c>
      <c r="C459" s="1" t="s">
        <v>215</v>
      </c>
      <c r="D459" s="1">
        <v>72.099999999999994</v>
      </c>
      <c r="E459" s="1">
        <v>129</v>
      </c>
      <c r="F459" s="1">
        <v>0</v>
      </c>
      <c r="G459" s="1">
        <v>4.25</v>
      </c>
      <c r="H459" s="1">
        <v>26.451331969999998</v>
      </c>
      <c r="I459" s="1">
        <v>95</v>
      </c>
      <c r="J459" s="1">
        <v>0</v>
      </c>
      <c r="K459" s="1">
        <v>24.9</v>
      </c>
      <c r="L459" s="1">
        <v>0</v>
      </c>
      <c r="M459" s="1">
        <v>97</v>
      </c>
      <c r="N459" s="1">
        <v>5.1100000000000003</v>
      </c>
      <c r="O459" s="1">
        <v>96</v>
      </c>
      <c r="P459" s="1">
        <v>0.6</v>
      </c>
      <c r="Q459" s="1">
        <v>234.28992</v>
      </c>
      <c r="R459" s="1">
        <v>48795</v>
      </c>
      <c r="S459" s="1">
        <v>8.3000000000000007</v>
      </c>
      <c r="T459" s="1">
        <v>8.3000000000000007</v>
      </c>
      <c r="U459" s="1">
        <v>0.59599999999999997</v>
      </c>
      <c r="V459" s="1">
        <v>11.9</v>
      </c>
    </row>
    <row r="460" spans="1:22" x14ac:dyDescent="0.3">
      <c r="A460" s="1" t="s">
        <v>46</v>
      </c>
      <c r="B460" s="1">
        <v>2005</v>
      </c>
      <c r="C460" s="1" t="s">
        <v>215</v>
      </c>
      <c r="D460" s="1">
        <v>71.8</v>
      </c>
      <c r="E460" s="1">
        <v>134</v>
      </c>
      <c r="F460" s="1">
        <v>0</v>
      </c>
      <c r="G460" s="1">
        <v>4.26</v>
      </c>
      <c r="H460" s="1">
        <v>3.349816965</v>
      </c>
      <c r="I460" s="1">
        <v>93</v>
      </c>
      <c r="J460" s="1">
        <v>0</v>
      </c>
      <c r="K460" s="1">
        <v>24.3</v>
      </c>
      <c r="L460" s="1">
        <v>0</v>
      </c>
      <c r="M460" s="1">
        <v>95</v>
      </c>
      <c r="N460" s="1">
        <v>4.8600000000000003</v>
      </c>
      <c r="O460" s="1">
        <v>95</v>
      </c>
      <c r="P460" s="1">
        <v>0.8</v>
      </c>
      <c r="Q460" s="1">
        <v>248.13459</v>
      </c>
      <c r="R460" s="1">
        <v>474567</v>
      </c>
      <c r="S460" s="1">
        <v>8.5</v>
      </c>
      <c r="T460" s="1">
        <v>8.5</v>
      </c>
      <c r="U460" s="1">
        <v>0.58199999999999996</v>
      </c>
      <c r="V460" s="1">
        <v>11.2</v>
      </c>
    </row>
    <row r="461" spans="1:22" x14ac:dyDescent="0.3">
      <c r="A461" s="1" t="s">
        <v>46</v>
      </c>
      <c r="B461" s="1">
        <v>2004</v>
      </c>
      <c r="C461" s="1" t="s">
        <v>215</v>
      </c>
      <c r="D461" s="1">
        <v>71.400000000000006</v>
      </c>
      <c r="E461" s="1">
        <v>14</v>
      </c>
      <c r="F461" s="1">
        <v>0</v>
      </c>
      <c r="G461" s="1">
        <v>4.1900000000000004</v>
      </c>
      <c r="H461" s="1">
        <v>240.139715</v>
      </c>
      <c r="I461" s="1">
        <v>91</v>
      </c>
      <c r="J461" s="1">
        <v>0</v>
      </c>
      <c r="K461" s="1">
        <v>23.7</v>
      </c>
      <c r="L461" s="1">
        <v>0</v>
      </c>
      <c r="M461" s="1">
        <v>94</v>
      </c>
      <c r="N461" s="1">
        <v>5.6</v>
      </c>
      <c r="O461" s="1">
        <v>93</v>
      </c>
      <c r="P461" s="1">
        <v>0.8</v>
      </c>
      <c r="Q461" s="1">
        <v>1976.45856</v>
      </c>
      <c r="R461" s="1">
        <v>467664</v>
      </c>
      <c r="S461" s="1">
        <v>8.6999999999999993</v>
      </c>
      <c r="T461" s="1">
        <v>8.6999999999999993</v>
      </c>
      <c r="U461" s="1">
        <v>0.57399999999999995</v>
      </c>
      <c r="V461" s="1">
        <v>11.1</v>
      </c>
    </row>
    <row r="462" spans="1:22" x14ac:dyDescent="0.3">
      <c r="A462" s="1" t="s">
        <v>46</v>
      </c>
      <c r="B462" s="1">
        <v>2003</v>
      </c>
      <c r="C462" s="1" t="s">
        <v>215</v>
      </c>
      <c r="D462" s="1">
        <v>71.099999999999994</v>
      </c>
      <c r="E462" s="1">
        <v>144</v>
      </c>
      <c r="F462" s="1">
        <v>0</v>
      </c>
      <c r="G462" s="1">
        <v>4.16</v>
      </c>
      <c r="H462" s="1">
        <v>209.0865</v>
      </c>
      <c r="I462" s="1">
        <v>66</v>
      </c>
      <c r="J462" s="1">
        <v>0</v>
      </c>
      <c r="K462" s="1">
        <v>23.2</v>
      </c>
      <c r="L462" s="1">
        <v>0</v>
      </c>
      <c r="M462" s="1">
        <v>93</v>
      </c>
      <c r="N462" s="1">
        <v>5</v>
      </c>
      <c r="O462" s="1">
        <v>92</v>
      </c>
      <c r="P462" s="1">
        <v>0.9</v>
      </c>
      <c r="Q462" s="1">
        <v>1768.9213199999999</v>
      </c>
      <c r="R462" s="1">
        <v>46147</v>
      </c>
      <c r="S462" s="1">
        <v>8.9</v>
      </c>
      <c r="T462" s="1">
        <v>8.9</v>
      </c>
      <c r="U462" s="1">
        <v>0.57199999999999995</v>
      </c>
      <c r="V462" s="1">
        <v>11.3</v>
      </c>
    </row>
    <row r="463" spans="1:22" x14ac:dyDescent="0.3">
      <c r="A463" s="1" t="s">
        <v>46</v>
      </c>
      <c r="B463" s="1">
        <v>2002</v>
      </c>
      <c r="C463" s="1" t="s">
        <v>215</v>
      </c>
      <c r="D463" s="1">
        <v>77</v>
      </c>
      <c r="E463" s="1">
        <v>148</v>
      </c>
      <c r="F463" s="1">
        <v>0</v>
      </c>
      <c r="G463" s="1">
        <v>3.82</v>
      </c>
      <c r="H463" s="1">
        <v>155.20726690000001</v>
      </c>
      <c r="I463" s="1">
        <v>4</v>
      </c>
      <c r="J463" s="1">
        <v>0</v>
      </c>
      <c r="K463" s="1">
        <v>22.6</v>
      </c>
      <c r="L463" s="1">
        <v>0</v>
      </c>
      <c r="M463" s="1">
        <v>92</v>
      </c>
      <c r="N463" s="1">
        <v>5.17</v>
      </c>
      <c r="O463" s="1">
        <v>91</v>
      </c>
      <c r="P463" s="1">
        <v>0.8</v>
      </c>
      <c r="Q463" s="1">
        <v>1373.5156360000001</v>
      </c>
      <c r="R463" s="1">
        <v>45216</v>
      </c>
      <c r="S463" s="1">
        <v>9.1999999999999993</v>
      </c>
      <c r="T463" s="1">
        <v>9.1</v>
      </c>
      <c r="U463" s="1">
        <v>0.56899999999999995</v>
      </c>
      <c r="V463" s="1">
        <v>11.3</v>
      </c>
    </row>
    <row r="464" spans="1:22" x14ac:dyDescent="0.3">
      <c r="A464" s="1" t="s">
        <v>46</v>
      </c>
      <c r="B464" s="1">
        <v>2001</v>
      </c>
      <c r="C464" s="1" t="s">
        <v>215</v>
      </c>
      <c r="D464" s="1">
        <v>73</v>
      </c>
      <c r="E464" s="1">
        <v>152</v>
      </c>
      <c r="F464" s="1">
        <v>0</v>
      </c>
      <c r="G464" s="1">
        <v>3.81</v>
      </c>
      <c r="H464" s="1">
        <v>150.74348620000001</v>
      </c>
      <c r="I464" s="1">
        <v>80.940461215932913</v>
      </c>
      <c r="J464" s="1">
        <v>0</v>
      </c>
      <c r="K464" s="1">
        <v>22.1</v>
      </c>
      <c r="L464" s="1">
        <v>0</v>
      </c>
      <c r="M464" s="1">
        <v>91</v>
      </c>
      <c r="N464" s="1">
        <v>5.19</v>
      </c>
      <c r="O464" s="1">
        <v>9</v>
      </c>
      <c r="P464" s="1">
        <v>0.8</v>
      </c>
      <c r="Q464" s="1">
        <v>1268.884564</v>
      </c>
      <c r="R464" s="1">
        <v>443716</v>
      </c>
      <c r="S464" s="1">
        <v>9.4</v>
      </c>
      <c r="T464" s="1">
        <v>9.3000000000000007</v>
      </c>
      <c r="U464" s="1">
        <v>0.56200000000000006</v>
      </c>
      <c r="V464" s="1">
        <v>11</v>
      </c>
    </row>
    <row r="465" spans="1:22" x14ac:dyDescent="0.3">
      <c r="A465" s="1" t="s">
        <v>46</v>
      </c>
      <c r="B465" s="1">
        <v>2000</v>
      </c>
      <c r="C465" s="1" t="s">
        <v>215</v>
      </c>
      <c r="D465" s="1">
        <v>69.900000000000006</v>
      </c>
      <c r="E465" s="1">
        <v>155</v>
      </c>
      <c r="F465" s="1">
        <v>0</v>
      </c>
      <c r="G465" s="1">
        <v>3.49</v>
      </c>
      <c r="H465" s="1">
        <v>122.5744699</v>
      </c>
      <c r="I465" s="1">
        <v>80.940461215932913</v>
      </c>
      <c r="J465" s="1">
        <v>2</v>
      </c>
      <c r="K465" s="1">
        <v>21.5</v>
      </c>
      <c r="L465" s="1">
        <v>0</v>
      </c>
      <c r="M465" s="1">
        <v>9</v>
      </c>
      <c r="N465" s="1">
        <v>4.8099999999999996</v>
      </c>
      <c r="O465" s="1">
        <v>9</v>
      </c>
      <c r="P465" s="1">
        <v>0.8</v>
      </c>
      <c r="Q465" s="1">
        <v>1239.377855</v>
      </c>
      <c r="R465" s="1">
        <v>43579</v>
      </c>
      <c r="S465" s="1">
        <v>9.6</v>
      </c>
      <c r="T465" s="1">
        <v>9.5</v>
      </c>
      <c r="U465" s="1">
        <v>0</v>
      </c>
      <c r="V465" s="1">
        <v>11.3</v>
      </c>
    </row>
    <row r="466" spans="1:22" x14ac:dyDescent="0.3">
      <c r="A466" s="1" t="s">
        <v>47</v>
      </c>
      <c r="B466" s="1">
        <v>2015</v>
      </c>
      <c r="C466" s="1" t="s">
        <v>215</v>
      </c>
      <c r="D466" s="1">
        <v>68.7</v>
      </c>
      <c r="E466" s="1">
        <v>174</v>
      </c>
      <c r="F466" s="1">
        <v>10</v>
      </c>
      <c r="G466" s="1">
        <v>4.6028607871720375</v>
      </c>
      <c r="H466" s="1">
        <v>0</v>
      </c>
      <c r="I466" s="1">
        <v>89</v>
      </c>
      <c r="J466" s="1">
        <v>0</v>
      </c>
      <c r="K466" s="1">
        <v>19.600000000000001</v>
      </c>
      <c r="L466" s="1">
        <v>12</v>
      </c>
      <c r="M466" s="1">
        <v>87</v>
      </c>
      <c r="N466" s="1">
        <v>5.9381895280235915</v>
      </c>
      <c r="O466" s="1">
        <v>89</v>
      </c>
      <c r="P466" s="1">
        <v>0.2</v>
      </c>
      <c r="Q466" s="1">
        <v>1163.18977</v>
      </c>
      <c r="R466" s="1">
        <v>15517635</v>
      </c>
      <c r="S466" s="1">
        <v>1.9</v>
      </c>
      <c r="T466" s="1">
        <v>1.9</v>
      </c>
      <c r="U466" s="1">
        <v>0.55800000000000005</v>
      </c>
      <c r="V466" s="1">
        <v>10.9</v>
      </c>
    </row>
    <row r="467" spans="1:22" x14ac:dyDescent="0.3">
      <c r="A467" s="1" t="s">
        <v>47</v>
      </c>
      <c r="B467" s="1">
        <v>2014</v>
      </c>
      <c r="C467" s="1" t="s">
        <v>215</v>
      </c>
      <c r="D467" s="1">
        <v>68.3</v>
      </c>
      <c r="E467" s="1">
        <v>179</v>
      </c>
      <c r="F467" s="1">
        <v>11</v>
      </c>
      <c r="G467" s="1">
        <v>0.01</v>
      </c>
      <c r="H467" s="1">
        <v>12.17952064</v>
      </c>
      <c r="I467" s="1">
        <v>88</v>
      </c>
      <c r="J467" s="1">
        <v>0</v>
      </c>
      <c r="K467" s="1">
        <v>18.899999999999999</v>
      </c>
      <c r="L467" s="1">
        <v>12</v>
      </c>
      <c r="M467" s="1">
        <v>87</v>
      </c>
      <c r="N467" s="1">
        <v>5.68</v>
      </c>
      <c r="O467" s="1">
        <v>88</v>
      </c>
      <c r="P467" s="1">
        <v>0.2</v>
      </c>
      <c r="Q467" s="1">
        <v>198.68712300000001</v>
      </c>
      <c r="R467" s="1">
        <v>152779</v>
      </c>
      <c r="S467" s="1">
        <v>1.9</v>
      </c>
      <c r="T467" s="1">
        <v>11</v>
      </c>
      <c r="U467" s="1">
        <v>0.55300000000000005</v>
      </c>
      <c r="V467" s="1">
        <v>10.9</v>
      </c>
    </row>
    <row r="468" spans="1:22" x14ac:dyDescent="0.3">
      <c r="A468" s="1" t="s">
        <v>47</v>
      </c>
      <c r="B468" s="1">
        <v>2013</v>
      </c>
      <c r="C468" s="1" t="s">
        <v>215</v>
      </c>
      <c r="D468" s="1">
        <v>67.8</v>
      </c>
      <c r="E468" s="1">
        <v>183</v>
      </c>
      <c r="F468" s="1">
        <v>11</v>
      </c>
      <c r="G468" s="1">
        <v>0.01</v>
      </c>
      <c r="H468" s="1">
        <v>8.7582145380000007</v>
      </c>
      <c r="I468" s="1">
        <v>83</v>
      </c>
      <c r="J468" s="1">
        <v>0</v>
      </c>
      <c r="K468" s="1">
        <v>18.2</v>
      </c>
      <c r="L468" s="1">
        <v>13</v>
      </c>
      <c r="M468" s="1">
        <v>66</v>
      </c>
      <c r="N468" s="1">
        <v>5.93</v>
      </c>
      <c r="O468" s="1">
        <v>83</v>
      </c>
      <c r="P468" s="1">
        <v>0.2</v>
      </c>
      <c r="Q468" s="1">
        <v>128.419568</v>
      </c>
      <c r="R468" s="1">
        <v>1522692</v>
      </c>
      <c r="S468" s="1">
        <v>11</v>
      </c>
      <c r="T468" s="1">
        <v>11.1</v>
      </c>
      <c r="U468" s="1">
        <v>0.54600000000000004</v>
      </c>
      <c r="V468" s="1">
        <v>10.8</v>
      </c>
    </row>
    <row r="469" spans="1:22" x14ac:dyDescent="0.3">
      <c r="A469" s="1" t="s">
        <v>47</v>
      </c>
      <c r="B469" s="1">
        <v>2012</v>
      </c>
      <c r="C469" s="1" t="s">
        <v>215</v>
      </c>
      <c r="D469" s="1">
        <v>67.400000000000006</v>
      </c>
      <c r="E469" s="1">
        <v>186</v>
      </c>
      <c r="F469" s="1">
        <v>12</v>
      </c>
      <c r="G469" s="1">
        <v>0.01</v>
      </c>
      <c r="H469" s="1">
        <v>6.914723983</v>
      </c>
      <c r="I469" s="1">
        <v>86</v>
      </c>
      <c r="J469" s="1">
        <v>15</v>
      </c>
      <c r="K469" s="1">
        <v>17.600000000000001</v>
      </c>
      <c r="L469" s="1">
        <v>14</v>
      </c>
      <c r="M469" s="1">
        <v>84</v>
      </c>
      <c r="N469" s="1">
        <v>6.24</v>
      </c>
      <c r="O469" s="1">
        <v>86</v>
      </c>
      <c r="P469" s="1">
        <v>0.3</v>
      </c>
      <c r="Q469" s="1">
        <v>95.244131999999993</v>
      </c>
      <c r="R469" s="1">
        <v>14776866</v>
      </c>
      <c r="S469" s="1">
        <v>11</v>
      </c>
      <c r="T469" s="1">
        <v>11.2</v>
      </c>
      <c r="U469" s="1">
        <v>0.54</v>
      </c>
      <c r="V469" s="1">
        <v>10.7</v>
      </c>
    </row>
    <row r="470" spans="1:22" x14ac:dyDescent="0.3">
      <c r="A470" s="1" t="s">
        <v>47</v>
      </c>
      <c r="B470" s="1">
        <v>2011</v>
      </c>
      <c r="C470" s="1" t="s">
        <v>215</v>
      </c>
      <c r="D470" s="1">
        <v>67</v>
      </c>
      <c r="E470" s="1">
        <v>19</v>
      </c>
      <c r="F470" s="1">
        <v>13</v>
      </c>
      <c r="G470" s="1">
        <v>2.12</v>
      </c>
      <c r="H470" s="1">
        <v>60.185917709999998</v>
      </c>
      <c r="I470" s="1">
        <v>88</v>
      </c>
      <c r="J470" s="1">
        <v>722</v>
      </c>
      <c r="K470" s="1">
        <v>17</v>
      </c>
      <c r="L470" s="1">
        <v>15</v>
      </c>
      <c r="M470" s="1">
        <v>87</v>
      </c>
      <c r="N470" s="1">
        <v>5.64</v>
      </c>
      <c r="O470" s="1">
        <v>88</v>
      </c>
      <c r="P470" s="1">
        <v>0.3</v>
      </c>
      <c r="Q470" s="1">
        <v>882.49146199999996</v>
      </c>
      <c r="R470" s="1">
        <v>14537886</v>
      </c>
      <c r="S470" s="1">
        <v>11</v>
      </c>
      <c r="T470" s="1">
        <v>11.2</v>
      </c>
      <c r="U470" s="1">
        <v>0.53300000000000003</v>
      </c>
      <c r="V470" s="1">
        <v>10.7</v>
      </c>
    </row>
    <row r="471" spans="1:22" x14ac:dyDescent="0.3">
      <c r="A471" s="1" t="s">
        <v>47</v>
      </c>
      <c r="B471" s="1">
        <v>2010</v>
      </c>
      <c r="C471" s="1" t="s">
        <v>215</v>
      </c>
      <c r="D471" s="1">
        <v>66.599999999999994</v>
      </c>
      <c r="E471" s="1">
        <v>192</v>
      </c>
      <c r="F471" s="1">
        <v>14</v>
      </c>
      <c r="G471" s="1">
        <v>2.2000000000000002</v>
      </c>
      <c r="H471" s="1">
        <v>56.884164810000001</v>
      </c>
      <c r="I471" s="1">
        <v>89</v>
      </c>
      <c r="J471" s="1">
        <v>1156</v>
      </c>
      <c r="K471" s="1">
        <v>16.399999999999999</v>
      </c>
      <c r="L471" s="1">
        <v>16</v>
      </c>
      <c r="M471" s="1">
        <v>88</v>
      </c>
      <c r="N471" s="1">
        <v>5.95</v>
      </c>
      <c r="O471" s="1">
        <v>89</v>
      </c>
      <c r="P471" s="1">
        <v>0.5</v>
      </c>
      <c r="Q471" s="1">
        <v>785.69288410000001</v>
      </c>
      <c r="R471" s="1">
        <v>143874</v>
      </c>
      <c r="S471" s="1">
        <v>11</v>
      </c>
      <c r="T471" s="1">
        <v>11.3</v>
      </c>
      <c r="U471" s="1">
        <v>0.51900000000000002</v>
      </c>
      <c r="V471" s="1">
        <v>10.6</v>
      </c>
    </row>
    <row r="472" spans="1:22" x14ac:dyDescent="0.3">
      <c r="A472" s="1" t="s">
        <v>47</v>
      </c>
      <c r="B472" s="1">
        <v>2009</v>
      </c>
      <c r="C472" s="1" t="s">
        <v>215</v>
      </c>
      <c r="D472" s="1">
        <v>66.099999999999994</v>
      </c>
      <c r="E472" s="1">
        <v>195</v>
      </c>
      <c r="F472" s="1">
        <v>15</v>
      </c>
      <c r="G472" s="1">
        <v>2.13</v>
      </c>
      <c r="H472" s="1">
        <v>48.35423978</v>
      </c>
      <c r="I472" s="1">
        <v>92</v>
      </c>
      <c r="J472" s="1">
        <v>4779</v>
      </c>
      <c r="K472" s="1">
        <v>15.9</v>
      </c>
      <c r="L472" s="1">
        <v>17</v>
      </c>
      <c r="M472" s="1">
        <v>95</v>
      </c>
      <c r="N472" s="1">
        <v>6.36</v>
      </c>
      <c r="O472" s="1">
        <v>94</v>
      </c>
      <c r="P472" s="1">
        <v>0.6</v>
      </c>
      <c r="Q472" s="1">
        <v>738.23266839999997</v>
      </c>
      <c r="R472" s="1">
        <v>14928</v>
      </c>
      <c r="S472" s="1">
        <v>11.1</v>
      </c>
      <c r="T472" s="1">
        <v>11.4</v>
      </c>
      <c r="U472" s="1">
        <v>0.52</v>
      </c>
      <c r="V472" s="1">
        <v>10.5</v>
      </c>
    </row>
    <row r="473" spans="1:22" x14ac:dyDescent="0.3">
      <c r="A473" s="1" t="s">
        <v>47</v>
      </c>
      <c r="B473" s="1">
        <v>2008</v>
      </c>
      <c r="C473" s="1" t="s">
        <v>215</v>
      </c>
      <c r="D473" s="1">
        <v>65.599999999999994</v>
      </c>
      <c r="E473" s="1">
        <v>199</v>
      </c>
      <c r="F473" s="1">
        <v>16</v>
      </c>
      <c r="G473" s="1">
        <v>2.2400000000000002</v>
      </c>
      <c r="H473" s="1">
        <v>53.100090459999997</v>
      </c>
      <c r="I473" s="1">
        <v>91</v>
      </c>
      <c r="J473" s="1">
        <v>4211</v>
      </c>
      <c r="K473" s="1">
        <v>15.3</v>
      </c>
      <c r="L473" s="1">
        <v>18</v>
      </c>
      <c r="M473" s="1">
        <v>91</v>
      </c>
      <c r="N473" s="1">
        <v>5.55</v>
      </c>
      <c r="O473" s="1">
        <v>91</v>
      </c>
      <c r="P473" s="1">
        <v>0.7</v>
      </c>
      <c r="Q473" s="1">
        <v>745.78778729999999</v>
      </c>
      <c r="R473" s="1">
        <v>138859</v>
      </c>
      <c r="S473" s="1">
        <v>11.2</v>
      </c>
      <c r="T473" s="1">
        <v>11.4</v>
      </c>
      <c r="U473" s="1">
        <v>0.51100000000000001</v>
      </c>
      <c r="V473" s="1">
        <v>10.5</v>
      </c>
    </row>
    <row r="474" spans="1:22" x14ac:dyDescent="0.3">
      <c r="A474" s="1" t="s">
        <v>47</v>
      </c>
      <c r="B474" s="1">
        <v>2007</v>
      </c>
      <c r="C474" s="1" t="s">
        <v>215</v>
      </c>
      <c r="D474" s="1">
        <v>65</v>
      </c>
      <c r="E474" s="1">
        <v>24</v>
      </c>
      <c r="F474" s="1">
        <v>16</v>
      </c>
      <c r="G474" s="1">
        <v>2.08</v>
      </c>
      <c r="H474" s="1">
        <v>57.735167109999999</v>
      </c>
      <c r="I474" s="1">
        <v>82</v>
      </c>
      <c r="J474" s="1">
        <v>394</v>
      </c>
      <c r="K474" s="1">
        <v>14.8</v>
      </c>
      <c r="L474" s="1">
        <v>20</v>
      </c>
      <c r="M474" s="1">
        <v>82</v>
      </c>
      <c r="N474" s="1">
        <v>3.75</v>
      </c>
      <c r="O474" s="1">
        <v>82</v>
      </c>
      <c r="P474" s="1">
        <v>0.9</v>
      </c>
      <c r="Q474" s="1">
        <v>631.67578900000001</v>
      </c>
      <c r="R474" s="1">
        <v>13676693</v>
      </c>
      <c r="S474" s="1">
        <v>11.3</v>
      </c>
      <c r="T474" s="1">
        <v>11.5</v>
      </c>
      <c r="U474" s="1">
        <v>0.495</v>
      </c>
      <c r="V474" s="1">
        <v>10.3</v>
      </c>
    </row>
    <row r="475" spans="1:22" x14ac:dyDescent="0.3">
      <c r="A475" s="1" t="s">
        <v>47</v>
      </c>
      <c r="B475" s="1">
        <v>2006</v>
      </c>
      <c r="C475" s="1" t="s">
        <v>215</v>
      </c>
      <c r="D475" s="1">
        <v>64.099999999999994</v>
      </c>
      <c r="E475" s="1">
        <v>216</v>
      </c>
      <c r="F475" s="1">
        <v>17</v>
      </c>
      <c r="G475" s="1">
        <v>2.0299999999999998</v>
      </c>
      <c r="H475" s="1">
        <v>51.504471189999997</v>
      </c>
      <c r="I475" s="1">
        <v>8</v>
      </c>
      <c r="J475" s="1">
        <v>188</v>
      </c>
      <c r="K475" s="1">
        <v>14.3</v>
      </c>
      <c r="L475" s="1">
        <v>21</v>
      </c>
      <c r="M475" s="1">
        <v>8</v>
      </c>
      <c r="N475" s="1">
        <v>4.4800000000000004</v>
      </c>
      <c r="O475" s="1">
        <v>8</v>
      </c>
      <c r="P475" s="1">
        <v>1.1000000000000001</v>
      </c>
      <c r="Q475" s="1">
        <v>539.87915290000001</v>
      </c>
      <c r="R475" s="1">
        <v>13474489</v>
      </c>
      <c r="S475" s="1">
        <v>11.4</v>
      </c>
      <c r="T475" s="1">
        <v>11.6</v>
      </c>
      <c r="U475" s="1">
        <v>0.48299999999999998</v>
      </c>
      <c r="V475" s="1">
        <v>10.1</v>
      </c>
    </row>
    <row r="476" spans="1:22" x14ac:dyDescent="0.3">
      <c r="A476" s="1" t="s">
        <v>47</v>
      </c>
      <c r="B476" s="1">
        <v>2005</v>
      </c>
      <c r="C476" s="1" t="s">
        <v>215</v>
      </c>
      <c r="D476" s="1">
        <v>62.9</v>
      </c>
      <c r="E476" s="1">
        <v>234</v>
      </c>
      <c r="F476" s="1">
        <v>18</v>
      </c>
      <c r="G476" s="1">
        <v>1.99</v>
      </c>
      <c r="H476" s="1">
        <v>62.218172610000003</v>
      </c>
      <c r="I476" s="1">
        <v>80.940461215932913</v>
      </c>
      <c r="J476" s="1">
        <v>264</v>
      </c>
      <c r="K476" s="1">
        <v>13.9</v>
      </c>
      <c r="L476" s="1">
        <v>22</v>
      </c>
      <c r="M476" s="1">
        <v>82</v>
      </c>
      <c r="N476" s="1">
        <v>5.84</v>
      </c>
      <c r="O476" s="1">
        <v>82</v>
      </c>
      <c r="P476" s="1">
        <v>1.4</v>
      </c>
      <c r="Q476" s="1">
        <v>474.22387659999998</v>
      </c>
      <c r="R476" s="1">
        <v>132721</v>
      </c>
      <c r="S476" s="1">
        <v>11.5</v>
      </c>
      <c r="T476" s="1">
        <v>11.6</v>
      </c>
      <c r="U476" s="1">
        <v>0.47</v>
      </c>
      <c r="V476" s="1">
        <v>10</v>
      </c>
    </row>
    <row r="477" spans="1:22" x14ac:dyDescent="0.3">
      <c r="A477" s="1" t="s">
        <v>47</v>
      </c>
      <c r="B477" s="1">
        <v>2004</v>
      </c>
      <c r="C477" s="1" t="s">
        <v>215</v>
      </c>
      <c r="D477" s="1">
        <v>61.5</v>
      </c>
      <c r="E477" s="1">
        <v>253</v>
      </c>
      <c r="F477" s="1">
        <v>19</v>
      </c>
      <c r="G477" s="1">
        <v>1.38</v>
      </c>
      <c r="H477" s="1">
        <v>8.3861192399999993</v>
      </c>
      <c r="I477" s="1">
        <v>80.940461215932913</v>
      </c>
      <c r="J477" s="1">
        <v>352</v>
      </c>
      <c r="K477" s="1">
        <v>13.5</v>
      </c>
      <c r="L477" s="1">
        <v>24</v>
      </c>
      <c r="M477" s="1">
        <v>86</v>
      </c>
      <c r="N477" s="1">
        <v>6.43</v>
      </c>
      <c r="O477" s="1">
        <v>85</v>
      </c>
      <c r="P477" s="1">
        <v>1.7</v>
      </c>
      <c r="Q477" s="1">
        <v>48.615183999999999</v>
      </c>
      <c r="R477" s="1">
        <v>1363377</v>
      </c>
      <c r="S477" s="1">
        <v>11.6</v>
      </c>
      <c r="T477" s="1">
        <v>11.7</v>
      </c>
      <c r="U477" s="1">
        <v>0.45800000000000002</v>
      </c>
      <c r="V477" s="1">
        <v>9.6999999999999993</v>
      </c>
    </row>
    <row r="478" spans="1:22" x14ac:dyDescent="0.3">
      <c r="A478" s="1" t="s">
        <v>47</v>
      </c>
      <c r="B478" s="1">
        <v>2003</v>
      </c>
      <c r="C478" s="1" t="s">
        <v>215</v>
      </c>
      <c r="D478" s="1">
        <v>63</v>
      </c>
      <c r="E478" s="1">
        <v>268</v>
      </c>
      <c r="F478" s="1">
        <v>21</v>
      </c>
      <c r="G478" s="1">
        <v>1.44</v>
      </c>
      <c r="H478" s="1">
        <v>55.595439460000001</v>
      </c>
      <c r="I478" s="1">
        <v>80.940461215932913</v>
      </c>
      <c r="J478" s="1">
        <v>653</v>
      </c>
      <c r="K478" s="1">
        <v>13.1</v>
      </c>
      <c r="L478" s="1">
        <v>26</v>
      </c>
      <c r="M478" s="1">
        <v>69</v>
      </c>
      <c r="N478" s="1">
        <v>6.74</v>
      </c>
      <c r="O478" s="1">
        <v>69</v>
      </c>
      <c r="P478" s="1">
        <v>1.9</v>
      </c>
      <c r="Q478" s="1">
        <v>362.4213785</v>
      </c>
      <c r="R478" s="1">
        <v>12853124</v>
      </c>
      <c r="S478" s="1">
        <v>11.6</v>
      </c>
      <c r="T478" s="1">
        <v>11.7</v>
      </c>
      <c r="U478" s="1">
        <v>0.44500000000000001</v>
      </c>
      <c r="V478" s="1">
        <v>9.3000000000000007</v>
      </c>
    </row>
    <row r="479" spans="1:22" x14ac:dyDescent="0.3">
      <c r="A479" s="1" t="s">
        <v>47</v>
      </c>
      <c r="B479" s="1">
        <v>2002</v>
      </c>
      <c r="C479" s="1" t="s">
        <v>215</v>
      </c>
      <c r="D479" s="1">
        <v>59.3</v>
      </c>
      <c r="E479" s="1">
        <v>273</v>
      </c>
      <c r="F479" s="1">
        <v>23</v>
      </c>
      <c r="G479" s="1">
        <v>1.43</v>
      </c>
      <c r="H479" s="1">
        <v>30.910605539999999</v>
      </c>
      <c r="I479" s="1">
        <v>80.940461215932913</v>
      </c>
      <c r="J479" s="1">
        <v>1361</v>
      </c>
      <c r="K479" s="1">
        <v>12.8</v>
      </c>
      <c r="L479" s="1">
        <v>29</v>
      </c>
      <c r="M479" s="1">
        <v>54</v>
      </c>
      <c r="N479" s="1">
        <v>5.95</v>
      </c>
      <c r="O479" s="1">
        <v>54</v>
      </c>
      <c r="P479" s="1">
        <v>2.1</v>
      </c>
      <c r="Q479" s="1">
        <v>339.676984</v>
      </c>
      <c r="R479" s="1">
        <v>12634729</v>
      </c>
      <c r="S479" s="1">
        <v>11.6</v>
      </c>
      <c r="T479" s="1">
        <v>11.8</v>
      </c>
      <c r="U479" s="1">
        <v>0.42699999999999999</v>
      </c>
      <c r="V479" s="1">
        <v>8.1999999999999993</v>
      </c>
    </row>
    <row r="480" spans="1:22" x14ac:dyDescent="0.3">
      <c r="A480" s="1" t="s">
        <v>47</v>
      </c>
      <c r="B480" s="1">
        <v>2001</v>
      </c>
      <c r="C480" s="1" t="s">
        <v>215</v>
      </c>
      <c r="D480" s="1">
        <v>58.5</v>
      </c>
      <c r="E480" s="1">
        <v>273</v>
      </c>
      <c r="F480" s="1">
        <v>25</v>
      </c>
      <c r="G480" s="1">
        <v>1.71</v>
      </c>
      <c r="H480" s="1">
        <v>27.689710510000001</v>
      </c>
      <c r="I480" s="1">
        <v>80.940461215932913</v>
      </c>
      <c r="J480" s="1">
        <v>3761</v>
      </c>
      <c r="K480" s="1">
        <v>12.4</v>
      </c>
      <c r="L480" s="1">
        <v>33</v>
      </c>
      <c r="M480" s="1">
        <v>59</v>
      </c>
      <c r="N480" s="1">
        <v>5.7</v>
      </c>
      <c r="O480" s="1">
        <v>6</v>
      </c>
      <c r="P480" s="1">
        <v>2.2000000000000002</v>
      </c>
      <c r="Q480" s="1">
        <v>321.22633999999999</v>
      </c>
      <c r="R480" s="1">
        <v>1242473</v>
      </c>
      <c r="S480" s="1">
        <v>11.6</v>
      </c>
      <c r="T480" s="1">
        <v>11.8</v>
      </c>
      <c r="U480" s="1">
        <v>0.41199999999999998</v>
      </c>
      <c r="V480" s="1">
        <v>7.6</v>
      </c>
    </row>
    <row r="481" spans="1:22" x14ac:dyDescent="0.3">
      <c r="A481" s="1" t="s">
        <v>47</v>
      </c>
      <c r="B481" s="1">
        <v>2000</v>
      </c>
      <c r="C481" s="1" t="s">
        <v>215</v>
      </c>
      <c r="D481" s="1">
        <v>57.7</v>
      </c>
      <c r="E481" s="1">
        <v>274</v>
      </c>
      <c r="F481" s="1">
        <v>27</v>
      </c>
      <c r="G481" s="1">
        <v>1.51</v>
      </c>
      <c r="H481" s="1">
        <v>0.32841805600000001</v>
      </c>
      <c r="I481" s="1">
        <v>80.940461215932913</v>
      </c>
      <c r="J481" s="1">
        <v>12237</v>
      </c>
      <c r="K481" s="1">
        <v>12.1</v>
      </c>
      <c r="L481" s="1">
        <v>36</v>
      </c>
      <c r="M481" s="1">
        <v>62</v>
      </c>
      <c r="N481" s="1">
        <v>5.87</v>
      </c>
      <c r="O481" s="1">
        <v>59</v>
      </c>
      <c r="P481" s="1">
        <v>2.1</v>
      </c>
      <c r="Q481" s="1">
        <v>3.6859489999999999</v>
      </c>
      <c r="R481" s="1">
        <v>12152354</v>
      </c>
      <c r="S481" s="1">
        <v>11.6</v>
      </c>
      <c r="T481" s="1">
        <v>11.9</v>
      </c>
      <c r="U481" s="1">
        <v>0.40100000000000002</v>
      </c>
      <c r="V481" s="1">
        <v>7.2</v>
      </c>
    </row>
    <row r="482" spans="1:22" x14ac:dyDescent="0.3">
      <c r="A482" s="1" t="s">
        <v>48</v>
      </c>
      <c r="B482" s="1">
        <v>2015</v>
      </c>
      <c r="C482" s="1" t="s">
        <v>215</v>
      </c>
      <c r="D482" s="1">
        <v>57.3</v>
      </c>
      <c r="E482" s="1">
        <v>357</v>
      </c>
      <c r="F482" s="1">
        <v>45</v>
      </c>
      <c r="G482" s="1">
        <v>4.6028607871720375</v>
      </c>
      <c r="H482" s="1">
        <v>0</v>
      </c>
      <c r="I482" s="1">
        <v>84</v>
      </c>
      <c r="J482" s="1">
        <v>1809</v>
      </c>
      <c r="K482" s="1">
        <v>29</v>
      </c>
      <c r="L482" s="1">
        <v>68</v>
      </c>
      <c r="M482" s="1">
        <v>83</v>
      </c>
      <c r="N482" s="1">
        <v>5.9381895280235915</v>
      </c>
      <c r="O482" s="1">
        <v>84</v>
      </c>
      <c r="P482" s="1">
        <v>3.5</v>
      </c>
      <c r="Q482" s="1">
        <v>1244.429421</v>
      </c>
      <c r="R482" s="1">
        <v>22834522</v>
      </c>
      <c r="S482" s="1">
        <v>5.6</v>
      </c>
      <c r="T482" s="1">
        <v>5.5</v>
      </c>
      <c r="U482" s="1">
        <v>0.51400000000000001</v>
      </c>
      <c r="V482" s="1">
        <v>10.4</v>
      </c>
    </row>
    <row r="483" spans="1:22" x14ac:dyDescent="0.3">
      <c r="A483" s="1" t="s">
        <v>48</v>
      </c>
      <c r="B483" s="1">
        <v>2014</v>
      </c>
      <c r="C483" s="1" t="s">
        <v>215</v>
      </c>
      <c r="D483" s="1">
        <v>56.7</v>
      </c>
      <c r="E483" s="1">
        <v>366</v>
      </c>
      <c r="F483" s="1">
        <v>47</v>
      </c>
      <c r="G483" s="1">
        <v>0.01</v>
      </c>
      <c r="H483" s="1">
        <v>61.392636420000002</v>
      </c>
      <c r="I483" s="1">
        <v>87</v>
      </c>
      <c r="J483" s="1">
        <v>831</v>
      </c>
      <c r="K483" s="1">
        <v>28.4</v>
      </c>
      <c r="L483" s="1">
        <v>71</v>
      </c>
      <c r="M483" s="1">
        <v>86</v>
      </c>
      <c r="N483" s="1">
        <v>4.0999999999999996</v>
      </c>
      <c r="O483" s="1">
        <v>87</v>
      </c>
      <c r="P483" s="1">
        <v>3.7</v>
      </c>
      <c r="Q483" s="1">
        <v>1441.1416999999999</v>
      </c>
      <c r="R483" s="1">
        <v>2223994</v>
      </c>
      <c r="S483" s="1">
        <v>5.7</v>
      </c>
      <c r="T483" s="1">
        <v>5.7</v>
      </c>
      <c r="U483" s="1">
        <v>0.50700000000000001</v>
      </c>
      <c r="V483" s="1">
        <v>10.4</v>
      </c>
    </row>
    <row r="484" spans="1:22" x14ac:dyDescent="0.3">
      <c r="A484" s="1" t="s">
        <v>48</v>
      </c>
      <c r="B484" s="1">
        <v>2013</v>
      </c>
      <c r="C484" s="1" t="s">
        <v>215</v>
      </c>
      <c r="D484" s="1">
        <v>56.4</v>
      </c>
      <c r="E484" s="1">
        <v>364</v>
      </c>
      <c r="F484" s="1">
        <v>48</v>
      </c>
      <c r="G484" s="1">
        <v>0.01</v>
      </c>
      <c r="H484" s="1">
        <v>63.07890158</v>
      </c>
      <c r="I484" s="1">
        <v>89</v>
      </c>
      <c r="J484" s="1">
        <v>760</v>
      </c>
      <c r="K484" s="1">
        <v>27.8</v>
      </c>
      <c r="L484" s="1">
        <v>73</v>
      </c>
      <c r="M484" s="1">
        <v>88</v>
      </c>
      <c r="N484" s="1">
        <v>4.29</v>
      </c>
      <c r="O484" s="1">
        <v>89</v>
      </c>
      <c r="P484" s="1">
        <v>4</v>
      </c>
      <c r="Q484" s="1">
        <v>1365.34419</v>
      </c>
      <c r="R484" s="1">
        <v>21655715</v>
      </c>
      <c r="S484" s="1">
        <v>5.8</v>
      </c>
      <c r="T484" s="1">
        <v>5.8</v>
      </c>
      <c r="U484" s="1">
        <v>0.501</v>
      </c>
      <c r="V484" s="1">
        <v>10.4</v>
      </c>
    </row>
    <row r="485" spans="1:22" x14ac:dyDescent="0.3">
      <c r="A485" s="1" t="s">
        <v>48</v>
      </c>
      <c r="B485" s="1">
        <v>2012</v>
      </c>
      <c r="C485" s="1" t="s">
        <v>215</v>
      </c>
      <c r="D485" s="1">
        <v>55.9</v>
      </c>
      <c r="E485" s="1">
        <v>369</v>
      </c>
      <c r="F485" s="1">
        <v>50</v>
      </c>
      <c r="G485" s="1">
        <v>0.01</v>
      </c>
      <c r="H485" s="1">
        <v>68.558391119999996</v>
      </c>
      <c r="I485" s="1">
        <v>85</v>
      </c>
      <c r="J485" s="1">
        <v>609</v>
      </c>
      <c r="K485" s="1">
        <v>27.2</v>
      </c>
      <c r="L485" s="1">
        <v>76</v>
      </c>
      <c r="M485" s="1">
        <v>85</v>
      </c>
      <c r="N485" s="1">
        <v>4.34</v>
      </c>
      <c r="O485" s="1">
        <v>85</v>
      </c>
      <c r="P485" s="1">
        <v>4.5999999999999996</v>
      </c>
      <c r="Q485" s="1">
        <v>1255.648189</v>
      </c>
      <c r="R485" s="1">
        <v>2182383</v>
      </c>
      <c r="S485" s="1">
        <v>5.9</v>
      </c>
      <c r="T485" s="1">
        <v>5.9</v>
      </c>
      <c r="U485" s="1">
        <v>0.496</v>
      </c>
      <c r="V485" s="1">
        <v>10.4</v>
      </c>
    </row>
    <row r="486" spans="1:22" x14ac:dyDescent="0.3">
      <c r="A486" s="1" t="s">
        <v>48</v>
      </c>
      <c r="B486" s="1">
        <v>2011</v>
      </c>
      <c r="C486" s="1" t="s">
        <v>215</v>
      </c>
      <c r="D486" s="1">
        <v>55.6</v>
      </c>
      <c r="E486" s="1">
        <v>371</v>
      </c>
      <c r="F486" s="1">
        <v>51</v>
      </c>
      <c r="G486" s="1">
        <v>6.19</v>
      </c>
      <c r="H486" s="1">
        <v>83.180712409999998</v>
      </c>
      <c r="I486" s="1">
        <v>82</v>
      </c>
      <c r="J486" s="1">
        <v>504</v>
      </c>
      <c r="K486" s="1">
        <v>26.6</v>
      </c>
      <c r="L486" s="1">
        <v>79</v>
      </c>
      <c r="M486" s="1">
        <v>8</v>
      </c>
      <c r="N486" s="1">
        <v>3.96</v>
      </c>
      <c r="O486" s="1">
        <v>82</v>
      </c>
      <c r="P486" s="1">
        <v>4.9000000000000004</v>
      </c>
      <c r="Q486" s="1">
        <v>1295.6497260000001</v>
      </c>
      <c r="R486" s="1">
        <v>252447</v>
      </c>
      <c r="S486" s="1">
        <v>6</v>
      </c>
      <c r="T486" s="1">
        <v>6</v>
      </c>
      <c r="U486" s="1">
        <v>0.48599999999999999</v>
      </c>
      <c r="V486" s="1">
        <v>10</v>
      </c>
    </row>
    <row r="487" spans="1:22" x14ac:dyDescent="0.3">
      <c r="A487" s="1" t="s">
        <v>48</v>
      </c>
      <c r="B487" s="1">
        <v>2010</v>
      </c>
      <c r="C487" s="1" t="s">
        <v>215</v>
      </c>
      <c r="D487" s="1">
        <v>55.3</v>
      </c>
      <c r="E487" s="1">
        <v>37</v>
      </c>
      <c r="F487" s="1">
        <v>53</v>
      </c>
      <c r="G487" s="1">
        <v>6.15</v>
      </c>
      <c r="H487" s="1">
        <v>100.8987451</v>
      </c>
      <c r="I487" s="1">
        <v>84</v>
      </c>
      <c r="J487" s="1">
        <v>240</v>
      </c>
      <c r="K487" s="1">
        <v>26</v>
      </c>
      <c r="L487" s="1">
        <v>82</v>
      </c>
      <c r="M487" s="1">
        <v>83</v>
      </c>
      <c r="N487" s="1">
        <v>5.28</v>
      </c>
      <c r="O487" s="1">
        <v>84</v>
      </c>
      <c r="P487" s="1">
        <v>5.5</v>
      </c>
      <c r="Q487" s="1">
        <v>1182.8692269999999</v>
      </c>
      <c r="R487" s="1">
        <v>1997495</v>
      </c>
      <c r="S487" s="1">
        <v>6.1</v>
      </c>
      <c r="T487" s="1">
        <v>6.2</v>
      </c>
      <c r="U487" s="1">
        <v>0.48</v>
      </c>
      <c r="V487" s="1">
        <v>9.6999999999999993</v>
      </c>
    </row>
    <row r="488" spans="1:22" x14ac:dyDescent="0.3">
      <c r="A488" s="1" t="s">
        <v>48</v>
      </c>
      <c r="B488" s="1">
        <v>2009</v>
      </c>
      <c r="C488" s="1" t="s">
        <v>215</v>
      </c>
      <c r="D488" s="1">
        <v>54.8</v>
      </c>
      <c r="E488" s="1">
        <v>373</v>
      </c>
      <c r="F488" s="1">
        <v>54</v>
      </c>
      <c r="G488" s="1">
        <v>5.89</v>
      </c>
      <c r="H488" s="1">
        <v>9.0425408919999999</v>
      </c>
      <c r="I488" s="1">
        <v>8</v>
      </c>
      <c r="J488" s="1">
        <v>251</v>
      </c>
      <c r="K488" s="1">
        <v>25.4</v>
      </c>
      <c r="L488" s="1">
        <v>85</v>
      </c>
      <c r="M488" s="1">
        <v>79</v>
      </c>
      <c r="N488" s="1">
        <v>5.7</v>
      </c>
      <c r="O488" s="1">
        <v>8</v>
      </c>
      <c r="P488" s="1">
        <v>6.3</v>
      </c>
      <c r="Q488" s="1">
        <v>123.19538</v>
      </c>
      <c r="R488" s="1">
        <v>19432541</v>
      </c>
      <c r="S488" s="1">
        <v>6.3</v>
      </c>
      <c r="T488" s="1">
        <v>6.3</v>
      </c>
      <c r="U488" s="1">
        <v>0.47299999999999998</v>
      </c>
      <c r="V488" s="1">
        <v>9.1999999999999993</v>
      </c>
    </row>
    <row r="489" spans="1:22" x14ac:dyDescent="0.3">
      <c r="A489" s="1" t="s">
        <v>48</v>
      </c>
      <c r="B489" s="1">
        <v>2008</v>
      </c>
      <c r="C489" s="1" t="s">
        <v>215</v>
      </c>
      <c r="D489" s="1">
        <v>54.2</v>
      </c>
      <c r="E489" s="1">
        <v>382</v>
      </c>
      <c r="F489" s="1">
        <v>56</v>
      </c>
      <c r="G489" s="1">
        <v>5.9</v>
      </c>
      <c r="H489" s="1">
        <v>68.707304399999998</v>
      </c>
      <c r="I489" s="1">
        <v>84</v>
      </c>
      <c r="J489" s="1">
        <v>495</v>
      </c>
      <c r="K489" s="1">
        <v>24.9</v>
      </c>
      <c r="L489" s="1">
        <v>87</v>
      </c>
      <c r="M489" s="1">
        <v>82</v>
      </c>
      <c r="N489" s="1">
        <v>5.18</v>
      </c>
      <c r="O489" s="1">
        <v>84</v>
      </c>
      <c r="P489" s="1">
        <v>6.7</v>
      </c>
      <c r="Q489" s="1">
        <v>1233.524316</v>
      </c>
      <c r="R489" s="1">
        <v>18978</v>
      </c>
      <c r="S489" s="1">
        <v>6.4</v>
      </c>
      <c r="T489" s="1">
        <v>6.5</v>
      </c>
      <c r="U489" s="1">
        <v>0.46600000000000003</v>
      </c>
      <c r="V489" s="1">
        <v>8.8000000000000007</v>
      </c>
    </row>
    <row r="490" spans="1:22" x14ac:dyDescent="0.3">
      <c r="A490" s="1" t="s">
        <v>48</v>
      </c>
      <c r="B490" s="1">
        <v>2007</v>
      </c>
      <c r="C490" s="1" t="s">
        <v>215</v>
      </c>
      <c r="D490" s="1">
        <v>53.6</v>
      </c>
      <c r="E490" s="1">
        <v>395</v>
      </c>
      <c r="F490" s="1">
        <v>57</v>
      </c>
      <c r="G490" s="1">
        <v>5.44</v>
      </c>
      <c r="H490" s="1">
        <v>7.5628929219999996</v>
      </c>
      <c r="I490" s="1">
        <v>82</v>
      </c>
      <c r="J490" s="1">
        <v>100</v>
      </c>
      <c r="K490" s="1">
        <v>24.4</v>
      </c>
      <c r="L490" s="1">
        <v>89</v>
      </c>
      <c r="M490" s="1">
        <v>81</v>
      </c>
      <c r="N490" s="1">
        <v>4.76</v>
      </c>
      <c r="O490" s="1">
        <v>82</v>
      </c>
      <c r="P490" s="1">
        <v>7</v>
      </c>
      <c r="Q490" s="1">
        <v>111.71186</v>
      </c>
      <c r="R490" s="1">
        <v>18395389</v>
      </c>
      <c r="S490" s="1">
        <v>6.6</v>
      </c>
      <c r="T490" s="1">
        <v>6.6</v>
      </c>
      <c r="U490" s="1">
        <v>0.45600000000000002</v>
      </c>
      <c r="V490" s="1">
        <v>8</v>
      </c>
    </row>
    <row r="491" spans="1:22" x14ac:dyDescent="0.3">
      <c r="A491" s="1" t="s">
        <v>48</v>
      </c>
      <c r="B491" s="1">
        <v>2006</v>
      </c>
      <c r="C491" s="1" t="s">
        <v>215</v>
      </c>
      <c r="D491" s="1">
        <v>53.3</v>
      </c>
      <c r="E491" s="1">
        <v>394</v>
      </c>
      <c r="F491" s="1">
        <v>58</v>
      </c>
      <c r="G491" s="1">
        <v>5.22</v>
      </c>
      <c r="H491" s="1">
        <v>0.96249705200000002</v>
      </c>
      <c r="I491" s="1">
        <v>81</v>
      </c>
      <c r="J491" s="1">
        <v>196</v>
      </c>
      <c r="K491" s="1">
        <v>23.8</v>
      </c>
      <c r="L491" s="1">
        <v>91</v>
      </c>
      <c r="M491" s="1">
        <v>78</v>
      </c>
      <c r="N491" s="1">
        <v>4.6900000000000004</v>
      </c>
      <c r="O491" s="1">
        <v>81</v>
      </c>
      <c r="P491" s="1">
        <v>7.2</v>
      </c>
      <c r="Q491" s="1">
        <v>12.989164000000001</v>
      </c>
      <c r="R491" s="1">
        <v>17899562</v>
      </c>
      <c r="S491" s="1">
        <v>6.7</v>
      </c>
      <c r="T491" s="1">
        <v>6.8</v>
      </c>
      <c r="U491" s="1">
        <v>0.45600000000000002</v>
      </c>
      <c r="V491" s="1">
        <v>8.1999999999999993</v>
      </c>
    </row>
    <row r="492" spans="1:22" x14ac:dyDescent="0.3">
      <c r="A492" s="1" t="s">
        <v>48</v>
      </c>
      <c r="B492" s="1">
        <v>2005</v>
      </c>
      <c r="C492" s="1" t="s">
        <v>215</v>
      </c>
      <c r="D492" s="1">
        <v>52.8</v>
      </c>
      <c r="E492" s="1">
        <v>4</v>
      </c>
      <c r="F492" s="1">
        <v>58</v>
      </c>
      <c r="G492" s="1">
        <v>5.03</v>
      </c>
      <c r="H492" s="1">
        <v>73.032761949999994</v>
      </c>
      <c r="I492" s="1">
        <v>79</v>
      </c>
      <c r="J492" s="1">
        <v>605</v>
      </c>
      <c r="K492" s="1">
        <v>23.3</v>
      </c>
      <c r="L492" s="1">
        <v>93</v>
      </c>
      <c r="M492" s="1">
        <v>79</v>
      </c>
      <c r="N492" s="1">
        <v>4.75</v>
      </c>
      <c r="O492" s="1">
        <v>8</v>
      </c>
      <c r="P492" s="1">
        <v>7.4</v>
      </c>
      <c r="Q492" s="1">
        <v>952.18724840000004</v>
      </c>
      <c r="R492" s="1">
        <v>1742795</v>
      </c>
      <c r="S492" s="1">
        <v>6.9</v>
      </c>
      <c r="T492" s="1">
        <v>7</v>
      </c>
      <c r="U492" s="1">
        <v>0.45600000000000002</v>
      </c>
      <c r="V492" s="1">
        <v>8.3000000000000007</v>
      </c>
    </row>
    <row r="493" spans="1:22" x14ac:dyDescent="0.3">
      <c r="A493" s="1" t="s">
        <v>48</v>
      </c>
      <c r="B493" s="1">
        <v>2004</v>
      </c>
      <c r="C493" s="1" t="s">
        <v>215</v>
      </c>
      <c r="D493" s="1">
        <v>52.1</v>
      </c>
      <c r="E493" s="1">
        <v>412</v>
      </c>
      <c r="F493" s="1">
        <v>59</v>
      </c>
      <c r="G493" s="1">
        <v>4.71</v>
      </c>
      <c r="H493" s="1">
        <v>7.1773021320000003</v>
      </c>
      <c r="I493" s="1">
        <v>80.940461215932913</v>
      </c>
      <c r="J493" s="1">
        <v>358</v>
      </c>
      <c r="K493" s="1">
        <v>22.8</v>
      </c>
      <c r="L493" s="1">
        <v>94</v>
      </c>
      <c r="M493" s="1">
        <v>72</v>
      </c>
      <c r="N493" s="1">
        <v>4.7300000000000004</v>
      </c>
      <c r="O493" s="1">
        <v>73</v>
      </c>
      <c r="P493" s="1">
        <v>7.5</v>
      </c>
      <c r="Q493" s="1">
        <v>93.211715999999996</v>
      </c>
      <c r="R493" s="1">
        <v>1695981</v>
      </c>
      <c r="S493" s="1">
        <v>7</v>
      </c>
      <c r="T493" s="1">
        <v>7.1</v>
      </c>
      <c r="U493" s="1">
        <v>0.45500000000000002</v>
      </c>
      <c r="V493" s="1">
        <v>8.1999999999999993</v>
      </c>
    </row>
    <row r="494" spans="1:22" x14ac:dyDescent="0.3">
      <c r="A494" s="1" t="s">
        <v>48</v>
      </c>
      <c r="B494" s="1">
        <v>2003</v>
      </c>
      <c r="C494" s="1" t="s">
        <v>215</v>
      </c>
      <c r="D494" s="1">
        <v>51.8</v>
      </c>
      <c r="E494" s="1">
        <v>412</v>
      </c>
      <c r="F494" s="1">
        <v>60</v>
      </c>
      <c r="G494" s="1">
        <v>4.6399999999999997</v>
      </c>
      <c r="H494" s="1">
        <v>67.639253019999998</v>
      </c>
      <c r="I494" s="1">
        <v>80.940461215932913</v>
      </c>
      <c r="J494" s="1">
        <v>899</v>
      </c>
      <c r="K494" s="1">
        <v>22.3</v>
      </c>
      <c r="L494" s="1">
        <v>95</v>
      </c>
      <c r="M494" s="1">
        <v>72</v>
      </c>
      <c r="N494" s="1">
        <v>4.97</v>
      </c>
      <c r="O494" s="1">
        <v>73</v>
      </c>
      <c r="P494" s="1">
        <v>7.7</v>
      </c>
      <c r="Q494" s="1">
        <v>824.86893929999997</v>
      </c>
      <c r="R494" s="1">
        <v>16513822</v>
      </c>
      <c r="S494" s="1">
        <v>7.2</v>
      </c>
      <c r="T494" s="1">
        <v>7.3</v>
      </c>
      <c r="U494" s="1">
        <v>0.45200000000000001</v>
      </c>
      <c r="V494" s="1">
        <v>8.1</v>
      </c>
    </row>
    <row r="495" spans="1:22" x14ac:dyDescent="0.3">
      <c r="A495" s="1" t="s">
        <v>48</v>
      </c>
      <c r="B495" s="1">
        <v>2002</v>
      </c>
      <c r="C495" s="1" t="s">
        <v>215</v>
      </c>
      <c r="D495" s="1">
        <v>51.6</v>
      </c>
      <c r="E495" s="1">
        <v>47</v>
      </c>
      <c r="F495" s="1">
        <v>60</v>
      </c>
      <c r="G495" s="1">
        <v>4.58</v>
      </c>
      <c r="H495" s="1">
        <v>53.70597428</v>
      </c>
      <c r="I495" s="1">
        <v>80.940461215932913</v>
      </c>
      <c r="J495" s="1">
        <v>1448</v>
      </c>
      <c r="K495" s="1">
        <v>21.8</v>
      </c>
      <c r="L495" s="1">
        <v>97</v>
      </c>
      <c r="M495" s="1">
        <v>66</v>
      </c>
      <c r="N495" s="1">
        <v>4.8600000000000003</v>
      </c>
      <c r="O495" s="1">
        <v>66</v>
      </c>
      <c r="P495" s="1">
        <v>7.8</v>
      </c>
      <c r="Q495" s="1">
        <v>676.39766099999997</v>
      </c>
      <c r="R495" s="1">
        <v>1684886</v>
      </c>
      <c r="S495" s="1">
        <v>7.4</v>
      </c>
      <c r="T495" s="1">
        <v>7.5</v>
      </c>
      <c r="U495" s="1">
        <v>0.45200000000000001</v>
      </c>
      <c r="V495" s="1">
        <v>8.4</v>
      </c>
    </row>
    <row r="496" spans="1:22" x14ac:dyDescent="0.3">
      <c r="A496" s="1" t="s">
        <v>48</v>
      </c>
      <c r="B496" s="1">
        <v>2001</v>
      </c>
      <c r="C496" s="1" t="s">
        <v>215</v>
      </c>
      <c r="D496" s="1">
        <v>51.5</v>
      </c>
      <c r="E496" s="1">
        <v>41</v>
      </c>
      <c r="F496" s="1">
        <v>61</v>
      </c>
      <c r="G496" s="1">
        <v>4.43</v>
      </c>
      <c r="H496" s="1">
        <v>41.736292210000002</v>
      </c>
      <c r="I496" s="1">
        <v>80.940461215932913</v>
      </c>
      <c r="J496" s="1">
        <v>23934</v>
      </c>
      <c r="K496" s="1">
        <v>21.3</v>
      </c>
      <c r="L496" s="1">
        <v>99</v>
      </c>
      <c r="M496" s="1">
        <v>61</v>
      </c>
      <c r="N496" s="1">
        <v>4.7</v>
      </c>
      <c r="O496" s="1">
        <v>63</v>
      </c>
      <c r="P496" s="1">
        <v>7.9</v>
      </c>
      <c r="Q496" s="1">
        <v>614.67293389999998</v>
      </c>
      <c r="R496" s="1">
        <v>15671927</v>
      </c>
      <c r="S496" s="1">
        <v>7.5</v>
      </c>
      <c r="T496" s="1">
        <v>7.7</v>
      </c>
      <c r="U496" s="1">
        <v>0.437</v>
      </c>
      <c r="V496" s="1">
        <v>7.1</v>
      </c>
    </row>
    <row r="497" spans="1:22" x14ac:dyDescent="0.3">
      <c r="A497" s="1" t="s">
        <v>48</v>
      </c>
      <c r="B497" s="1">
        <v>2000</v>
      </c>
      <c r="C497" s="1" t="s">
        <v>215</v>
      </c>
      <c r="D497" s="1">
        <v>51.4</v>
      </c>
      <c r="E497" s="1">
        <v>394</v>
      </c>
      <c r="F497" s="1">
        <v>62</v>
      </c>
      <c r="G497" s="1">
        <v>3.91</v>
      </c>
      <c r="H497" s="1">
        <v>4.7205935309999996</v>
      </c>
      <c r="I497" s="1">
        <v>80.940461215932913</v>
      </c>
      <c r="J497" s="1">
        <v>14629</v>
      </c>
      <c r="K497" s="1">
        <v>2.9</v>
      </c>
      <c r="L497" s="1">
        <v>100</v>
      </c>
      <c r="M497" s="1">
        <v>57</v>
      </c>
      <c r="N497" s="1">
        <v>4.4800000000000004</v>
      </c>
      <c r="O497" s="1">
        <v>62</v>
      </c>
      <c r="P497" s="1">
        <v>7.7</v>
      </c>
      <c r="Q497" s="1">
        <v>68.414399000000003</v>
      </c>
      <c r="R497" s="1">
        <v>15274234</v>
      </c>
      <c r="S497" s="1">
        <v>7.7</v>
      </c>
      <c r="T497" s="1">
        <v>7.8</v>
      </c>
      <c r="U497" s="1">
        <v>0.433</v>
      </c>
      <c r="V497" s="1">
        <v>6.9</v>
      </c>
    </row>
    <row r="498" spans="1:22" x14ac:dyDescent="0.3">
      <c r="A498" s="1" t="s">
        <v>49</v>
      </c>
      <c r="B498" s="1">
        <v>2015</v>
      </c>
      <c r="C498" s="1" t="s">
        <v>215</v>
      </c>
      <c r="D498" s="1">
        <v>82.2</v>
      </c>
      <c r="E498" s="1">
        <v>64</v>
      </c>
      <c r="F498" s="1">
        <v>2</v>
      </c>
      <c r="G498" s="1">
        <v>4.6028607871720375</v>
      </c>
      <c r="H498" s="1">
        <v>0</v>
      </c>
      <c r="I498" s="1">
        <v>55</v>
      </c>
      <c r="J498" s="1">
        <v>195</v>
      </c>
      <c r="K498" s="1">
        <v>67</v>
      </c>
      <c r="L498" s="1">
        <v>2</v>
      </c>
      <c r="M498" s="1">
        <v>91</v>
      </c>
      <c r="N498" s="1">
        <v>5.9381895280235915</v>
      </c>
      <c r="O498" s="1">
        <v>91</v>
      </c>
      <c r="P498" s="1">
        <v>0.1</v>
      </c>
      <c r="Q498" s="1">
        <v>43315.743999999999</v>
      </c>
      <c r="R498" s="1">
        <v>3584861</v>
      </c>
      <c r="S498" s="1">
        <v>0.6</v>
      </c>
      <c r="T498" s="1">
        <v>0.5</v>
      </c>
      <c r="U498" s="1">
        <v>0.91900000000000004</v>
      </c>
      <c r="V498" s="1">
        <v>16.3</v>
      </c>
    </row>
    <row r="499" spans="1:22" x14ac:dyDescent="0.3">
      <c r="A499" s="1" t="s">
        <v>49</v>
      </c>
      <c r="B499" s="1">
        <v>2014</v>
      </c>
      <c r="C499" s="1" t="s">
        <v>215</v>
      </c>
      <c r="D499" s="1">
        <v>82</v>
      </c>
      <c r="E499" s="1">
        <v>65</v>
      </c>
      <c r="F499" s="1">
        <v>2</v>
      </c>
      <c r="G499" s="1">
        <v>8.1</v>
      </c>
      <c r="H499" s="1">
        <v>102.1902168</v>
      </c>
      <c r="I499" s="1">
        <v>55</v>
      </c>
      <c r="J499" s="1">
        <v>418</v>
      </c>
      <c r="K499" s="1">
        <v>66.400000000000006</v>
      </c>
      <c r="L499" s="1">
        <v>2</v>
      </c>
      <c r="M499" s="1">
        <v>91</v>
      </c>
      <c r="N499" s="1">
        <v>1.45</v>
      </c>
      <c r="O499" s="1">
        <v>91</v>
      </c>
      <c r="P499" s="1">
        <v>0.1</v>
      </c>
      <c r="Q499" s="1">
        <v>544.43376000000001</v>
      </c>
      <c r="R499" s="1">
        <v>35544564</v>
      </c>
      <c r="S499" s="1">
        <v>0.5</v>
      </c>
      <c r="T499" s="1">
        <v>0.5</v>
      </c>
      <c r="U499" s="1">
        <v>0.91200000000000003</v>
      </c>
      <c r="V499" s="1">
        <v>15.9</v>
      </c>
    </row>
    <row r="500" spans="1:22" x14ac:dyDescent="0.3">
      <c r="A500" s="1" t="s">
        <v>49</v>
      </c>
      <c r="B500" s="1">
        <v>2013</v>
      </c>
      <c r="C500" s="1" t="s">
        <v>215</v>
      </c>
      <c r="D500" s="1">
        <v>81.8</v>
      </c>
      <c r="E500" s="1">
        <v>67</v>
      </c>
      <c r="F500" s="1">
        <v>2</v>
      </c>
      <c r="G500" s="1">
        <v>8.1999999999999993</v>
      </c>
      <c r="H500" s="1">
        <v>9733.2280190000001</v>
      </c>
      <c r="I500" s="1">
        <v>55</v>
      </c>
      <c r="J500" s="1">
        <v>83</v>
      </c>
      <c r="K500" s="1">
        <v>65.8</v>
      </c>
      <c r="L500" s="1">
        <v>2</v>
      </c>
      <c r="M500" s="1">
        <v>91</v>
      </c>
      <c r="N500" s="1">
        <v>1.67</v>
      </c>
      <c r="O500" s="1">
        <v>91</v>
      </c>
      <c r="P500" s="1">
        <v>0.1</v>
      </c>
      <c r="Q500" s="1">
        <v>52413.721160000001</v>
      </c>
      <c r="R500" s="1">
        <v>35155451</v>
      </c>
      <c r="S500" s="1">
        <v>0.5</v>
      </c>
      <c r="T500" s="1">
        <v>0.5</v>
      </c>
      <c r="U500" s="1">
        <v>0.90900000000000003</v>
      </c>
      <c r="V500" s="1">
        <v>15.9</v>
      </c>
    </row>
    <row r="501" spans="1:22" x14ac:dyDescent="0.3">
      <c r="A501" s="1" t="s">
        <v>49</v>
      </c>
      <c r="B501" s="1">
        <v>2012</v>
      </c>
      <c r="C501" s="1" t="s">
        <v>215</v>
      </c>
      <c r="D501" s="1">
        <v>81.599999999999994</v>
      </c>
      <c r="E501" s="1">
        <v>68</v>
      </c>
      <c r="F501" s="1">
        <v>2</v>
      </c>
      <c r="G501" s="1">
        <v>8.3000000000000007</v>
      </c>
      <c r="H501" s="1">
        <v>9748.6362370000006</v>
      </c>
      <c r="I501" s="1">
        <v>7</v>
      </c>
      <c r="J501" s="1">
        <v>10</v>
      </c>
      <c r="K501" s="1">
        <v>65.3</v>
      </c>
      <c r="L501" s="1">
        <v>2</v>
      </c>
      <c r="M501" s="1">
        <v>99</v>
      </c>
      <c r="N501" s="1">
        <v>1.78</v>
      </c>
      <c r="O501" s="1">
        <v>95</v>
      </c>
      <c r="P501" s="1">
        <v>0.1</v>
      </c>
      <c r="Q501" s="1">
        <v>52496.694869999999</v>
      </c>
      <c r="R501" s="1">
        <v>3475545</v>
      </c>
      <c r="S501" s="1">
        <v>0.5</v>
      </c>
      <c r="T501" s="1">
        <v>0.5</v>
      </c>
      <c r="U501" s="1">
        <v>0.90700000000000003</v>
      </c>
      <c r="V501" s="1">
        <v>15.9</v>
      </c>
    </row>
    <row r="502" spans="1:22" x14ac:dyDescent="0.3">
      <c r="A502" s="1" t="s">
        <v>49</v>
      </c>
      <c r="B502" s="1">
        <v>2011</v>
      </c>
      <c r="C502" s="1" t="s">
        <v>215</v>
      </c>
      <c r="D502" s="1">
        <v>81.5</v>
      </c>
      <c r="E502" s="1">
        <v>68</v>
      </c>
      <c r="F502" s="1">
        <v>2</v>
      </c>
      <c r="G502" s="1">
        <v>8.1999999999999993</v>
      </c>
      <c r="H502" s="1">
        <v>971.92803839999999</v>
      </c>
      <c r="I502" s="1">
        <v>7</v>
      </c>
      <c r="J502" s="1">
        <v>803</v>
      </c>
      <c r="K502" s="1">
        <v>64.7</v>
      </c>
      <c r="L502" s="1">
        <v>2</v>
      </c>
      <c r="M502" s="1">
        <v>87</v>
      </c>
      <c r="N502" s="1">
        <v>1.82</v>
      </c>
      <c r="O502" s="1">
        <v>87</v>
      </c>
      <c r="P502" s="1">
        <v>0.1</v>
      </c>
      <c r="Q502" s="1">
        <v>5282.2175999999999</v>
      </c>
      <c r="R502" s="1">
        <v>3434278</v>
      </c>
      <c r="S502" s="1">
        <v>0.5</v>
      </c>
      <c r="T502" s="1">
        <v>0.5</v>
      </c>
      <c r="U502" s="1">
        <v>0.90300000000000002</v>
      </c>
      <c r="V502" s="1">
        <v>15.9</v>
      </c>
    </row>
    <row r="503" spans="1:22" x14ac:dyDescent="0.3">
      <c r="A503" s="1" t="s">
        <v>49</v>
      </c>
      <c r="B503" s="1">
        <v>2010</v>
      </c>
      <c r="C503" s="1" t="s">
        <v>215</v>
      </c>
      <c r="D503" s="1">
        <v>81.2</v>
      </c>
      <c r="E503" s="1">
        <v>7</v>
      </c>
      <c r="F503" s="1">
        <v>2</v>
      </c>
      <c r="G503" s="1">
        <v>8.4</v>
      </c>
      <c r="H503" s="1">
        <v>8649.6749110000001</v>
      </c>
      <c r="I503" s="1">
        <v>56</v>
      </c>
      <c r="J503" s="1">
        <v>99</v>
      </c>
      <c r="K503" s="1">
        <v>64.099999999999994</v>
      </c>
      <c r="L503" s="1">
        <v>2</v>
      </c>
      <c r="M503" s="1">
        <v>88</v>
      </c>
      <c r="N503" s="1">
        <v>11.2</v>
      </c>
      <c r="O503" s="1">
        <v>89</v>
      </c>
      <c r="P503" s="1">
        <v>0.1</v>
      </c>
      <c r="Q503" s="1">
        <v>47447.476199999997</v>
      </c>
      <c r="R503" s="1">
        <v>345274</v>
      </c>
      <c r="S503" s="1">
        <v>0.5</v>
      </c>
      <c r="T503" s="1">
        <v>0.4</v>
      </c>
      <c r="U503" s="1">
        <v>0.89800000000000002</v>
      </c>
      <c r="V503" s="1">
        <v>15.9</v>
      </c>
    </row>
    <row r="504" spans="1:22" x14ac:dyDescent="0.3">
      <c r="A504" s="1" t="s">
        <v>49</v>
      </c>
      <c r="B504" s="1">
        <v>2009</v>
      </c>
      <c r="C504" s="1" t="s">
        <v>215</v>
      </c>
      <c r="D504" s="1">
        <v>81</v>
      </c>
      <c r="E504" s="1">
        <v>72</v>
      </c>
      <c r="F504" s="1">
        <v>2</v>
      </c>
      <c r="G504" s="1">
        <v>8.4</v>
      </c>
      <c r="H504" s="1">
        <v>864.94992999999999</v>
      </c>
      <c r="I504" s="1">
        <v>42</v>
      </c>
      <c r="J504" s="1">
        <v>14</v>
      </c>
      <c r="K504" s="1">
        <v>63.6</v>
      </c>
      <c r="L504" s="1">
        <v>2</v>
      </c>
      <c r="M504" s="1">
        <v>89</v>
      </c>
      <c r="N504" s="1">
        <v>11.17</v>
      </c>
      <c r="O504" s="1">
        <v>91</v>
      </c>
      <c r="P504" s="1">
        <v>0.1</v>
      </c>
      <c r="Q504" s="1">
        <v>4773.4543599999997</v>
      </c>
      <c r="R504" s="1">
        <v>33628571</v>
      </c>
      <c r="S504" s="1">
        <v>0.5</v>
      </c>
      <c r="T504" s="1">
        <v>0.4</v>
      </c>
      <c r="U504" s="1">
        <v>0.89800000000000002</v>
      </c>
      <c r="V504" s="1">
        <v>15.9</v>
      </c>
    </row>
    <row r="505" spans="1:22" x14ac:dyDescent="0.3">
      <c r="A505" s="1" t="s">
        <v>49</v>
      </c>
      <c r="B505" s="1">
        <v>2008</v>
      </c>
      <c r="C505" s="1" t="s">
        <v>215</v>
      </c>
      <c r="D505" s="1">
        <v>87</v>
      </c>
      <c r="E505" s="1">
        <v>74</v>
      </c>
      <c r="F505" s="1">
        <v>2</v>
      </c>
      <c r="G505" s="1">
        <v>8.3000000000000007</v>
      </c>
      <c r="H505" s="1">
        <v>8433.9368140000006</v>
      </c>
      <c r="I505" s="1">
        <v>28</v>
      </c>
      <c r="J505" s="1">
        <v>62</v>
      </c>
      <c r="K505" s="1">
        <v>63</v>
      </c>
      <c r="L505" s="1">
        <v>2</v>
      </c>
      <c r="M505" s="1">
        <v>89</v>
      </c>
      <c r="N505" s="1">
        <v>1.3</v>
      </c>
      <c r="O505" s="1">
        <v>92</v>
      </c>
      <c r="P505" s="1">
        <v>0.1</v>
      </c>
      <c r="Q505" s="1">
        <v>46596.33599</v>
      </c>
      <c r="R505" s="1">
        <v>33245773</v>
      </c>
      <c r="S505" s="1">
        <v>0.5</v>
      </c>
      <c r="T505" s="1">
        <v>0.4</v>
      </c>
      <c r="U505" s="1">
        <v>0.89700000000000002</v>
      </c>
      <c r="V505" s="1">
        <v>15.8</v>
      </c>
    </row>
    <row r="506" spans="1:22" x14ac:dyDescent="0.3">
      <c r="A506" s="1" t="s">
        <v>49</v>
      </c>
      <c r="B506" s="1">
        <v>2007</v>
      </c>
      <c r="C506" s="1" t="s">
        <v>215</v>
      </c>
      <c r="D506" s="1">
        <v>85</v>
      </c>
      <c r="E506" s="1">
        <v>74</v>
      </c>
      <c r="F506" s="1">
        <v>2</v>
      </c>
      <c r="G506" s="1">
        <v>8.3000000000000007</v>
      </c>
      <c r="H506" s="1">
        <v>7946.7435809999997</v>
      </c>
      <c r="I506" s="1">
        <v>14</v>
      </c>
      <c r="J506" s="1">
        <v>101</v>
      </c>
      <c r="K506" s="1">
        <v>62.5</v>
      </c>
      <c r="L506" s="1">
        <v>2</v>
      </c>
      <c r="M506" s="1">
        <v>9</v>
      </c>
      <c r="N506" s="1">
        <v>9.83</v>
      </c>
      <c r="O506" s="1">
        <v>94</v>
      </c>
      <c r="P506" s="1">
        <v>0.1</v>
      </c>
      <c r="Q506" s="1">
        <v>44544.5268</v>
      </c>
      <c r="R506" s="1">
        <v>32887928</v>
      </c>
      <c r="S506" s="1">
        <v>0.5</v>
      </c>
      <c r="T506" s="1">
        <v>0.4</v>
      </c>
      <c r="U506" s="1">
        <v>0.89400000000000002</v>
      </c>
      <c r="V506" s="1">
        <v>15.8</v>
      </c>
    </row>
    <row r="507" spans="1:22" x14ac:dyDescent="0.3">
      <c r="A507" s="1" t="s">
        <v>49</v>
      </c>
      <c r="B507" s="1">
        <v>2006</v>
      </c>
      <c r="C507" s="1" t="s">
        <v>215</v>
      </c>
      <c r="D507" s="1">
        <v>85</v>
      </c>
      <c r="E507" s="1">
        <v>75</v>
      </c>
      <c r="F507" s="1">
        <v>2</v>
      </c>
      <c r="G507" s="1">
        <v>8.1999999999999993</v>
      </c>
      <c r="H507" s="1">
        <v>771.18176860000005</v>
      </c>
      <c r="I507" s="1">
        <v>14</v>
      </c>
      <c r="J507" s="1">
        <v>13</v>
      </c>
      <c r="K507" s="1">
        <v>61.9</v>
      </c>
      <c r="L507" s="1">
        <v>2</v>
      </c>
      <c r="M507" s="1">
        <v>95</v>
      </c>
      <c r="N507" s="1">
        <v>9.75</v>
      </c>
      <c r="O507" s="1">
        <v>95</v>
      </c>
      <c r="P507" s="1">
        <v>0.1</v>
      </c>
      <c r="Q507" s="1">
        <v>4386.6994800000002</v>
      </c>
      <c r="R507" s="1">
        <v>325755</v>
      </c>
      <c r="S507" s="1">
        <v>0.5</v>
      </c>
      <c r="T507" s="1">
        <v>0.4</v>
      </c>
      <c r="U507" s="1">
        <v>0.89100000000000001</v>
      </c>
      <c r="V507" s="1">
        <v>15.8</v>
      </c>
    </row>
    <row r="508" spans="1:22" x14ac:dyDescent="0.3">
      <c r="A508" s="1" t="s">
        <v>49</v>
      </c>
      <c r="B508" s="1">
        <v>2005</v>
      </c>
      <c r="C508" s="1" t="s">
        <v>215</v>
      </c>
      <c r="D508" s="1">
        <v>81</v>
      </c>
      <c r="E508" s="1">
        <v>76</v>
      </c>
      <c r="F508" s="1">
        <v>2</v>
      </c>
      <c r="G508" s="1">
        <v>8</v>
      </c>
      <c r="H508" s="1">
        <v>6333.1779669999996</v>
      </c>
      <c r="I508" s="1">
        <v>14</v>
      </c>
      <c r="J508" s="1">
        <v>6</v>
      </c>
      <c r="K508" s="1">
        <v>61.3</v>
      </c>
      <c r="L508" s="1">
        <v>2</v>
      </c>
      <c r="M508" s="1">
        <v>93</v>
      </c>
      <c r="N508" s="1">
        <v>9.57</v>
      </c>
      <c r="O508" s="1">
        <v>93</v>
      </c>
      <c r="P508" s="1">
        <v>0.1</v>
      </c>
      <c r="Q508" s="1">
        <v>36189.588380000001</v>
      </c>
      <c r="R508" s="1">
        <v>32312</v>
      </c>
      <c r="S508" s="1">
        <v>0.5</v>
      </c>
      <c r="T508" s="1">
        <v>0.4</v>
      </c>
      <c r="U508" s="1">
        <v>0.88600000000000001</v>
      </c>
      <c r="V508" s="1">
        <v>15.8</v>
      </c>
    </row>
    <row r="509" spans="1:22" x14ac:dyDescent="0.3">
      <c r="A509" s="1" t="s">
        <v>49</v>
      </c>
      <c r="B509" s="1">
        <v>2004</v>
      </c>
      <c r="C509" s="1" t="s">
        <v>215</v>
      </c>
      <c r="D509" s="1">
        <v>80</v>
      </c>
      <c r="E509" s="1">
        <v>77</v>
      </c>
      <c r="F509" s="1">
        <v>2</v>
      </c>
      <c r="G509" s="1">
        <v>7.8</v>
      </c>
      <c r="H509" s="1">
        <v>5513.3299239999997</v>
      </c>
      <c r="I509" s="1">
        <v>14</v>
      </c>
      <c r="J509" s="1">
        <v>7</v>
      </c>
      <c r="K509" s="1">
        <v>6.6</v>
      </c>
      <c r="L509" s="1">
        <v>2</v>
      </c>
      <c r="M509" s="1">
        <v>91</v>
      </c>
      <c r="N509" s="1">
        <v>9.56</v>
      </c>
      <c r="O509" s="1">
        <v>91</v>
      </c>
      <c r="P509" s="1">
        <v>0.1</v>
      </c>
      <c r="Q509" s="1">
        <v>31979.871950000001</v>
      </c>
      <c r="R509" s="1">
        <v>31995</v>
      </c>
      <c r="S509" s="1">
        <v>0.5</v>
      </c>
      <c r="T509" s="1">
        <v>0.4</v>
      </c>
      <c r="U509" s="1">
        <v>0.88100000000000001</v>
      </c>
      <c r="V509" s="1">
        <v>15.8</v>
      </c>
    </row>
    <row r="510" spans="1:22" x14ac:dyDescent="0.3">
      <c r="A510" s="1" t="s">
        <v>49</v>
      </c>
      <c r="B510" s="1">
        <v>2003</v>
      </c>
      <c r="C510" s="1" t="s">
        <v>215</v>
      </c>
      <c r="D510" s="1">
        <v>79.7</v>
      </c>
      <c r="E510" s="1">
        <v>78</v>
      </c>
      <c r="F510" s="1">
        <v>2</v>
      </c>
      <c r="G510" s="1">
        <v>7.7</v>
      </c>
      <c r="H510" s="1">
        <v>4687.8455649999996</v>
      </c>
      <c r="I510" s="1">
        <v>14</v>
      </c>
      <c r="J510" s="1">
        <v>15</v>
      </c>
      <c r="K510" s="1">
        <v>6</v>
      </c>
      <c r="L510" s="1">
        <v>2</v>
      </c>
      <c r="M510" s="1">
        <v>88</v>
      </c>
      <c r="N510" s="1">
        <v>9.5399999999999991</v>
      </c>
      <c r="O510" s="1">
        <v>91</v>
      </c>
      <c r="P510" s="1">
        <v>0.1</v>
      </c>
      <c r="Q510" s="1">
        <v>28172.148829999998</v>
      </c>
      <c r="R510" s="1">
        <v>31676</v>
      </c>
      <c r="S510" s="1">
        <v>0.5</v>
      </c>
      <c r="T510" s="1">
        <v>0.4</v>
      </c>
      <c r="U510" s="1">
        <v>0.877</v>
      </c>
      <c r="V510" s="1">
        <v>15.8</v>
      </c>
    </row>
    <row r="511" spans="1:22" x14ac:dyDescent="0.3">
      <c r="A511" s="1" t="s">
        <v>49</v>
      </c>
      <c r="B511" s="1">
        <v>2002</v>
      </c>
      <c r="C511" s="1" t="s">
        <v>215</v>
      </c>
      <c r="D511" s="1">
        <v>79.5</v>
      </c>
      <c r="E511" s="1">
        <v>79</v>
      </c>
      <c r="F511" s="1">
        <v>2</v>
      </c>
      <c r="G511" s="1">
        <v>7.7</v>
      </c>
      <c r="H511" s="1">
        <v>3895.8563079999999</v>
      </c>
      <c r="I511" s="1">
        <v>80.940461215932913</v>
      </c>
      <c r="J511" s="1">
        <v>6</v>
      </c>
      <c r="K511" s="1">
        <v>59.3</v>
      </c>
      <c r="L511" s="1">
        <v>2</v>
      </c>
      <c r="M511" s="1">
        <v>88</v>
      </c>
      <c r="N511" s="1">
        <v>9.3699999999999992</v>
      </c>
      <c r="O511" s="1">
        <v>88</v>
      </c>
      <c r="P511" s="1">
        <v>0.1</v>
      </c>
      <c r="Q511" s="1">
        <v>24167.843099999998</v>
      </c>
      <c r="R511" s="1">
        <v>31362</v>
      </c>
      <c r="S511" s="1">
        <v>0.5</v>
      </c>
      <c r="T511" s="1">
        <v>0.4</v>
      </c>
      <c r="U511" s="1">
        <v>0.872</v>
      </c>
      <c r="V511" s="1">
        <v>15.8</v>
      </c>
    </row>
    <row r="512" spans="1:22" x14ac:dyDescent="0.3">
      <c r="A512" s="1" t="s">
        <v>49</v>
      </c>
      <c r="B512" s="1">
        <v>2001</v>
      </c>
      <c r="C512" s="1" t="s">
        <v>215</v>
      </c>
      <c r="D512" s="1">
        <v>79.400000000000006</v>
      </c>
      <c r="E512" s="1">
        <v>8</v>
      </c>
      <c r="F512" s="1">
        <v>2</v>
      </c>
      <c r="G512" s="1">
        <v>7.6</v>
      </c>
      <c r="H512" s="1">
        <v>3665.0897030000001</v>
      </c>
      <c r="I512" s="1">
        <v>80.940461215932913</v>
      </c>
      <c r="J512" s="1">
        <v>34</v>
      </c>
      <c r="K512" s="1">
        <v>58.5</v>
      </c>
      <c r="L512" s="1">
        <v>2</v>
      </c>
      <c r="M512" s="1">
        <v>88</v>
      </c>
      <c r="N512" s="1">
        <v>9.1</v>
      </c>
      <c r="O512" s="1">
        <v>89</v>
      </c>
      <c r="P512" s="1">
        <v>0.1</v>
      </c>
      <c r="Q512" s="1">
        <v>23691.594720000001</v>
      </c>
      <c r="R512" s="1">
        <v>31819</v>
      </c>
      <c r="S512" s="1">
        <v>0.5</v>
      </c>
      <c r="T512" s="1">
        <v>0.4</v>
      </c>
      <c r="U512" s="1">
        <v>0.86699999999999999</v>
      </c>
      <c r="V512" s="1">
        <v>15.8</v>
      </c>
    </row>
    <row r="513" spans="1:22" x14ac:dyDescent="0.3">
      <c r="A513" s="1" t="s">
        <v>49</v>
      </c>
      <c r="B513" s="1">
        <v>2000</v>
      </c>
      <c r="C513" s="1" t="s">
        <v>215</v>
      </c>
      <c r="D513" s="1">
        <v>79.099999999999994</v>
      </c>
      <c r="E513" s="1">
        <v>82</v>
      </c>
      <c r="F513" s="1">
        <v>2</v>
      </c>
      <c r="G513" s="1">
        <v>7.6</v>
      </c>
      <c r="H513" s="1">
        <v>3787.4945600000001</v>
      </c>
      <c r="I513" s="1">
        <v>80.940461215932913</v>
      </c>
      <c r="J513" s="1">
        <v>206</v>
      </c>
      <c r="K513" s="1">
        <v>57.8</v>
      </c>
      <c r="L513" s="1">
        <v>2</v>
      </c>
      <c r="M513" s="1">
        <v>88</v>
      </c>
      <c r="N513" s="1">
        <v>8.67</v>
      </c>
      <c r="O513" s="1">
        <v>89</v>
      </c>
      <c r="P513" s="1">
        <v>0.1</v>
      </c>
      <c r="Q513" s="1">
        <v>24124.169170000001</v>
      </c>
      <c r="R513" s="1">
        <v>37697</v>
      </c>
      <c r="S513" s="1">
        <v>0.5</v>
      </c>
      <c r="T513" s="1">
        <v>0.5</v>
      </c>
      <c r="U513" s="1">
        <v>0.86399999999999999</v>
      </c>
      <c r="V513" s="1">
        <v>15.9</v>
      </c>
    </row>
    <row r="514" spans="1:22" x14ac:dyDescent="0.3">
      <c r="A514" s="1" t="s">
        <v>50</v>
      </c>
      <c r="B514" s="1">
        <v>2015</v>
      </c>
      <c r="C514" s="1" t="s">
        <v>215</v>
      </c>
      <c r="D514" s="1">
        <v>52.5</v>
      </c>
      <c r="E514" s="1">
        <v>397</v>
      </c>
      <c r="F514" s="1">
        <v>15</v>
      </c>
      <c r="G514" s="1">
        <v>4.6028607871720375</v>
      </c>
      <c r="H514" s="1">
        <v>0</v>
      </c>
      <c r="I514" s="1">
        <v>47</v>
      </c>
      <c r="J514" s="1">
        <v>150</v>
      </c>
      <c r="K514" s="1">
        <v>22.7</v>
      </c>
      <c r="L514" s="1">
        <v>21</v>
      </c>
      <c r="M514" s="1">
        <v>47</v>
      </c>
      <c r="N514" s="1">
        <v>5.9381895280235915</v>
      </c>
      <c r="O514" s="1">
        <v>47</v>
      </c>
      <c r="P514" s="1">
        <v>4.4000000000000004</v>
      </c>
      <c r="Q514" s="1">
        <v>348.381417</v>
      </c>
      <c r="R514" s="1">
        <v>45461</v>
      </c>
      <c r="S514" s="1">
        <v>8.1999999999999993</v>
      </c>
      <c r="T514" s="1">
        <v>8.1999999999999993</v>
      </c>
      <c r="U514" s="1">
        <v>0.34699999999999998</v>
      </c>
      <c r="V514" s="1">
        <v>7.1</v>
      </c>
    </row>
    <row r="515" spans="1:22" x14ac:dyDescent="0.3">
      <c r="A515" s="1" t="s">
        <v>50</v>
      </c>
      <c r="B515" s="1">
        <v>2014</v>
      </c>
      <c r="C515" s="1" t="s">
        <v>215</v>
      </c>
      <c r="D515" s="1">
        <v>58</v>
      </c>
      <c r="E515" s="1">
        <v>437</v>
      </c>
      <c r="F515" s="1">
        <v>15</v>
      </c>
      <c r="G515" s="1">
        <v>0.01</v>
      </c>
      <c r="H515" s="1">
        <v>53.439643230000001</v>
      </c>
      <c r="I515" s="1">
        <v>47</v>
      </c>
      <c r="J515" s="1">
        <v>210</v>
      </c>
      <c r="K515" s="1">
        <v>22.1</v>
      </c>
      <c r="L515" s="1">
        <v>22</v>
      </c>
      <c r="M515" s="1">
        <v>47</v>
      </c>
      <c r="N515" s="1">
        <v>4.2</v>
      </c>
      <c r="O515" s="1">
        <v>47</v>
      </c>
      <c r="P515" s="1">
        <v>4.5</v>
      </c>
      <c r="Q515" s="1">
        <v>377.132274</v>
      </c>
      <c r="R515" s="1">
        <v>4515392</v>
      </c>
      <c r="S515" s="1">
        <v>8.4</v>
      </c>
      <c r="T515" s="1">
        <v>8.3000000000000007</v>
      </c>
      <c r="U515" s="1">
        <v>0.34499999999999997</v>
      </c>
      <c r="V515" s="1">
        <v>7.1</v>
      </c>
    </row>
    <row r="516" spans="1:22" x14ac:dyDescent="0.3">
      <c r="A516" s="1" t="s">
        <v>50</v>
      </c>
      <c r="B516" s="1">
        <v>2013</v>
      </c>
      <c r="C516" s="1" t="s">
        <v>215</v>
      </c>
      <c r="D516" s="1">
        <v>49.9</v>
      </c>
      <c r="E516" s="1">
        <v>451</v>
      </c>
      <c r="F516" s="1">
        <v>16</v>
      </c>
      <c r="G516" s="1">
        <v>0.01</v>
      </c>
      <c r="H516" s="1">
        <v>52.377666009999999</v>
      </c>
      <c r="I516" s="1">
        <v>23</v>
      </c>
      <c r="J516" s="1">
        <v>596</v>
      </c>
      <c r="K516" s="1">
        <v>21.6</v>
      </c>
      <c r="L516" s="1">
        <v>23</v>
      </c>
      <c r="M516" s="1">
        <v>23</v>
      </c>
      <c r="N516" s="1">
        <v>3.82</v>
      </c>
      <c r="O516" s="1">
        <v>23</v>
      </c>
      <c r="P516" s="1">
        <v>5.0999999999999996</v>
      </c>
      <c r="Q516" s="1">
        <v>337.48496139999997</v>
      </c>
      <c r="R516" s="1">
        <v>4499653</v>
      </c>
      <c r="S516" s="1">
        <v>8.5</v>
      </c>
      <c r="T516" s="1">
        <v>8.5</v>
      </c>
      <c r="U516" s="1">
        <v>0.37</v>
      </c>
      <c r="V516" s="1">
        <v>7.1</v>
      </c>
    </row>
    <row r="517" spans="1:22" x14ac:dyDescent="0.3">
      <c r="A517" s="1" t="s">
        <v>50</v>
      </c>
      <c r="B517" s="1">
        <v>2012</v>
      </c>
      <c r="C517" s="1" t="s">
        <v>215</v>
      </c>
      <c r="D517" s="1">
        <v>53</v>
      </c>
      <c r="E517" s="1">
        <v>439</v>
      </c>
      <c r="F517" s="1">
        <v>16</v>
      </c>
      <c r="G517" s="1">
        <v>0.01</v>
      </c>
      <c r="H517" s="1">
        <v>7.3448082140000004</v>
      </c>
      <c r="I517" s="1">
        <v>47</v>
      </c>
      <c r="J517" s="1">
        <v>141</v>
      </c>
      <c r="K517" s="1">
        <v>21.2</v>
      </c>
      <c r="L517" s="1">
        <v>23</v>
      </c>
      <c r="M517" s="1">
        <v>47</v>
      </c>
      <c r="N517" s="1">
        <v>3.62</v>
      </c>
      <c r="O517" s="1">
        <v>47</v>
      </c>
      <c r="P517" s="1">
        <v>5.0999999999999996</v>
      </c>
      <c r="Q517" s="1">
        <v>486.41113999999999</v>
      </c>
      <c r="R517" s="1">
        <v>449416</v>
      </c>
      <c r="S517" s="1">
        <v>8.6999999999999993</v>
      </c>
      <c r="T517" s="1">
        <v>8.6</v>
      </c>
      <c r="U517" s="1">
        <v>0.36599999999999999</v>
      </c>
      <c r="V517" s="1">
        <v>7.1</v>
      </c>
    </row>
    <row r="518" spans="1:22" x14ac:dyDescent="0.3">
      <c r="A518" s="1" t="s">
        <v>50</v>
      </c>
      <c r="B518" s="1">
        <v>2011</v>
      </c>
      <c r="C518" s="1" t="s">
        <v>215</v>
      </c>
      <c r="D518" s="1">
        <v>49.8</v>
      </c>
      <c r="E518" s="1">
        <v>443</v>
      </c>
      <c r="F518" s="1">
        <v>16</v>
      </c>
      <c r="G518" s="1">
        <v>1.66</v>
      </c>
      <c r="H518" s="1">
        <v>58.529474630000003</v>
      </c>
      <c r="I518" s="1">
        <v>47</v>
      </c>
      <c r="J518" s="1">
        <v>679</v>
      </c>
      <c r="K518" s="1">
        <v>2.7</v>
      </c>
      <c r="L518" s="1">
        <v>24</v>
      </c>
      <c r="M518" s="1">
        <v>47</v>
      </c>
      <c r="N518" s="1">
        <v>3.73</v>
      </c>
      <c r="O518" s="1">
        <v>47</v>
      </c>
      <c r="P518" s="1">
        <v>5.8</v>
      </c>
      <c r="Q518" s="1">
        <v>494.33677899999998</v>
      </c>
      <c r="R518" s="1">
        <v>4476153</v>
      </c>
      <c r="S518" s="1">
        <v>8.8000000000000007</v>
      </c>
      <c r="T518" s="1">
        <v>8.8000000000000007</v>
      </c>
      <c r="U518" s="1">
        <v>0.36099999999999999</v>
      </c>
      <c r="V518" s="1">
        <v>6.8</v>
      </c>
    </row>
    <row r="519" spans="1:22" x14ac:dyDescent="0.3">
      <c r="A519" s="1" t="s">
        <v>50</v>
      </c>
      <c r="B519" s="1">
        <v>2010</v>
      </c>
      <c r="C519" s="1" t="s">
        <v>215</v>
      </c>
      <c r="D519" s="1">
        <v>49.2</v>
      </c>
      <c r="E519" s="1">
        <v>446</v>
      </c>
      <c r="F519" s="1">
        <v>17</v>
      </c>
      <c r="G519" s="1">
        <v>1.67</v>
      </c>
      <c r="H519" s="1">
        <v>43.483591969999999</v>
      </c>
      <c r="I519" s="1">
        <v>45</v>
      </c>
      <c r="J519" s="1">
        <v>2</v>
      </c>
      <c r="K519" s="1">
        <v>2.2000000000000002</v>
      </c>
      <c r="L519" s="1">
        <v>24</v>
      </c>
      <c r="M519" s="1">
        <v>46</v>
      </c>
      <c r="N519" s="1">
        <v>3.9</v>
      </c>
      <c r="O519" s="1">
        <v>45</v>
      </c>
      <c r="P519" s="1">
        <v>6.6</v>
      </c>
      <c r="Q519" s="1">
        <v>446.44344940000002</v>
      </c>
      <c r="R519" s="1">
        <v>4448525</v>
      </c>
      <c r="S519" s="1">
        <v>9</v>
      </c>
      <c r="T519" s="1">
        <v>8.9</v>
      </c>
      <c r="U519" s="1">
        <v>0.35199999999999998</v>
      </c>
      <c r="V519" s="1">
        <v>6.6</v>
      </c>
    </row>
    <row r="520" spans="1:22" x14ac:dyDescent="0.3">
      <c r="A520" s="1" t="s">
        <v>50</v>
      </c>
      <c r="B520" s="1">
        <v>2009</v>
      </c>
      <c r="C520" s="1" t="s">
        <v>215</v>
      </c>
      <c r="D520" s="1">
        <v>48.6</v>
      </c>
      <c r="E520" s="1">
        <v>453</v>
      </c>
      <c r="F520" s="1">
        <v>17</v>
      </c>
      <c r="G520" s="1">
        <v>1.56</v>
      </c>
      <c r="H520" s="1">
        <v>40.451569329999998</v>
      </c>
      <c r="I520" s="1">
        <v>42</v>
      </c>
      <c r="J520" s="1">
        <v>11</v>
      </c>
      <c r="K520" s="1">
        <v>19.8</v>
      </c>
      <c r="L520" s="1">
        <v>25</v>
      </c>
      <c r="M520" s="1">
        <v>45</v>
      </c>
      <c r="N520" s="1">
        <v>3.58</v>
      </c>
      <c r="O520" s="1">
        <v>42</v>
      </c>
      <c r="P520" s="1">
        <v>7.3</v>
      </c>
      <c r="Q520" s="1">
        <v>449.961839</v>
      </c>
      <c r="R520" s="1">
        <v>44423</v>
      </c>
      <c r="S520" s="1">
        <v>9.1</v>
      </c>
      <c r="T520" s="1">
        <v>9.1</v>
      </c>
      <c r="U520" s="1">
        <v>0.34499999999999997</v>
      </c>
      <c r="V520" s="1">
        <v>6.4</v>
      </c>
    </row>
    <row r="521" spans="1:22" x14ac:dyDescent="0.3">
      <c r="A521" s="1" t="s">
        <v>50</v>
      </c>
      <c r="B521" s="1">
        <v>2008</v>
      </c>
      <c r="C521" s="1" t="s">
        <v>215</v>
      </c>
      <c r="D521" s="1">
        <v>47.6</v>
      </c>
      <c r="E521" s="1">
        <v>477</v>
      </c>
      <c r="F521" s="1">
        <v>17</v>
      </c>
      <c r="G521" s="1">
        <v>1.52</v>
      </c>
      <c r="H521" s="1">
        <v>67.341375279999994</v>
      </c>
      <c r="I521" s="1">
        <v>80.940461215932913</v>
      </c>
      <c r="J521" s="1">
        <v>12</v>
      </c>
      <c r="K521" s="1">
        <v>19.399999999999999</v>
      </c>
      <c r="L521" s="1">
        <v>25</v>
      </c>
      <c r="M521" s="1">
        <v>46</v>
      </c>
      <c r="N521" s="1">
        <v>4.3</v>
      </c>
      <c r="O521" s="1">
        <v>45</v>
      </c>
      <c r="P521" s="1">
        <v>8.3000000000000007</v>
      </c>
      <c r="Q521" s="1">
        <v>456.86143340000001</v>
      </c>
      <c r="R521" s="1">
        <v>4345386</v>
      </c>
      <c r="S521" s="1">
        <v>9.3000000000000007</v>
      </c>
      <c r="T521" s="1">
        <v>9.1999999999999993</v>
      </c>
      <c r="U521" s="1">
        <v>0.33800000000000002</v>
      </c>
      <c r="V521" s="1">
        <v>6.3</v>
      </c>
    </row>
    <row r="522" spans="1:22" x14ac:dyDescent="0.3">
      <c r="A522" s="1" t="s">
        <v>50</v>
      </c>
      <c r="B522" s="1">
        <v>2007</v>
      </c>
      <c r="C522" s="1" t="s">
        <v>215</v>
      </c>
      <c r="D522" s="1">
        <v>46.8</v>
      </c>
      <c r="E522" s="1">
        <v>495</v>
      </c>
      <c r="F522" s="1">
        <v>17</v>
      </c>
      <c r="G522" s="1">
        <v>1.5</v>
      </c>
      <c r="H522" s="1">
        <v>60.048848210000003</v>
      </c>
      <c r="I522" s="1">
        <v>80.940461215932913</v>
      </c>
      <c r="J522" s="1">
        <v>49</v>
      </c>
      <c r="K522" s="1">
        <v>19</v>
      </c>
      <c r="L522" s="1">
        <v>26</v>
      </c>
      <c r="M522" s="1">
        <v>46</v>
      </c>
      <c r="N522" s="1">
        <v>4.4000000000000004</v>
      </c>
      <c r="O522" s="1">
        <v>48</v>
      </c>
      <c r="P522" s="1">
        <v>9</v>
      </c>
      <c r="Q522" s="1">
        <v>397.14846699999998</v>
      </c>
      <c r="R522" s="1">
        <v>42758</v>
      </c>
      <c r="S522" s="1">
        <v>9.4</v>
      </c>
      <c r="T522" s="1">
        <v>9.4</v>
      </c>
      <c r="U522" s="1">
        <v>0.33</v>
      </c>
      <c r="V522" s="1">
        <v>6.2</v>
      </c>
    </row>
    <row r="523" spans="1:22" x14ac:dyDescent="0.3">
      <c r="A523" s="1" t="s">
        <v>50</v>
      </c>
      <c r="B523" s="1">
        <v>2006</v>
      </c>
      <c r="C523" s="1" t="s">
        <v>215</v>
      </c>
      <c r="D523" s="1">
        <v>46.3</v>
      </c>
      <c r="E523" s="1">
        <v>56</v>
      </c>
      <c r="F523" s="1">
        <v>17</v>
      </c>
      <c r="G523" s="1">
        <v>1.54</v>
      </c>
      <c r="H523" s="1">
        <v>46.901179159999998</v>
      </c>
      <c r="I523" s="1">
        <v>80.940461215932913</v>
      </c>
      <c r="J523" s="1">
        <v>3</v>
      </c>
      <c r="K523" s="1">
        <v>18.600000000000001</v>
      </c>
      <c r="L523" s="1">
        <v>26</v>
      </c>
      <c r="M523" s="1">
        <v>47</v>
      </c>
      <c r="N523" s="1">
        <v>3.99</v>
      </c>
      <c r="O523" s="1">
        <v>51</v>
      </c>
      <c r="P523" s="1">
        <v>10</v>
      </c>
      <c r="Q523" s="1">
        <v>347.673678</v>
      </c>
      <c r="R523" s="1">
        <v>421758</v>
      </c>
      <c r="S523" s="1">
        <v>9.6</v>
      </c>
      <c r="T523" s="1">
        <v>9.6</v>
      </c>
      <c r="U523" s="1">
        <v>0.32300000000000001</v>
      </c>
      <c r="V523" s="1">
        <v>6</v>
      </c>
    </row>
    <row r="524" spans="1:22" x14ac:dyDescent="0.3">
      <c r="A524" s="1" t="s">
        <v>50</v>
      </c>
      <c r="B524" s="1">
        <v>2005</v>
      </c>
      <c r="C524" s="1" t="s">
        <v>215</v>
      </c>
      <c r="D524" s="1">
        <v>45.9</v>
      </c>
      <c r="E524" s="1">
        <v>511</v>
      </c>
      <c r="F524" s="1">
        <v>17</v>
      </c>
      <c r="G524" s="1">
        <v>1.5</v>
      </c>
      <c r="H524" s="1">
        <v>40.922079760000003</v>
      </c>
      <c r="I524" s="1">
        <v>80.940461215932913</v>
      </c>
      <c r="J524" s="1">
        <v>471</v>
      </c>
      <c r="K524" s="1">
        <v>18.2</v>
      </c>
      <c r="L524" s="1">
        <v>26</v>
      </c>
      <c r="M524" s="1">
        <v>47</v>
      </c>
      <c r="N524" s="1">
        <v>4.29</v>
      </c>
      <c r="O524" s="1">
        <v>54</v>
      </c>
      <c r="P524" s="1">
        <v>11.2</v>
      </c>
      <c r="Q524" s="1">
        <v>327.1149461</v>
      </c>
      <c r="R524" s="1">
        <v>412791</v>
      </c>
      <c r="S524" s="1">
        <v>9.6999999999999993</v>
      </c>
      <c r="T524" s="1">
        <v>9.6999999999999993</v>
      </c>
      <c r="U524" s="1">
        <v>0.31900000000000001</v>
      </c>
      <c r="V524" s="1">
        <v>5.9</v>
      </c>
    </row>
    <row r="525" spans="1:22" x14ac:dyDescent="0.3">
      <c r="A525" s="1" t="s">
        <v>50</v>
      </c>
      <c r="B525" s="1">
        <v>2004</v>
      </c>
      <c r="C525" s="1" t="s">
        <v>215</v>
      </c>
      <c r="D525" s="1">
        <v>45.7</v>
      </c>
      <c r="E525" s="1">
        <v>512</v>
      </c>
      <c r="F525" s="1">
        <v>17</v>
      </c>
      <c r="G525" s="1">
        <v>1.5</v>
      </c>
      <c r="H525" s="1">
        <v>41.501117350000001</v>
      </c>
      <c r="I525" s="1">
        <v>80.940461215932913</v>
      </c>
      <c r="J525" s="1">
        <v>1233</v>
      </c>
      <c r="K525" s="1">
        <v>17.899999999999999</v>
      </c>
      <c r="L525" s="1">
        <v>26</v>
      </c>
      <c r="M525" s="1">
        <v>45</v>
      </c>
      <c r="N525" s="1">
        <v>4.0999999999999996</v>
      </c>
      <c r="O525" s="1">
        <v>51</v>
      </c>
      <c r="P525" s="1">
        <v>12</v>
      </c>
      <c r="Q525" s="1">
        <v>313.21598</v>
      </c>
      <c r="R525" s="1">
        <v>45536</v>
      </c>
      <c r="S525" s="1">
        <v>9.9</v>
      </c>
      <c r="T525" s="1">
        <v>9.9</v>
      </c>
      <c r="U525" s="1">
        <v>0.315</v>
      </c>
      <c r="V525" s="1">
        <v>5.7</v>
      </c>
    </row>
    <row r="526" spans="1:22" x14ac:dyDescent="0.3">
      <c r="A526" s="1" t="s">
        <v>50</v>
      </c>
      <c r="B526" s="1">
        <v>2003</v>
      </c>
      <c r="C526" s="1" t="s">
        <v>215</v>
      </c>
      <c r="D526" s="1">
        <v>45.7</v>
      </c>
      <c r="E526" s="1">
        <v>51</v>
      </c>
      <c r="F526" s="1">
        <v>17</v>
      </c>
      <c r="G526" s="1">
        <v>1.49</v>
      </c>
      <c r="H526" s="1">
        <v>46.116194409999999</v>
      </c>
      <c r="I526" s="1">
        <v>80.940461215932913</v>
      </c>
      <c r="J526" s="1">
        <v>652</v>
      </c>
      <c r="K526" s="1">
        <v>17.5</v>
      </c>
      <c r="L526" s="1">
        <v>26</v>
      </c>
      <c r="M526" s="1">
        <v>44</v>
      </c>
      <c r="N526" s="1">
        <v>4.3099999999999996</v>
      </c>
      <c r="O526" s="1">
        <v>47</v>
      </c>
      <c r="P526" s="1">
        <v>12.8</v>
      </c>
      <c r="Q526" s="1">
        <v>286.25819000000001</v>
      </c>
      <c r="R526" s="1">
        <v>3981665</v>
      </c>
      <c r="S526" s="1">
        <v>1</v>
      </c>
      <c r="T526" s="1">
        <v>1.1000000000000001</v>
      </c>
      <c r="U526" s="1">
        <v>0.316</v>
      </c>
      <c r="V526" s="1">
        <v>5.6</v>
      </c>
    </row>
    <row r="527" spans="1:22" x14ac:dyDescent="0.3">
      <c r="A527" s="1" t="s">
        <v>50</v>
      </c>
      <c r="B527" s="1">
        <v>2002</v>
      </c>
      <c r="C527" s="1" t="s">
        <v>215</v>
      </c>
      <c r="D527" s="1">
        <v>45.6</v>
      </c>
      <c r="E527" s="1">
        <v>58</v>
      </c>
      <c r="F527" s="1">
        <v>17</v>
      </c>
      <c r="G527" s="1">
        <v>1.47</v>
      </c>
      <c r="H527" s="1">
        <v>31.594158700000001</v>
      </c>
      <c r="I527" s="1">
        <v>80.940461215932913</v>
      </c>
      <c r="J527" s="1">
        <v>938</v>
      </c>
      <c r="K527" s="1">
        <v>17.2</v>
      </c>
      <c r="L527" s="1">
        <v>25</v>
      </c>
      <c r="M527" s="1">
        <v>42</v>
      </c>
      <c r="N527" s="1">
        <v>4.16</v>
      </c>
      <c r="O527" s="1">
        <v>44</v>
      </c>
      <c r="P527" s="1">
        <v>13.4</v>
      </c>
      <c r="Q527" s="1">
        <v>253.76834299999999</v>
      </c>
      <c r="R527" s="1">
        <v>397612</v>
      </c>
      <c r="S527" s="1">
        <v>1.2</v>
      </c>
      <c r="T527" s="1">
        <v>1.2</v>
      </c>
      <c r="U527" s="1">
        <v>0.315</v>
      </c>
      <c r="V527" s="1">
        <v>5.4</v>
      </c>
    </row>
    <row r="528" spans="1:22" x14ac:dyDescent="0.3">
      <c r="A528" s="1" t="s">
        <v>50</v>
      </c>
      <c r="B528" s="1">
        <v>2001</v>
      </c>
      <c r="C528" s="1" t="s">
        <v>215</v>
      </c>
      <c r="D528" s="1">
        <v>45.6</v>
      </c>
      <c r="E528" s="1">
        <v>54</v>
      </c>
      <c r="F528" s="1">
        <v>17</v>
      </c>
      <c r="G528" s="1">
        <v>1.52</v>
      </c>
      <c r="H528" s="1">
        <v>33.653156969999998</v>
      </c>
      <c r="I528" s="1">
        <v>80.940461215932913</v>
      </c>
      <c r="J528" s="1">
        <v>2837</v>
      </c>
      <c r="K528" s="1">
        <v>16.8</v>
      </c>
      <c r="L528" s="1">
        <v>25</v>
      </c>
      <c r="M528" s="1">
        <v>4</v>
      </c>
      <c r="N528" s="1">
        <v>3.95</v>
      </c>
      <c r="O528" s="1">
        <v>4</v>
      </c>
      <c r="P528" s="1">
        <v>13.9</v>
      </c>
      <c r="Q528" s="1">
        <v>243.15864859999999</v>
      </c>
      <c r="R528" s="1">
        <v>383223</v>
      </c>
      <c r="S528" s="1">
        <v>1.4</v>
      </c>
      <c r="T528" s="1">
        <v>1.4</v>
      </c>
      <c r="U528" s="1">
        <v>0.314</v>
      </c>
      <c r="V528" s="1">
        <v>5.3</v>
      </c>
    </row>
    <row r="529" spans="1:22" x14ac:dyDescent="0.3">
      <c r="A529" s="1" t="s">
        <v>50</v>
      </c>
      <c r="B529" s="1">
        <v>2000</v>
      </c>
      <c r="C529" s="1" t="s">
        <v>215</v>
      </c>
      <c r="D529" s="1">
        <v>46</v>
      </c>
      <c r="E529" s="1">
        <v>49</v>
      </c>
      <c r="F529" s="1">
        <v>16</v>
      </c>
      <c r="G529" s="1">
        <v>1.51</v>
      </c>
      <c r="H529" s="1">
        <v>30.783826569999999</v>
      </c>
      <c r="I529" s="1">
        <v>80.940461215932913</v>
      </c>
      <c r="J529" s="1">
        <v>3207</v>
      </c>
      <c r="K529" s="1">
        <v>16.5</v>
      </c>
      <c r="L529" s="1">
        <v>25</v>
      </c>
      <c r="M529" s="1">
        <v>38</v>
      </c>
      <c r="N529" s="1">
        <v>4.24</v>
      </c>
      <c r="O529" s="1">
        <v>37</v>
      </c>
      <c r="P529" s="1">
        <v>14.3</v>
      </c>
      <c r="Q529" s="1">
        <v>243.5429317</v>
      </c>
      <c r="R529" s="1">
        <v>3754986</v>
      </c>
      <c r="S529" s="1">
        <v>1.5</v>
      </c>
      <c r="T529" s="1">
        <v>1.5</v>
      </c>
      <c r="U529" s="1">
        <v>0.312</v>
      </c>
      <c r="V529" s="1">
        <v>5.2</v>
      </c>
    </row>
    <row r="530" spans="1:22" x14ac:dyDescent="0.3">
      <c r="A530" s="1" t="s">
        <v>51</v>
      </c>
      <c r="B530" s="1">
        <v>2015</v>
      </c>
      <c r="C530" s="1" t="s">
        <v>215</v>
      </c>
      <c r="D530" s="1">
        <v>53.1</v>
      </c>
      <c r="E530" s="1">
        <v>356</v>
      </c>
      <c r="F530" s="1">
        <v>46</v>
      </c>
      <c r="G530" s="1">
        <v>4.6028607871720375</v>
      </c>
      <c r="H530" s="1">
        <v>0</v>
      </c>
      <c r="I530" s="1">
        <v>46</v>
      </c>
      <c r="J530" s="1">
        <v>418</v>
      </c>
      <c r="K530" s="1">
        <v>19.100000000000001</v>
      </c>
      <c r="L530" s="1">
        <v>77</v>
      </c>
      <c r="M530" s="1">
        <v>52</v>
      </c>
      <c r="N530" s="1">
        <v>5.9381895280235915</v>
      </c>
      <c r="O530" s="1">
        <v>46</v>
      </c>
      <c r="P530" s="1">
        <v>2.8</v>
      </c>
      <c r="Q530" s="1">
        <v>777.24875099999997</v>
      </c>
      <c r="R530" s="1">
        <v>149413</v>
      </c>
      <c r="S530" s="1">
        <v>8.5</v>
      </c>
      <c r="T530" s="1">
        <v>8.4</v>
      </c>
      <c r="U530" s="1">
        <v>0.39400000000000002</v>
      </c>
      <c r="V530" s="1">
        <v>7.3</v>
      </c>
    </row>
    <row r="531" spans="1:22" x14ac:dyDescent="0.3">
      <c r="A531" s="1" t="s">
        <v>51</v>
      </c>
      <c r="B531" s="1">
        <v>2014</v>
      </c>
      <c r="C531" s="1" t="s">
        <v>215</v>
      </c>
      <c r="D531" s="1">
        <v>52.6</v>
      </c>
      <c r="E531" s="1">
        <v>362</v>
      </c>
      <c r="F531" s="1">
        <v>46</v>
      </c>
      <c r="G531" s="1">
        <v>0.01</v>
      </c>
      <c r="H531" s="1">
        <v>11.3020668</v>
      </c>
      <c r="I531" s="1">
        <v>37</v>
      </c>
      <c r="J531" s="1">
        <v>1275</v>
      </c>
      <c r="K531" s="1">
        <v>18.7</v>
      </c>
      <c r="L531" s="1">
        <v>78</v>
      </c>
      <c r="M531" s="1">
        <v>44</v>
      </c>
      <c r="N531" s="1">
        <v>3.62</v>
      </c>
      <c r="O531" s="1">
        <v>37</v>
      </c>
      <c r="P531" s="1">
        <v>2.9</v>
      </c>
      <c r="Q531" s="1">
        <v>125.998515</v>
      </c>
      <c r="R531" s="1">
        <v>13569438</v>
      </c>
      <c r="S531" s="1">
        <v>8.6999999999999993</v>
      </c>
      <c r="T531" s="1">
        <v>8.5</v>
      </c>
      <c r="U531" s="1">
        <v>0.39</v>
      </c>
      <c r="V531" s="1">
        <v>7.3</v>
      </c>
    </row>
    <row r="532" spans="1:22" x14ac:dyDescent="0.3">
      <c r="A532" s="1" t="s">
        <v>51</v>
      </c>
      <c r="B532" s="1">
        <v>2013</v>
      </c>
      <c r="C532" s="1" t="s">
        <v>215</v>
      </c>
      <c r="D532" s="1">
        <v>52.2</v>
      </c>
      <c r="E532" s="1">
        <v>366</v>
      </c>
      <c r="F532" s="1">
        <v>46</v>
      </c>
      <c r="G532" s="1">
        <v>0.64</v>
      </c>
      <c r="H532" s="1">
        <v>76.523825349999996</v>
      </c>
      <c r="I532" s="1">
        <v>39</v>
      </c>
      <c r="J532" s="1">
        <v>226</v>
      </c>
      <c r="K532" s="1">
        <v>18.2</v>
      </c>
      <c r="L532" s="1">
        <v>78</v>
      </c>
      <c r="M532" s="1">
        <v>46</v>
      </c>
      <c r="N532" s="1">
        <v>3.42</v>
      </c>
      <c r="O532" s="1">
        <v>39</v>
      </c>
      <c r="P532" s="1">
        <v>3.1</v>
      </c>
      <c r="Q532" s="1">
        <v>986.13176999999996</v>
      </c>
      <c r="R532" s="1">
        <v>13133589</v>
      </c>
      <c r="S532" s="1">
        <v>8.8000000000000007</v>
      </c>
      <c r="T532" s="1">
        <v>8.6999999999999993</v>
      </c>
      <c r="U532" s="1">
        <v>0.38700000000000001</v>
      </c>
      <c r="V532" s="1">
        <v>7.3</v>
      </c>
    </row>
    <row r="533" spans="1:22" x14ac:dyDescent="0.3">
      <c r="A533" s="1" t="s">
        <v>51</v>
      </c>
      <c r="B533" s="1">
        <v>2012</v>
      </c>
      <c r="C533" s="1" t="s">
        <v>215</v>
      </c>
      <c r="D533" s="1">
        <v>51.8</v>
      </c>
      <c r="E533" s="1">
        <v>367</v>
      </c>
      <c r="F533" s="1">
        <v>46</v>
      </c>
      <c r="G533" s="1">
        <v>0.62</v>
      </c>
      <c r="H533" s="1">
        <v>57.824270900000002</v>
      </c>
      <c r="I533" s="1">
        <v>4</v>
      </c>
      <c r="J533" s="1">
        <v>120</v>
      </c>
      <c r="K533" s="1">
        <v>17.899999999999999</v>
      </c>
      <c r="L533" s="1">
        <v>79</v>
      </c>
      <c r="M533" s="1">
        <v>51</v>
      </c>
      <c r="N533" s="1">
        <v>3</v>
      </c>
      <c r="O533" s="1">
        <v>4</v>
      </c>
      <c r="P533" s="1">
        <v>3.6</v>
      </c>
      <c r="Q533" s="1">
        <v>973.47257400000001</v>
      </c>
      <c r="R533" s="1">
        <v>1275135</v>
      </c>
      <c r="S533" s="1">
        <v>9</v>
      </c>
      <c r="T533" s="1">
        <v>8.9</v>
      </c>
      <c r="U533" s="1">
        <v>0.38100000000000001</v>
      </c>
      <c r="V533" s="1">
        <v>7.3</v>
      </c>
    </row>
    <row r="534" spans="1:22" x14ac:dyDescent="0.3">
      <c r="A534" s="1" t="s">
        <v>51</v>
      </c>
      <c r="B534" s="1">
        <v>2011</v>
      </c>
      <c r="C534" s="1" t="s">
        <v>215</v>
      </c>
      <c r="D534" s="1">
        <v>51.6</v>
      </c>
      <c r="E534" s="1">
        <v>365</v>
      </c>
      <c r="F534" s="1">
        <v>46</v>
      </c>
      <c r="G534" s="1">
        <v>0.56000000000000005</v>
      </c>
      <c r="H534" s="1">
        <v>67.762690890000002</v>
      </c>
      <c r="I534" s="1">
        <v>33</v>
      </c>
      <c r="J534" s="1">
        <v>8650</v>
      </c>
      <c r="K534" s="1">
        <v>17.5</v>
      </c>
      <c r="L534" s="1">
        <v>79</v>
      </c>
      <c r="M534" s="1">
        <v>4</v>
      </c>
      <c r="N534" s="1">
        <v>3.17</v>
      </c>
      <c r="O534" s="1">
        <v>33</v>
      </c>
      <c r="P534" s="1">
        <v>3.9</v>
      </c>
      <c r="Q534" s="1">
        <v>989.23636329999999</v>
      </c>
      <c r="R534" s="1">
        <v>12288651</v>
      </c>
      <c r="S534" s="1">
        <v>9.1999999999999993</v>
      </c>
      <c r="T534" s="1">
        <v>9.1</v>
      </c>
      <c r="U534" s="1">
        <v>0.37</v>
      </c>
      <c r="V534" s="1">
        <v>6.7</v>
      </c>
    </row>
    <row r="535" spans="1:22" x14ac:dyDescent="0.3">
      <c r="A535" s="1" t="s">
        <v>51</v>
      </c>
      <c r="B535" s="1">
        <v>2010</v>
      </c>
      <c r="C535" s="1" t="s">
        <v>215</v>
      </c>
      <c r="D535" s="1">
        <v>51.2</v>
      </c>
      <c r="E535" s="1">
        <v>364</v>
      </c>
      <c r="F535" s="1">
        <v>46</v>
      </c>
      <c r="G535" s="1">
        <v>0.5</v>
      </c>
      <c r="H535" s="1">
        <v>43.573289080000002</v>
      </c>
      <c r="I535" s="1">
        <v>39</v>
      </c>
      <c r="J535" s="1">
        <v>194</v>
      </c>
      <c r="K535" s="1">
        <v>17.100000000000001</v>
      </c>
      <c r="L535" s="1">
        <v>80</v>
      </c>
      <c r="M535" s="1">
        <v>43</v>
      </c>
      <c r="N535" s="1">
        <v>2.95</v>
      </c>
      <c r="O535" s="1">
        <v>39</v>
      </c>
      <c r="P535" s="1">
        <v>4.0999999999999996</v>
      </c>
      <c r="Q535" s="1">
        <v>896.56973410000001</v>
      </c>
      <c r="R535" s="1">
        <v>1188722</v>
      </c>
      <c r="S535" s="1">
        <v>9.4</v>
      </c>
      <c r="T535" s="1">
        <v>9.3000000000000007</v>
      </c>
      <c r="U535" s="1">
        <v>0.36</v>
      </c>
      <c r="V535" s="1">
        <v>6.7</v>
      </c>
    </row>
    <row r="536" spans="1:22" x14ac:dyDescent="0.3">
      <c r="A536" s="1" t="s">
        <v>51</v>
      </c>
      <c r="B536" s="1">
        <v>2009</v>
      </c>
      <c r="C536" s="1" t="s">
        <v>215</v>
      </c>
      <c r="D536" s="1">
        <v>57</v>
      </c>
      <c r="E536" s="1">
        <v>37</v>
      </c>
      <c r="F536" s="1">
        <v>46</v>
      </c>
      <c r="G536" s="1">
        <v>0.47</v>
      </c>
      <c r="H536" s="1">
        <v>4.9829004010000002</v>
      </c>
      <c r="I536" s="1">
        <v>24</v>
      </c>
      <c r="J536" s="1">
        <v>165</v>
      </c>
      <c r="K536" s="1">
        <v>16.7</v>
      </c>
      <c r="L536" s="1">
        <v>80</v>
      </c>
      <c r="M536" s="1">
        <v>32</v>
      </c>
      <c r="N536" s="1">
        <v>3.31</v>
      </c>
      <c r="O536" s="1">
        <v>24</v>
      </c>
      <c r="P536" s="1">
        <v>4.4000000000000004</v>
      </c>
      <c r="Q536" s="1">
        <v>84.455939000000001</v>
      </c>
      <c r="R536" s="1">
        <v>1152786</v>
      </c>
      <c r="S536" s="1">
        <v>9.6</v>
      </c>
      <c r="T536" s="1">
        <v>9.5</v>
      </c>
      <c r="U536" s="1">
        <v>0.34300000000000003</v>
      </c>
      <c r="V536" s="1">
        <v>6.3</v>
      </c>
    </row>
    <row r="537" spans="1:22" x14ac:dyDescent="0.3">
      <c r="A537" s="1" t="s">
        <v>51</v>
      </c>
      <c r="B537" s="1">
        <v>2008</v>
      </c>
      <c r="C537" s="1" t="s">
        <v>215</v>
      </c>
      <c r="D537" s="1">
        <v>49.6</v>
      </c>
      <c r="E537" s="1">
        <v>394</v>
      </c>
      <c r="F537" s="1">
        <v>46</v>
      </c>
      <c r="G537" s="1">
        <v>0.45</v>
      </c>
      <c r="H537" s="1">
        <v>49.09198224</v>
      </c>
      <c r="I537" s="1">
        <v>17</v>
      </c>
      <c r="J537" s="1">
        <v>63</v>
      </c>
      <c r="K537" s="1">
        <v>16.399999999999999</v>
      </c>
      <c r="L537" s="1">
        <v>80</v>
      </c>
      <c r="M537" s="1">
        <v>3</v>
      </c>
      <c r="N537" s="1">
        <v>2.92</v>
      </c>
      <c r="O537" s="1">
        <v>19</v>
      </c>
      <c r="P537" s="1">
        <v>4.7</v>
      </c>
      <c r="Q537" s="1">
        <v>929.77239099999997</v>
      </c>
      <c r="R537" s="1">
        <v>11133861</v>
      </c>
      <c r="S537" s="1">
        <v>9.8000000000000007</v>
      </c>
      <c r="T537" s="1">
        <v>9.6999999999999993</v>
      </c>
      <c r="U537" s="1">
        <v>0.33800000000000002</v>
      </c>
      <c r="V537" s="1">
        <v>6</v>
      </c>
    </row>
    <row r="538" spans="1:22" x14ac:dyDescent="0.3">
      <c r="A538" s="1" t="s">
        <v>51</v>
      </c>
      <c r="B538" s="1">
        <v>2007</v>
      </c>
      <c r="C538" s="1" t="s">
        <v>215</v>
      </c>
      <c r="D538" s="1">
        <v>49.4</v>
      </c>
      <c r="E538" s="1">
        <v>394</v>
      </c>
      <c r="F538" s="1">
        <v>46</v>
      </c>
      <c r="G538" s="1">
        <v>0.42</v>
      </c>
      <c r="H538" s="1">
        <v>5.9629235319999996</v>
      </c>
      <c r="I538" s="1">
        <v>80.940461215932913</v>
      </c>
      <c r="J538" s="1">
        <v>441</v>
      </c>
      <c r="K538" s="1">
        <v>16.100000000000001</v>
      </c>
      <c r="L538" s="1">
        <v>80</v>
      </c>
      <c r="M538" s="1">
        <v>38</v>
      </c>
      <c r="N538" s="1">
        <v>3.35</v>
      </c>
      <c r="O538" s="1">
        <v>28</v>
      </c>
      <c r="P538" s="1">
        <v>4.9000000000000004</v>
      </c>
      <c r="Q538" s="1">
        <v>81.683884000000006</v>
      </c>
      <c r="R538" s="1">
        <v>177578</v>
      </c>
      <c r="S538" s="1">
        <v>1</v>
      </c>
      <c r="T538" s="1">
        <v>1</v>
      </c>
      <c r="U538" s="1">
        <v>0.30599999999999999</v>
      </c>
      <c r="V538" s="1">
        <v>5.7</v>
      </c>
    </row>
    <row r="539" spans="1:22" x14ac:dyDescent="0.3">
      <c r="A539" s="1" t="s">
        <v>51</v>
      </c>
      <c r="B539" s="1">
        <v>2006</v>
      </c>
      <c r="C539" s="1" t="s">
        <v>215</v>
      </c>
      <c r="D539" s="1">
        <v>48.5</v>
      </c>
      <c r="E539" s="1">
        <v>414</v>
      </c>
      <c r="F539" s="1">
        <v>45</v>
      </c>
      <c r="G539" s="1">
        <v>0.41</v>
      </c>
      <c r="H539" s="1">
        <v>62.672259709999999</v>
      </c>
      <c r="I539" s="1">
        <v>80.940461215932913</v>
      </c>
      <c r="J539" s="1">
        <v>1594</v>
      </c>
      <c r="K539" s="1">
        <v>15.7</v>
      </c>
      <c r="L539" s="1">
        <v>80</v>
      </c>
      <c r="M539" s="1">
        <v>49</v>
      </c>
      <c r="N539" s="1">
        <v>3.32</v>
      </c>
      <c r="O539" s="1">
        <v>4</v>
      </c>
      <c r="P539" s="1">
        <v>5.0999999999999996</v>
      </c>
      <c r="Q539" s="1">
        <v>712.18476940000005</v>
      </c>
      <c r="R539" s="1">
        <v>1421597</v>
      </c>
      <c r="S539" s="1">
        <v>1.3</v>
      </c>
      <c r="T539" s="1">
        <v>1.2</v>
      </c>
      <c r="U539" s="1">
        <v>0.30299999999999999</v>
      </c>
      <c r="V539" s="1">
        <v>5.5</v>
      </c>
    </row>
    <row r="540" spans="1:22" x14ac:dyDescent="0.3">
      <c r="A540" s="1" t="s">
        <v>51</v>
      </c>
      <c r="B540" s="1">
        <v>2005</v>
      </c>
      <c r="C540" s="1" t="s">
        <v>215</v>
      </c>
      <c r="D540" s="1">
        <v>48.6</v>
      </c>
      <c r="E540" s="1">
        <v>46</v>
      </c>
      <c r="F540" s="1">
        <v>45</v>
      </c>
      <c r="G540" s="1">
        <v>0.42</v>
      </c>
      <c r="H540" s="1">
        <v>8.9360646320000008</v>
      </c>
      <c r="I540" s="1">
        <v>80.940461215932913</v>
      </c>
      <c r="J540" s="1">
        <v>2</v>
      </c>
      <c r="K540" s="1">
        <v>15.4</v>
      </c>
      <c r="L540" s="1">
        <v>79</v>
      </c>
      <c r="M540" s="1">
        <v>37</v>
      </c>
      <c r="N540" s="1">
        <v>3.91</v>
      </c>
      <c r="O540" s="1">
        <v>25</v>
      </c>
      <c r="P540" s="1">
        <v>5.2</v>
      </c>
      <c r="Q540" s="1">
        <v>66.242139600000002</v>
      </c>
      <c r="R540" s="1">
        <v>1679</v>
      </c>
      <c r="S540" s="1">
        <v>1.5</v>
      </c>
      <c r="T540" s="1">
        <v>1.4</v>
      </c>
      <c r="U540" s="1">
        <v>0.30599999999999999</v>
      </c>
      <c r="V540" s="1">
        <v>5.6</v>
      </c>
    </row>
    <row r="541" spans="1:22" x14ac:dyDescent="0.3">
      <c r="A541" s="1" t="s">
        <v>51</v>
      </c>
      <c r="B541" s="1">
        <v>2004</v>
      </c>
      <c r="C541" s="1" t="s">
        <v>215</v>
      </c>
      <c r="D541" s="1">
        <v>48.5</v>
      </c>
      <c r="E541" s="1">
        <v>45</v>
      </c>
      <c r="F541" s="1">
        <v>44</v>
      </c>
      <c r="G541" s="1">
        <v>0.34</v>
      </c>
      <c r="H541" s="1">
        <v>72.384512790000002</v>
      </c>
      <c r="I541" s="1">
        <v>80.940461215932913</v>
      </c>
      <c r="J541" s="1">
        <v>10324</v>
      </c>
      <c r="K541" s="1">
        <v>15.1</v>
      </c>
      <c r="L541" s="1">
        <v>78</v>
      </c>
      <c r="M541" s="1">
        <v>31</v>
      </c>
      <c r="N541" s="1">
        <v>5.72</v>
      </c>
      <c r="O541" s="1">
        <v>21</v>
      </c>
      <c r="P541" s="1">
        <v>5.2</v>
      </c>
      <c r="Q541" s="1">
        <v>454.67658790000002</v>
      </c>
      <c r="R541" s="1">
        <v>97143</v>
      </c>
      <c r="S541" s="1">
        <v>1.7</v>
      </c>
      <c r="T541" s="1">
        <v>1.6</v>
      </c>
      <c r="U541" s="1">
        <v>0.30099999999999999</v>
      </c>
      <c r="V541" s="1">
        <v>5.6</v>
      </c>
    </row>
    <row r="542" spans="1:22" x14ac:dyDescent="0.3">
      <c r="A542" s="1" t="s">
        <v>51</v>
      </c>
      <c r="B542" s="1">
        <v>2003</v>
      </c>
      <c r="C542" s="1" t="s">
        <v>215</v>
      </c>
      <c r="D542" s="1">
        <v>48.4</v>
      </c>
      <c r="E542" s="1">
        <v>43</v>
      </c>
      <c r="F542" s="1">
        <v>44</v>
      </c>
      <c r="G542" s="1">
        <v>0.42</v>
      </c>
      <c r="H542" s="1">
        <v>3.9792435350000002</v>
      </c>
      <c r="I542" s="1">
        <v>80.940461215932913</v>
      </c>
      <c r="J542" s="1">
        <v>15801</v>
      </c>
      <c r="K542" s="1">
        <v>14.8</v>
      </c>
      <c r="L542" s="1">
        <v>77</v>
      </c>
      <c r="M542" s="1">
        <v>36</v>
      </c>
      <c r="N542" s="1">
        <v>5.49</v>
      </c>
      <c r="O542" s="1">
        <v>23</v>
      </c>
      <c r="P542" s="1">
        <v>5.0999999999999996</v>
      </c>
      <c r="Q542" s="1">
        <v>292.59143640000002</v>
      </c>
      <c r="R542" s="1">
        <v>935321</v>
      </c>
      <c r="S542" s="1">
        <v>1.9</v>
      </c>
      <c r="T542" s="1">
        <v>1.8</v>
      </c>
      <c r="U542" s="1">
        <v>0.28399999999999997</v>
      </c>
      <c r="V542" s="1">
        <v>5.4</v>
      </c>
    </row>
    <row r="543" spans="1:22" x14ac:dyDescent="0.3">
      <c r="A543" s="1" t="s">
        <v>51</v>
      </c>
      <c r="B543" s="1">
        <v>2002</v>
      </c>
      <c r="C543" s="1" t="s">
        <v>215</v>
      </c>
      <c r="D543" s="1">
        <v>48.1</v>
      </c>
      <c r="E543" s="1">
        <v>43</v>
      </c>
      <c r="F543" s="1">
        <v>43</v>
      </c>
      <c r="G543" s="1">
        <v>0.36</v>
      </c>
      <c r="H543" s="1">
        <v>3.0396911929999999</v>
      </c>
      <c r="I543" s="1">
        <v>80.940461215932913</v>
      </c>
      <c r="J543" s="1">
        <v>7277</v>
      </c>
      <c r="K543" s="1">
        <v>14.4</v>
      </c>
      <c r="L543" s="1">
        <v>76</v>
      </c>
      <c r="M543" s="1">
        <v>31</v>
      </c>
      <c r="N543" s="1">
        <v>8.33</v>
      </c>
      <c r="O543" s="1">
        <v>25</v>
      </c>
      <c r="P543" s="1">
        <v>5</v>
      </c>
      <c r="Q543" s="1">
        <v>22.854821000000001</v>
      </c>
      <c r="R543" s="1">
        <v>91689</v>
      </c>
      <c r="S543" s="1">
        <v>11.1</v>
      </c>
      <c r="T543" s="1">
        <v>11</v>
      </c>
      <c r="U543" s="1">
        <v>0.30299999999999999</v>
      </c>
      <c r="V543" s="1">
        <v>5.0999999999999996</v>
      </c>
    </row>
    <row r="544" spans="1:22" x14ac:dyDescent="0.3">
      <c r="A544" s="1" t="s">
        <v>51</v>
      </c>
      <c r="B544" s="1">
        <v>2001</v>
      </c>
      <c r="C544" s="1" t="s">
        <v>215</v>
      </c>
      <c r="D544" s="1">
        <v>48</v>
      </c>
      <c r="E544" s="1">
        <v>4</v>
      </c>
      <c r="F544" s="1">
        <v>42</v>
      </c>
      <c r="G544" s="1">
        <v>0.3</v>
      </c>
      <c r="H544" s="1">
        <v>26.874390739999999</v>
      </c>
      <c r="I544" s="1">
        <v>80.940461215932913</v>
      </c>
      <c r="J544" s="1">
        <v>24908</v>
      </c>
      <c r="K544" s="1">
        <v>14.1</v>
      </c>
      <c r="L544" s="1">
        <v>75</v>
      </c>
      <c r="M544" s="1">
        <v>26</v>
      </c>
      <c r="N544" s="1">
        <v>6.9</v>
      </c>
      <c r="O544" s="1">
        <v>26</v>
      </c>
      <c r="P544" s="1">
        <v>4.8</v>
      </c>
      <c r="Q544" s="1">
        <v>197.31564420000001</v>
      </c>
      <c r="R544" s="1">
        <v>866312</v>
      </c>
      <c r="S544" s="1">
        <v>11.3</v>
      </c>
      <c r="T544" s="1">
        <v>11.2</v>
      </c>
      <c r="U544" s="1">
        <v>0.3</v>
      </c>
      <c r="V544" s="1">
        <v>4.9000000000000004</v>
      </c>
    </row>
    <row r="545" spans="1:22" x14ac:dyDescent="0.3">
      <c r="A545" s="1" t="s">
        <v>51</v>
      </c>
      <c r="B545" s="1">
        <v>2000</v>
      </c>
      <c r="C545" s="1" t="s">
        <v>215</v>
      </c>
      <c r="D545" s="1">
        <v>47.6</v>
      </c>
      <c r="E545" s="1">
        <v>44</v>
      </c>
      <c r="F545" s="1">
        <v>41</v>
      </c>
      <c r="G545" s="1">
        <v>0.25</v>
      </c>
      <c r="H545" s="1">
        <v>21.527016159999999</v>
      </c>
      <c r="I545" s="1">
        <v>80.940461215932913</v>
      </c>
      <c r="J545" s="1">
        <v>3546</v>
      </c>
      <c r="K545" s="1">
        <v>13.9</v>
      </c>
      <c r="L545" s="1">
        <v>74</v>
      </c>
      <c r="M545" s="1">
        <v>3</v>
      </c>
      <c r="N545" s="1">
        <v>6.28</v>
      </c>
      <c r="O545" s="1">
        <v>36</v>
      </c>
      <c r="P545" s="1">
        <v>4.5999999999999996</v>
      </c>
      <c r="Q545" s="1">
        <v>166.231785</v>
      </c>
      <c r="R545" s="1">
        <v>8342559</v>
      </c>
      <c r="S545" s="1">
        <v>11.5</v>
      </c>
      <c r="T545" s="1">
        <v>11.4</v>
      </c>
      <c r="U545" s="1">
        <v>0</v>
      </c>
      <c r="V545" s="1">
        <v>4.7</v>
      </c>
    </row>
    <row r="546" spans="1:22" x14ac:dyDescent="0.3">
      <c r="A546" s="1" t="s">
        <v>52</v>
      </c>
      <c r="B546" s="1">
        <v>2015</v>
      </c>
      <c r="C546" s="1" t="s">
        <v>215</v>
      </c>
      <c r="D546" s="1">
        <v>85</v>
      </c>
      <c r="E546" s="1">
        <v>82</v>
      </c>
      <c r="F546" s="1">
        <v>2</v>
      </c>
      <c r="G546" s="1">
        <v>4.6028607871720375</v>
      </c>
      <c r="H546" s="1">
        <v>0</v>
      </c>
      <c r="I546" s="1">
        <v>97</v>
      </c>
      <c r="J546" s="1">
        <v>9</v>
      </c>
      <c r="K546" s="1">
        <v>63.8</v>
      </c>
      <c r="L546" s="1">
        <v>2</v>
      </c>
      <c r="M546" s="1">
        <v>96</v>
      </c>
      <c r="N546" s="1">
        <v>5.9381895280235915</v>
      </c>
      <c r="O546" s="1">
        <v>96</v>
      </c>
      <c r="P546" s="1">
        <v>0.1</v>
      </c>
      <c r="Q546" s="1">
        <v>13653.2264</v>
      </c>
      <c r="R546" s="1">
        <v>17762681</v>
      </c>
      <c r="S546" s="1">
        <v>0.8</v>
      </c>
      <c r="T546" s="1">
        <v>0.8</v>
      </c>
      <c r="U546" s="1">
        <v>0.84499999999999997</v>
      </c>
      <c r="V546" s="1">
        <v>16.3</v>
      </c>
    </row>
    <row r="547" spans="1:22" x14ac:dyDescent="0.3">
      <c r="A547" s="1" t="s">
        <v>52</v>
      </c>
      <c r="B547" s="1">
        <v>2014</v>
      </c>
      <c r="C547" s="1" t="s">
        <v>215</v>
      </c>
      <c r="D547" s="1">
        <v>83</v>
      </c>
      <c r="E547" s="1">
        <v>83</v>
      </c>
      <c r="F547" s="1">
        <v>2</v>
      </c>
      <c r="G547" s="1">
        <v>7.16</v>
      </c>
      <c r="H547" s="1">
        <v>2352.9995909999998</v>
      </c>
      <c r="I547" s="1">
        <v>95</v>
      </c>
      <c r="J547" s="1">
        <v>0</v>
      </c>
      <c r="K547" s="1">
        <v>63.1</v>
      </c>
      <c r="L547" s="1">
        <v>2</v>
      </c>
      <c r="M547" s="1">
        <v>95</v>
      </c>
      <c r="N547" s="1">
        <v>7.79</v>
      </c>
      <c r="O547" s="1">
        <v>95</v>
      </c>
      <c r="P547" s="1">
        <v>0.1</v>
      </c>
      <c r="Q547" s="1">
        <v>14817.377780000001</v>
      </c>
      <c r="R547" s="1">
        <v>17613798</v>
      </c>
      <c r="S547" s="1">
        <v>0.8</v>
      </c>
      <c r="T547" s="1">
        <v>0.8</v>
      </c>
      <c r="U547" s="1">
        <v>0.84099999999999997</v>
      </c>
      <c r="V547" s="1">
        <v>16.2</v>
      </c>
    </row>
    <row r="548" spans="1:22" x14ac:dyDescent="0.3">
      <c r="A548" s="1" t="s">
        <v>52</v>
      </c>
      <c r="B548" s="1">
        <v>2013</v>
      </c>
      <c r="C548" s="1" t="s">
        <v>215</v>
      </c>
      <c r="D548" s="1">
        <v>81</v>
      </c>
      <c r="E548" s="1">
        <v>84</v>
      </c>
      <c r="F548" s="1">
        <v>2</v>
      </c>
      <c r="G548" s="1">
        <v>7.2</v>
      </c>
      <c r="H548" s="1">
        <v>2442.2220539999998</v>
      </c>
      <c r="I548" s="1">
        <v>9</v>
      </c>
      <c r="J548" s="1">
        <v>0</v>
      </c>
      <c r="K548" s="1">
        <v>62.5</v>
      </c>
      <c r="L548" s="1">
        <v>2</v>
      </c>
      <c r="M548" s="1">
        <v>9</v>
      </c>
      <c r="N548" s="1">
        <v>7.53</v>
      </c>
      <c r="O548" s="1">
        <v>91</v>
      </c>
      <c r="P548" s="1">
        <v>0.1</v>
      </c>
      <c r="Q548" s="1">
        <v>15941.397220000001</v>
      </c>
      <c r="R548" s="1">
        <v>17462982</v>
      </c>
      <c r="S548" s="1">
        <v>0.8</v>
      </c>
      <c r="T548" s="1">
        <v>0.8</v>
      </c>
      <c r="U548" s="1">
        <v>0.83099999999999996</v>
      </c>
      <c r="V548" s="1">
        <v>15.6</v>
      </c>
    </row>
    <row r="549" spans="1:22" x14ac:dyDescent="0.3">
      <c r="A549" s="1" t="s">
        <v>52</v>
      </c>
      <c r="B549" s="1">
        <v>2012</v>
      </c>
      <c r="C549" s="1" t="s">
        <v>215</v>
      </c>
      <c r="D549" s="1">
        <v>79.900000000000006</v>
      </c>
      <c r="E549" s="1">
        <v>84</v>
      </c>
      <c r="F549" s="1">
        <v>2</v>
      </c>
      <c r="G549" s="1">
        <v>6.76</v>
      </c>
      <c r="H549" s="1">
        <v>2260.777642</v>
      </c>
      <c r="I549" s="1">
        <v>9</v>
      </c>
      <c r="J549" s="1">
        <v>0</v>
      </c>
      <c r="K549" s="1">
        <v>61.8</v>
      </c>
      <c r="L549" s="1">
        <v>2</v>
      </c>
      <c r="M549" s="1">
        <v>9</v>
      </c>
      <c r="N549" s="1">
        <v>7.24</v>
      </c>
      <c r="O549" s="1">
        <v>9</v>
      </c>
      <c r="P549" s="1">
        <v>0.1</v>
      </c>
      <c r="Q549" s="1">
        <v>15431.9293</v>
      </c>
      <c r="R549" s="1">
        <v>1739746</v>
      </c>
      <c r="S549" s="1">
        <v>0.8</v>
      </c>
      <c r="T549" s="1">
        <v>0.8</v>
      </c>
      <c r="U549" s="1">
        <v>0.82599999999999996</v>
      </c>
      <c r="V549" s="1">
        <v>15.5</v>
      </c>
    </row>
    <row r="550" spans="1:22" x14ac:dyDescent="0.3">
      <c r="A550" s="1" t="s">
        <v>52</v>
      </c>
      <c r="B550" s="1">
        <v>2011</v>
      </c>
      <c r="C550" s="1" t="s">
        <v>215</v>
      </c>
      <c r="D550" s="1">
        <v>79.8</v>
      </c>
      <c r="E550" s="1">
        <v>86</v>
      </c>
      <c r="F550" s="1">
        <v>2</v>
      </c>
      <c r="G550" s="1">
        <v>7.26</v>
      </c>
      <c r="H550" s="1">
        <v>211.614293</v>
      </c>
      <c r="I550" s="1">
        <v>94</v>
      </c>
      <c r="J550" s="1">
        <v>6</v>
      </c>
      <c r="K550" s="1">
        <v>61.2</v>
      </c>
      <c r="L550" s="1">
        <v>2</v>
      </c>
      <c r="M550" s="1">
        <v>93</v>
      </c>
      <c r="N550" s="1">
        <v>7</v>
      </c>
      <c r="O550" s="1">
        <v>94</v>
      </c>
      <c r="P550" s="1">
        <v>0.1</v>
      </c>
      <c r="Q550" s="1">
        <v>1475.6924200000001</v>
      </c>
      <c r="R550" s="1">
        <v>17153357</v>
      </c>
      <c r="S550" s="1">
        <v>0.8</v>
      </c>
      <c r="T550" s="1">
        <v>0.8</v>
      </c>
      <c r="U550" s="1">
        <v>0.82</v>
      </c>
      <c r="V550" s="1">
        <v>15.4</v>
      </c>
    </row>
    <row r="551" spans="1:22" x14ac:dyDescent="0.3">
      <c r="A551" s="1" t="s">
        <v>52</v>
      </c>
      <c r="B551" s="1">
        <v>2010</v>
      </c>
      <c r="C551" s="1" t="s">
        <v>215</v>
      </c>
      <c r="D551" s="1">
        <v>79.099999999999994</v>
      </c>
      <c r="E551" s="1">
        <v>89</v>
      </c>
      <c r="F551" s="1">
        <v>2</v>
      </c>
      <c r="G551" s="1">
        <v>7.93</v>
      </c>
      <c r="H551" s="1">
        <v>177.49251430000001</v>
      </c>
      <c r="I551" s="1">
        <v>92</v>
      </c>
      <c r="J551" s="1">
        <v>0</v>
      </c>
      <c r="K551" s="1">
        <v>6.6</v>
      </c>
      <c r="L551" s="1">
        <v>2</v>
      </c>
      <c r="M551" s="1">
        <v>92</v>
      </c>
      <c r="N551" s="1">
        <v>6.97</v>
      </c>
      <c r="O551" s="1">
        <v>92</v>
      </c>
      <c r="P551" s="1">
        <v>0.1</v>
      </c>
      <c r="Q551" s="1">
        <v>1286.1776400000001</v>
      </c>
      <c r="R551" s="1">
        <v>16993354</v>
      </c>
      <c r="S551" s="1">
        <v>0.8</v>
      </c>
      <c r="T551" s="1">
        <v>0.9</v>
      </c>
      <c r="U551" s="1">
        <v>0.81499999999999995</v>
      </c>
      <c r="V551" s="1">
        <v>15.2</v>
      </c>
    </row>
    <row r="552" spans="1:22" x14ac:dyDescent="0.3">
      <c r="A552" s="1" t="s">
        <v>52</v>
      </c>
      <c r="B552" s="1">
        <v>2009</v>
      </c>
      <c r="C552" s="1" t="s">
        <v>215</v>
      </c>
      <c r="D552" s="1">
        <v>79.3</v>
      </c>
      <c r="E552" s="1">
        <v>91</v>
      </c>
      <c r="F552" s="1">
        <v>2</v>
      </c>
      <c r="G552" s="1">
        <v>7.67</v>
      </c>
      <c r="H552" s="1">
        <v>181.52592300000001</v>
      </c>
      <c r="I552" s="1">
        <v>94</v>
      </c>
      <c r="J552" s="1">
        <v>1</v>
      </c>
      <c r="K552" s="1">
        <v>59.9</v>
      </c>
      <c r="L552" s="1">
        <v>2</v>
      </c>
      <c r="M552" s="1">
        <v>94</v>
      </c>
      <c r="N552" s="1">
        <v>7.39</v>
      </c>
      <c r="O552" s="1">
        <v>94</v>
      </c>
      <c r="P552" s="1">
        <v>0.1</v>
      </c>
      <c r="Q552" s="1">
        <v>1243.3282400000001</v>
      </c>
      <c r="R552" s="1">
        <v>16829442</v>
      </c>
      <c r="S552" s="1">
        <v>0.8</v>
      </c>
      <c r="T552" s="1">
        <v>0.9</v>
      </c>
      <c r="U552" s="1">
        <v>0.81599999999999995</v>
      </c>
      <c r="V552" s="1">
        <v>15.3</v>
      </c>
    </row>
    <row r="553" spans="1:22" x14ac:dyDescent="0.3">
      <c r="A553" s="1" t="s">
        <v>52</v>
      </c>
      <c r="B553" s="1">
        <v>2008</v>
      </c>
      <c r="C553" s="1" t="s">
        <v>215</v>
      </c>
      <c r="D553" s="1">
        <v>79.599999999999994</v>
      </c>
      <c r="E553" s="1">
        <v>88</v>
      </c>
      <c r="F553" s="1">
        <v>2</v>
      </c>
      <c r="G553" s="1">
        <v>7.31</v>
      </c>
      <c r="H553" s="1">
        <v>241.55333809999999</v>
      </c>
      <c r="I553" s="1">
        <v>95</v>
      </c>
      <c r="J553" s="1">
        <v>0</v>
      </c>
      <c r="K553" s="1">
        <v>59.3</v>
      </c>
      <c r="L553" s="1">
        <v>2</v>
      </c>
      <c r="M553" s="1">
        <v>95</v>
      </c>
      <c r="N553" s="1">
        <v>6.87</v>
      </c>
      <c r="O553" s="1">
        <v>95</v>
      </c>
      <c r="P553" s="1">
        <v>0.1</v>
      </c>
      <c r="Q553" s="1">
        <v>1781.3668</v>
      </c>
      <c r="R553" s="1">
        <v>16661942</v>
      </c>
      <c r="S553" s="1">
        <v>0.9</v>
      </c>
      <c r="T553" s="1">
        <v>0.9</v>
      </c>
      <c r="U553" s="1">
        <v>0.80400000000000005</v>
      </c>
      <c r="V553" s="1">
        <v>15.2</v>
      </c>
    </row>
    <row r="554" spans="1:22" x14ac:dyDescent="0.3">
      <c r="A554" s="1" t="s">
        <v>52</v>
      </c>
      <c r="B554" s="1">
        <v>2007</v>
      </c>
      <c r="C554" s="1" t="s">
        <v>215</v>
      </c>
      <c r="D554" s="1">
        <v>78.900000000000006</v>
      </c>
      <c r="E554" s="1">
        <v>9</v>
      </c>
      <c r="F554" s="1">
        <v>2</v>
      </c>
      <c r="G554" s="1">
        <v>7.39</v>
      </c>
      <c r="H554" s="1">
        <v>209.48758749999999</v>
      </c>
      <c r="I554" s="1">
        <v>92</v>
      </c>
      <c r="J554" s="1">
        <v>0</v>
      </c>
      <c r="K554" s="1">
        <v>58.7</v>
      </c>
      <c r="L554" s="1">
        <v>2</v>
      </c>
      <c r="M554" s="1">
        <v>95</v>
      </c>
      <c r="N554" s="1">
        <v>6.35</v>
      </c>
      <c r="O554" s="1">
        <v>96</v>
      </c>
      <c r="P554" s="1">
        <v>0.1</v>
      </c>
      <c r="Q554" s="1">
        <v>1526.8774599999999</v>
      </c>
      <c r="R554" s="1">
        <v>16491687</v>
      </c>
      <c r="S554" s="1">
        <v>0.9</v>
      </c>
      <c r="T554" s="1">
        <v>0.9</v>
      </c>
      <c r="U554" s="1">
        <v>0.79700000000000004</v>
      </c>
      <c r="V554" s="1">
        <v>14.8</v>
      </c>
    </row>
    <row r="555" spans="1:22" x14ac:dyDescent="0.3">
      <c r="A555" s="1" t="s">
        <v>52</v>
      </c>
      <c r="B555" s="1">
        <v>2006</v>
      </c>
      <c r="C555" s="1" t="s">
        <v>215</v>
      </c>
      <c r="D555" s="1">
        <v>78.900000000000006</v>
      </c>
      <c r="E555" s="1">
        <v>91</v>
      </c>
      <c r="F555" s="1">
        <v>2</v>
      </c>
      <c r="G555" s="1">
        <v>7.33</v>
      </c>
      <c r="H555" s="1">
        <v>1275.689625</v>
      </c>
      <c r="I555" s="1">
        <v>95</v>
      </c>
      <c r="J555" s="1">
        <v>0</v>
      </c>
      <c r="K555" s="1">
        <v>58.1</v>
      </c>
      <c r="L555" s="1">
        <v>2</v>
      </c>
      <c r="M555" s="1">
        <v>94</v>
      </c>
      <c r="N555" s="1">
        <v>6.18</v>
      </c>
      <c r="O555" s="1">
        <v>94</v>
      </c>
      <c r="P555" s="1">
        <v>0.1</v>
      </c>
      <c r="Q555" s="1">
        <v>9484.6812269999991</v>
      </c>
      <c r="R555" s="1">
        <v>16319792</v>
      </c>
      <c r="S555" s="1">
        <v>0.9</v>
      </c>
      <c r="T555" s="1">
        <v>0.9</v>
      </c>
      <c r="U555" s="1">
        <v>0.79600000000000004</v>
      </c>
      <c r="V555" s="1">
        <v>14.9</v>
      </c>
    </row>
    <row r="556" spans="1:22" x14ac:dyDescent="0.3">
      <c r="A556" s="1" t="s">
        <v>52</v>
      </c>
      <c r="B556" s="1">
        <v>2005</v>
      </c>
      <c r="C556" s="1" t="s">
        <v>215</v>
      </c>
      <c r="D556" s="1">
        <v>78.400000000000006</v>
      </c>
      <c r="E556" s="1">
        <v>93</v>
      </c>
      <c r="F556" s="1">
        <v>2</v>
      </c>
      <c r="G556" s="1">
        <v>7.57</v>
      </c>
      <c r="H556" s="1">
        <v>954.96448869999995</v>
      </c>
      <c r="I556" s="1">
        <v>80.940461215932913</v>
      </c>
      <c r="J556" s="1">
        <v>0</v>
      </c>
      <c r="K556" s="1">
        <v>57.4</v>
      </c>
      <c r="L556" s="1">
        <v>2</v>
      </c>
      <c r="M556" s="1">
        <v>92</v>
      </c>
      <c r="N556" s="1">
        <v>6.69</v>
      </c>
      <c r="O556" s="1">
        <v>91</v>
      </c>
      <c r="P556" s="1">
        <v>0.1</v>
      </c>
      <c r="Q556" s="1">
        <v>7615.3468000000003</v>
      </c>
      <c r="R556" s="1">
        <v>1614764</v>
      </c>
      <c r="S556" s="1">
        <v>0.9</v>
      </c>
      <c r="T556" s="1">
        <v>1</v>
      </c>
      <c r="U556" s="1">
        <v>0.79</v>
      </c>
      <c r="V556" s="1">
        <v>14.6</v>
      </c>
    </row>
    <row r="557" spans="1:22" x14ac:dyDescent="0.3">
      <c r="A557" s="1" t="s">
        <v>52</v>
      </c>
      <c r="B557" s="1">
        <v>2004</v>
      </c>
      <c r="C557" s="1" t="s">
        <v>215</v>
      </c>
      <c r="D557" s="1">
        <v>78</v>
      </c>
      <c r="E557" s="1">
        <v>97</v>
      </c>
      <c r="F557" s="1">
        <v>2</v>
      </c>
      <c r="G557" s="1">
        <v>6.32</v>
      </c>
      <c r="H557" s="1">
        <v>78.785648780000002</v>
      </c>
      <c r="I557" s="1">
        <v>80.940461215932913</v>
      </c>
      <c r="J557" s="1">
        <v>0</v>
      </c>
      <c r="K557" s="1">
        <v>56.8</v>
      </c>
      <c r="L557" s="1">
        <v>2</v>
      </c>
      <c r="M557" s="1">
        <v>94</v>
      </c>
      <c r="N557" s="1">
        <v>6.93</v>
      </c>
      <c r="O557" s="1">
        <v>93</v>
      </c>
      <c r="P557" s="1">
        <v>0.1</v>
      </c>
      <c r="Q557" s="1">
        <v>621.82832499999995</v>
      </c>
      <c r="R557" s="1">
        <v>15973778</v>
      </c>
      <c r="S557" s="1">
        <v>0.9</v>
      </c>
      <c r="T557" s="1">
        <v>1</v>
      </c>
      <c r="U557" s="1">
        <v>0.78100000000000003</v>
      </c>
      <c r="V557" s="1">
        <v>14.3</v>
      </c>
    </row>
    <row r="558" spans="1:22" x14ac:dyDescent="0.3">
      <c r="A558" s="1" t="s">
        <v>52</v>
      </c>
      <c r="B558" s="1">
        <v>2003</v>
      </c>
      <c r="C558" s="1" t="s">
        <v>215</v>
      </c>
      <c r="D558" s="1">
        <v>77.900000000000006</v>
      </c>
      <c r="E558" s="1">
        <v>1</v>
      </c>
      <c r="F558" s="1">
        <v>2</v>
      </c>
      <c r="G558" s="1">
        <v>6.37</v>
      </c>
      <c r="H558" s="1">
        <v>584.09934290000001</v>
      </c>
      <c r="I558" s="1">
        <v>80.940461215932913</v>
      </c>
      <c r="J558" s="1">
        <v>1</v>
      </c>
      <c r="K558" s="1">
        <v>56.1</v>
      </c>
      <c r="L558" s="1">
        <v>2</v>
      </c>
      <c r="M558" s="1">
        <v>96</v>
      </c>
      <c r="N558" s="1">
        <v>7.34</v>
      </c>
      <c r="O558" s="1">
        <v>96</v>
      </c>
      <c r="P558" s="1">
        <v>0.1</v>
      </c>
      <c r="Q558" s="1">
        <v>4787.6995319999996</v>
      </c>
      <c r="R558" s="1">
        <v>15799542</v>
      </c>
      <c r="S558" s="1">
        <v>1</v>
      </c>
      <c r="T558" s="1">
        <v>1</v>
      </c>
      <c r="U558" s="1">
        <v>0.77500000000000002</v>
      </c>
      <c r="V558" s="1">
        <v>14</v>
      </c>
    </row>
    <row r="559" spans="1:22" x14ac:dyDescent="0.3">
      <c r="A559" s="1" t="s">
        <v>52</v>
      </c>
      <c r="B559" s="1">
        <v>2002</v>
      </c>
      <c r="C559" s="1" t="s">
        <v>215</v>
      </c>
      <c r="D559" s="1">
        <v>77.8</v>
      </c>
      <c r="E559" s="1">
        <v>11</v>
      </c>
      <c r="F559" s="1">
        <v>2</v>
      </c>
      <c r="G559" s="1">
        <v>6.06</v>
      </c>
      <c r="H559" s="1">
        <v>675.78084430000001</v>
      </c>
      <c r="I559" s="1">
        <v>80.940461215932913</v>
      </c>
      <c r="J559" s="1">
        <v>0</v>
      </c>
      <c r="K559" s="1">
        <v>55.4</v>
      </c>
      <c r="L559" s="1">
        <v>3</v>
      </c>
      <c r="M559" s="1">
        <v>97</v>
      </c>
      <c r="N559" s="1">
        <v>6.48</v>
      </c>
      <c r="O559" s="1">
        <v>97</v>
      </c>
      <c r="P559" s="1">
        <v>0.1</v>
      </c>
      <c r="Q559" s="1">
        <v>4463.5458669999998</v>
      </c>
      <c r="R559" s="1">
        <v>15623635</v>
      </c>
      <c r="S559" s="1">
        <v>1</v>
      </c>
      <c r="T559" s="1">
        <v>1</v>
      </c>
      <c r="U559" s="1">
        <v>0.76800000000000002</v>
      </c>
      <c r="V559" s="1">
        <v>13.9</v>
      </c>
    </row>
    <row r="560" spans="1:22" x14ac:dyDescent="0.3">
      <c r="A560" s="1" t="s">
        <v>52</v>
      </c>
      <c r="B560" s="1">
        <v>2001</v>
      </c>
      <c r="C560" s="1" t="s">
        <v>215</v>
      </c>
      <c r="D560" s="1">
        <v>77.3</v>
      </c>
      <c r="E560" s="1">
        <v>16</v>
      </c>
      <c r="F560" s="1">
        <v>2</v>
      </c>
      <c r="G560" s="1">
        <v>6.1</v>
      </c>
      <c r="H560" s="1">
        <v>687.51168250000001</v>
      </c>
      <c r="I560" s="1">
        <v>80.940461215932913</v>
      </c>
      <c r="J560" s="1">
        <v>0</v>
      </c>
      <c r="K560" s="1">
        <v>54.7</v>
      </c>
      <c r="L560" s="1">
        <v>3</v>
      </c>
      <c r="M560" s="1">
        <v>96</v>
      </c>
      <c r="N560" s="1">
        <v>6.51</v>
      </c>
      <c r="O560" s="1">
        <v>97</v>
      </c>
      <c r="P560" s="1">
        <v>0.1</v>
      </c>
      <c r="Q560" s="1">
        <v>4595.6663269999999</v>
      </c>
      <c r="R560" s="1">
        <v>15444969</v>
      </c>
      <c r="S560" s="1">
        <v>1</v>
      </c>
      <c r="T560" s="1">
        <v>1</v>
      </c>
      <c r="U560" s="1">
        <v>0.76100000000000001</v>
      </c>
      <c r="V560" s="1">
        <v>13.7</v>
      </c>
    </row>
    <row r="561" spans="1:22" x14ac:dyDescent="0.3">
      <c r="A561" s="1" t="s">
        <v>52</v>
      </c>
      <c r="B561" s="1">
        <v>2000</v>
      </c>
      <c r="C561" s="1" t="s">
        <v>215</v>
      </c>
      <c r="D561" s="1">
        <v>77.3</v>
      </c>
      <c r="E561" s="1">
        <v>13</v>
      </c>
      <c r="F561" s="1">
        <v>2</v>
      </c>
      <c r="G561" s="1">
        <v>6.24</v>
      </c>
      <c r="H561" s="1">
        <v>74.148429460000003</v>
      </c>
      <c r="I561" s="1">
        <v>80.940461215932913</v>
      </c>
      <c r="J561" s="1">
        <v>0</v>
      </c>
      <c r="K561" s="1">
        <v>54</v>
      </c>
      <c r="L561" s="1">
        <v>3</v>
      </c>
      <c r="M561" s="1">
        <v>91</v>
      </c>
      <c r="N561" s="1">
        <v>6.4</v>
      </c>
      <c r="O561" s="1">
        <v>91</v>
      </c>
      <c r="P561" s="1">
        <v>0.1</v>
      </c>
      <c r="Q561" s="1">
        <v>511.36847899999998</v>
      </c>
      <c r="R561" s="1">
        <v>15262754</v>
      </c>
      <c r="S561" s="1">
        <v>1.1000000000000001</v>
      </c>
      <c r="T561" s="1">
        <v>1.1000000000000001</v>
      </c>
      <c r="U561" s="1">
        <v>0.755</v>
      </c>
      <c r="V561" s="1">
        <v>13.5</v>
      </c>
    </row>
    <row r="562" spans="1:22" x14ac:dyDescent="0.3">
      <c r="A562" s="1" t="s">
        <v>53</v>
      </c>
      <c r="B562" s="1">
        <v>2015</v>
      </c>
      <c r="C562" s="1" t="s">
        <v>215</v>
      </c>
      <c r="D562" s="1">
        <v>76.099999999999994</v>
      </c>
      <c r="E562" s="1">
        <v>85</v>
      </c>
      <c r="F562" s="1">
        <v>157</v>
      </c>
      <c r="G562" s="1">
        <v>4.6028607871720375</v>
      </c>
      <c r="H562" s="1">
        <v>0</v>
      </c>
      <c r="I562" s="1">
        <v>99</v>
      </c>
      <c r="J562" s="1">
        <v>42361</v>
      </c>
      <c r="K562" s="1">
        <v>32.9</v>
      </c>
      <c r="L562" s="1">
        <v>183</v>
      </c>
      <c r="M562" s="1">
        <v>99</v>
      </c>
      <c r="N562" s="1">
        <v>5.9381895280235915</v>
      </c>
      <c r="O562" s="1">
        <v>99</v>
      </c>
      <c r="P562" s="1">
        <v>0.1</v>
      </c>
      <c r="Q562" s="1">
        <v>869.21193800000003</v>
      </c>
      <c r="R562" s="1">
        <v>137122</v>
      </c>
      <c r="S562" s="1">
        <v>3.6</v>
      </c>
      <c r="T562" s="1">
        <v>2.9</v>
      </c>
      <c r="U562" s="1">
        <v>0.73399999999999999</v>
      </c>
      <c r="V562" s="1">
        <v>13.5</v>
      </c>
    </row>
    <row r="563" spans="1:22" x14ac:dyDescent="0.3">
      <c r="A563" s="1" t="s">
        <v>53</v>
      </c>
      <c r="B563" s="1">
        <v>2014</v>
      </c>
      <c r="C563" s="1" t="s">
        <v>215</v>
      </c>
      <c r="D563" s="1">
        <v>75.8</v>
      </c>
      <c r="E563" s="1">
        <v>86</v>
      </c>
      <c r="F563" s="1">
        <v>171</v>
      </c>
      <c r="G563" s="1">
        <v>5.78</v>
      </c>
      <c r="H563" s="1">
        <v>109.8743903</v>
      </c>
      <c r="I563" s="1">
        <v>99</v>
      </c>
      <c r="J563" s="1">
        <v>52628</v>
      </c>
      <c r="K563" s="1">
        <v>31.9</v>
      </c>
      <c r="L563" s="1">
        <v>198</v>
      </c>
      <c r="M563" s="1">
        <v>99</v>
      </c>
      <c r="N563" s="1">
        <v>5.55</v>
      </c>
      <c r="O563" s="1">
        <v>99</v>
      </c>
      <c r="P563" s="1">
        <v>0.1</v>
      </c>
      <c r="Q563" s="1">
        <v>7683.5237999999999</v>
      </c>
      <c r="R563" s="1">
        <v>136427</v>
      </c>
      <c r="S563" s="1">
        <v>3.7</v>
      </c>
      <c r="T563" s="1">
        <v>3</v>
      </c>
      <c r="U563" s="1">
        <v>0.72299999999999998</v>
      </c>
      <c r="V563" s="1">
        <v>13.1</v>
      </c>
    </row>
    <row r="564" spans="1:22" x14ac:dyDescent="0.3">
      <c r="A564" s="1" t="s">
        <v>53</v>
      </c>
      <c r="B564" s="1">
        <v>2013</v>
      </c>
      <c r="C564" s="1" t="s">
        <v>215</v>
      </c>
      <c r="D564" s="1">
        <v>75.599999999999994</v>
      </c>
      <c r="E564" s="1">
        <v>88</v>
      </c>
      <c r="F564" s="1">
        <v>185</v>
      </c>
      <c r="G564" s="1">
        <v>5.79</v>
      </c>
      <c r="H564" s="1">
        <v>9.9555320320000007</v>
      </c>
      <c r="I564" s="1">
        <v>99</v>
      </c>
      <c r="J564" s="1">
        <v>26883</v>
      </c>
      <c r="K564" s="1">
        <v>3.9</v>
      </c>
      <c r="L564" s="1">
        <v>216</v>
      </c>
      <c r="M564" s="1">
        <v>99</v>
      </c>
      <c r="N564" s="1">
        <v>5.39</v>
      </c>
      <c r="O564" s="1">
        <v>99</v>
      </c>
      <c r="P564" s="1">
        <v>0.1</v>
      </c>
      <c r="Q564" s="1">
        <v>777.77593999999999</v>
      </c>
      <c r="R564" s="1">
        <v>135738</v>
      </c>
      <c r="S564" s="1">
        <v>3.8</v>
      </c>
      <c r="T564" s="1">
        <v>3.2</v>
      </c>
      <c r="U564" s="1">
        <v>0.71299999999999997</v>
      </c>
      <c r="V564" s="1">
        <v>12.7</v>
      </c>
    </row>
    <row r="565" spans="1:22" x14ac:dyDescent="0.3">
      <c r="A565" s="1" t="s">
        <v>53</v>
      </c>
      <c r="B565" s="1">
        <v>2012</v>
      </c>
      <c r="C565" s="1" t="s">
        <v>215</v>
      </c>
      <c r="D565" s="1">
        <v>75.400000000000006</v>
      </c>
      <c r="E565" s="1">
        <v>89</v>
      </c>
      <c r="F565" s="1">
        <v>201</v>
      </c>
      <c r="G565" s="1">
        <v>5.74</v>
      </c>
      <c r="H565" s="1">
        <v>94.434456600000004</v>
      </c>
      <c r="I565" s="1">
        <v>99</v>
      </c>
      <c r="J565" s="1">
        <v>6183</v>
      </c>
      <c r="K565" s="1">
        <v>3</v>
      </c>
      <c r="L565" s="1">
        <v>233</v>
      </c>
      <c r="M565" s="1">
        <v>99</v>
      </c>
      <c r="N565" s="1">
        <v>5.26</v>
      </c>
      <c r="O565" s="1">
        <v>99</v>
      </c>
      <c r="P565" s="1">
        <v>0.1</v>
      </c>
      <c r="Q565" s="1">
        <v>6337.8829930000002</v>
      </c>
      <c r="R565" s="1">
        <v>135695</v>
      </c>
      <c r="S565" s="1">
        <v>3.9</v>
      </c>
      <c r="T565" s="1">
        <v>3.3</v>
      </c>
      <c r="U565" s="1">
        <v>0.70299999999999996</v>
      </c>
      <c r="V565" s="1">
        <v>12.4</v>
      </c>
    </row>
    <row r="566" spans="1:22" x14ac:dyDescent="0.3">
      <c r="A566" s="1" t="s">
        <v>53</v>
      </c>
      <c r="B566" s="1">
        <v>2011</v>
      </c>
      <c r="C566" s="1" t="s">
        <v>215</v>
      </c>
      <c r="D566" s="1">
        <v>75.2</v>
      </c>
      <c r="E566" s="1">
        <v>91</v>
      </c>
      <c r="F566" s="1">
        <v>215</v>
      </c>
      <c r="G566" s="1">
        <v>5.63</v>
      </c>
      <c r="H566" s="1">
        <v>91.267497789999993</v>
      </c>
      <c r="I566" s="1">
        <v>99</v>
      </c>
      <c r="J566" s="1">
        <v>9943</v>
      </c>
      <c r="K566" s="1">
        <v>29</v>
      </c>
      <c r="L566" s="1">
        <v>251</v>
      </c>
      <c r="M566" s="1">
        <v>99</v>
      </c>
      <c r="N566" s="1">
        <v>5.3</v>
      </c>
      <c r="O566" s="1">
        <v>99</v>
      </c>
      <c r="P566" s="1">
        <v>0.1</v>
      </c>
      <c r="Q566" s="1">
        <v>5633.7961599999999</v>
      </c>
      <c r="R566" s="1">
        <v>134413</v>
      </c>
      <c r="S566" s="1">
        <v>4.0999999999999996</v>
      </c>
      <c r="T566" s="1">
        <v>3.5</v>
      </c>
      <c r="U566" s="1">
        <v>0.7</v>
      </c>
      <c r="V566" s="1">
        <v>12.8</v>
      </c>
    </row>
    <row r="567" spans="1:22" x14ac:dyDescent="0.3">
      <c r="A567" s="1" t="s">
        <v>53</v>
      </c>
      <c r="B567" s="1">
        <v>2010</v>
      </c>
      <c r="C567" s="1" t="s">
        <v>215</v>
      </c>
      <c r="D567" s="1">
        <v>75</v>
      </c>
      <c r="E567" s="1">
        <v>92</v>
      </c>
      <c r="F567" s="1">
        <v>231</v>
      </c>
      <c r="G567" s="1">
        <v>5.75</v>
      </c>
      <c r="H567" s="1">
        <v>5.660754839</v>
      </c>
      <c r="I567" s="1">
        <v>99</v>
      </c>
      <c r="J567" s="1">
        <v>38159</v>
      </c>
      <c r="K567" s="1">
        <v>28.1</v>
      </c>
      <c r="L567" s="1">
        <v>268</v>
      </c>
      <c r="M567" s="1">
        <v>99</v>
      </c>
      <c r="N567" s="1">
        <v>4.8899999999999997</v>
      </c>
      <c r="O567" s="1">
        <v>99</v>
      </c>
      <c r="P567" s="1">
        <v>0.1</v>
      </c>
      <c r="Q567" s="1">
        <v>456.51248700000002</v>
      </c>
      <c r="R567" s="1">
        <v>133775</v>
      </c>
      <c r="S567" s="1">
        <v>4.2</v>
      </c>
      <c r="T567" s="1">
        <v>3.6</v>
      </c>
      <c r="U567" s="1">
        <v>0.69099999999999995</v>
      </c>
      <c r="V567" s="1">
        <v>12.5</v>
      </c>
    </row>
    <row r="568" spans="1:22" x14ac:dyDescent="0.3">
      <c r="A568" s="1" t="s">
        <v>53</v>
      </c>
      <c r="B568" s="1">
        <v>2009</v>
      </c>
      <c r="C568" s="1" t="s">
        <v>215</v>
      </c>
      <c r="D568" s="1">
        <v>74.900000000000006</v>
      </c>
      <c r="E568" s="1">
        <v>93</v>
      </c>
      <c r="F568" s="1">
        <v>248</v>
      </c>
      <c r="G568" s="1">
        <v>4.88</v>
      </c>
      <c r="H568" s="1">
        <v>50.283489230000001</v>
      </c>
      <c r="I568" s="1">
        <v>99</v>
      </c>
      <c r="J568" s="1">
        <v>52461</v>
      </c>
      <c r="K568" s="1">
        <v>27.3</v>
      </c>
      <c r="L568" s="1">
        <v>288</v>
      </c>
      <c r="M568" s="1">
        <v>99</v>
      </c>
      <c r="N568" s="1">
        <v>5.8</v>
      </c>
      <c r="O568" s="1">
        <v>99</v>
      </c>
      <c r="P568" s="1">
        <v>0.1</v>
      </c>
      <c r="Q568" s="1">
        <v>3838.4342919999999</v>
      </c>
      <c r="R568" s="1">
        <v>133126</v>
      </c>
      <c r="S568" s="1">
        <v>4.4000000000000004</v>
      </c>
      <c r="T568" s="1">
        <v>3.8</v>
      </c>
      <c r="U568" s="1">
        <v>0.68200000000000005</v>
      </c>
      <c r="V568" s="1">
        <v>12.2</v>
      </c>
    </row>
    <row r="569" spans="1:22" x14ac:dyDescent="0.3">
      <c r="A569" s="1" t="s">
        <v>53</v>
      </c>
      <c r="B569" s="1">
        <v>2008</v>
      </c>
      <c r="C569" s="1" t="s">
        <v>215</v>
      </c>
      <c r="D569" s="1">
        <v>74.5</v>
      </c>
      <c r="E569" s="1">
        <v>97</v>
      </c>
      <c r="F569" s="1">
        <v>266</v>
      </c>
      <c r="G569" s="1">
        <v>4.2699999999999996</v>
      </c>
      <c r="H569" s="1">
        <v>39.22509728</v>
      </c>
      <c r="I569" s="1">
        <v>95</v>
      </c>
      <c r="J569" s="1">
        <v>131441</v>
      </c>
      <c r="K569" s="1">
        <v>26.5</v>
      </c>
      <c r="L569" s="1">
        <v>308</v>
      </c>
      <c r="M569" s="1">
        <v>99</v>
      </c>
      <c r="N569" s="1">
        <v>4.59</v>
      </c>
      <c r="O569" s="1">
        <v>97</v>
      </c>
      <c r="P569" s="1">
        <v>0.1</v>
      </c>
      <c r="Q569" s="1">
        <v>3471.2475469999999</v>
      </c>
      <c r="R569" s="1">
        <v>1324655</v>
      </c>
      <c r="S569" s="1">
        <v>4.5</v>
      </c>
      <c r="T569" s="1">
        <v>4</v>
      </c>
      <c r="U569" s="1">
        <v>0.67200000000000004</v>
      </c>
      <c r="V569" s="1">
        <v>11.9</v>
      </c>
    </row>
    <row r="570" spans="1:22" x14ac:dyDescent="0.3">
      <c r="A570" s="1" t="s">
        <v>53</v>
      </c>
      <c r="B570" s="1">
        <v>2007</v>
      </c>
      <c r="C570" s="1" t="s">
        <v>215</v>
      </c>
      <c r="D570" s="1">
        <v>74.400000000000006</v>
      </c>
      <c r="E570" s="1">
        <v>96</v>
      </c>
      <c r="F570" s="1">
        <v>285</v>
      </c>
      <c r="G570" s="1">
        <v>3.88</v>
      </c>
      <c r="H570" s="1">
        <v>312.66248189999999</v>
      </c>
      <c r="I570" s="1">
        <v>92</v>
      </c>
      <c r="J570" s="1">
        <v>109023</v>
      </c>
      <c r="K570" s="1">
        <v>25.7</v>
      </c>
      <c r="L570" s="1">
        <v>332</v>
      </c>
      <c r="M570" s="1">
        <v>94</v>
      </c>
      <c r="N570" s="1">
        <v>4.32</v>
      </c>
      <c r="O570" s="1">
        <v>93</v>
      </c>
      <c r="P570" s="1">
        <v>0.1</v>
      </c>
      <c r="Q570" s="1">
        <v>2695.366223</v>
      </c>
      <c r="R570" s="1">
        <v>1317885</v>
      </c>
      <c r="S570" s="1">
        <v>4.7</v>
      </c>
      <c r="T570" s="1">
        <v>4.0999999999999996</v>
      </c>
      <c r="U570" s="1">
        <v>0.65900000000000003</v>
      </c>
      <c r="V570" s="1">
        <v>11.4</v>
      </c>
    </row>
    <row r="571" spans="1:22" x14ac:dyDescent="0.3">
      <c r="A571" s="1" t="s">
        <v>53</v>
      </c>
      <c r="B571" s="1">
        <v>2006</v>
      </c>
      <c r="C571" s="1" t="s">
        <v>215</v>
      </c>
      <c r="D571" s="1">
        <v>74.2</v>
      </c>
      <c r="E571" s="1">
        <v>98</v>
      </c>
      <c r="F571" s="1">
        <v>307</v>
      </c>
      <c r="G571" s="1">
        <v>3.28</v>
      </c>
      <c r="H571" s="1">
        <v>29.74342979</v>
      </c>
      <c r="I571" s="1">
        <v>91</v>
      </c>
      <c r="J571" s="1">
        <v>99602</v>
      </c>
      <c r="K571" s="1">
        <v>24.9</v>
      </c>
      <c r="L571" s="1">
        <v>360</v>
      </c>
      <c r="M571" s="1">
        <v>94</v>
      </c>
      <c r="N571" s="1">
        <v>4.5199999999999996</v>
      </c>
      <c r="O571" s="1">
        <v>93</v>
      </c>
      <c r="P571" s="1">
        <v>0.1</v>
      </c>
      <c r="Q571" s="1">
        <v>299.22967599999998</v>
      </c>
      <c r="R571" s="1">
        <v>13112</v>
      </c>
      <c r="S571" s="1">
        <v>4.8</v>
      </c>
      <c r="T571" s="1">
        <v>4.3</v>
      </c>
      <c r="U571" s="1">
        <v>0.64600000000000002</v>
      </c>
      <c r="V571" s="1">
        <v>11</v>
      </c>
    </row>
    <row r="572" spans="1:22" x14ac:dyDescent="0.3">
      <c r="A572" s="1" t="s">
        <v>53</v>
      </c>
      <c r="B572" s="1">
        <v>2005</v>
      </c>
      <c r="C572" s="1" t="s">
        <v>215</v>
      </c>
      <c r="D572" s="1">
        <v>73.900000000000006</v>
      </c>
      <c r="E572" s="1">
        <v>99</v>
      </c>
      <c r="F572" s="1">
        <v>332</v>
      </c>
      <c r="G572" s="1">
        <v>2.92</v>
      </c>
      <c r="H572" s="1">
        <v>171.6596026</v>
      </c>
      <c r="I572" s="1">
        <v>84</v>
      </c>
      <c r="J572" s="1">
        <v>124219</v>
      </c>
      <c r="K572" s="1">
        <v>24.1</v>
      </c>
      <c r="L572" s="1">
        <v>392</v>
      </c>
      <c r="M572" s="1">
        <v>87</v>
      </c>
      <c r="N572" s="1">
        <v>4.66</v>
      </c>
      <c r="O572" s="1">
        <v>87</v>
      </c>
      <c r="P572" s="1">
        <v>0.1</v>
      </c>
      <c r="Q572" s="1">
        <v>1753.4177999999999</v>
      </c>
      <c r="R572" s="1">
        <v>13372</v>
      </c>
      <c r="S572" s="1">
        <v>5</v>
      </c>
      <c r="T572" s="1">
        <v>4.4000000000000004</v>
      </c>
      <c r="U572" s="1">
        <v>0.63400000000000001</v>
      </c>
      <c r="V572" s="1">
        <v>10.6</v>
      </c>
    </row>
    <row r="573" spans="1:22" x14ac:dyDescent="0.3">
      <c r="A573" s="1" t="s">
        <v>53</v>
      </c>
      <c r="B573" s="1">
        <v>2004</v>
      </c>
      <c r="C573" s="1" t="s">
        <v>215</v>
      </c>
      <c r="D573" s="1">
        <v>73.5</v>
      </c>
      <c r="E573" s="1">
        <v>11</v>
      </c>
      <c r="F573" s="1">
        <v>360</v>
      </c>
      <c r="G573" s="1">
        <v>3.04</v>
      </c>
      <c r="H573" s="1">
        <v>1.58668462</v>
      </c>
      <c r="I573" s="1">
        <v>79</v>
      </c>
      <c r="J573" s="1">
        <v>70549</v>
      </c>
      <c r="K573" s="1">
        <v>23.4</v>
      </c>
      <c r="L573" s="1">
        <v>427</v>
      </c>
      <c r="M573" s="1">
        <v>87</v>
      </c>
      <c r="N573" s="1">
        <v>4.72</v>
      </c>
      <c r="O573" s="1">
        <v>87</v>
      </c>
      <c r="P573" s="1">
        <v>0.1</v>
      </c>
      <c r="Q573" s="1">
        <v>158.66846200000001</v>
      </c>
      <c r="R573" s="1">
        <v>129675</v>
      </c>
      <c r="S573" s="1">
        <v>5.0999999999999996</v>
      </c>
      <c r="T573" s="1">
        <v>4.5999999999999996</v>
      </c>
      <c r="U573" s="1">
        <v>0.622</v>
      </c>
      <c r="V573" s="1">
        <v>10.199999999999999</v>
      </c>
    </row>
    <row r="574" spans="1:22" x14ac:dyDescent="0.3">
      <c r="A574" s="1" t="s">
        <v>53</v>
      </c>
      <c r="B574" s="1">
        <v>2003</v>
      </c>
      <c r="C574" s="1" t="s">
        <v>215</v>
      </c>
      <c r="D574" s="1">
        <v>73.099999999999994</v>
      </c>
      <c r="E574" s="1">
        <v>13</v>
      </c>
      <c r="F574" s="1">
        <v>391</v>
      </c>
      <c r="G574" s="1">
        <v>2.96</v>
      </c>
      <c r="H574" s="1">
        <v>122.9365349</v>
      </c>
      <c r="I574" s="1">
        <v>75</v>
      </c>
      <c r="J574" s="1">
        <v>71879</v>
      </c>
      <c r="K574" s="1">
        <v>22.6</v>
      </c>
      <c r="L574" s="1">
        <v>467</v>
      </c>
      <c r="M574" s="1">
        <v>87</v>
      </c>
      <c r="N574" s="1">
        <v>4.82</v>
      </c>
      <c r="O574" s="1">
        <v>86</v>
      </c>
      <c r="P574" s="1">
        <v>0.1</v>
      </c>
      <c r="Q574" s="1">
        <v>1288.642924</v>
      </c>
      <c r="R574" s="1">
        <v>12884</v>
      </c>
      <c r="S574" s="1">
        <v>5.3</v>
      </c>
      <c r="T574" s="1">
        <v>4.7</v>
      </c>
      <c r="U574" s="1">
        <v>0.61</v>
      </c>
      <c r="V574" s="1">
        <v>9.9</v>
      </c>
    </row>
    <row r="575" spans="1:22" x14ac:dyDescent="0.3">
      <c r="A575" s="1" t="s">
        <v>53</v>
      </c>
      <c r="B575" s="1">
        <v>2002</v>
      </c>
      <c r="C575" s="1" t="s">
        <v>215</v>
      </c>
      <c r="D575" s="1">
        <v>72.7</v>
      </c>
      <c r="E575" s="1">
        <v>16</v>
      </c>
      <c r="F575" s="1">
        <v>422</v>
      </c>
      <c r="G575" s="1">
        <v>2.91</v>
      </c>
      <c r="H575" s="1">
        <v>106.3590358</v>
      </c>
      <c r="I575" s="1">
        <v>7</v>
      </c>
      <c r="J575" s="1">
        <v>58341</v>
      </c>
      <c r="K575" s="1">
        <v>21.9</v>
      </c>
      <c r="L575" s="1">
        <v>511</v>
      </c>
      <c r="M575" s="1">
        <v>86</v>
      </c>
      <c r="N575" s="1">
        <v>4.79</v>
      </c>
      <c r="O575" s="1">
        <v>86</v>
      </c>
      <c r="P575" s="1">
        <v>0.1</v>
      </c>
      <c r="Q575" s="1">
        <v>1148.5857000000001</v>
      </c>
      <c r="R575" s="1">
        <v>1284</v>
      </c>
      <c r="S575" s="1">
        <v>5.5</v>
      </c>
      <c r="T575" s="1">
        <v>4.9000000000000004</v>
      </c>
      <c r="U575" s="1">
        <v>0.6</v>
      </c>
      <c r="V575" s="1">
        <v>9.6999999999999993</v>
      </c>
    </row>
    <row r="576" spans="1:22" x14ac:dyDescent="0.3">
      <c r="A576" s="1" t="s">
        <v>53</v>
      </c>
      <c r="B576" s="1">
        <v>2001</v>
      </c>
      <c r="C576" s="1" t="s">
        <v>215</v>
      </c>
      <c r="D576" s="1">
        <v>72.2</v>
      </c>
      <c r="E576" s="1">
        <v>11</v>
      </c>
      <c r="F576" s="1">
        <v>457</v>
      </c>
      <c r="G576" s="1">
        <v>2.84</v>
      </c>
      <c r="H576" s="1">
        <v>14.230644959999999</v>
      </c>
      <c r="I576" s="1">
        <v>65</v>
      </c>
      <c r="J576" s="1">
        <v>88962</v>
      </c>
      <c r="K576" s="1">
        <v>21.2</v>
      </c>
      <c r="L576" s="1">
        <v>558</v>
      </c>
      <c r="M576" s="1">
        <v>86</v>
      </c>
      <c r="N576" s="1">
        <v>4.5599999999999996</v>
      </c>
      <c r="O576" s="1">
        <v>86</v>
      </c>
      <c r="P576" s="1">
        <v>0.1</v>
      </c>
      <c r="Q576" s="1">
        <v>153.1824</v>
      </c>
      <c r="R576" s="1">
        <v>127185</v>
      </c>
      <c r="S576" s="1">
        <v>5.7</v>
      </c>
      <c r="T576" s="1">
        <v>5</v>
      </c>
      <c r="U576" s="1">
        <v>0.59199999999999997</v>
      </c>
      <c r="V576" s="1">
        <v>9.6</v>
      </c>
    </row>
    <row r="577" spans="1:22" x14ac:dyDescent="0.3">
      <c r="A577" s="1" t="s">
        <v>53</v>
      </c>
      <c r="B577" s="1">
        <v>2000</v>
      </c>
      <c r="C577" s="1" t="s">
        <v>215</v>
      </c>
      <c r="D577" s="1">
        <v>71.7</v>
      </c>
      <c r="E577" s="1">
        <v>115</v>
      </c>
      <c r="F577" s="1">
        <v>490</v>
      </c>
      <c r="G577" s="1">
        <v>3.06</v>
      </c>
      <c r="H577" s="1">
        <v>17.46057369</v>
      </c>
      <c r="I577" s="1">
        <v>6</v>
      </c>
      <c r="J577" s="1">
        <v>71093</v>
      </c>
      <c r="K577" s="1">
        <v>2.5</v>
      </c>
      <c r="L577" s="1">
        <v>608</v>
      </c>
      <c r="M577" s="1">
        <v>86</v>
      </c>
      <c r="N577" s="1">
        <v>4.5999999999999996</v>
      </c>
      <c r="O577" s="1">
        <v>85</v>
      </c>
      <c r="P577" s="1">
        <v>0.1</v>
      </c>
      <c r="Q577" s="1">
        <v>959.37218099999996</v>
      </c>
      <c r="R577" s="1">
        <v>1262645</v>
      </c>
      <c r="S577" s="1">
        <v>5.9</v>
      </c>
      <c r="T577" s="1">
        <v>5.0999999999999996</v>
      </c>
      <c r="U577" s="1">
        <v>0.58299999999999996</v>
      </c>
      <c r="V577" s="1">
        <v>9.5</v>
      </c>
    </row>
    <row r="578" spans="1:22" x14ac:dyDescent="0.3">
      <c r="A578" s="1" t="s">
        <v>54</v>
      </c>
      <c r="B578" s="1">
        <v>2015</v>
      </c>
      <c r="C578" s="1" t="s">
        <v>215</v>
      </c>
      <c r="D578" s="1">
        <v>74.8</v>
      </c>
      <c r="E578" s="1">
        <v>143</v>
      </c>
      <c r="F578" s="1">
        <v>10</v>
      </c>
      <c r="G578" s="1">
        <v>4.6028607871720375</v>
      </c>
      <c r="H578" s="1">
        <v>0</v>
      </c>
      <c r="I578" s="1">
        <v>91</v>
      </c>
      <c r="J578" s="1">
        <v>1</v>
      </c>
      <c r="K578" s="1">
        <v>57.9</v>
      </c>
      <c r="L578" s="1">
        <v>12</v>
      </c>
      <c r="M578" s="1">
        <v>91</v>
      </c>
      <c r="N578" s="1">
        <v>5.9381895280235915</v>
      </c>
      <c r="O578" s="1">
        <v>91</v>
      </c>
      <c r="P578" s="1">
        <v>0.1</v>
      </c>
      <c r="Q578" s="1">
        <v>644.52555600000005</v>
      </c>
      <c r="R578" s="1">
        <v>48228697</v>
      </c>
      <c r="S578" s="1">
        <v>2.1</v>
      </c>
      <c r="T578" s="1">
        <v>1.9</v>
      </c>
      <c r="U578" s="1">
        <v>0.72399999999999998</v>
      </c>
      <c r="V578" s="1">
        <v>13.6</v>
      </c>
    </row>
    <row r="579" spans="1:22" x14ac:dyDescent="0.3">
      <c r="A579" s="1" t="s">
        <v>54</v>
      </c>
      <c r="B579" s="1">
        <v>2014</v>
      </c>
      <c r="C579" s="1" t="s">
        <v>215</v>
      </c>
      <c r="D579" s="1">
        <v>74.599999999999994</v>
      </c>
      <c r="E579" s="1">
        <v>144</v>
      </c>
      <c r="F579" s="1">
        <v>11</v>
      </c>
      <c r="G579" s="1">
        <v>4.38</v>
      </c>
      <c r="H579" s="1">
        <v>1435.4877550000001</v>
      </c>
      <c r="I579" s="1">
        <v>9</v>
      </c>
      <c r="J579" s="1">
        <v>0</v>
      </c>
      <c r="K579" s="1">
        <v>57.2</v>
      </c>
      <c r="L579" s="1">
        <v>12</v>
      </c>
      <c r="M579" s="1">
        <v>9</v>
      </c>
      <c r="N579" s="1">
        <v>7.2</v>
      </c>
      <c r="O579" s="1">
        <v>9</v>
      </c>
      <c r="P579" s="1">
        <v>0.1</v>
      </c>
      <c r="Q579" s="1">
        <v>7913.3834319999996</v>
      </c>
      <c r="R579" s="1">
        <v>47791911</v>
      </c>
      <c r="S579" s="1">
        <v>2.1</v>
      </c>
      <c r="T579" s="1">
        <v>1.9</v>
      </c>
      <c r="U579" s="1">
        <v>0.72</v>
      </c>
      <c r="V579" s="1">
        <v>13.6</v>
      </c>
    </row>
    <row r="580" spans="1:22" x14ac:dyDescent="0.3">
      <c r="A580" s="1" t="s">
        <v>54</v>
      </c>
      <c r="B580" s="1">
        <v>2013</v>
      </c>
      <c r="C580" s="1" t="s">
        <v>215</v>
      </c>
      <c r="D580" s="1">
        <v>74.400000000000006</v>
      </c>
      <c r="E580" s="1">
        <v>145</v>
      </c>
      <c r="F580" s="1">
        <v>11</v>
      </c>
      <c r="G580" s="1">
        <v>4.41</v>
      </c>
      <c r="H580" s="1">
        <v>15.16255482</v>
      </c>
      <c r="I580" s="1">
        <v>91</v>
      </c>
      <c r="J580" s="1">
        <v>1</v>
      </c>
      <c r="K580" s="1">
        <v>56.4</v>
      </c>
      <c r="L580" s="1">
        <v>13</v>
      </c>
      <c r="M580" s="1">
        <v>91</v>
      </c>
      <c r="N580" s="1">
        <v>6.84</v>
      </c>
      <c r="O580" s="1">
        <v>91</v>
      </c>
      <c r="P580" s="1">
        <v>0.1</v>
      </c>
      <c r="Q580" s="1">
        <v>83.586299999999994</v>
      </c>
      <c r="R580" s="1">
        <v>47342981</v>
      </c>
      <c r="S580" s="1">
        <v>2.1</v>
      </c>
      <c r="T580" s="1">
        <v>1.9</v>
      </c>
      <c r="U580" s="1">
        <v>0.71199999999999997</v>
      </c>
      <c r="V580" s="1">
        <v>13.3</v>
      </c>
    </row>
    <row r="581" spans="1:22" x14ac:dyDescent="0.3">
      <c r="A581" s="1" t="s">
        <v>54</v>
      </c>
      <c r="B581" s="1">
        <v>2012</v>
      </c>
      <c r="C581" s="1" t="s">
        <v>215</v>
      </c>
      <c r="D581" s="1">
        <v>74.3</v>
      </c>
      <c r="E581" s="1">
        <v>143</v>
      </c>
      <c r="F581" s="1">
        <v>11</v>
      </c>
      <c r="G581" s="1">
        <v>4.4400000000000004</v>
      </c>
      <c r="H581" s="1">
        <v>1487.8965619999999</v>
      </c>
      <c r="I581" s="1">
        <v>92</v>
      </c>
      <c r="J581" s="1">
        <v>1</v>
      </c>
      <c r="K581" s="1">
        <v>55.7</v>
      </c>
      <c r="L581" s="1">
        <v>13</v>
      </c>
      <c r="M581" s="1">
        <v>91</v>
      </c>
      <c r="N581" s="1">
        <v>6.93</v>
      </c>
      <c r="O581" s="1">
        <v>91</v>
      </c>
      <c r="P581" s="1">
        <v>0.1</v>
      </c>
      <c r="Q581" s="1">
        <v>7884.9844290000001</v>
      </c>
      <c r="R581" s="1">
        <v>46881475</v>
      </c>
      <c r="S581" s="1">
        <v>2.1</v>
      </c>
      <c r="T581" s="1">
        <v>1.9</v>
      </c>
      <c r="U581" s="1">
        <v>0.70699999999999996</v>
      </c>
      <c r="V581" s="1">
        <v>13.2</v>
      </c>
    </row>
    <row r="582" spans="1:22" x14ac:dyDescent="0.3">
      <c r="A582" s="1" t="s">
        <v>54</v>
      </c>
      <c r="B582" s="1">
        <v>2011</v>
      </c>
      <c r="C582" s="1" t="s">
        <v>215</v>
      </c>
      <c r="D582" s="1">
        <v>74.2</v>
      </c>
      <c r="E582" s="1">
        <v>144</v>
      </c>
      <c r="F582" s="1">
        <v>12</v>
      </c>
      <c r="G582" s="1">
        <v>4.37</v>
      </c>
      <c r="H582" s="1">
        <v>184.3073618</v>
      </c>
      <c r="I582" s="1">
        <v>85</v>
      </c>
      <c r="J582" s="1">
        <v>6</v>
      </c>
      <c r="K582" s="1">
        <v>55</v>
      </c>
      <c r="L582" s="1">
        <v>14</v>
      </c>
      <c r="M582" s="1">
        <v>85</v>
      </c>
      <c r="N582" s="1">
        <v>6.64</v>
      </c>
      <c r="O582" s="1">
        <v>85</v>
      </c>
      <c r="P582" s="1">
        <v>0.1</v>
      </c>
      <c r="Q582" s="1">
        <v>7227.7396799999997</v>
      </c>
      <c r="R582" s="1">
        <v>4646646</v>
      </c>
      <c r="S582" s="1">
        <v>2.2000000000000002</v>
      </c>
      <c r="T582" s="1">
        <v>2</v>
      </c>
      <c r="U582" s="1">
        <v>0.7</v>
      </c>
      <c r="V582" s="1">
        <v>13</v>
      </c>
    </row>
    <row r="583" spans="1:22" x14ac:dyDescent="0.3">
      <c r="A583" s="1" t="s">
        <v>54</v>
      </c>
      <c r="B583" s="1">
        <v>2010</v>
      </c>
      <c r="C583" s="1" t="s">
        <v>215</v>
      </c>
      <c r="D583" s="1">
        <v>73.599999999999994</v>
      </c>
      <c r="E583" s="1">
        <v>15</v>
      </c>
      <c r="F583" s="1">
        <v>12</v>
      </c>
      <c r="G583" s="1">
        <v>4.28</v>
      </c>
      <c r="H583" s="1">
        <v>113.24363459999999</v>
      </c>
      <c r="I583" s="1">
        <v>88</v>
      </c>
      <c r="J583" s="1">
        <v>0</v>
      </c>
      <c r="K583" s="1">
        <v>54.2</v>
      </c>
      <c r="L583" s="1">
        <v>15</v>
      </c>
      <c r="M583" s="1">
        <v>88</v>
      </c>
      <c r="N583" s="1">
        <v>6.76</v>
      </c>
      <c r="O583" s="1">
        <v>88</v>
      </c>
      <c r="P583" s="1">
        <v>0.1</v>
      </c>
      <c r="Q583" s="1">
        <v>625.65544</v>
      </c>
      <c r="R583" s="1">
        <v>4591897</v>
      </c>
      <c r="S583" s="1">
        <v>2.2000000000000002</v>
      </c>
      <c r="T583" s="1">
        <v>2</v>
      </c>
      <c r="U583" s="1">
        <v>0.69499999999999995</v>
      </c>
      <c r="V583" s="1">
        <v>12.8</v>
      </c>
    </row>
    <row r="584" spans="1:22" x14ac:dyDescent="0.3">
      <c r="A584" s="1" t="s">
        <v>54</v>
      </c>
      <c r="B584" s="1">
        <v>2009</v>
      </c>
      <c r="C584" s="1" t="s">
        <v>215</v>
      </c>
      <c r="D584" s="1">
        <v>73.599999999999994</v>
      </c>
      <c r="E584" s="1">
        <v>15</v>
      </c>
      <c r="F584" s="1">
        <v>13</v>
      </c>
      <c r="G584" s="1">
        <v>4.34</v>
      </c>
      <c r="H584" s="1">
        <v>941.64640450000002</v>
      </c>
      <c r="I584" s="1">
        <v>92</v>
      </c>
      <c r="J584" s="1">
        <v>0</v>
      </c>
      <c r="K584" s="1">
        <v>53.5</v>
      </c>
      <c r="L584" s="1">
        <v>15</v>
      </c>
      <c r="M584" s="1">
        <v>92</v>
      </c>
      <c r="N584" s="1">
        <v>7.1</v>
      </c>
      <c r="O584" s="1">
        <v>92</v>
      </c>
      <c r="P584" s="1">
        <v>0.1</v>
      </c>
      <c r="Q584" s="1">
        <v>5148.4221129999996</v>
      </c>
      <c r="R584" s="1">
        <v>45416181</v>
      </c>
      <c r="S584" s="1">
        <v>2.2000000000000002</v>
      </c>
      <c r="T584" s="1">
        <v>2</v>
      </c>
      <c r="U584" s="1">
        <v>0.69099999999999995</v>
      </c>
      <c r="V584" s="1">
        <v>12.4</v>
      </c>
    </row>
    <row r="585" spans="1:22" x14ac:dyDescent="0.3">
      <c r="A585" s="1" t="s">
        <v>54</v>
      </c>
      <c r="B585" s="1">
        <v>2008</v>
      </c>
      <c r="C585" s="1" t="s">
        <v>215</v>
      </c>
      <c r="D585" s="1">
        <v>73.5</v>
      </c>
      <c r="E585" s="1">
        <v>146</v>
      </c>
      <c r="F585" s="1">
        <v>14</v>
      </c>
      <c r="G585" s="1">
        <v>4.45</v>
      </c>
      <c r="H585" s="1">
        <v>978.07041000000004</v>
      </c>
      <c r="I585" s="1">
        <v>92</v>
      </c>
      <c r="J585" s="1">
        <v>0</v>
      </c>
      <c r="K585" s="1">
        <v>52.8</v>
      </c>
      <c r="L585" s="1">
        <v>16</v>
      </c>
      <c r="M585" s="1">
        <v>92</v>
      </c>
      <c r="N585" s="1">
        <v>6.62</v>
      </c>
      <c r="O585" s="1">
        <v>92</v>
      </c>
      <c r="P585" s="1">
        <v>0.1</v>
      </c>
      <c r="Q585" s="1">
        <v>5433.7245000000003</v>
      </c>
      <c r="R585" s="1">
        <v>4491544</v>
      </c>
      <c r="S585" s="1">
        <v>2.2999999999999998</v>
      </c>
      <c r="T585" s="1">
        <v>2</v>
      </c>
      <c r="U585" s="1">
        <v>0.68300000000000005</v>
      </c>
      <c r="V585" s="1">
        <v>12.2</v>
      </c>
    </row>
    <row r="586" spans="1:22" x14ac:dyDescent="0.3">
      <c r="A586" s="1" t="s">
        <v>54</v>
      </c>
      <c r="B586" s="1">
        <v>2007</v>
      </c>
      <c r="C586" s="1" t="s">
        <v>215</v>
      </c>
      <c r="D586" s="1">
        <v>73.5</v>
      </c>
      <c r="E586" s="1">
        <v>144</v>
      </c>
      <c r="F586" s="1">
        <v>14</v>
      </c>
      <c r="G586" s="1">
        <v>4.66</v>
      </c>
      <c r="H586" s="1">
        <v>780.59467489999997</v>
      </c>
      <c r="I586" s="1">
        <v>93</v>
      </c>
      <c r="J586" s="1">
        <v>0</v>
      </c>
      <c r="K586" s="1">
        <v>52</v>
      </c>
      <c r="L586" s="1">
        <v>17</v>
      </c>
      <c r="M586" s="1">
        <v>93</v>
      </c>
      <c r="N586" s="1">
        <v>6.25</v>
      </c>
      <c r="O586" s="1">
        <v>93</v>
      </c>
      <c r="P586" s="1">
        <v>0.1</v>
      </c>
      <c r="Q586" s="1">
        <v>4674.2196100000001</v>
      </c>
      <c r="R586" s="1">
        <v>44374572</v>
      </c>
      <c r="S586" s="1">
        <v>2.2999999999999998</v>
      </c>
      <c r="T586" s="1">
        <v>2.1</v>
      </c>
      <c r="U586" s="1">
        <v>0.67500000000000004</v>
      </c>
      <c r="V586" s="1">
        <v>11.9</v>
      </c>
    </row>
    <row r="587" spans="1:22" x14ac:dyDescent="0.3">
      <c r="A587" s="1" t="s">
        <v>54</v>
      </c>
      <c r="B587" s="1">
        <v>2006</v>
      </c>
      <c r="C587" s="1" t="s">
        <v>215</v>
      </c>
      <c r="D587" s="1">
        <v>73.099999999999994</v>
      </c>
      <c r="E587" s="1">
        <v>147</v>
      </c>
      <c r="F587" s="1">
        <v>15</v>
      </c>
      <c r="G587" s="1">
        <v>4.53</v>
      </c>
      <c r="H587" s="1">
        <v>62.437107740000002</v>
      </c>
      <c r="I587" s="1">
        <v>93</v>
      </c>
      <c r="J587" s="1">
        <v>0</v>
      </c>
      <c r="K587" s="1">
        <v>51.3</v>
      </c>
      <c r="L587" s="1">
        <v>17</v>
      </c>
      <c r="M587" s="1">
        <v>94</v>
      </c>
      <c r="N587" s="1">
        <v>6.11</v>
      </c>
      <c r="O587" s="1">
        <v>93</v>
      </c>
      <c r="P587" s="1">
        <v>0.1</v>
      </c>
      <c r="Q587" s="1">
        <v>379.78775999999999</v>
      </c>
      <c r="R587" s="1">
        <v>43835722</v>
      </c>
      <c r="S587" s="1">
        <v>2.2999999999999998</v>
      </c>
      <c r="T587" s="1">
        <v>2.1</v>
      </c>
      <c r="U587" s="1">
        <v>0.66900000000000004</v>
      </c>
      <c r="V587" s="1">
        <v>11.5</v>
      </c>
    </row>
    <row r="588" spans="1:22" x14ac:dyDescent="0.3">
      <c r="A588" s="1" t="s">
        <v>54</v>
      </c>
      <c r="B588" s="1">
        <v>2005</v>
      </c>
      <c r="C588" s="1" t="s">
        <v>215</v>
      </c>
      <c r="D588" s="1">
        <v>73.099999999999994</v>
      </c>
      <c r="E588" s="1">
        <v>144</v>
      </c>
      <c r="F588" s="1">
        <v>15</v>
      </c>
      <c r="G588" s="1">
        <v>4.38</v>
      </c>
      <c r="H588" s="1">
        <v>531.98081760000002</v>
      </c>
      <c r="I588" s="1">
        <v>93</v>
      </c>
      <c r="J588" s="1">
        <v>0</v>
      </c>
      <c r="K588" s="1">
        <v>5.5</v>
      </c>
      <c r="L588" s="1">
        <v>18</v>
      </c>
      <c r="M588" s="1">
        <v>93</v>
      </c>
      <c r="N588" s="1">
        <v>5.82</v>
      </c>
      <c r="O588" s="1">
        <v>93</v>
      </c>
      <c r="P588" s="1">
        <v>0.1</v>
      </c>
      <c r="Q588" s="1">
        <v>3386.2559999999999</v>
      </c>
      <c r="R588" s="1">
        <v>43285634</v>
      </c>
      <c r="S588" s="1">
        <v>2.4</v>
      </c>
      <c r="T588" s="1">
        <v>2.1</v>
      </c>
      <c r="U588" s="1">
        <v>0.65800000000000003</v>
      </c>
      <c r="V588" s="1">
        <v>11.1</v>
      </c>
    </row>
    <row r="589" spans="1:22" x14ac:dyDescent="0.3">
      <c r="A589" s="1" t="s">
        <v>54</v>
      </c>
      <c r="B589" s="1">
        <v>2004</v>
      </c>
      <c r="C589" s="1" t="s">
        <v>215</v>
      </c>
      <c r="D589" s="1">
        <v>72.8</v>
      </c>
      <c r="E589" s="1">
        <v>148</v>
      </c>
      <c r="F589" s="1">
        <v>16</v>
      </c>
      <c r="G589" s="1">
        <v>4.26</v>
      </c>
      <c r="H589" s="1">
        <v>42.17956418</v>
      </c>
      <c r="I589" s="1">
        <v>89</v>
      </c>
      <c r="J589" s="1">
        <v>0</v>
      </c>
      <c r="K589" s="1">
        <v>49.8</v>
      </c>
      <c r="L589" s="1">
        <v>19</v>
      </c>
      <c r="M589" s="1">
        <v>89</v>
      </c>
      <c r="N589" s="1">
        <v>5.37</v>
      </c>
      <c r="O589" s="1">
        <v>89</v>
      </c>
      <c r="P589" s="1">
        <v>0.1</v>
      </c>
      <c r="Q589" s="1">
        <v>274.24944199999999</v>
      </c>
      <c r="R589" s="1">
        <v>42724163</v>
      </c>
      <c r="S589" s="1">
        <v>2.4</v>
      </c>
      <c r="T589" s="1">
        <v>2.2000000000000002</v>
      </c>
      <c r="U589" s="1">
        <v>0.65800000000000003</v>
      </c>
      <c r="V589" s="1">
        <v>11.3</v>
      </c>
    </row>
    <row r="590" spans="1:22" x14ac:dyDescent="0.3">
      <c r="A590" s="1" t="s">
        <v>54</v>
      </c>
      <c r="B590" s="1">
        <v>2003</v>
      </c>
      <c r="C590" s="1" t="s">
        <v>215</v>
      </c>
      <c r="D590" s="1">
        <v>72.400000000000006</v>
      </c>
      <c r="E590" s="1">
        <v>15</v>
      </c>
      <c r="F590" s="1">
        <v>16</v>
      </c>
      <c r="G590" s="1">
        <v>4.25</v>
      </c>
      <c r="H590" s="1">
        <v>417.80388979999998</v>
      </c>
      <c r="I590" s="1">
        <v>92</v>
      </c>
      <c r="J590" s="1">
        <v>0</v>
      </c>
      <c r="K590" s="1">
        <v>49</v>
      </c>
      <c r="L590" s="1">
        <v>19</v>
      </c>
      <c r="M590" s="1">
        <v>92</v>
      </c>
      <c r="N590" s="1">
        <v>5.92</v>
      </c>
      <c r="O590" s="1">
        <v>92</v>
      </c>
      <c r="P590" s="1">
        <v>0.1</v>
      </c>
      <c r="Q590" s="1">
        <v>2246.2574719999998</v>
      </c>
      <c r="R590" s="1">
        <v>42152151</v>
      </c>
      <c r="S590" s="1">
        <v>2.5</v>
      </c>
      <c r="T590" s="1">
        <v>2.2000000000000002</v>
      </c>
      <c r="U590" s="1">
        <v>0.65900000000000003</v>
      </c>
      <c r="V590" s="1">
        <v>11.6</v>
      </c>
    </row>
    <row r="591" spans="1:22" x14ac:dyDescent="0.3">
      <c r="A591" s="1" t="s">
        <v>54</v>
      </c>
      <c r="B591" s="1">
        <v>2002</v>
      </c>
      <c r="C591" s="1" t="s">
        <v>215</v>
      </c>
      <c r="D591" s="1">
        <v>71.8</v>
      </c>
      <c r="E591" s="1">
        <v>163</v>
      </c>
      <c r="F591" s="1">
        <v>17</v>
      </c>
      <c r="G591" s="1">
        <v>4.45</v>
      </c>
      <c r="H591" s="1">
        <v>393.87736330000001</v>
      </c>
      <c r="I591" s="1">
        <v>78</v>
      </c>
      <c r="J591" s="1">
        <v>139</v>
      </c>
      <c r="K591" s="1">
        <v>48.2</v>
      </c>
      <c r="L591" s="1">
        <v>20</v>
      </c>
      <c r="M591" s="1">
        <v>83</v>
      </c>
      <c r="N591" s="1">
        <v>5.67</v>
      </c>
      <c r="O591" s="1">
        <v>81</v>
      </c>
      <c r="P591" s="1">
        <v>0.1</v>
      </c>
      <c r="Q591" s="1">
        <v>2355.7258569999999</v>
      </c>
      <c r="R591" s="1">
        <v>41572491</v>
      </c>
      <c r="S591" s="1">
        <v>2.5</v>
      </c>
      <c r="T591" s="1">
        <v>2.2999999999999998</v>
      </c>
      <c r="U591" s="1">
        <v>0.65600000000000003</v>
      </c>
      <c r="V591" s="1">
        <v>11.5</v>
      </c>
    </row>
    <row r="592" spans="1:22" x14ac:dyDescent="0.3">
      <c r="A592" s="1" t="s">
        <v>54</v>
      </c>
      <c r="B592" s="1">
        <v>2001</v>
      </c>
      <c r="C592" s="1" t="s">
        <v>215</v>
      </c>
      <c r="D592" s="1">
        <v>71.5</v>
      </c>
      <c r="E592" s="1">
        <v>165</v>
      </c>
      <c r="F592" s="1">
        <v>17</v>
      </c>
      <c r="G592" s="1">
        <v>4.43</v>
      </c>
      <c r="H592" s="1">
        <v>404.42058580000003</v>
      </c>
      <c r="I592" s="1">
        <v>8</v>
      </c>
      <c r="J592" s="1">
        <v>3</v>
      </c>
      <c r="K592" s="1">
        <v>47.5</v>
      </c>
      <c r="L592" s="1">
        <v>21</v>
      </c>
      <c r="M592" s="1">
        <v>83</v>
      </c>
      <c r="N592" s="1">
        <v>5.96</v>
      </c>
      <c r="O592" s="1">
        <v>8</v>
      </c>
      <c r="P592" s="1">
        <v>0.1</v>
      </c>
      <c r="Q592" s="1">
        <v>2395.8565509999999</v>
      </c>
      <c r="R592" s="1">
        <v>498899</v>
      </c>
      <c r="S592" s="1">
        <v>2.5</v>
      </c>
      <c r="T592" s="1">
        <v>2.2999999999999998</v>
      </c>
      <c r="U592" s="1">
        <v>0.65300000000000002</v>
      </c>
      <c r="V592" s="1">
        <v>11.4</v>
      </c>
    </row>
    <row r="593" spans="1:22" x14ac:dyDescent="0.3">
      <c r="A593" s="1" t="s">
        <v>54</v>
      </c>
      <c r="B593" s="1">
        <v>2000</v>
      </c>
      <c r="C593" s="1" t="s">
        <v>215</v>
      </c>
      <c r="D593" s="1">
        <v>71.400000000000006</v>
      </c>
      <c r="E593" s="1">
        <v>167</v>
      </c>
      <c r="F593" s="1">
        <v>18</v>
      </c>
      <c r="G593" s="1">
        <v>4.66</v>
      </c>
      <c r="H593" s="1">
        <v>477.13418139999999</v>
      </c>
      <c r="I593" s="1">
        <v>78</v>
      </c>
      <c r="J593" s="1">
        <v>1</v>
      </c>
      <c r="K593" s="1">
        <v>46.7</v>
      </c>
      <c r="L593" s="1">
        <v>21</v>
      </c>
      <c r="M593" s="1">
        <v>82</v>
      </c>
      <c r="N593" s="1">
        <v>5.91</v>
      </c>
      <c r="O593" s="1">
        <v>79</v>
      </c>
      <c r="P593" s="1">
        <v>0.1</v>
      </c>
      <c r="Q593" s="1">
        <v>2472.197831</v>
      </c>
      <c r="R593" s="1">
        <v>443958</v>
      </c>
      <c r="S593" s="1">
        <v>2.6</v>
      </c>
      <c r="T593" s="1">
        <v>2.2999999999999998</v>
      </c>
      <c r="U593" s="1">
        <v>0.65</v>
      </c>
      <c r="V593" s="1">
        <v>11.3</v>
      </c>
    </row>
    <row r="594" spans="1:22" x14ac:dyDescent="0.3">
      <c r="A594" s="1" t="s">
        <v>55</v>
      </c>
      <c r="B594" s="1">
        <v>2015</v>
      </c>
      <c r="C594" s="1" t="s">
        <v>215</v>
      </c>
      <c r="D594" s="1">
        <v>63.5</v>
      </c>
      <c r="E594" s="1">
        <v>227</v>
      </c>
      <c r="F594" s="1">
        <v>1</v>
      </c>
      <c r="G594" s="1">
        <v>4.6028607871720375</v>
      </c>
      <c r="H594" s="1">
        <v>0</v>
      </c>
      <c r="I594" s="1">
        <v>91</v>
      </c>
      <c r="J594" s="1">
        <v>0</v>
      </c>
      <c r="K594" s="1">
        <v>24.2</v>
      </c>
      <c r="L594" s="1">
        <v>2</v>
      </c>
      <c r="M594" s="1">
        <v>92</v>
      </c>
      <c r="N594" s="1">
        <v>5.9381895280235915</v>
      </c>
      <c r="O594" s="1">
        <v>91</v>
      </c>
      <c r="P594" s="1">
        <v>0.8</v>
      </c>
      <c r="Q594" s="1">
        <v>727.64638679999996</v>
      </c>
      <c r="R594" s="1">
        <v>777424</v>
      </c>
      <c r="S594" s="1">
        <v>6.7</v>
      </c>
      <c r="T594" s="1">
        <v>6.5</v>
      </c>
      <c r="U594" s="1">
        <v>0.498</v>
      </c>
      <c r="V594" s="1">
        <v>11.1</v>
      </c>
    </row>
    <row r="595" spans="1:22" x14ac:dyDescent="0.3">
      <c r="A595" s="1" t="s">
        <v>55</v>
      </c>
      <c r="B595" s="1">
        <v>2014</v>
      </c>
      <c r="C595" s="1" t="s">
        <v>215</v>
      </c>
      <c r="D595" s="1">
        <v>63.2</v>
      </c>
      <c r="E595" s="1">
        <v>23</v>
      </c>
      <c r="F595" s="1">
        <v>1</v>
      </c>
      <c r="G595" s="1">
        <v>0.01</v>
      </c>
      <c r="H595" s="1">
        <v>73.865849220000001</v>
      </c>
      <c r="I595" s="1">
        <v>88</v>
      </c>
      <c r="J595" s="1">
        <v>0</v>
      </c>
      <c r="K595" s="1">
        <v>23.7</v>
      </c>
      <c r="L595" s="1">
        <v>2</v>
      </c>
      <c r="M595" s="1">
        <v>87</v>
      </c>
      <c r="N595" s="1">
        <v>6.75</v>
      </c>
      <c r="O595" s="1">
        <v>87</v>
      </c>
      <c r="P595" s="1">
        <v>0.8</v>
      </c>
      <c r="Q595" s="1">
        <v>852.95437900000002</v>
      </c>
      <c r="R595" s="1">
        <v>759385</v>
      </c>
      <c r="S595" s="1">
        <v>6.8</v>
      </c>
      <c r="T595" s="1">
        <v>6.6</v>
      </c>
      <c r="U595" s="1">
        <v>0.497</v>
      </c>
      <c r="V595" s="1">
        <v>11.1</v>
      </c>
    </row>
    <row r="596" spans="1:22" x14ac:dyDescent="0.3">
      <c r="A596" s="1" t="s">
        <v>55</v>
      </c>
      <c r="B596" s="1">
        <v>2013</v>
      </c>
      <c r="C596" s="1" t="s">
        <v>215</v>
      </c>
      <c r="D596" s="1">
        <v>62.9</v>
      </c>
      <c r="E596" s="1">
        <v>233</v>
      </c>
      <c r="F596" s="1">
        <v>1</v>
      </c>
      <c r="G596" s="1">
        <v>0.01</v>
      </c>
      <c r="H596" s="1">
        <v>61.57443584</v>
      </c>
      <c r="I596" s="1">
        <v>88</v>
      </c>
      <c r="J596" s="1">
        <v>0</v>
      </c>
      <c r="K596" s="1">
        <v>23.2</v>
      </c>
      <c r="L596" s="1">
        <v>2</v>
      </c>
      <c r="M596" s="1">
        <v>85</v>
      </c>
      <c r="N596" s="1">
        <v>6.51</v>
      </c>
      <c r="O596" s="1">
        <v>87</v>
      </c>
      <c r="P596" s="1">
        <v>0.8</v>
      </c>
      <c r="Q596" s="1">
        <v>834.341949</v>
      </c>
      <c r="R596" s="1">
        <v>7415</v>
      </c>
      <c r="S596" s="1">
        <v>6.8</v>
      </c>
      <c r="T596" s="1">
        <v>6.6</v>
      </c>
      <c r="U596" s="1">
        <v>0.49</v>
      </c>
      <c r="V596" s="1">
        <v>10.9</v>
      </c>
    </row>
    <row r="597" spans="1:22" x14ac:dyDescent="0.3">
      <c r="A597" s="1" t="s">
        <v>55</v>
      </c>
      <c r="B597" s="1">
        <v>2012</v>
      </c>
      <c r="C597" s="1" t="s">
        <v>215</v>
      </c>
      <c r="D597" s="1">
        <v>62.5</v>
      </c>
      <c r="E597" s="1">
        <v>237</v>
      </c>
      <c r="F597" s="1">
        <v>2</v>
      </c>
      <c r="G597" s="1">
        <v>0.01</v>
      </c>
      <c r="H597" s="1">
        <v>78.390085709999994</v>
      </c>
      <c r="I597" s="1">
        <v>89</v>
      </c>
      <c r="J597" s="1">
        <v>1</v>
      </c>
      <c r="K597" s="1">
        <v>22.6</v>
      </c>
      <c r="L597" s="1">
        <v>2</v>
      </c>
      <c r="M597" s="1">
        <v>85</v>
      </c>
      <c r="N597" s="1">
        <v>7.11</v>
      </c>
      <c r="O597" s="1">
        <v>86</v>
      </c>
      <c r="P597" s="1">
        <v>0.8</v>
      </c>
      <c r="Q597" s="1">
        <v>788.632653</v>
      </c>
      <c r="R597" s="1">
        <v>723868</v>
      </c>
      <c r="S597" s="1">
        <v>6.9</v>
      </c>
      <c r="T597" s="1">
        <v>6.7</v>
      </c>
      <c r="U597" s="1">
        <v>0.48399999999999999</v>
      </c>
      <c r="V597" s="1">
        <v>10.8</v>
      </c>
    </row>
    <row r="598" spans="1:22" x14ac:dyDescent="0.3">
      <c r="A598" s="1" t="s">
        <v>55</v>
      </c>
      <c r="B598" s="1">
        <v>2011</v>
      </c>
      <c r="C598" s="1" t="s">
        <v>215</v>
      </c>
      <c r="D598" s="1">
        <v>62.2</v>
      </c>
      <c r="E598" s="1">
        <v>241</v>
      </c>
      <c r="F598" s="1">
        <v>2</v>
      </c>
      <c r="G598" s="1">
        <v>0.12</v>
      </c>
      <c r="H598" s="1">
        <v>59.659649700000003</v>
      </c>
      <c r="I598" s="1">
        <v>83</v>
      </c>
      <c r="J598" s="1">
        <v>3</v>
      </c>
      <c r="K598" s="1">
        <v>22.1</v>
      </c>
      <c r="L598" s="1">
        <v>2</v>
      </c>
      <c r="M598" s="1">
        <v>85</v>
      </c>
      <c r="N598" s="1">
        <v>6.1</v>
      </c>
      <c r="O598" s="1">
        <v>83</v>
      </c>
      <c r="P598" s="1">
        <v>0.2</v>
      </c>
      <c r="Q598" s="1">
        <v>829.75868849999995</v>
      </c>
      <c r="R598" s="1">
        <v>76569</v>
      </c>
      <c r="S598" s="1">
        <v>7</v>
      </c>
      <c r="T598" s="1">
        <v>6.8</v>
      </c>
      <c r="U598" s="1">
        <v>0.47899999999999998</v>
      </c>
      <c r="V598" s="1">
        <v>10.6</v>
      </c>
    </row>
    <row r="599" spans="1:22" x14ac:dyDescent="0.3">
      <c r="A599" s="1" t="s">
        <v>55</v>
      </c>
      <c r="B599" s="1">
        <v>2010</v>
      </c>
      <c r="C599" s="1" t="s">
        <v>215</v>
      </c>
      <c r="D599" s="1">
        <v>61.8</v>
      </c>
      <c r="E599" s="1">
        <v>246</v>
      </c>
      <c r="F599" s="1">
        <v>2</v>
      </c>
      <c r="G599" s="1">
        <v>0.15</v>
      </c>
      <c r="H599" s="1">
        <v>47.304218730000002</v>
      </c>
      <c r="I599" s="1">
        <v>74</v>
      </c>
      <c r="J599" s="1">
        <v>0</v>
      </c>
      <c r="K599" s="1">
        <v>21.6</v>
      </c>
      <c r="L599" s="1">
        <v>2</v>
      </c>
      <c r="M599" s="1">
        <v>82</v>
      </c>
      <c r="N599" s="1">
        <v>5.82</v>
      </c>
      <c r="O599" s="1">
        <v>74</v>
      </c>
      <c r="P599" s="1">
        <v>0.1</v>
      </c>
      <c r="Q599" s="1">
        <v>769.17428829999994</v>
      </c>
      <c r="R599" s="1">
        <v>689692</v>
      </c>
      <c r="S599" s="1">
        <v>7.1</v>
      </c>
      <c r="T599" s="1">
        <v>6.9</v>
      </c>
      <c r="U599" s="1">
        <v>0.47599999999999998</v>
      </c>
      <c r="V599" s="1">
        <v>10.5</v>
      </c>
    </row>
    <row r="600" spans="1:22" x14ac:dyDescent="0.3">
      <c r="A600" s="1" t="s">
        <v>55</v>
      </c>
      <c r="B600" s="1">
        <v>2009</v>
      </c>
      <c r="C600" s="1" t="s">
        <v>215</v>
      </c>
      <c r="D600" s="1">
        <v>61.3</v>
      </c>
      <c r="E600" s="1">
        <v>251</v>
      </c>
      <c r="F600" s="1">
        <v>2</v>
      </c>
      <c r="G600" s="1">
        <v>0.17</v>
      </c>
      <c r="H600" s="1">
        <v>56.98952474</v>
      </c>
      <c r="I600" s="1">
        <v>83</v>
      </c>
      <c r="J600" s="1">
        <v>1</v>
      </c>
      <c r="K600" s="1">
        <v>21.1</v>
      </c>
      <c r="L600" s="1">
        <v>2</v>
      </c>
      <c r="M600" s="1">
        <v>84</v>
      </c>
      <c r="N600" s="1">
        <v>3.82</v>
      </c>
      <c r="O600" s="1">
        <v>83</v>
      </c>
      <c r="P600" s="1">
        <v>0.1</v>
      </c>
      <c r="Q600" s="1">
        <v>778.54541989999996</v>
      </c>
      <c r="R600" s="1">
        <v>673252</v>
      </c>
      <c r="S600" s="1">
        <v>7.2</v>
      </c>
      <c r="T600" s="1">
        <v>7</v>
      </c>
      <c r="U600" s="1">
        <v>0.46500000000000002</v>
      </c>
      <c r="V600" s="1">
        <v>10.3</v>
      </c>
    </row>
    <row r="601" spans="1:22" x14ac:dyDescent="0.3">
      <c r="A601" s="1" t="s">
        <v>55</v>
      </c>
      <c r="B601" s="1">
        <v>2008</v>
      </c>
      <c r="C601" s="1" t="s">
        <v>215</v>
      </c>
      <c r="D601" s="1">
        <v>61</v>
      </c>
      <c r="E601" s="1">
        <v>255</v>
      </c>
      <c r="F601" s="1">
        <v>2</v>
      </c>
      <c r="G601" s="1">
        <v>0.12</v>
      </c>
      <c r="H601" s="1">
        <v>93.367889790000007</v>
      </c>
      <c r="I601" s="1">
        <v>81</v>
      </c>
      <c r="J601" s="1">
        <v>0</v>
      </c>
      <c r="K601" s="1">
        <v>2.6</v>
      </c>
      <c r="L601" s="1">
        <v>2</v>
      </c>
      <c r="M601" s="1">
        <v>81</v>
      </c>
      <c r="N601" s="1">
        <v>5.13</v>
      </c>
      <c r="O601" s="1">
        <v>81</v>
      </c>
      <c r="P601" s="1">
        <v>0.1</v>
      </c>
      <c r="Q601" s="1">
        <v>795.97519</v>
      </c>
      <c r="R601" s="1">
        <v>657229</v>
      </c>
      <c r="S601" s="1">
        <v>7.2</v>
      </c>
      <c r="T601" s="1">
        <v>7.1</v>
      </c>
      <c r="U601" s="1">
        <v>0.46100000000000002</v>
      </c>
      <c r="V601" s="1">
        <v>10.199999999999999</v>
      </c>
    </row>
    <row r="602" spans="1:22" x14ac:dyDescent="0.3">
      <c r="A602" s="1" t="s">
        <v>55</v>
      </c>
      <c r="B602" s="1">
        <v>2007</v>
      </c>
      <c r="C602" s="1" t="s">
        <v>215</v>
      </c>
      <c r="D602" s="1">
        <v>66</v>
      </c>
      <c r="E602" s="1">
        <v>259</v>
      </c>
      <c r="F602" s="1">
        <v>2</v>
      </c>
      <c r="G602" s="1">
        <v>0.16</v>
      </c>
      <c r="H602" s="1">
        <v>9.0876381940000002</v>
      </c>
      <c r="I602" s="1">
        <v>75</v>
      </c>
      <c r="J602" s="1">
        <v>0</v>
      </c>
      <c r="K602" s="1">
        <v>2.1</v>
      </c>
      <c r="L602" s="1">
        <v>2</v>
      </c>
      <c r="M602" s="1">
        <v>75</v>
      </c>
      <c r="N602" s="1">
        <v>4.93</v>
      </c>
      <c r="O602" s="1">
        <v>75</v>
      </c>
      <c r="P602" s="1">
        <v>0.1</v>
      </c>
      <c r="Q602" s="1">
        <v>72.759313000000006</v>
      </c>
      <c r="R602" s="1">
        <v>64162</v>
      </c>
      <c r="S602" s="1">
        <v>7.3</v>
      </c>
      <c r="T602" s="1">
        <v>7.2</v>
      </c>
      <c r="U602" s="1">
        <v>0.45900000000000002</v>
      </c>
      <c r="V602" s="1">
        <v>10</v>
      </c>
    </row>
    <row r="603" spans="1:22" x14ac:dyDescent="0.3">
      <c r="A603" s="1" t="s">
        <v>55</v>
      </c>
      <c r="B603" s="1">
        <v>2006</v>
      </c>
      <c r="C603" s="1" t="s">
        <v>215</v>
      </c>
      <c r="D603" s="1">
        <v>63</v>
      </c>
      <c r="E603" s="1">
        <v>262</v>
      </c>
      <c r="F603" s="1">
        <v>2</v>
      </c>
      <c r="G603" s="1">
        <v>0.25</v>
      </c>
      <c r="H603" s="1">
        <v>77.028395799999998</v>
      </c>
      <c r="I603" s="1">
        <v>69</v>
      </c>
      <c r="J603" s="1">
        <v>85</v>
      </c>
      <c r="K603" s="1">
        <v>19.600000000000001</v>
      </c>
      <c r="L603" s="1">
        <v>2</v>
      </c>
      <c r="M603" s="1">
        <v>69</v>
      </c>
      <c r="N603" s="1">
        <v>4.57</v>
      </c>
      <c r="O603" s="1">
        <v>69</v>
      </c>
      <c r="P603" s="1">
        <v>0.1</v>
      </c>
      <c r="Q603" s="1">
        <v>648.38716999999997</v>
      </c>
      <c r="R603" s="1">
        <v>626425</v>
      </c>
      <c r="S603" s="1">
        <v>7.4</v>
      </c>
      <c r="T603" s="1">
        <v>7.3</v>
      </c>
      <c r="U603" s="1">
        <v>0.45100000000000001</v>
      </c>
      <c r="V603" s="1">
        <v>9.9</v>
      </c>
    </row>
    <row r="604" spans="1:22" x14ac:dyDescent="0.3">
      <c r="A604" s="1" t="s">
        <v>55</v>
      </c>
      <c r="B604" s="1">
        <v>2005</v>
      </c>
      <c r="C604" s="1" t="s">
        <v>215</v>
      </c>
      <c r="D604" s="1">
        <v>60</v>
      </c>
      <c r="E604" s="1">
        <v>266</v>
      </c>
      <c r="F604" s="1">
        <v>2</v>
      </c>
      <c r="G604" s="1">
        <v>0.24</v>
      </c>
      <c r="H604" s="1">
        <v>69.967543500000005</v>
      </c>
      <c r="I604" s="1">
        <v>68</v>
      </c>
      <c r="J604" s="1">
        <v>912</v>
      </c>
      <c r="K604" s="1">
        <v>19.2</v>
      </c>
      <c r="L604" s="1">
        <v>2</v>
      </c>
      <c r="M604" s="1">
        <v>67</v>
      </c>
      <c r="N604" s="1">
        <v>4.32</v>
      </c>
      <c r="O604" s="1">
        <v>68</v>
      </c>
      <c r="P604" s="1">
        <v>0.1</v>
      </c>
      <c r="Q604" s="1">
        <v>621.93371999999999</v>
      </c>
      <c r="R604" s="1">
        <v>611627</v>
      </c>
      <c r="S604" s="1">
        <v>7.5</v>
      </c>
      <c r="T604" s="1">
        <v>7.4</v>
      </c>
      <c r="U604" s="1">
        <v>0.434</v>
      </c>
      <c r="V604" s="1">
        <v>9.6999999999999993</v>
      </c>
    </row>
    <row r="605" spans="1:22" x14ac:dyDescent="0.3">
      <c r="A605" s="1" t="s">
        <v>55</v>
      </c>
      <c r="B605" s="1">
        <v>2004</v>
      </c>
      <c r="C605" s="1" t="s">
        <v>215</v>
      </c>
      <c r="D605" s="1">
        <v>59.8</v>
      </c>
      <c r="E605" s="1">
        <v>269</v>
      </c>
      <c r="F605" s="1">
        <v>2</v>
      </c>
      <c r="G605" s="1">
        <v>0.27</v>
      </c>
      <c r="H605" s="1">
        <v>7.2121107660000003</v>
      </c>
      <c r="I605" s="1">
        <v>77</v>
      </c>
      <c r="J605" s="1">
        <v>0</v>
      </c>
      <c r="K605" s="1">
        <v>18.8</v>
      </c>
      <c r="L605" s="1">
        <v>2</v>
      </c>
      <c r="M605" s="1">
        <v>73</v>
      </c>
      <c r="N605" s="1">
        <v>3.96</v>
      </c>
      <c r="O605" s="1">
        <v>76</v>
      </c>
      <c r="P605" s="1">
        <v>0.1</v>
      </c>
      <c r="Q605" s="1">
        <v>616.4197236</v>
      </c>
      <c r="R605" s="1">
        <v>597228</v>
      </c>
      <c r="S605" s="1">
        <v>7.5</v>
      </c>
      <c r="T605" s="1">
        <v>7.5</v>
      </c>
      <c r="U605" s="1">
        <v>0</v>
      </c>
      <c r="V605" s="1">
        <v>9.5</v>
      </c>
    </row>
    <row r="606" spans="1:22" x14ac:dyDescent="0.3">
      <c r="A606" s="1" t="s">
        <v>55</v>
      </c>
      <c r="B606" s="1">
        <v>2003</v>
      </c>
      <c r="C606" s="1" t="s">
        <v>215</v>
      </c>
      <c r="D606" s="1">
        <v>59.6</v>
      </c>
      <c r="E606" s="1">
        <v>271</v>
      </c>
      <c r="F606" s="1">
        <v>2</v>
      </c>
      <c r="G606" s="1">
        <v>0.26</v>
      </c>
      <c r="H606" s="1">
        <v>45.090108350000001</v>
      </c>
      <c r="I606" s="1">
        <v>28</v>
      </c>
      <c r="J606" s="1">
        <v>0</v>
      </c>
      <c r="K606" s="1">
        <v>18.399999999999999</v>
      </c>
      <c r="L606" s="1">
        <v>2</v>
      </c>
      <c r="M606" s="1">
        <v>8</v>
      </c>
      <c r="N606" s="1">
        <v>3.65</v>
      </c>
      <c r="O606" s="1">
        <v>8</v>
      </c>
      <c r="P606" s="1">
        <v>0.1</v>
      </c>
      <c r="Q606" s="1">
        <v>544.56652599999995</v>
      </c>
      <c r="R606" s="1">
        <v>583211</v>
      </c>
      <c r="S606" s="1">
        <v>7.6</v>
      </c>
      <c r="T606" s="1">
        <v>7.6</v>
      </c>
      <c r="U606" s="1">
        <v>0</v>
      </c>
      <c r="V606" s="1">
        <v>9.1999999999999993</v>
      </c>
    </row>
    <row r="607" spans="1:22" x14ac:dyDescent="0.3">
      <c r="A607" s="1" t="s">
        <v>55</v>
      </c>
      <c r="B607" s="1">
        <v>2002</v>
      </c>
      <c r="C607" s="1" t="s">
        <v>215</v>
      </c>
      <c r="D607" s="1">
        <v>59.5</v>
      </c>
      <c r="E607" s="1">
        <v>271</v>
      </c>
      <c r="F607" s="1">
        <v>2</v>
      </c>
      <c r="G607" s="1">
        <v>0.08</v>
      </c>
      <c r="H607" s="1">
        <v>29.418974949999999</v>
      </c>
      <c r="I607" s="1">
        <v>80.940461215932913</v>
      </c>
      <c r="J607" s="1">
        <v>0</v>
      </c>
      <c r="K607" s="1">
        <v>18</v>
      </c>
      <c r="L607" s="1">
        <v>2</v>
      </c>
      <c r="M607" s="1">
        <v>98</v>
      </c>
      <c r="N607" s="1">
        <v>3.39</v>
      </c>
      <c r="O607" s="1">
        <v>89</v>
      </c>
      <c r="P607" s="1">
        <v>0.1</v>
      </c>
      <c r="Q607" s="1">
        <v>433.2691451</v>
      </c>
      <c r="R607" s="1">
        <v>569479</v>
      </c>
      <c r="S607" s="1">
        <v>7.7</v>
      </c>
      <c r="T607" s="1">
        <v>7.7</v>
      </c>
      <c r="U607" s="1">
        <v>0</v>
      </c>
      <c r="V607" s="1">
        <v>8.8000000000000007</v>
      </c>
    </row>
    <row r="608" spans="1:22" x14ac:dyDescent="0.3">
      <c r="A608" s="1" t="s">
        <v>55</v>
      </c>
      <c r="B608" s="1">
        <v>2001</v>
      </c>
      <c r="C608" s="1" t="s">
        <v>215</v>
      </c>
      <c r="D608" s="1">
        <v>59.5</v>
      </c>
      <c r="E608" s="1">
        <v>272</v>
      </c>
      <c r="F608" s="1">
        <v>1</v>
      </c>
      <c r="G608" s="1">
        <v>0.08</v>
      </c>
      <c r="H608" s="1">
        <v>19.717410430000001</v>
      </c>
      <c r="I608" s="1">
        <v>80.940461215932913</v>
      </c>
      <c r="J608" s="1">
        <v>0</v>
      </c>
      <c r="K608" s="1">
        <v>17.600000000000001</v>
      </c>
      <c r="L608" s="1">
        <v>2</v>
      </c>
      <c r="M608" s="1">
        <v>7</v>
      </c>
      <c r="N608" s="1">
        <v>2.86</v>
      </c>
      <c r="O608" s="1">
        <v>7</v>
      </c>
      <c r="P608" s="1">
        <v>0.1</v>
      </c>
      <c r="Q608" s="1">
        <v>395.93193630000002</v>
      </c>
      <c r="R608" s="1">
        <v>555888</v>
      </c>
      <c r="S608" s="1">
        <v>7.8</v>
      </c>
      <c r="T608" s="1">
        <v>7.8</v>
      </c>
      <c r="U608" s="1">
        <v>0</v>
      </c>
      <c r="V608" s="1">
        <v>8.5</v>
      </c>
    </row>
    <row r="609" spans="1:22" x14ac:dyDescent="0.3">
      <c r="A609" s="1" t="s">
        <v>55</v>
      </c>
      <c r="B609" s="1">
        <v>2000</v>
      </c>
      <c r="C609" s="1" t="s">
        <v>215</v>
      </c>
      <c r="D609" s="1">
        <v>59.5</v>
      </c>
      <c r="E609" s="1">
        <v>272</v>
      </c>
      <c r="F609" s="1">
        <v>1</v>
      </c>
      <c r="G609" s="1">
        <v>0.09</v>
      </c>
      <c r="H609" s="1">
        <v>35.029486239999997</v>
      </c>
      <c r="I609" s="1">
        <v>80.940461215932913</v>
      </c>
      <c r="J609" s="1">
        <v>0</v>
      </c>
      <c r="K609" s="1">
        <v>17.3</v>
      </c>
      <c r="L609" s="1">
        <v>2</v>
      </c>
      <c r="M609" s="1">
        <v>7</v>
      </c>
      <c r="N609" s="1">
        <v>3.56</v>
      </c>
      <c r="O609" s="1">
        <v>7</v>
      </c>
      <c r="P609" s="1">
        <v>0.1</v>
      </c>
      <c r="Q609" s="1">
        <v>375.8528566</v>
      </c>
      <c r="R609" s="1">
        <v>542357</v>
      </c>
      <c r="S609" s="1">
        <v>7.9</v>
      </c>
      <c r="T609" s="1">
        <v>7.9</v>
      </c>
      <c r="U609" s="1">
        <v>0</v>
      </c>
      <c r="V609" s="1">
        <v>8.1999999999999993</v>
      </c>
    </row>
    <row r="610" spans="1:22" x14ac:dyDescent="0.3">
      <c r="A610" s="1" t="s">
        <v>56</v>
      </c>
      <c r="B610" s="1">
        <v>2015</v>
      </c>
      <c r="C610" s="1" t="s">
        <v>215</v>
      </c>
      <c r="D610" s="1">
        <v>64.7</v>
      </c>
      <c r="E610" s="1">
        <v>267</v>
      </c>
      <c r="F610" s="1">
        <v>7</v>
      </c>
      <c r="G610" s="1">
        <v>4.6028607871720375</v>
      </c>
      <c r="H610" s="1">
        <v>0</v>
      </c>
      <c r="I610" s="1">
        <v>8</v>
      </c>
      <c r="J610" s="1">
        <v>1359</v>
      </c>
      <c r="K610" s="1">
        <v>27.4</v>
      </c>
      <c r="L610" s="1">
        <v>10</v>
      </c>
      <c r="M610" s="1">
        <v>8</v>
      </c>
      <c r="N610" s="1">
        <v>5.9381895280235915</v>
      </c>
      <c r="O610" s="1">
        <v>8</v>
      </c>
      <c r="P610" s="1">
        <v>2.8</v>
      </c>
      <c r="Q610" s="1">
        <v>0</v>
      </c>
      <c r="R610" s="1">
        <v>12753375.120052498</v>
      </c>
      <c r="S610" s="1">
        <v>7.5</v>
      </c>
      <c r="T610" s="1">
        <v>7.1</v>
      </c>
      <c r="U610" s="1">
        <v>0.59</v>
      </c>
      <c r="V610" s="1">
        <v>11.1</v>
      </c>
    </row>
    <row r="611" spans="1:22" x14ac:dyDescent="0.3">
      <c r="A611" s="1" t="s">
        <v>56</v>
      </c>
      <c r="B611" s="1">
        <v>2014</v>
      </c>
      <c r="C611" s="1" t="s">
        <v>215</v>
      </c>
      <c r="D611" s="1">
        <v>64.2</v>
      </c>
      <c r="E611" s="1">
        <v>275</v>
      </c>
      <c r="F611" s="1">
        <v>7</v>
      </c>
      <c r="G611" s="1">
        <v>0.01</v>
      </c>
      <c r="H611" s="1">
        <v>0</v>
      </c>
      <c r="I611" s="1">
        <v>9</v>
      </c>
      <c r="J611" s="1">
        <v>71</v>
      </c>
      <c r="K611" s="1">
        <v>26.8</v>
      </c>
      <c r="L611" s="1">
        <v>10</v>
      </c>
      <c r="M611" s="1">
        <v>9</v>
      </c>
      <c r="N611" s="1">
        <v>5.15</v>
      </c>
      <c r="O611" s="1">
        <v>9</v>
      </c>
      <c r="P611" s="1">
        <v>3</v>
      </c>
      <c r="Q611" s="1">
        <v>0</v>
      </c>
      <c r="R611" s="1">
        <v>12753375.120052498</v>
      </c>
      <c r="S611" s="1">
        <v>7.6</v>
      </c>
      <c r="T611" s="1">
        <v>7.3</v>
      </c>
      <c r="U611" s="1">
        <v>0.58099999999999996</v>
      </c>
      <c r="V611" s="1">
        <v>11.1</v>
      </c>
    </row>
    <row r="612" spans="1:22" x14ac:dyDescent="0.3">
      <c r="A612" s="1" t="s">
        <v>56</v>
      </c>
      <c r="B612" s="1">
        <v>2013</v>
      </c>
      <c r="C612" s="1" t="s">
        <v>215</v>
      </c>
      <c r="D612" s="1">
        <v>63.9</v>
      </c>
      <c r="E612" s="1">
        <v>274</v>
      </c>
      <c r="F612" s="1">
        <v>7</v>
      </c>
      <c r="G612" s="1">
        <v>0.01</v>
      </c>
      <c r="H612" s="1">
        <v>0</v>
      </c>
      <c r="I612" s="1">
        <v>85</v>
      </c>
      <c r="J612" s="1">
        <v>124</v>
      </c>
      <c r="K612" s="1">
        <v>26.2</v>
      </c>
      <c r="L612" s="1">
        <v>10</v>
      </c>
      <c r="M612" s="1">
        <v>85</v>
      </c>
      <c r="N612" s="1">
        <v>5.9</v>
      </c>
      <c r="O612" s="1">
        <v>85</v>
      </c>
      <c r="P612" s="1">
        <v>3</v>
      </c>
      <c r="Q612" s="1">
        <v>0</v>
      </c>
      <c r="R612" s="1">
        <v>12753375.120052498</v>
      </c>
      <c r="S612" s="1">
        <v>7.7</v>
      </c>
      <c r="T612" s="1">
        <v>7.4</v>
      </c>
      <c r="U612" s="1">
        <v>0.57599999999999996</v>
      </c>
      <c r="V612" s="1">
        <v>11.1</v>
      </c>
    </row>
    <row r="613" spans="1:22" x14ac:dyDescent="0.3">
      <c r="A613" s="1" t="s">
        <v>56</v>
      </c>
      <c r="B613" s="1">
        <v>2012</v>
      </c>
      <c r="C613" s="1" t="s">
        <v>215</v>
      </c>
      <c r="D613" s="1">
        <v>63.7</v>
      </c>
      <c r="E613" s="1">
        <v>273</v>
      </c>
      <c r="F613" s="1">
        <v>7</v>
      </c>
      <c r="G613" s="1">
        <v>0.01</v>
      </c>
      <c r="H613" s="1">
        <v>0</v>
      </c>
      <c r="I613" s="1">
        <v>62</v>
      </c>
      <c r="J613" s="1">
        <v>260</v>
      </c>
      <c r="K613" s="1">
        <v>25.6</v>
      </c>
      <c r="L613" s="1">
        <v>10</v>
      </c>
      <c r="M613" s="1">
        <v>61</v>
      </c>
      <c r="N613" s="1">
        <v>3.98</v>
      </c>
      <c r="O613" s="1">
        <v>85</v>
      </c>
      <c r="P613" s="1">
        <v>3.3</v>
      </c>
      <c r="Q613" s="1">
        <v>0</v>
      </c>
      <c r="R613" s="1">
        <v>12753375.120052498</v>
      </c>
      <c r="S613" s="1">
        <v>7.9</v>
      </c>
      <c r="T613" s="1">
        <v>7.5</v>
      </c>
      <c r="U613" s="1">
        <v>0.55700000000000005</v>
      </c>
      <c r="V613" s="1">
        <v>10.199999999999999</v>
      </c>
    </row>
    <row r="614" spans="1:22" x14ac:dyDescent="0.3">
      <c r="A614" s="1" t="s">
        <v>56</v>
      </c>
      <c r="B614" s="1">
        <v>2011</v>
      </c>
      <c r="C614" s="1" t="s">
        <v>215</v>
      </c>
      <c r="D614" s="1">
        <v>62.9</v>
      </c>
      <c r="E614" s="1">
        <v>285</v>
      </c>
      <c r="F614" s="1">
        <v>7</v>
      </c>
      <c r="G614" s="1">
        <v>3.82</v>
      </c>
      <c r="H614" s="1">
        <v>0</v>
      </c>
      <c r="I614" s="1">
        <v>7</v>
      </c>
      <c r="J614" s="1">
        <v>315</v>
      </c>
      <c r="K614" s="1">
        <v>25</v>
      </c>
      <c r="L614" s="1">
        <v>10</v>
      </c>
      <c r="M614" s="1">
        <v>69</v>
      </c>
      <c r="N614" s="1">
        <v>2.79</v>
      </c>
      <c r="O614" s="1">
        <v>82</v>
      </c>
      <c r="P614" s="1">
        <v>3.5</v>
      </c>
      <c r="Q614" s="1">
        <v>0</v>
      </c>
      <c r="R614" s="1">
        <v>12753375.120052498</v>
      </c>
      <c r="S614" s="1">
        <v>8</v>
      </c>
      <c r="T614" s="1">
        <v>7.6</v>
      </c>
      <c r="U614" s="1">
        <v>0.55800000000000005</v>
      </c>
      <c r="V614" s="1">
        <v>10.7</v>
      </c>
    </row>
    <row r="615" spans="1:22" x14ac:dyDescent="0.3">
      <c r="A615" s="1" t="s">
        <v>56</v>
      </c>
      <c r="B615" s="1">
        <v>2010</v>
      </c>
      <c r="C615" s="1" t="s">
        <v>215</v>
      </c>
      <c r="D615" s="1">
        <v>62</v>
      </c>
      <c r="E615" s="1">
        <v>298</v>
      </c>
      <c r="F615" s="1">
        <v>7</v>
      </c>
      <c r="G615" s="1">
        <v>3.53</v>
      </c>
      <c r="H615" s="1">
        <v>0</v>
      </c>
      <c r="I615" s="1">
        <v>74</v>
      </c>
      <c r="J615" s="1">
        <v>4</v>
      </c>
      <c r="K615" s="1">
        <v>24.5</v>
      </c>
      <c r="L615" s="1">
        <v>10</v>
      </c>
      <c r="M615" s="1">
        <v>72</v>
      </c>
      <c r="N615" s="1">
        <v>2.29</v>
      </c>
      <c r="O615" s="1">
        <v>74</v>
      </c>
      <c r="P615" s="1">
        <v>3.8</v>
      </c>
      <c r="Q615" s="1">
        <v>0</v>
      </c>
      <c r="R615" s="1">
        <v>12753375.120052498</v>
      </c>
      <c r="S615" s="1">
        <v>8.1</v>
      </c>
      <c r="T615" s="1">
        <v>7.7</v>
      </c>
      <c r="U615" s="1">
        <v>0.54800000000000004</v>
      </c>
      <c r="V615" s="1">
        <v>10.5</v>
      </c>
    </row>
    <row r="616" spans="1:22" x14ac:dyDescent="0.3">
      <c r="A616" s="1" t="s">
        <v>56</v>
      </c>
      <c r="B616" s="1">
        <v>2009</v>
      </c>
      <c r="C616" s="1" t="s">
        <v>215</v>
      </c>
      <c r="D616" s="1">
        <v>68</v>
      </c>
      <c r="E616" s="1">
        <v>314</v>
      </c>
      <c r="F616" s="1">
        <v>7</v>
      </c>
      <c r="G616" s="1">
        <v>3.47</v>
      </c>
      <c r="H616" s="1">
        <v>0</v>
      </c>
      <c r="I616" s="1">
        <v>75</v>
      </c>
      <c r="J616" s="1">
        <v>1</v>
      </c>
      <c r="K616" s="1">
        <v>23.9</v>
      </c>
      <c r="L616" s="1">
        <v>11</v>
      </c>
      <c r="M616" s="1">
        <v>76</v>
      </c>
      <c r="N616" s="1">
        <v>2.27</v>
      </c>
      <c r="O616" s="1">
        <v>78</v>
      </c>
      <c r="P616" s="1">
        <v>4</v>
      </c>
      <c r="Q616" s="1">
        <v>0</v>
      </c>
      <c r="R616" s="1">
        <v>12753375.120052498</v>
      </c>
      <c r="S616" s="1">
        <v>8.3000000000000007</v>
      </c>
      <c r="T616" s="1">
        <v>7.9</v>
      </c>
      <c r="U616" s="1">
        <v>0.54500000000000004</v>
      </c>
      <c r="V616" s="1">
        <v>10.3</v>
      </c>
    </row>
    <row r="617" spans="1:22" x14ac:dyDescent="0.3">
      <c r="A617" s="1" t="s">
        <v>56</v>
      </c>
      <c r="B617" s="1">
        <v>2008</v>
      </c>
      <c r="C617" s="1" t="s">
        <v>215</v>
      </c>
      <c r="D617" s="1">
        <v>59.4</v>
      </c>
      <c r="E617" s="1">
        <v>338</v>
      </c>
      <c r="F617" s="1">
        <v>8</v>
      </c>
      <c r="G617" s="1">
        <v>2.58</v>
      </c>
      <c r="H617" s="1">
        <v>0</v>
      </c>
      <c r="I617" s="1">
        <v>73</v>
      </c>
      <c r="J617" s="1">
        <v>2</v>
      </c>
      <c r="K617" s="1">
        <v>23.3</v>
      </c>
      <c r="L617" s="1">
        <v>11</v>
      </c>
      <c r="M617" s="1">
        <v>77</v>
      </c>
      <c r="N617" s="1">
        <v>2.9</v>
      </c>
      <c r="O617" s="1">
        <v>79</v>
      </c>
      <c r="P617" s="1">
        <v>4.3</v>
      </c>
      <c r="Q617" s="1">
        <v>0</v>
      </c>
      <c r="R617" s="1">
        <v>12753375.120052498</v>
      </c>
      <c r="S617" s="1">
        <v>8.4</v>
      </c>
      <c r="T617" s="1">
        <v>8</v>
      </c>
      <c r="U617" s="1">
        <v>0.52700000000000002</v>
      </c>
      <c r="V617" s="1">
        <v>10</v>
      </c>
    </row>
    <row r="618" spans="1:22" x14ac:dyDescent="0.3">
      <c r="A618" s="1" t="s">
        <v>56</v>
      </c>
      <c r="B618" s="1">
        <v>2007</v>
      </c>
      <c r="C618" s="1" t="s">
        <v>215</v>
      </c>
      <c r="D618" s="1">
        <v>58.2</v>
      </c>
      <c r="E618" s="1">
        <v>354</v>
      </c>
      <c r="F618" s="1">
        <v>8</v>
      </c>
      <c r="G618" s="1">
        <v>2.75</v>
      </c>
      <c r="H618" s="1">
        <v>0</v>
      </c>
      <c r="I618" s="1">
        <v>64</v>
      </c>
      <c r="J618" s="1">
        <v>84</v>
      </c>
      <c r="K618" s="1">
        <v>22.8</v>
      </c>
      <c r="L618" s="1">
        <v>11</v>
      </c>
      <c r="M618" s="1">
        <v>71</v>
      </c>
      <c r="N618" s="1">
        <v>2.54</v>
      </c>
      <c r="O618" s="1">
        <v>72</v>
      </c>
      <c r="P618" s="1">
        <v>5</v>
      </c>
      <c r="Q618" s="1">
        <v>0</v>
      </c>
      <c r="R618" s="1">
        <v>12753375.120052498</v>
      </c>
      <c r="S618" s="1">
        <v>8.5</v>
      </c>
      <c r="T618" s="1">
        <v>8.1999999999999993</v>
      </c>
      <c r="U618" s="1">
        <v>0.51700000000000002</v>
      </c>
      <c r="V618" s="1">
        <v>9.8000000000000007</v>
      </c>
    </row>
    <row r="619" spans="1:22" x14ac:dyDescent="0.3">
      <c r="A619" s="1" t="s">
        <v>56</v>
      </c>
      <c r="B619" s="1">
        <v>2006</v>
      </c>
      <c r="C619" s="1" t="s">
        <v>215</v>
      </c>
      <c r="D619" s="1">
        <v>56.9</v>
      </c>
      <c r="E619" s="1">
        <v>368</v>
      </c>
      <c r="F619" s="1">
        <v>8</v>
      </c>
      <c r="G619" s="1">
        <v>2.25</v>
      </c>
      <c r="H619" s="1">
        <v>0</v>
      </c>
      <c r="I619" s="1">
        <v>80.940461215932913</v>
      </c>
      <c r="J619" s="1">
        <v>126</v>
      </c>
      <c r="K619" s="1">
        <v>22.3</v>
      </c>
      <c r="L619" s="1">
        <v>12</v>
      </c>
      <c r="M619" s="1">
        <v>73</v>
      </c>
      <c r="N619" s="1">
        <v>2.37</v>
      </c>
      <c r="O619" s="1">
        <v>73</v>
      </c>
      <c r="P619" s="1">
        <v>5.5</v>
      </c>
      <c r="Q619" s="1">
        <v>0</v>
      </c>
      <c r="R619" s="1">
        <v>12753375.120052498</v>
      </c>
      <c r="S619" s="1">
        <v>8.6999999999999993</v>
      </c>
      <c r="T619" s="1">
        <v>8.3000000000000007</v>
      </c>
      <c r="U619" s="1">
        <v>0.50700000000000001</v>
      </c>
      <c r="V619" s="1">
        <v>9.6</v>
      </c>
    </row>
    <row r="620" spans="1:22" x14ac:dyDescent="0.3">
      <c r="A620" s="1" t="s">
        <v>56</v>
      </c>
      <c r="B620" s="1">
        <v>2005</v>
      </c>
      <c r="C620" s="1" t="s">
        <v>215</v>
      </c>
      <c r="D620" s="1">
        <v>55.3</v>
      </c>
      <c r="E620" s="1">
        <v>394</v>
      </c>
      <c r="F620" s="1">
        <v>8</v>
      </c>
      <c r="G620" s="1">
        <v>2.0299999999999998</v>
      </c>
      <c r="H620" s="1">
        <v>0</v>
      </c>
      <c r="I620" s="1">
        <v>80.940461215932913</v>
      </c>
      <c r="J620" s="1">
        <v>146</v>
      </c>
      <c r="K620" s="1">
        <v>21.7</v>
      </c>
      <c r="L620" s="1">
        <v>13</v>
      </c>
      <c r="M620" s="1">
        <v>62</v>
      </c>
      <c r="N620" s="1">
        <v>2.42</v>
      </c>
      <c r="O620" s="1">
        <v>62</v>
      </c>
      <c r="P620" s="1">
        <v>5.9</v>
      </c>
      <c r="Q620" s="1">
        <v>0</v>
      </c>
      <c r="R620" s="1">
        <v>12753375.120052498</v>
      </c>
      <c r="S620" s="1">
        <v>8.8000000000000007</v>
      </c>
      <c r="T620" s="1">
        <v>8.5</v>
      </c>
      <c r="U620" s="1">
        <v>0.496</v>
      </c>
      <c r="V620" s="1">
        <v>9.4</v>
      </c>
    </row>
    <row r="621" spans="1:22" x14ac:dyDescent="0.3">
      <c r="A621" s="1" t="s">
        <v>56</v>
      </c>
      <c r="B621" s="1">
        <v>2004</v>
      </c>
      <c r="C621" s="1" t="s">
        <v>215</v>
      </c>
      <c r="D621" s="1">
        <v>54.1</v>
      </c>
      <c r="E621" s="1">
        <v>48</v>
      </c>
      <c r="F621" s="1">
        <v>9</v>
      </c>
      <c r="G621" s="1">
        <v>2.58</v>
      </c>
      <c r="H621" s="1">
        <v>0</v>
      </c>
      <c r="I621" s="1">
        <v>80.940461215932913</v>
      </c>
      <c r="J621" s="1">
        <v>3524</v>
      </c>
      <c r="K621" s="1">
        <v>21.2</v>
      </c>
      <c r="L621" s="1">
        <v>13</v>
      </c>
      <c r="M621" s="1">
        <v>67</v>
      </c>
      <c r="N621" s="1">
        <v>2.56</v>
      </c>
      <c r="O621" s="1">
        <v>67</v>
      </c>
      <c r="P621" s="1">
        <v>6.3</v>
      </c>
      <c r="Q621" s="1">
        <v>0</v>
      </c>
      <c r="R621" s="1">
        <v>12753375.120052498</v>
      </c>
      <c r="S621" s="1">
        <v>9</v>
      </c>
      <c r="T621" s="1">
        <v>8.6</v>
      </c>
      <c r="U621" s="1">
        <v>0.497</v>
      </c>
      <c r="V621" s="1">
        <v>9.1999999999999993</v>
      </c>
    </row>
    <row r="622" spans="1:22" x14ac:dyDescent="0.3">
      <c r="A622" s="1" t="s">
        <v>56</v>
      </c>
      <c r="B622" s="1">
        <v>2003</v>
      </c>
      <c r="C622" s="1" t="s">
        <v>215</v>
      </c>
      <c r="D622" s="1">
        <v>53.2</v>
      </c>
      <c r="E622" s="1">
        <v>417</v>
      </c>
      <c r="F622" s="1">
        <v>9</v>
      </c>
      <c r="G622" s="1">
        <v>2.4500000000000002</v>
      </c>
      <c r="H622" s="1">
        <v>0</v>
      </c>
      <c r="I622" s="1">
        <v>80.940461215932913</v>
      </c>
      <c r="J622" s="1">
        <v>3712</v>
      </c>
      <c r="K622" s="1">
        <v>2.7</v>
      </c>
      <c r="L622" s="1">
        <v>14</v>
      </c>
      <c r="M622" s="1">
        <v>5</v>
      </c>
      <c r="N622" s="1">
        <v>2.61</v>
      </c>
      <c r="O622" s="1">
        <v>5</v>
      </c>
      <c r="P622" s="1">
        <v>6.8</v>
      </c>
      <c r="Q622" s="1">
        <v>0</v>
      </c>
      <c r="R622" s="1">
        <v>12753375.120052498</v>
      </c>
      <c r="S622" s="1">
        <v>9.1</v>
      </c>
      <c r="T622" s="1">
        <v>8.8000000000000007</v>
      </c>
      <c r="U622" s="1">
        <v>0.49199999999999999</v>
      </c>
      <c r="V622" s="1">
        <v>9.4</v>
      </c>
    </row>
    <row r="623" spans="1:22" x14ac:dyDescent="0.3">
      <c r="A623" s="1" t="s">
        <v>56</v>
      </c>
      <c r="B623" s="1">
        <v>2002</v>
      </c>
      <c r="C623" s="1" t="s">
        <v>215</v>
      </c>
      <c r="D623" s="1">
        <v>52.6</v>
      </c>
      <c r="E623" s="1">
        <v>424</v>
      </c>
      <c r="F623" s="1">
        <v>9</v>
      </c>
      <c r="G623" s="1">
        <v>2.5499999999999998</v>
      </c>
      <c r="H623" s="1">
        <v>0</v>
      </c>
      <c r="I623" s="1">
        <v>80.940461215932913</v>
      </c>
      <c r="J623" s="1">
        <v>2788</v>
      </c>
      <c r="K623" s="1">
        <v>2.2999999999999998</v>
      </c>
      <c r="L623" s="1">
        <v>14</v>
      </c>
      <c r="M623" s="1">
        <v>41</v>
      </c>
      <c r="N623" s="1">
        <v>2.4500000000000002</v>
      </c>
      <c r="O623" s="1">
        <v>41</v>
      </c>
      <c r="P623" s="1">
        <v>7.2</v>
      </c>
      <c r="Q623" s="1">
        <v>0</v>
      </c>
      <c r="R623" s="1">
        <v>12753375.120052498</v>
      </c>
      <c r="S623" s="1">
        <v>9.3000000000000007</v>
      </c>
      <c r="T623" s="1">
        <v>8.9</v>
      </c>
      <c r="U623" s="1">
        <v>0.48799999999999999</v>
      </c>
      <c r="V623" s="1">
        <v>9.5</v>
      </c>
    </row>
    <row r="624" spans="1:22" x14ac:dyDescent="0.3">
      <c r="A624" s="1" t="s">
        <v>56</v>
      </c>
      <c r="B624" s="1">
        <v>2001</v>
      </c>
      <c r="C624" s="1" t="s">
        <v>215</v>
      </c>
      <c r="D624" s="1">
        <v>52.7</v>
      </c>
      <c r="E624" s="1">
        <v>419</v>
      </c>
      <c r="F624" s="1">
        <v>9</v>
      </c>
      <c r="G624" s="1">
        <v>2.2999999999999998</v>
      </c>
      <c r="H624" s="1">
        <v>0</v>
      </c>
      <c r="I624" s="1">
        <v>80.940461215932913</v>
      </c>
      <c r="J624" s="1">
        <v>2152</v>
      </c>
      <c r="K624" s="1">
        <v>19.8</v>
      </c>
      <c r="L624" s="1">
        <v>14</v>
      </c>
      <c r="M624" s="1">
        <v>32</v>
      </c>
      <c r="N624" s="1">
        <v>2.44</v>
      </c>
      <c r="O624" s="1">
        <v>31</v>
      </c>
      <c r="P624" s="1">
        <v>7.6</v>
      </c>
      <c r="Q624" s="1">
        <v>0</v>
      </c>
      <c r="R624" s="1">
        <v>12753375.120052498</v>
      </c>
      <c r="S624" s="1">
        <v>9.4</v>
      </c>
      <c r="T624" s="1">
        <v>9</v>
      </c>
      <c r="U624" s="1">
        <v>0.48699999999999999</v>
      </c>
      <c r="V624" s="1">
        <v>9.6999999999999993</v>
      </c>
    </row>
    <row r="625" spans="1:22" x14ac:dyDescent="0.3">
      <c r="A625" s="1" t="s">
        <v>56</v>
      </c>
      <c r="B625" s="1">
        <v>2000</v>
      </c>
      <c r="C625" s="1" t="s">
        <v>215</v>
      </c>
      <c r="D625" s="1">
        <v>52.9</v>
      </c>
      <c r="E625" s="1">
        <v>416</v>
      </c>
      <c r="F625" s="1">
        <v>9</v>
      </c>
      <c r="G625" s="1">
        <v>2.2599999999999998</v>
      </c>
      <c r="H625" s="1">
        <v>0</v>
      </c>
      <c r="I625" s="1">
        <v>80.940461215932913</v>
      </c>
      <c r="J625" s="1">
        <v>1678</v>
      </c>
      <c r="K625" s="1">
        <v>19.3</v>
      </c>
      <c r="L625" s="1">
        <v>14</v>
      </c>
      <c r="M625" s="1">
        <v>31</v>
      </c>
      <c r="N625" s="1">
        <v>2.13</v>
      </c>
      <c r="O625" s="1">
        <v>33</v>
      </c>
      <c r="P625" s="1">
        <v>7.8</v>
      </c>
      <c r="Q625" s="1">
        <v>0</v>
      </c>
      <c r="R625" s="1">
        <v>12753375.120052498</v>
      </c>
      <c r="S625" s="1">
        <v>9.5</v>
      </c>
      <c r="T625" s="1">
        <v>9.1999999999999993</v>
      </c>
      <c r="U625" s="1">
        <v>0.48699999999999999</v>
      </c>
      <c r="V625" s="1">
        <v>9.8000000000000007</v>
      </c>
    </row>
    <row r="626" spans="1:22" x14ac:dyDescent="0.3">
      <c r="A626" s="1" t="s">
        <v>57</v>
      </c>
      <c r="B626" s="1">
        <v>2013</v>
      </c>
      <c r="C626" s="1" t="s">
        <v>215</v>
      </c>
      <c r="D626" s="1">
        <v>69.22493169398912</v>
      </c>
      <c r="E626" s="1">
        <v>164.79644808743168</v>
      </c>
      <c r="F626" s="1">
        <v>0</v>
      </c>
      <c r="G626" s="1">
        <v>0.01</v>
      </c>
      <c r="H626" s="1">
        <v>0</v>
      </c>
      <c r="I626" s="1">
        <v>98</v>
      </c>
      <c r="J626" s="1">
        <v>0</v>
      </c>
      <c r="K626" s="1">
        <v>82.8</v>
      </c>
      <c r="L626" s="1">
        <v>0</v>
      </c>
      <c r="M626" s="1">
        <v>98</v>
      </c>
      <c r="N626" s="1">
        <v>3.58</v>
      </c>
      <c r="O626" s="1">
        <v>98</v>
      </c>
      <c r="P626" s="1">
        <v>0.1</v>
      </c>
      <c r="Q626" s="1">
        <v>0</v>
      </c>
      <c r="R626" s="1">
        <v>12753375.120052498</v>
      </c>
      <c r="S626" s="1">
        <v>0.1</v>
      </c>
      <c r="T626" s="1">
        <v>0.1</v>
      </c>
      <c r="U626" s="1">
        <v>0.62755106459761656</v>
      </c>
      <c r="V626" s="1">
        <v>0</v>
      </c>
    </row>
    <row r="627" spans="1:22" x14ac:dyDescent="0.3">
      <c r="A627" s="1" t="s">
        <v>58</v>
      </c>
      <c r="B627" s="1">
        <v>2015</v>
      </c>
      <c r="C627" s="1" t="s">
        <v>215</v>
      </c>
      <c r="D627" s="1">
        <v>79.599999999999994</v>
      </c>
      <c r="E627" s="1">
        <v>95</v>
      </c>
      <c r="F627" s="1">
        <v>1</v>
      </c>
      <c r="G627" s="1">
        <v>4.6028607871720375</v>
      </c>
      <c r="H627" s="1">
        <v>0</v>
      </c>
      <c r="I627" s="1">
        <v>92</v>
      </c>
      <c r="J627" s="1">
        <v>0</v>
      </c>
      <c r="K627" s="1">
        <v>6.5</v>
      </c>
      <c r="L627" s="1">
        <v>1</v>
      </c>
      <c r="M627" s="1">
        <v>92</v>
      </c>
      <c r="N627" s="1">
        <v>5.9381895280235915</v>
      </c>
      <c r="O627" s="1">
        <v>92</v>
      </c>
      <c r="P627" s="1">
        <v>0.1</v>
      </c>
      <c r="Q627" s="1">
        <v>1146.3627300000001</v>
      </c>
      <c r="R627" s="1">
        <v>487852</v>
      </c>
      <c r="S627" s="1">
        <v>1.7</v>
      </c>
      <c r="T627" s="1">
        <v>1.7</v>
      </c>
      <c r="U627" s="1">
        <v>0.77500000000000002</v>
      </c>
      <c r="V627" s="1">
        <v>14.2</v>
      </c>
    </row>
    <row r="628" spans="1:22" x14ac:dyDescent="0.3">
      <c r="A628" s="1" t="s">
        <v>58</v>
      </c>
      <c r="B628" s="1">
        <v>2014</v>
      </c>
      <c r="C628" s="1" t="s">
        <v>215</v>
      </c>
      <c r="D628" s="1">
        <v>79.5</v>
      </c>
      <c r="E628" s="1">
        <v>96</v>
      </c>
      <c r="F628" s="1">
        <v>1</v>
      </c>
      <c r="G628" s="1">
        <v>3.45</v>
      </c>
      <c r="H628" s="1">
        <v>384.51291379999998</v>
      </c>
      <c r="I628" s="1">
        <v>91</v>
      </c>
      <c r="J628" s="1">
        <v>1</v>
      </c>
      <c r="K628" s="1">
        <v>59.5</v>
      </c>
      <c r="L628" s="1">
        <v>1</v>
      </c>
      <c r="M628" s="1">
        <v>91</v>
      </c>
      <c r="N628" s="1">
        <v>9.31</v>
      </c>
      <c r="O628" s="1">
        <v>91</v>
      </c>
      <c r="P628" s="1">
        <v>0.1</v>
      </c>
      <c r="Q628" s="1">
        <v>1647.4417900000001</v>
      </c>
      <c r="R628" s="1">
        <v>4757575</v>
      </c>
      <c r="S628" s="1">
        <v>1.7</v>
      </c>
      <c r="T628" s="1">
        <v>1.7</v>
      </c>
      <c r="U628" s="1">
        <v>0.76800000000000002</v>
      </c>
      <c r="V628" s="1">
        <v>13.9</v>
      </c>
    </row>
    <row r="629" spans="1:22" x14ac:dyDescent="0.3">
      <c r="A629" s="1" t="s">
        <v>58</v>
      </c>
      <c r="B629" s="1">
        <v>2013</v>
      </c>
      <c r="C629" s="1" t="s">
        <v>215</v>
      </c>
      <c r="D629" s="1">
        <v>79.400000000000006</v>
      </c>
      <c r="E629" s="1">
        <v>96</v>
      </c>
      <c r="F629" s="1">
        <v>1</v>
      </c>
      <c r="G629" s="1">
        <v>3.42</v>
      </c>
      <c r="H629" s="1">
        <v>386.13791229999998</v>
      </c>
      <c r="I629" s="1">
        <v>94</v>
      </c>
      <c r="J629" s="1">
        <v>0</v>
      </c>
      <c r="K629" s="1">
        <v>58.5</v>
      </c>
      <c r="L629" s="1">
        <v>1</v>
      </c>
      <c r="M629" s="1">
        <v>95</v>
      </c>
      <c r="N629" s="1">
        <v>9.4700000000000006</v>
      </c>
      <c r="O629" s="1">
        <v>95</v>
      </c>
      <c r="P629" s="1">
        <v>0.1</v>
      </c>
      <c r="Q629" s="1">
        <v>1569.6663100000001</v>
      </c>
      <c r="R629" s="1">
        <v>47641</v>
      </c>
      <c r="S629" s="1">
        <v>1.7</v>
      </c>
      <c r="T629" s="1">
        <v>1.7</v>
      </c>
      <c r="U629" s="1">
        <v>0.76200000000000001</v>
      </c>
      <c r="V629" s="1">
        <v>13.7</v>
      </c>
    </row>
    <row r="630" spans="1:22" x14ac:dyDescent="0.3">
      <c r="A630" s="1" t="s">
        <v>58</v>
      </c>
      <c r="B630" s="1">
        <v>2012</v>
      </c>
      <c r="C630" s="1" t="s">
        <v>215</v>
      </c>
      <c r="D630" s="1">
        <v>79.2</v>
      </c>
      <c r="E630" s="1">
        <v>97</v>
      </c>
      <c r="F630" s="1">
        <v>1</v>
      </c>
      <c r="G630" s="1">
        <v>3.34</v>
      </c>
      <c r="H630" s="1">
        <v>2568.237059</v>
      </c>
      <c r="I630" s="1">
        <v>91</v>
      </c>
      <c r="J630" s="1">
        <v>0</v>
      </c>
      <c r="K630" s="1">
        <v>57.5</v>
      </c>
      <c r="L630" s="1">
        <v>1</v>
      </c>
      <c r="M630" s="1">
        <v>9</v>
      </c>
      <c r="N630" s="1">
        <v>9.56</v>
      </c>
      <c r="O630" s="1">
        <v>91</v>
      </c>
      <c r="P630" s="1">
        <v>0.1</v>
      </c>
      <c r="Q630" s="1">
        <v>9985.3695900000002</v>
      </c>
      <c r="R630" s="1">
        <v>4654122</v>
      </c>
      <c r="S630" s="1">
        <v>1.8</v>
      </c>
      <c r="T630" s="1">
        <v>1.7</v>
      </c>
      <c r="U630" s="1">
        <v>0.75800000000000001</v>
      </c>
      <c r="V630" s="1">
        <v>13.6</v>
      </c>
    </row>
    <row r="631" spans="1:22" x14ac:dyDescent="0.3">
      <c r="A631" s="1" t="s">
        <v>58</v>
      </c>
      <c r="B631" s="1">
        <v>2011</v>
      </c>
      <c r="C631" s="1" t="s">
        <v>215</v>
      </c>
      <c r="D631" s="1">
        <v>79</v>
      </c>
      <c r="E631" s="1">
        <v>98</v>
      </c>
      <c r="F631" s="1">
        <v>1</v>
      </c>
      <c r="G631" s="1">
        <v>3.41</v>
      </c>
      <c r="H631" s="1">
        <v>2429.8547450000001</v>
      </c>
      <c r="I631" s="1">
        <v>84</v>
      </c>
      <c r="J631" s="1">
        <v>0</v>
      </c>
      <c r="K631" s="1">
        <v>56.5</v>
      </c>
      <c r="L631" s="1">
        <v>1</v>
      </c>
      <c r="M631" s="1">
        <v>82</v>
      </c>
      <c r="N631" s="1">
        <v>9.73</v>
      </c>
      <c r="O631" s="1">
        <v>85</v>
      </c>
      <c r="P631" s="1">
        <v>0.1</v>
      </c>
      <c r="Q631" s="1">
        <v>9186.5963900000006</v>
      </c>
      <c r="R631" s="1">
        <v>46474</v>
      </c>
      <c r="S631" s="1">
        <v>1.8</v>
      </c>
      <c r="T631" s="1">
        <v>1.7</v>
      </c>
      <c r="U631" s="1">
        <v>0.752</v>
      </c>
      <c r="V631" s="1">
        <v>13.4</v>
      </c>
    </row>
    <row r="632" spans="1:22" x14ac:dyDescent="0.3">
      <c r="A632" s="1" t="s">
        <v>58</v>
      </c>
      <c r="B632" s="1">
        <v>2010</v>
      </c>
      <c r="C632" s="1" t="s">
        <v>215</v>
      </c>
      <c r="D632" s="1">
        <v>78.099999999999994</v>
      </c>
      <c r="E632" s="1">
        <v>16</v>
      </c>
      <c r="F632" s="1">
        <v>1</v>
      </c>
      <c r="G632" s="1">
        <v>3.58</v>
      </c>
      <c r="H632" s="1">
        <v>2377.010299</v>
      </c>
      <c r="I632" s="1">
        <v>89</v>
      </c>
      <c r="J632" s="1">
        <v>0</v>
      </c>
      <c r="K632" s="1">
        <v>55.5</v>
      </c>
      <c r="L632" s="1">
        <v>1</v>
      </c>
      <c r="M632" s="1">
        <v>93</v>
      </c>
      <c r="N632" s="1">
        <v>9.66</v>
      </c>
      <c r="O632" s="1">
        <v>88</v>
      </c>
      <c r="P632" s="1">
        <v>0.1</v>
      </c>
      <c r="Q632" s="1">
        <v>8199.4146209999999</v>
      </c>
      <c r="R632" s="1">
        <v>454528</v>
      </c>
      <c r="S632" s="1">
        <v>1.8</v>
      </c>
      <c r="T632" s="1">
        <v>1.8</v>
      </c>
      <c r="U632" s="1">
        <v>0.749</v>
      </c>
      <c r="V632" s="1">
        <v>13.3</v>
      </c>
    </row>
    <row r="633" spans="1:22" x14ac:dyDescent="0.3">
      <c r="A633" s="1" t="s">
        <v>58</v>
      </c>
      <c r="B633" s="1">
        <v>2009</v>
      </c>
      <c r="C633" s="1" t="s">
        <v>215</v>
      </c>
      <c r="D633" s="1">
        <v>79.2</v>
      </c>
      <c r="E633" s="1">
        <v>96</v>
      </c>
      <c r="F633" s="1">
        <v>1</v>
      </c>
      <c r="G633" s="1">
        <v>4.07</v>
      </c>
      <c r="H633" s="1">
        <v>24.88720369</v>
      </c>
      <c r="I633" s="1">
        <v>87</v>
      </c>
      <c r="J633" s="1">
        <v>0</v>
      </c>
      <c r="K633" s="1">
        <v>54.4</v>
      </c>
      <c r="L633" s="1">
        <v>1</v>
      </c>
      <c r="M633" s="1">
        <v>8</v>
      </c>
      <c r="N633" s="1">
        <v>9.69</v>
      </c>
      <c r="O633" s="1">
        <v>86</v>
      </c>
      <c r="P633" s="1">
        <v>0.1</v>
      </c>
      <c r="Q633" s="1">
        <v>689.39622399999996</v>
      </c>
      <c r="R633" s="1">
        <v>4488263</v>
      </c>
      <c r="S633" s="1">
        <v>1.9</v>
      </c>
      <c r="T633" s="1">
        <v>1.8</v>
      </c>
      <c r="U633" s="1">
        <v>0.747</v>
      </c>
      <c r="V633" s="1">
        <v>13.1</v>
      </c>
    </row>
    <row r="634" spans="1:22" x14ac:dyDescent="0.3">
      <c r="A634" s="1" t="s">
        <v>58</v>
      </c>
      <c r="B634" s="1">
        <v>2008</v>
      </c>
      <c r="C634" s="1" t="s">
        <v>215</v>
      </c>
      <c r="D634" s="1">
        <v>78.900000000000006</v>
      </c>
      <c r="E634" s="1">
        <v>99</v>
      </c>
      <c r="F634" s="1">
        <v>1</v>
      </c>
      <c r="G634" s="1">
        <v>4.22</v>
      </c>
      <c r="H634" s="1">
        <v>1859.0956209999999</v>
      </c>
      <c r="I634" s="1">
        <v>89</v>
      </c>
      <c r="J634" s="1">
        <v>0</v>
      </c>
      <c r="K634" s="1">
        <v>53.4</v>
      </c>
      <c r="L634" s="1">
        <v>1</v>
      </c>
      <c r="M634" s="1">
        <v>89</v>
      </c>
      <c r="N634" s="1">
        <v>9.1</v>
      </c>
      <c r="O634" s="1">
        <v>9</v>
      </c>
      <c r="P634" s="1">
        <v>0.1</v>
      </c>
      <c r="Q634" s="1">
        <v>6911.1361360000001</v>
      </c>
      <c r="R634" s="1">
        <v>442958</v>
      </c>
      <c r="S634" s="1">
        <v>1.9</v>
      </c>
      <c r="T634" s="1">
        <v>1.8</v>
      </c>
      <c r="U634" s="1">
        <v>0.74</v>
      </c>
      <c r="V634" s="1">
        <v>12.9</v>
      </c>
    </row>
    <row r="635" spans="1:22" x14ac:dyDescent="0.3">
      <c r="A635" s="1" t="s">
        <v>58</v>
      </c>
      <c r="B635" s="1">
        <v>2007</v>
      </c>
      <c r="C635" s="1" t="s">
        <v>215</v>
      </c>
      <c r="D635" s="1">
        <v>78.900000000000006</v>
      </c>
      <c r="E635" s="1">
        <v>93</v>
      </c>
      <c r="F635" s="1">
        <v>1</v>
      </c>
      <c r="G635" s="1">
        <v>4.2</v>
      </c>
      <c r="H635" s="1">
        <v>150.88914790000001</v>
      </c>
      <c r="I635" s="1">
        <v>89</v>
      </c>
      <c r="J635" s="1">
        <v>0</v>
      </c>
      <c r="K635" s="1">
        <v>52.4</v>
      </c>
      <c r="L635" s="1">
        <v>1</v>
      </c>
      <c r="M635" s="1">
        <v>89</v>
      </c>
      <c r="N635" s="1">
        <v>8.3699999999999992</v>
      </c>
      <c r="O635" s="1">
        <v>89</v>
      </c>
      <c r="P635" s="1">
        <v>0.1</v>
      </c>
      <c r="Q635" s="1">
        <v>612.62341800000002</v>
      </c>
      <c r="R635" s="1">
        <v>4369469</v>
      </c>
      <c r="S635" s="1">
        <v>1.9</v>
      </c>
      <c r="T635" s="1">
        <v>1.9</v>
      </c>
      <c r="U635" s="1">
        <v>0.73399999999999999</v>
      </c>
      <c r="V635" s="1">
        <v>12.8</v>
      </c>
    </row>
    <row r="636" spans="1:22" x14ac:dyDescent="0.3">
      <c r="A636" s="1" t="s">
        <v>58</v>
      </c>
      <c r="B636" s="1">
        <v>2006</v>
      </c>
      <c r="C636" s="1" t="s">
        <v>215</v>
      </c>
      <c r="D636" s="1">
        <v>78</v>
      </c>
      <c r="E636" s="1">
        <v>16</v>
      </c>
      <c r="F636" s="1">
        <v>1</v>
      </c>
      <c r="G636" s="1">
        <v>4.1500000000000004</v>
      </c>
      <c r="H636" s="1">
        <v>1185.4123460000001</v>
      </c>
      <c r="I636" s="1">
        <v>88</v>
      </c>
      <c r="J636" s="1">
        <v>0</v>
      </c>
      <c r="K636" s="1">
        <v>51.4</v>
      </c>
      <c r="L636" s="1">
        <v>1</v>
      </c>
      <c r="M636" s="1">
        <v>89</v>
      </c>
      <c r="N636" s="1">
        <v>7.82</v>
      </c>
      <c r="O636" s="1">
        <v>89</v>
      </c>
      <c r="P636" s="1">
        <v>0.1</v>
      </c>
      <c r="Q636" s="1">
        <v>5245.1873720000003</v>
      </c>
      <c r="R636" s="1">
        <v>438794</v>
      </c>
      <c r="S636" s="1">
        <v>2</v>
      </c>
      <c r="T636" s="1">
        <v>1.9</v>
      </c>
      <c r="U636" s="1">
        <v>0.72699999999999998</v>
      </c>
      <c r="V636" s="1">
        <v>12.6</v>
      </c>
    </row>
    <row r="637" spans="1:22" x14ac:dyDescent="0.3">
      <c r="A637" s="1" t="s">
        <v>58</v>
      </c>
      <c r="B637" s="1">
        <v>2005</v>
      </c>
      <c r="C637" s="1" t="s">
        <v>215</v>
      </c>
      <c r="D637" s="1">
        <v>78.599999999999994</v>
      </c>
      <c r="E637" s="1">
        <v>97</v>
      </c>
      <c r="F637" s="1">
        <v>1</v>
      </c>
      <c r="G637" s="1">
        <v>4.0999999999999996</v>
      </c>
      <c r="H637" s="1">
        <v>1002.833273</v>
      </c>
      <c r="I637" s="1">
        <v>9</v>
      </c>
      <c r="J637" s="1">
        <v>1</v>
      </c>
      <c r="K637" s="1">
        <v>5.3</v>
      </c>
      <c r="L637" s="1">
        <v>1</v>
      </c>
      <c r="M637" s="1">
        <v>91</v>
      </c>
      <c r="N637" s="1">
        <v>7.74</v>
      </c>
      <c r="O637" s="1">
        <v>91</v>
      </c>
      <c r="P637" s="1">
        <v>0.1</v>
      </c>
      <c r="Q637" s="1">
        <v>4697.1113500000001</v>
      </c>
      <c r="R637" s="1">
        <v>4247841</v>
      </c>
      <c r="S637" s="1">
        <v>2</v>
      </c>
      <c r="T637" s="1">
        <v>2</v>
      </c>
      <c r="U637" s="1">
        <v>0.72299999999999998</v>
      </c>
      <c r="V637" s="1">
        <v>12.4</v>
      </c>
    </row>
    <row r="638" spans="1:22" x14ac:dyDescent="0.3">
      <c r="A638" s="1" t="s">
        <v>58</v>
      </c>
      <c r="B638" s="1">
        <v>2004</v>
      </c>
      <c r="C638" s="1" t="s">
        <v>215</v>
      </c>
      <c r="D638" s="1">
        <v>77.7</v>
      </c>
      <c r="E638" s="1">
        <v>12</v>
      </c>
      <c r="F638" s="1">
        <v>1</v>
      </c>
      <c r="G638" s="1">
        <v>4.09</v>
      </c>
      <c r="H638" s="1">
        <v>1043.1079500000001</v>
      </c>
      <c r="I638" s="1">
        <v>89</v>
      </c>
      <c r="J638" s="1">
        <v>0</v>
      </c>
      <c r="K638" s="1">
        <v>49.3</v>
      </c>
      <c r="L638" s="1">
        <v>1</v>
      </c>
      <c r="M638" s="1">
        <v>9</v>
      </c>
      <c r="N638" s="1">
        <v>7.8</v>
      </c>
      <c r="O638" s="1">
        <v>9</v>
      </c>
      <c r="P638" s="1">
        <v>0.1</v>
      </c>
      <c r="Q638" s="1">
        <v>4425.57467</v>
      </c>
      <c r="R638" s="1">
        <v>418738</v>
      </c>
      <c r="S638" s="1">
        <v>2.1</v>
      </c>
      <c r="T638" s="1">
        <v>2</v>
      </c>
      <c r="U638" s="1">
        <v>0.71899999999999997</v>
      </c>
      <c r="V638" s="1">
        <v>12.2</v>
      </c>
    </row>
    <row r="639" spans="1:22" x14ac:dyDescent="0.3">
      <c r="A639" s="1" t="s">
        <v>58</v>
      </c>
      <c r="B639" s="1">
        <v>2003</v>
      </c>
      <c r="C639" s="1" t="s">
        <v>215</v>
      </c>
      <c r="D639" s="1">
        <v>78</v>
      </c>
      <c r="E639" s="1">
        <v>1</v>
      </c>
      <c r="F639" s="1">
        <v>1</v>
      </c>
      <c r="G639" s="1">
        <v>4.04</v>
      </c>
      <c r="H639" s="1">
        <v>1070.2689989999999</v>
      </c>
      <c r="I639" s="1">
        <v>86</v>
      </c>
      <c r="J639" s="1">
        <v>1</v>
      </c>
      <c r="K639" s="1">
        <v>48.3</v>
      </c>
      <c r="L639" s="1">
        <v>1</v>
      </c>
      <c r="M639" s="1">
        <v>88</v>
      </c>
      <c r="N639" s="1">
        <v>8.4499999999999993</v>
      </c>
      <c r="O639" s="1">
        <v>88</v>
      </c>
      <c r="P639" s="1">
        <v>0.1</v>
      </c>
      <c r="Q639" s="1">
        <v>4167.7141700000002</v>
      </c>
      <c r="R639" s="1">
        <v>4125971</v>
      </c>
      <c r="S639" s="1">
        <v>2.2000000000000002</v>
      </c>
      <c r="T639" s="1">
        <v>2.1</v>
      </c>
      <c r="U639" s="1">
        <v>0.71499999999999997</v>
      </c>
      <c r="V639" s="1">
        <v>12.1</v>
      </c>
    </row>
    <row r="640" spans="1:22" x14ac:dyDescent="0.3">
      <c r="A640" s="1" t="s">
        <v>58</v>
      </c>
      <c r="B640" s="1">
        <v>2002</v>
      </c>
      <c r="C640" s="1" t="s">
        <v>215</v>
      </c>
      <c r="D640" s="1">
        <v>78.3</v>
      </c>
      <c r="E640" s="1">
        <v>99</v>
      </c>
      <c r="F640" s="1">
        <v>1</v>
      </c>
      <c r="G640" s="1">
        <v>4.17</v>
      </c>
      <c r="H640" s="1">
        <v>112.9493745</v>
      </c>
      <c r="I640" s="1">
        <v>94</v>
      </c>
      <c r="J640" s="1">
        <v>0</v>
      </c>
      <c r="K640" s="1">
        <v>47.3</v>
      </c>
      <c r="L640" s="1">
        <v>1</v>
      </c>
      <c r="M640" s="1">
        <v>94</v>
      </c>
      <c r="N640" s="1">
        <v>8.23</v>
      </c>
      <c r="O640" s="1">
        <v>94</v>
      </c>
      <c r="P640" s="1">
        <v>0.1</v>
      </c>
      <c r="Q640" s="1">
        <v>462.14965000000001</v>
      </c>
      <c r="R640" s="1">
        <v>46324</v>
      </c>
      <c r="S640" s="1">
        <v>2.2000000000000002</v>
      </c>
      <c r="T640" s="1">
        <v>2.2000000000000002</v>
      </c>
      <c r="U640" s="1">
        <v>0.71199999999999997</v>
      </c>
      <c r="V640" s="1">
        <v>11.9</v>
      </c>
    </row>
    <row r="641" spans="1:22" x14ac:dyDescent="0.3">
      <c r="A641" s="1" t="s">
        <v>58</v>
      </c>
      <c r="B641" s="1">
        <v>2001</v>
      </c>
      <c r="C641" s="1" t="s">
        <v>215</v>
      </c>
      <c r="D641" s="1">
        <v>77.5</v>
      </c>
      <c r="E641" s="1">
        <v>1</v>
      </c>
      <c r="F641" s="1">
        <v>1</v>
      </c>
      <c r="G641" s="1">
        <v>4.29</v>
      </c>
      <c r="H641" s="1">
        <v>868.37135929999999</v>
      </c>
      <c r="I641" s="1">
        <v>8</v>
      </c>
      <c r="J641" s="1">
        <v>0</v>
      </c>
      <c r="K641" s="1">
        <v>46.4</v>
      </c>
      <c r="L641" s="1">
        <v>1</v>
      </c>
      <c r="M641" s="1">
        <v>92</v>
      </c>
      <c r="N641" s="1">
        <v>7.25</v>
      </c>
      <c r="O641" s="1">
        <v>91</v>
      </c>
      <c r="P641" s="1">
        <v>0.1</v>
      </c>
      <c r="Q641" s="1">
        <v>3981.5284700000002</v>
      </c>
      <c r="R641" s="1">
        <v>3996798</v>
      </c>
      <c r="S641" s="1">
        <v>2.2999999999999998</v>
      </c>
      <c r="T641" s="1">
        <v>2.2000000000000002</v>
      </c>
      <c r="U641" s="1">
        <v>0.70799999999999996</v>
      </c>
      <c r="V641" s="1">
        <v>11.7</v>
      </c>
    </row>
    <row r="642" spans="1:22" x14ac:dyDescent="0.3">
      <c r="A642" s="1" t="s">
        <v>58</v>
      </c>
      <c r="B642" s="1">
        <v>2000</v>
      </c>
      <c r="C642" s="1" t="s">
        <v>215</v>
      </c>
      <c r="D642" s="1">
        <v>77.599999999999994</v>
      </c>
      <c r="E642" s="1">
        <v>98</v>
      </c>
      <c r="F642" s="1">
        <v>1</v>
      </c>
      <c r="G642" s="1">
        <v>4.34</v>
      </c>
      <c r="H642" s="1">
        <v>94.178194579999996</v>
      </c>
      <c r="I642" s="1">
        <v>89</v>
      </c>
      <c r="J642" s="1">
        <v>0</v>
      </c>
      <c r="K642" s="1">
        <v>45.4</v>
      </c>
      <c r="L642" s="1">
        <v>1</v>
      </c>
      <c r="M642" s="1">
        <v>8</v>
      </c>
      <c r="N642" s="1">
        <v>7.12</v>
      </c>
      <c r="O642" s="1">
        <v>88</v>
      </c>
      <c r="P642" s="1">
        <v>0.1</v>
      </c>
      <c r="Q642" s="1">
        <v>388.36368900000002</v>
      </c>
      <c r="R642" s="1">
        <v>3925443</v>
      </c>
      <c r="S642" s="1">
        <v>2.4</v>
      </c>
      <c r="T642" s="1">
        <v>2.2999999999999998</v>
      </c>
      <c r="U642" s="1">
        <v>0.70199999999999996</v>
      </c>
      <c r="V642" s="1">
        <v>11.6</v>
      </c>
    </row>
    <row r="643" spans="1:22" x14ac:dyDescent="0.3">
      <c r="A643" s="1" t="s">
        <v>59</v>
      </c>
      <c r="B643" s="1">
        <v>2015</v>
      </c>
      <c r="C643" s="1" t="s">
        <v>216</v>
      </c>
      <c r="D643" s="1">
        <v>78</v>
      </c>
      <c r="E643" s="1">
        <v>95</v>
      </c>
      <c r="F643" s="1">
        <v>0</v>
      </c>
      <c r="G643" s="1">
        <v>4.6028607871720375</v>
      </c>
      <c r="H643" s="1">
        <v>0</v>
      </c>
      <c r="I643" s="1">
        <v>94</v>
      </c>
      <c r="J643" s="1">
        <v>206</v>
      </c>
      <c r="K643" s="1">
        <v>63.7</v>
      </c>
      <c r="L643" s="1">
        <v>0</v>
      </c>
      <c r="M643" s="1">
        <v>94</v>
      </c>
      <c r="N643" s="1">
        <v>5.9381895280235915</v>
      </c>
      <c r="O643" s="1">
        <v>94</v>
      </c>
      <c r="P643" s="1">
        <v>0.1</v>
      </c>
      <c r="Q643" s="1">
        <v>11579.6674</v>
      </c>
      <c r="R643" s="1">
        <v>42364</v>
      </c>
      <c r="S643" s="1">
        <v>1.5</v>
      </c>
      <c r="T643" s="1">
        <v>1.4</v>
      </c>
      <c r="U643" s="1">
        <v>0.82299999999999995</v>
      </c>
      <c r="V643" s="1">
        <v>15.3</v>
      </c>
    </row>
    <row r="644" spans="1:22" x14ac:dyDescent="0.3">
      <c r="A644" s="1" t="s">
        <v>59</v>
      </c>
      <c r="B644" s="1">
        <v>2014</v>
      </c>
      <c r="C644" s="1" t="s">
        <v>216</v>
      </c>
      <c r="D644" s="1">
        <v>77.8</v>
      </c>
      <c r="E644" s="1">
        <v>97</v>
      </c>
      <c r="F644" s="1">
        <v>0</v>
      </c>
      <c r="G644" s="1">
        <v>12.14</v>
      </c>
      <c r="H644" s="1">
        <v>1884.0988110000001</v>
      </c>
      <c r="I644" s="1">
        <v>95</v>
      </c>
      <c r="J644" s="1">
        <v>0</v>
      </c>
      <c r="K644" s="1">
        <v>63.1</v>
      </c>
      <c r="L644" s="1">
        <v>0</v>
      </c>
      <c r="M644" s="1">
        <v>95</v>
      </c>
      <c r="N644" s="1">
        <v>7.8</v>
      </c>
      <c r="O644" s="1">
        <v>95</v>
      </c>
      <c r="P644" s="1">
        <v>0.1</v>
      </c>
      <c r="Q644" s="1">
        <v>13467.468269999999</v>
      </c>
      <c r="R644" s="1">
        <v>4238389</v>
      </c>
      <c r="S644" s="1">
        <v>1.5</v>
      </c>
      <c r="T644" s="1">
        <v>1.5</v>
      </c>
      <c r="U644" s="1">
        <v>0.82</v>
      </c>
      <c r="V644" s="1">
        <v>15.1</v>
      </c>
    </row>
    <row r="645" spans="1:22" x14ac:dyDescent="0.3">
      <c r="A645" s="1" t="s">
        <v>59</v>
      </c>
      <c r="B645" s="1">
        <v>2013</v>
      </c>
      <c r="C645" s="1" t="s">
        <v>216</v>
      </c>
      <c r="D645" s="1">
        <v>77.7</v>
      </c>
      <c r="E645" s="1">
        <v>97</v>
      </c>
      <c r="F645" s="1">
        <v>0</v>
      </c>
      <c r="G645" s="1">
        <v>12.39</v>
      </c>
      <c r="H645" s="1">
        <v>1899.107385</v>
      </c>
      <c r="I645" s="1">
        <v>96</v>
      </c>
      <c r="J645" s="1">
        <v>0</v>
      </c>
      <c r="K645" s="1">
        <v>62.5</v>
      </c>
      <c r="L645" s="1">
        <v>0</v>
      </c>
      <c r="M645" s="1">
        <v>96</v>
      </c>
      <c r="N645" s="1">
        <v>7.83</v>
      </c>
      <c r="O645" s="1">
        <v>96</v>
      </c>
      <c r="P645" s="1">
        <v>0.1</v>
      </c>
      <c r="Q645" s="1">
        <v>13574.749</v>
      </c>
      <c r="R645" s="1">
        <v>4255689</v>
      </c>
      <c r="S645" s="1">
        <v>1.5</v>
      </c>
      <c r="T645" s="1">
        <v>1.5</v>
      </c>
      <c r="U645" s="1">
        <v>0.81699999999999995</v>
      </c>
      <c r="V645" s="1">
        <v>14.9</v>
      </c>
    </row>
    <row r="646" spans="1:22" x14ac:dyDescent="0.3">
      <c r="A646" s="1" t="s">
        <v>59</v>
      </c>
      <c r="B646" s="1">
        <v>2012</v>
      </c>
      <c r="C646" s="1" t="s">
        <v>216</v>
      </c>
      <c r="D646" s="1">
        <v>77.099999999999994</v>
      </c>
      <c r="E646" s="1">
        <v>14</v>
      </c>
      <c r="F646" s="1">
        <v>0</v>
      </c>
      <c r="G646" s="1">
        <v>11.49</v>
      </c>
      <c r="H646" s="1">
        <v>1851.713262</v>
      </c>
      <c r="I646" s="1">
        <v>98</v>
      </c>
      <c r="J646" s="1">
        <v>2</v>
      </c>
      <c r="K646" s="1">
        <v>61.9</v>
      </c>
      <c r="L646" s="1">
        <v>0</v>
      </c>
      <c r="M646" s="1">
        <v>96</v>
      </c>
      <c r="N646" s="1">
        <v>7.8</v>
      </c>
      <c r="O646" s="1">
        <v>96</v>
      </c>
      <c r="P646" s="1">
        <v>0.1</v>
      </c>
      <c r="Q646" s="1">
        <v>13235.977569999999</v>
      </c>
      <c r="R646" s="1">
        <v>4267558</v>
      </c>
      <c r="S646" s="1">
        <v>1.5</v>
      </c>
      <c r="T646" s="1">
        <v>1.5</v>
      </c>
      <c r="U646" s="1">
        <v>0.81499999999999995</v>
      </c>
      <c r="V646" s="1">
        <v>14.6</v>
      </c>
    </row>
    <row r="647" spans="1:22" x14ac:dyDescent="0.3">
      <c r="A647" s="1" t="s">
        <v>59</v>
      </c>
      <c r="B647" s="1">
        <v>2011</v>
      </c>
      <c r="C647" s="1" t="s">
        <v>216</v>
      </c>
      <c r="D647" s="1">
        <v>77</v>
      </c>
      <c r="E647" s="1">
        <v>14</v>
      </c>
      <c r="F647" s="1">
        <v>0</v>
      </c>
      <c r="G647" s="1">
        <v>12.19</v>
      </c>
      <c r="H647" s="1">
        <v>1913.356642</v>
      </c>
      <c r="I647" s="1">
        <v>97</v>
      </c>
      <c r="J647" s="1">
        <v>12</v>
      </c>
      <c r="K647" s="1">
        <v>61.3</v>
      </c>
      <c r="L647" s="1">
        <v>0</v>
      </c>
      <c r="M647" s="1">
        <v>96</v>
      </c>
      <c r="N647" s="1">
        <v>7.8</v>
      </c>
      <c r="O647" s="1">
        <v>96</v>
      </c>
      <c r="P647" s="1">
        <v>0.1</v>
      </c>
      <c r="Q647" s="1">
        <v>14539.184209999999</v>
      </c>
      <c r="R647" s="1">
        <v>428622</v>
      </c>
      <c r="S647" s="1">
        <v>1.6</v>
      </c>
      <c r="T647" s="1">
        <v>1.5</v>
      </c>
      <c r="U647" s="1">
        <v>0.80800000000000005</v>
      </c>
      <c r="V647" s="1">
        <v>14.5</v>
      </c>
    </row>
    <row r="648" spans="1:22" x14ac:dyDescent="0.3">
      <c r="A648" s="1" t="s">
        <v>59</v>
      </c>
      <c r="B648" s="1">
        <v>2010</v>
      </c>
      <c r="C648" s="1" t="s">
        <v>216</v>
      </c>
      <c r="D648" s="1">
        <v>76.599999999999994</v>
      </c>
      <c r="E648" s="1">
        <v>16</v>
      </c>
      <c r="F648" s="1">
        <v>0</v>
      </c>
      <c r="G648" s="1">
        <v>12.1</v>
      </c>
      <c r="H648" s="1">
        <v>206.88681819999999</v>
      </c>
      <c r="I648" s="1">
        <v>97</v>
      </c>
      <c r="J648" s="1">
        <v>7</v>
      </c>
      <c r="K648" s="1">
        <v>6.6</v>
      </c>
      <c r="L648" s="1">
        <v>0</v>
      </c>
      <c r="M648" s="1">
        <v>97</v>
      </c>
      <c r="N648" s="1">
        <v>8.25</v>
      </c>
      <c r="O648" s="1">
        <v>97</v>
      </c>
      <c r="P648" s="1">
        <v>0.1</v>
      </c>
      <c r="Q648" s="1">
        <v>1355.74586</v>
      </c>
      <c r="R648" s="1">
        <v>4417781</v>
      </c>
      <c r="S648" s="1">
        <v>1.6</v>
      </c>
      <c r="T648" s="1">
        <v>1.6</v>
      </c>
      <c r="U648" s="1">
        <v>0.80300000000000005</v>
      </c>
      <c r="V648" s="1">
        <v>14.2</v>
      </c>
    </row>
    <row r="649" spans="1:22" x14ac:dyDescent="0.3">
      <c r="A649" s="1" t="s">
        <v>59</v>
      </c>
      <c r="B649" s="1">
        <v>2009</v>
      </c>
      <c r="C649" s="1" t="s">
        <v>216</v>
      </c>
      <c r="D649" s="1">
        <v>76.3</v>
      </c>
      <c r="E649" s="1">
        <v>19</v>
      </c>
      <c r="F649" s="1">
        <v>0</v>
      </c>
      <c r="G649" s="1">
        <v>12.21</v>
      </c>
      <c r="H649" s="1">
        <v>2160.3801990000002</v>
      </c>
      <c r="I649" s="1">
        <v>97</v>
      </c>
      <c r="J649" s="1">
        <v>2</v>
      </c>
      <c r="K649" s="1">
        <v>6</v>
      </c>
      <c r="L649" s="1">
        <v>0</v>
      </c>
      <c r="M649" s="1">
        <v>96</v>
      </c>
      <c r="N649" s="1">
        <v>8.18</v>
      </c>
      <c r="O649" s="1">
        <v>96</v>
      </c>
      <c r="P649" s="1">
        <v>0.1</v>
      </c>
      <c r="Q649" s="1">
        <v>14157.14416</v>
      </c>
      <c r="R649" s="1">
        <v>442978</v>
      </c>
      <c r="S649" s="1">
        <v>1.7</v>
      </c>
      <c r="T649" s="1">
        <v>1.6</v>
      </c>
      <c r="U649" s="1">
        <v>0.80300000000000005</v>
      </c>
      <c r="V649" s="1">
        <v>14.2</v>
      </c>
    </row>
    <row r="650" spans="1:22" x14ac:dyDescent="0.3">
      <c r="A650" s="1" t="s">
        <v>59</v>
      </c>
      <c r="B650" s="1">
        <v>2008</v>
      </c>
      <c r="C650" s="1" t="s">
        <v>216</v>
      </c>
      <c r="D650" s="1">
        <v>76</v>
      </c>
      <c r="E650" s="1">
        <v>116</v>
      </c>
      <c r="F650" s="1">
        <v>0</v>
      </c>
      <c r="G650" s="1">
        <v>12.06</v>
      </c>
      <c r="H650" s="1">
        <v>2425.4038909999999</v>
      </c>
      <c r="I650" s="1">
        <v>97</v>
      </c>
      <c r="J650" s="1">
        <v>51</v>
      </c>
      <c r="K650" s="1">
        <v>59.4</v>
      </c>
      <c r="L650" s="1">
        <v>0</v>
      </c>
      <c r="M650" s="1">
        <v>96</v>
      </c>
      <c r="N650" s="1">
        <v>7.7</v>
      </c>
      <c r="O650" s="1">
        <v>96</v>
      </c>
      <c r="P650" s="1">
        <v>0.1</v>
      </c>
      <c r="Q650" s="1">
        <v>15893.865599999999</v>
      </c>
      <c r="R650" s="1">
        <v>443458</v>
      </c>
      <c r="S650" s="1">
        <v>1.7</v>
      </c>
      <c r="T650" s="1">
        <v>1.7</v>
      </c>
      <c r="U650" s="1">
        <v>0.8</v>
      </c>
      <c r="V650" s="1">
        <v>14.3</v>
      </c>
    </row>
    <row r="651" spans="1:22" x14ac:dyDescent="0.3">
      <c r="A651" s="1" t="s">
        <v>59</v>
      </c>
      <c r="B651" s="1">
        <v>2007</v>
      </c>
      <c r="C651" s="1" t="s">
        <v>216</v>
      </c>
      <c r="D651" s="1">
        <v>75.8</v>
      </c>
      <c r="E651" s="1">
        <v>114</v>
      </c>
      <c r="F651" s="1">
        <v>0</v>
      </c>
      <c r="G651" s="1">
        <v>12.56</v>
      </c>
      <c r="H651" s="1">
        <v>2019.8127790000001</v>
      </c>
      <c r="I651" s="1">
        <v>95</v>
      </c>
      <c r="J651" s="1">
        <v>0</v>
      </c>
      <c r="K651" s="1">
        <v>58.7</v>
      </c>
      <c r="L651" s="1">
        <v>0</v>
      </c>
      <c r="M651" s="1">
        <v>96</v>
      </c>
      <c r="N651" s="1">
        <v>7.44</v>
      </c>
      <c r="O651" s="1">
        <v>96</v>
      </c>
      <c r="P651" s="1">
        <v>0.1</v>
      </c>
      <c r="Q651" s="1">
        <v>13546.69872</v>
      </c>
      <c r="R651" s="1">
        <v>4436</v>
      </c>
      <c r="S651" s="1">
        <v>1.8</v>
      </c>
      <c r="T651" s="1">
        <v>1.7</v>
      </c>
      <c r="U651" s="1">
        <v>0.79300000000000004</v>
      </c>
      <c r="V651" s="1">
        <v>14.3</v>
      </c>
    </row>
    <row r="652" spans="1:22" x14ac:dyDescent="0.3">
      <c r="A652" s="1" t="s">
        <v>59</v>
      </c>
      <c r="B652" s="1">
        <v>2006</v>
      </c>
      <c r="C652" s="1" t="s">
        <v>216</v>
      </c>
      <c r="D652" s="1">
        <v>75.900000000000006</v>
      </c>
      <c r="E652" s="1">
        <v>113</v>
      </c>
      <c r="F652" s="1">
        <v>0</v>
      </c>
      <c r="G652" s="1">
        <v>11.83</v>
      </c>
      <c r="H652" s="1">
        <v>1555.6519860000001</v>
      </c>
      <c r="I652" s="1">
        <v>80.940461215932913</v>
      </c>
      <c r="J652" s="1">
        <v>1</v>
      </c>
      <c r="K652" s="1">
        <v>58.1</v>
      </c>
      <c r="L652" s="1">
        <v>0</v>
      </c>
      <c r="M652" s="1">
        <v>96</v>
      </c>
      <c r="N652" s="1">
        <v>6.95</v>
      </c>
      <c r="O652" s="1">
        <v>96</v>
      </c>
      <c r="P652" s="1">
        <v>0.1</v>
      </c>
      <c r="Q652" s="1">
        <v>11363.418449999999</v>
      </c>
      <c r="R652" s="1">
        <v>444</v>
      </c>
      <c r="S652" s="1">
        <v>1.8</v>
      </c>
      <c r="T652" s="1">
        <v>1.8</v>
      </c>
      <c r="U652" s="1">
        <v>0.78300000000000003</v>
      </c>
      <c r="V652" s="1">
        <v>13.9</v>
      </c>
    </row>
    <row r="653" spans="1:22" x14ac:dyDescent="0.3">
      <c r="A653" s="1" t="s">
        <v>59</v>
      </c>
      <c r="B653" s="1">
        <v>2005</v>
      </c>
      <c r="C653" s="1" t="s">
        <v>216</v>
      </c>
      <c r="D653" s="1">
        <v>75.2</v>
      </c>
      <c r="E653" s="1">
        <v>116</v>
      </c>
      <c r="F653" s="1">
        <v>0</v>
      </c>
      <c r="G653" s="1">
        <v>11.59</v>
      </c>
      <c r="H653" s="1">
        <v>167.2319899</v>
      </c>
      <c r="I653" s="1">
        <v>80.940461215932913</v>
      </c>
      <c r="J653" s="1">
        <v>2</v>
      </c>
      <c r="K653" s="1">
        <v>57.5</v>
      </c>
      <c r="L653" s="1">
        <v>0</v>
      </c>
      <c r="M653" s="1">
        <v>96</v>
      </c>
      <c r="N653" s="1">
        <v>6.89</v>
      </c>
      <c r="O653" s="1">
        <v>96</v>
      </c>
      <c r="P653" s="1">
        <v>0.1</v>
      </c>
      <c r="Q653" s="1">
        <v>1224.2458999999999</v>
      </c>
      <c r="R653" s="1">
        <v>4442</v>
      </c>
      <c r="S653" s="1">
        <v>1.8</v>
      </c>
      <c r="T653" s="1">
        <v>1.8</v>
      </c>
      <c r="U653" s="1">
        <v>0.77700000000000002</v>
      </c>
      <c r="V653" s="1">
        <v>13.6</v>
      </c>
    </row>
    <row r="654" spans="1:22" x14ac:dyDescent="0.3">
      <c r="A654" s="1" t="s">
        <v>59</v>
      </c>
      <c r="B654" s="1">
        <v>2004</v>
      </c>
      <c r="C654" s="1" t="s">
        <v>216</v>
      </c>
      <c r="D654" s="1">
        <v>75.400000000000006</v>
      </c>
      <c r="E654" s="1">
        <v>114</v>
      </c>
      <c r="F654" s="1">
        <v>0</v>
      </c>
      <c r="G654" s="1">
        <v>13.11</v>
      </c>
      <c r="H654" s="1">
        <v>1116.3965020000001</v>
      </c>
      <c r="I654" s="1">
        <v>80.940461215932913</v>
      </c>
      <c r="J654" s="1">
        <v>54</v>
      </c>
      <c r="K654" s="1">
        <v>56.9</v>
      </c>
      <c r="L654" s="1">
        <v>0</v>
      </c>
      <c r="M654" s="1">
        <v>96</v>
      </c>
      <c r="N654" s="1">
        <v>6.56</v>
      </c>
      <c r="O654" s="1">
        <v>96</v>
      </c>
      <c r="P654" s="1">
        <v>0.1</v>
      </c>
      <c r="Q654" s="1">
        <v>9365.7424680000004</v>
      </c>
      <c r="R654" s="1">
        <v>4439</v>
      </c>
      <c r="S654" s="1">
        <v>1.9</v>
      </c>
      <c r="T654" s="1">
        <v>1.9</v>
      </c>
      <c r="U654" s="1">
        <v>0.77100000000000002</v>
      </c>
      <c r="V654" s="1">
        <v>13.3</v>
      </c>
    </row>
    <row r="655" spans="1:22" x14ac:dyDescent="0.3">
      <c r="A655" s="1" t="s">
        <v>59</v>
      </c>
      <c r="B655" s="1">
        <v>2003</v>
      </c>
      <c r="C655" s="1" t="s">
        <v>216</v>
      </c>
      <c r="D655" s="1">
        <v>74.7</v>
      </c>
      <c r="E655" s="1">
        <v>122</v>
      </c>
      <c r="F655" s="1">
        <v>0</v>
      </c>
      <c r="G655" s="1">
        <v>13.78</v>
      </c>
      <c r="H655" s="1">
        <v>93.677065029999994</v>
      </c>
      <c r="I655" s="1">
        <v>80.940461215932913</v>
      </c>
      <c r="J655" s="1">
        <v>19</v>
      </c>
      <c r="K655" s="1">
        <v>56.3</v>
      </c>
      <c r="L655" s="1">
        <v>0</v>
      </c>
      <c r="M655" s="1">
        <v>95</v>
      </c>
      <c r="N655" s="1">
        <v>6.35</v>
      </c>
      <c r="O655" s="1">
        <v>94</v>
      </c>
      <c r="P655" s="1">
        <v>0.1</v>
      </c>
      <c r="Q655" s="1">
        <v>785.88141800000005</v>
      </c>
      <c r="R655" s="1">
        <v>444</v>
      </c>
      <c r="S655" s="1">
        <v>1.9</v>
      </c>
      <c r="T655" s="1">
        <v>1.9</v>
      </c>
      <c r="U655" s="1">
        <v>0.76500000000000001</v>
      </c>
      <c r="V655" s="1">
        <v>12.9</v>
      </c>
    </row>
    <row r="656" spans="1:22" x14ac:dyDescent="0.3">
      <c r="A656" s="1" t="s">
        <v>59</v>
      </c>
      <c r="B656" s="1">
        <v>2002</v>
      </c>
      <c r="C656" s="1" t="s">
        <v>216</v>
      </c>
      <c r="D656" s="1">
        <v>74.8</v>
      </c>
      <c r="E656" s="1">
        <v>124</v>
      </c>
      <c r="F656" s="1">
        <v>0</v>
      </c>
      <c r="G656" s="1">
        <v>13.39</v>
      </c>
      <c r="H656" s="1">
        <v>11.63615139</v>
      </c>
      <c r="I656" s="1">
        <v>80.940461215932913</v>
      </c>
      <c r="J656" s="1">
        <v>6</v>
      </c>
      <c r="K656" s="1">
        <v>55.8</v>
      </c>
      <c r="L656" s="1">
        <v>0</v>
      </c>
      <c r="M656" s="1">
        <v>95</v>
      </c>
      <c r="N656" s="1">
        <v>6.19</v>
      </c>
      <c r="O656" s="1">
        <v>95</v>
      </c>
      <c r="P656" s="1">
        <v>0.1</v>
      </c>
      <c r="Q656" s="1">
        <v>653.71636999999998</v>
      </c>
      <c r="R656" s="1">
        <v>444</v>
      </c>
      <c r="S656" s="1">
        <v>2</v>
      </c>
      <c r="T656" s="1">
        <v>2</v>
      </c>
      <c r="U656" s="1">
        <v>0.75900000000000001</v>
      </c>
      <c r="V656" s="1">
        <v>12.6</v>
      </c>
    </row>
    <row r="657" spans="1:22" x14ac:dyDescent="0.3">
      <c r="A657" s="1" t="s">
        <v>59</v>
      </c>
      <c r="B657" s="1">
        <v>2001</v>
      </c>
      <c r="C657" s="1" t="s">
        <v>216</v>
      </c>
      <c r="D657" s="1">
        <v>74.900000000000006</v>
      </c>
      <c r="E657" s="1">
        <v>126</v>
      </c>
      <c r="F657" s="1">
        <v>0</v>
      </c>
      <c r="G657" s="1">
        <v>13.15</v>
      </c>
      <c r="H657" s="1">
        <v>650.95679810000001</v>
      </c>
      <c r="I657" s="1">
        <v>80.940461215932913</v>
      </c>
      <c r="J657" s="1">
        <v>8</v>
      </c>
      <c r="K657" s="1">
        <v>55.2</v>
      </c>
      <c r="L657" s="1">
        <v>0</v>
      </c>
      <c r="M657" s="1">
        <v>94</v>
      </c>
      <c r="N657" s="1">
        <v>7.16</v>
      </c>
      <c r="O657" s="1">
        <v>94</v>
      </c>
      <c r="P657" s="1">
        <v>0.1</v>
      </c>
      <c r="Q657" s="1">
        <v>5245.4214190000002</v>
      </c>
      <c r="R657" s="1">
        <v>444</v>
      </c>
      <c r="S657" s="1">
        <v>2</v>
      </c>
      <c r="T657" s="1">
        <v>2</v>
      </c>
      <c r="U657" s="1">
        <v>0.749</v>
      </c>
      <c r="V657" s="1">
        <v>12.3</v>
      </c>
    </row>
    <row r="658" spans="1:22" x14ac:dyDescent="0.3">
      <c r="A658" s="1" t="s">
        <v>59</v>
      </c>
      <c r="B658" s="1">
        <v>2000</v>
      </c>
      <c r="C658" s="1" t="s">
        <v>216</v>
      </c>
      <c r="D658" s="1">
        <v>74.7</v>
      </c>
      <c r="E658" s="1">
        <v>127</v>
      </c>
      <c r="F658" s="1">
        <v>0</v>
      </c>
      <c r="G658" s="1">
        <v>12.73</v>
      </c>
      <c r="H658" s="1">
        <v>649.39098709999996</v>
      </c>
      <c r="I658" s="1">
        <v>80.940461215932913</v>
      </c>
      <c r="J658" s="1">
        <v>9</v>
      </c>
      <c r="K658" s="1">
        <v>54.7</v>
      </c>
      <c r="L658" s="1">
        <v>0</v>
      </c>
      <c r="M658" s="1">
        <v>94</v>
      </c>
      <c r="N658" s="1">
        <v>7.66</v>
      </c>
      <c r="O658" s="1">
        <v>93</v>
      </c>
      <c r="P658" s="1">
        <v>0.1</v>
      </c>
      <c r="Q658" s="1">
        <v>4919.6286899999996</v>
      </c>
      <c r="R658" s="1">
        <v>4426</v>
      </c>
      <c r="S658" s="1">
        <v>2.1</v>
      </c>
      <c r="T658" s="1">
        <v>2.1</v>
      </c>
      <c r="U658" s="1">
        <v>0.73899999999999999</v>
      </c>
      <c r="V658" s="1">
        <v>12.2</v>
      </c>
    </row>
    <row r="659" spans="1:22" x14ac:dyDescent="0.3">
      <c r="A659" s="1" t="s">
        <v>60</v>
      </c>
      <c r="B659" s="1">
        <v>2015</v>
      </c>
      <c r="C659" s="1" t="s">
        <v>215</v>
      </c>
      <c r="D659" s="1">
        <v>79.099999999999994</v>
      </c>
      <c r="E659" s="1">
        <v>92</v>
      </c>
      <c r="F659" s="1">
        <v>1</v>
      </c>
      <c r="G659" s="1">
        <v>4.6028607871720375</v>
      </c>
      <c r="H659" s="1">
        <v>0</v>
      </c>
      <c r="I659" s="1">
        <v>99</v>
      </c>
      <c r="J659" s="1">
        <v>0</v>
      </c>
      <c r="K659" s="1">
        <v>61.4</v>
      </c>
      <c r="L659" s="1">
        <v>1</v>
      </c>
      <c r="M659" s="1">
        <v>99</v>
      </c>
      <c r="N659" s="1">
        <v>5.9381895280235915</v>
      </c>
      <c r="O659" s="1">
        <v>99</v>
      </c>
      <c r="P659" s="1">
        <v>0.1</v>
      </c>
      <c r="Q659" s="1">
        <v>762.26121799999999</v>
      </c>
      <c r="R659" s="1">
        <v>12753375.120052498</v>
      </c>
      <c r="S659" s="1">
        <v>3.5</v>
      </c>
      <c r="T659" s="1">
        <v>3.3</v>
      </c>
      <c r="U659" s="1">
        <v>0.77300000000000002</v>
      </c>
      <c r="V659" s="1">
        <v>13.9</v>
      </c>
    </row>
    <row r="660" spans="1:22" x14ac:dyDescent="0.3">
      <c r="A660" s="1" t="s">
        <v>60</v>
      </c>
      <c r="B660" s="1">
        <v>2014</v>
      </c>
      <c r="C660" s="1" t="s">
        <v>215</v>
      </c>
      <c r="D660" s="1">
        <v>79</v>
      </c>
      <c r="E660" s="1">
        <v>93</v>
      </c>
      <c r="F660" s="1">
        <v>1</v>
      </c>
      <c r="G660" s="1">
        <v>4.37</v>
      </c>
      <c r="H660" s="1">
        <v>13.669101899999999</v>
      </c>
      <c r="I660" s="1">
        <v>97</v>
      </c>
      <c r="J660" s="1">
        <v>0</v>
      </c>
      <c r="K660" s="1">
        <v>6.7</v>
      </c>
      <c r="L660" s="1">
        <v>1</v>
      </c>
      <c r="M660" s="1">
        <v>99</v>
      </c>
      <c r="N660" s="1">
        <v>11.6</v>
      </c>
      <c r="O660" s="1">
        <v>99</v>
      </c>
      <c r="P660" s="1">
        <v>0.1</v>
      </c>
      <c r="Q660" s="1">
        <v>75.519900000000007</v>
      </c>
      <c r="R660" s="1">
        <v>12753375.120052498</v>
      </c>
      <c r="S660" s="1">
        <v>3.4</v>
      </c>
      <c r="T660" s="1">
        <v>3.3</v>
      </c>
      <c r="U660" s="1">
        <v>0.77200000000000002</v>
      </c>
      <c r="V660" s="1">
        <v>14</v>
      </c>
    </row>
    <row r="661" spans="1:22" x14ac:dyDescent="0.3">
      <c r="A661" s="1" t="s">
        <v>60</v>
      </c>
      <c r="B661" s="1">
        <v>2013</v>
      </c>
      <c r="C661" s="1" t="s">
        <v>215</v>
      </c>
      <c r="D661" s="1">
        <v>78.7</v>
      </c>
      <c r="E661" s="1">
        <v>96</v>
      </c>
      <c r="F661" s="1">
        <v>1</v>
      </c>
      <c r="G661" s="1">
        <v>4.18</v>
      </c>
      <c r="H661" s="1">
        <v>95.675711759999999</v>
      </c>
      <c r="I661" s="1">
        <v>96</v>
      </c>
      <c r="J661" s="1">
        <v>0</v>
      </c>
      <c r="K661" s="1">
        <v>59.9</v>
      </c>
      <c r="L661" s="1">
        <v>1</v>
      </c>
      <c r="M661" s="1">
        <v>99</v>
      </c>
      <c r="N661" s="1">
        <v>9.48</v>
      </c>
      <c r="O661" s="1">
        <v>99</v>
      </c>
      <c r="P661" s="1">
        <v>0.1</v>
      </c>
      <c r="Q661" s="1">
        <v>676.15344000000005</v>
      </c>
      <c r="R661" s="1">
        <v>12753375.120052498</v>
      </c>
      <c r="S661" s="1">
        <v>3.4</v>
      </c>
      <c r="T661" s="1">
        <v>3.3</v>
      </c>
      <c r="U661" s="1">
        <v>0.77300000000000002</v>
      </c>
      <c r="V661" s="1">
        <v>14.7</v>
      </c>
    </row>
    <row r="662" spans="1:22" x14ac:dyDescent="0.3">
      <c r="A662" s="1" t="s">
        <v>60</v>
      </c>
      <c r="B662" s="1">
        <v>2012</v>
      </c>
      <c r="C662" s="1" t="s">
        <v>215</v>
      </c>
      <c r="D662" s="1">
        <v>78.7</v>
      </c>
      <c r="E662" s="1">
        <v>96</v>
      </c>
      <c r="F662" s="1">
        <v>1</v>
      </c>
      <c r="G662" s="1">
        <v>4.16</v>
      </c>
      <c r="H662" s="1">
        <v>742.19619920000002</v>
      </c>
      <c r="I662" s="1">
        <v>96</v>
      </c>
      <c r="J662" s="1">
        <v>0</v>
      </c>
      <c r="K662" s="1">
        <v>59.2</v>
      </c>
      <c r="L662" s="1">
        <v>1</v>
      </c>
      <c r="M662" s="1">
        <v>98</v>
      </c>
      <c r="N662" s="1">
        <v>8.59</v>
      </c>
      <c r="O662" s="1">
        <v>99</v>
      </c>
      <c r="P662" s="1">
        <v>0.1</v>
      </c>
      <c r="Q662" s="1">
        <v>6425.9411190000001</v>
      </c>
      <c r="R662" s="1">
        <v>12753375.120052498</v>
      </c>
      <c r="S662" s="1">
        <v>3.4</v>
      </c>
      <c r="T662" s="1">
        <v>3.2</v>
      </c>
      <c r="U662" s="1">
        <v>0.77800000000000002</v>
      </c>
      <c r="V662" s="1">
        <v>15.7</v>
      </c>
    </row>
    <row r="663" spans="1:22" x14ac:dyDescent="0.3">
      <c r="A663" s="1" t="s">
        <v>60</v>
      </c>
      <c r="B663" s="1">
        <v>2011</v>
      </c>
      <c r="C663" s="1" t="s">
        <v>215</v>
      </c>
      <c r="D663" s="1">
        <v>78.8</v>
      </c>
      <c r="E663" s="1">
        <v>92</v>
      </c>
      <c r="F663" s="1">
        <v>1</v>
      </c>
      <c r="G663" s="1">
        <v>4.1399999999999997</v>
      </c>
      <c r="H663" s="1">
        <v>102.0645784</v>
      </c>
      <c r="I663" s="1">
        <v>96</v>
      </c>
      <c r="J663" s="1">
        <v>0</v>
      </c>
      <c r="K663" s="1">
        <v>58.4</v>
      </c>
      <c r="L663" s="1">
        <v>1</v>
      </c>
      <c r="M663" s="1">
        <v>99</v>
      </c>
      <c r="N663" s="1">
        <v>1.6</v>
      </c>
      <c r="O663" s="1">
        <v>97</v>
      </c>
      <c r="P663" s="1">
        <v>0.1</v>
      </c>
      <c r="Q663" s="1">
        <v>675.92435999999998</v>
      </c>
      <c r="R663" s="1">
        <v>12753375.120052498</v>
      </c>
      <c r="S663" s="1">
        <v>3.4</v>
      </c>
      <c r="T663" s="1">
        <v>3.2</v>
      </c>
      <c r="U663" s="1">
        <v>0.78</v>
      </c>
      <c r="V663" s="1">
        <v>16.5</v>
      </c>
    </row>
    <row r="664" spans="1:22" x14ac:dyDescent="0.3">
      <c r="A664" s="1" t="s">
        <v>60</v>
      </c>
      <c r="B664" s="1">
        <v>2010</v>
      </c>
      <c r="C664" s="1" t="s">
        <v>215</v>
      </c>
      <c r="D664" s="1">
        <v>78</v>
      </c>
      <c r="E664" s="1">
        <v>98</v>
      </c>
      <c r="F664" s="1">
        <v>1</v>
      </c>
      <c r="G664" s="1">
        <v>4.13</v>
      </c>
      <c r="H664" s="1">
        <v>787.28081629999997</v>
      </c>
      <c r="I664" s="1">
        <v>96</v>
      </c>
      <c r="J664" s="1">
        <v>0</v>
      </c>
      <c r="K664" s="1">
        <v>57.7</v>
      </c>
      <c r="L664" s="1">
        <v>1</v>
      </c>
      <c r="M664" s="1">
        <v>99</v>
      </c>
      <c r="N664" s="1">
        <v>1.19</v>
      </c>
      <c r="O664" s="1">
        <v>96</v>
      </c>
      <c r="P664" s="1">
        <v>0.1</v>
      </c>
      <c r="Q664" s="1">
        <v>5676.1414299999997</v>
      </c>
      <c r="R664" s="1">
        <v>12753375.120052498</v>
      </c>
      <c r="S664" s="1">
        <v>3.4</v>
      </c>
      <c r="T664" s="1">
        <v>3.2</v>
      </c>
      <c r="U664" s="1">
        <v>0.78400000000000003</v>
      </c>
      <c r="V664" s="1">
        <v>17.600000000000001</v>
      </c>
    </row>
    <row r="665" spans="1:22" x14ac:dyDescent="0.3">
      <c r="A665" s="1" t="s">
        <v>60</v>
      </c>
      <c r="B665" s="1">
        <v>2009</v>
      </c>
      <c r="C665" s="1" t="s">
        <v>215</v>
      </c>
      <c r="D665" s="1">
        <v>78.099999999999994</v>
      </c>
      <c r="E665" s="1">
        <v>11</v>
      </c>
      <c r="F665" s="1">
        <v>1</v>
      </c>
      <c r="G665" s="1">
        <v>4.01</v>
      </c>
      <c r="H665" s="1">
        <v>818.87710159999995</v>
      </c>
      <c r="I665" s="1">
        <v>96</v>
      </c>
      <c r="J665" s="1">
        <v>0</v>
      </c>
      <c r="K665" s="1">
        <v>56.9</v>
      </c>
      <c r="L665" s="1">
        <v>1</v>
      </c>
      <c r="M665" s="1">
        <v>99</v>
      </c>
      <c r="N665" s="1">
        <v>11.78</v>
      </c>
      <c r="O665" s="1">
        <v>96</v>
      </c>
      <c r="P665" s="1">
        <v>0.1</v>
      </c>
      <c r="Q665" s="1">
        <v>5484.7763000000004</v>
      </c>
      <c r="R665" s="1">
        <v>12753375.120052498</v>
      </c>
      <c r="S665" s="1">
        <v>3.4</v>
      </c>
      <c r="T665" s="1">
        <v>3.2</v>
      </c>
      <c r="U665" s="1">
        <v>0.78200000000000003</v>
      </c>
      <c r="V665" s="1">
        <v>17.7</v>
      </c>
    </row>
    <row r="666" spans="1:22" x14ac:dyDescent="0.3">
      <c r="A666" s="1" t="s">
        <v>60</v>
      </c>
      <c r="B666" s="1">
        <v>2008</v>
      </c>
      <c r="C666" s="1" t="s">
        <v>215</v>
      </c>
      <c r="D666" s="1">
        <v>77.900000000000006</v>
      </c>
      <c r="E666" s="1">
        <v>12</v>
      </c>
      <c r="F666" s="1">
        <v>1</v>
      </c>
      <c r="G666" s="1">
        <v>4.26</v>
      </c>
      <c r="H666" s="1">
        <v>708.61579659999995</v>
      </c>
      <c r="I666" s="1">
        <v>95</v>
      </c>
      <c r="J666" s="1">
        <v>0</v>
      </c>
      <c r="K666" s="1">
        <v>56.2</v>
      </c>
      <c r="L666" s="1">
        <v>1</v>
      </c>
      <c r="M666" s="1">
        <v>99</v>
      </c>
      <c r="N666" s="1">
        <v>1.79</v>
      </c>
      <c r="O666" s="1">
        <v>95</v>
      </c>
      <c r="P666" s="1">
        <v>0.1</v>
      </c>
      <c r="Q666" s="1">
        <v>5376.4476219999997</v>
      </c>
      <c r="R666" s="1">
        <v>12753375.120052498</v>
      </c>
      <c r="S666" s="1">
        <v>3.4</v>
      </c>
      <c r="T666" s="1">
        <v>3.2</v>
      </c>
      <c r="U666" s="1">
        <v>0.77100000000000002</v>
      </c>
      <c r="V666" s="1">
        <v>17.100000000000001</v>
      </c>
    </row>
    <row r="667" spans="1:22" x14ac:dyDescent="0.3">
      <c r="A667" s="1" t="s">
        <v>60</v>
      </c>
      <c r="B667" s="1">
        <v>2007</v>
      </c>
      <c r="C667" s="1" t="s">
        <v>215</v>
      </c>
      <c r="D667" s="1">
        <v>78.099999999999994</v>
      </c>
      <c r="E667" s="1">
        <v>14</v>
      </c>
      <c r="F667" s="1">
        <v>1</v>
      </c>
      <c r="G667" s="1">
        <v>4.13</v>
      </c>
      <c r="H667" s="1">
        <v>750.71476410000002</v>
      </c>
      <c r="I667" s="1">
        <v>93</v>
      </c>
      <c r="J667" s="1">
        <v>0</v>
      </c>
      <c r="K667" s="1">
        <v>55.4</v>
      </c>
      <c r="L667" s="1">
        <v>1</v>
      </c>
      <c r="M667" s="1">
        <v>99</v>
      </c>
      <c r="N667" s="1">
        <v>1.42</v>
      </c>
      <c r="O667" s="1">
        <v>93</v>
      </c>
      <c r="P667" s="1">
        <v>0.1</v>
      </c>
      <c r="Q667" s="1">
        <v>5184.4942270000001</v>
      </c>
      <c r="R667" s="1">
        <v>12753375.120052498</v>
      </c>
      <c r="S667" s="1">
        <v>3.4</v>
      </c>
      <c r="T667" s="1">
        <v>3.2</v>
      </c>
      <c r="U667" s="1">
        <v>0.754</v>
      </c>
      <c r="V667" s="1">
        <v>16</v>
      </c>
    </row>
    <row r="668" spans="1:22" x14ac:dyDescent="0.3">
      <c r="A668" s="1" t="s">
        <v>60</v>
      </c>
      <c r="B668" s="1">
        <v>2006</v>
      </c>
      <c r="C668" s="1" t="s">
        <v>215</v>
      </c>
      <c r="D668" s="1">
        <v>78</v>
      </c>
      <c r="E668" s="1">
        <v>14</v>
      </c>
      <c r="F668" s="1">
        <v>1</v>
      </c>
      <c r="G668" s="1">
        <v>4.17</v>
      </c>
      <c r="H668" s="1">
        <v>523.47242840000001</v>
      </c>
      <c r="I668" s="1">
        <v>89</v>
      </c>
      <c r="J668" s="1">
        <v>0</v>
      </c>
      <c r="K668" s="1">
        <v>54.6</v>
      </c>
      <c r="L668" s="1">
        <v>1</v>
      </c>
      <c r="M668" s="1">
        <v>99</v>
      </c>
      <c r="N668" s="1">
        <v>7.67</v>
      </c>
      <c r="O668" s="1">
        <v>89</v>
      </c>
      <c r="P668" s="1">
        <v>0.1</v>
      </c>
      <c r="Q668" s="1">
        <v>4669.6916000000001</v>
      </c>
      <c r="R668" s="1">
        <v>12753375.120052498</v>
      </c>
      <c r="S668" s="1">
        <v>3.4</v>
      </c>
      <c r="T668" s="1">
        <v>3.2</v>
      </c>
      <c r="U668" s="1">
        <v>0.73199999999999998</v>
      </c>
      <c r="V668" s="1">
        <v>14.7</v>
      </c>
    </row>
    <row r="669" spans="1:22" x14ac:dyDescent="0.3">
      <c r="A669" s="1" t="s">
        <v>60</v>
      </c>
      <c r="B669" s="1">
        <v>2005</v>
      </c>
      <c r="C669" s="1" t="s">
        <v>215</v>
      </c>
      <c r="D669" s="1">
        <v>77.2</v>
      </c>
      <c r="E669" s="1">
        <v>19</v>
      </c>
      <c r="F669" s="1">
        <v>1</v>
      </c>
      <c r="G669" s="1">
        <v>4.4800000000000004</v>
      </c>
      <c r="H669" s="1">
        <v>518.93592209999997</v>
      </c>
      <c r="I669" s="1">
        <v>95</v>
      </c>
      <c r="J669" s="1">
        <v>0</v>
      </c>
      <c r="K669" s="1">
        <v>53.8</v>
      </c>
      <c r="L669" s="1">
        <v>1</v>
      </c>
      <c r="M669" s="1">
        <v>99</v>
      </c>
      <c r="N669" s="1">
        <v>9.39</v>
      </c>
      <c r="O669" s="1">
        <v>89</v>
      </c>
      <c r="P669" s="1">
        <v>0.1</v>
      </c>
      <c r="Q669" s="1">
        <v>3779.5770000000002</v>
      </c>
      <c r="R669" s="1">
        <v>12753375.120052498</v>
      </c>
      <c r="S669" s="1">
        <v>3.4</v>
      </c>
      <c r="T669" s="1">
        <v>3.3</v>
      </c>
      <c r="U669" s="1">
        <v>0.71899999999999997</v>
      </c>
      <c r="V669" s="1">
        <v>14.2</v>
      </c>
    </row>
    <row r="670" spans="1:22" x14ac:dyDescent="0.3">
      <c r="A670" s="1" t="s">
        <v>60</v>
      </c>
      <c r="B670" s="1">
        <v>2004</v>
      </c>
      <c r="C670" s="1" t="s">
        <v>215</v>
      </c>
      <c r="D670" s="1">
        <v>77.3</v>
      </c>
      <c r="E670" s="1">
        <v>17</v>
      </c>
      <c r="F670" s="1">
        <v>1</v>
      </c>
      <c r="G670" s="1">
        <v>4.38</v>
      </c>
      <c r="H670" s="1">
        <v>4.4842545789999999</v>
      </c>
      <c r="I670" s="1">
        <v>99</v>
      </c>
      <c r="J670" s="1">
        <v>0</v>
      </c>
      <c r="K670" s="1">
        <v>53</v>
      </c>
      <c r="L670" s="1">
        <v>1</v>
      </c>
      <c r="M670" s="1">
        <v>98</v>
      </c>
      <c r="N670" s="1">
        <v>6.14</v>
      </c>
      <c r="O670" s="1">
        <v>88</v>
      </c>
      <c r="P670" s="1">
        <v>0.1</v>
      </c>
      <c r="Q670" s="1">
        <v>339.71625599999999</v>
      </c>
      <c r="R670" s="1">
        <v>12753375.120052498</v>
      </c>
      <c r="S670" s="1">
        <v>3.4</v>
      </c>
      <c r="T670" s="1">
        <v>3.3</v>
      </c>
      <c r="U670" s="1">
        <v>0.70499999999999996</v>
      </c>
      <c r="V670" s="1">
        <v>13.2</v>
      </c>
    </row>
    <row r="671" spans="1:22" x14ac:dyDescent="0.3">
      <c r="A671" s="1" t="s">
        <v>60</v>
      </c>
      <c r="B671" s="1">
        <v>2003</v>
      </c>
      <c r="C671" s="1" t="s">
        <v>215</v>
      </c>
      <c r="D671" s="1">
        <v>77.400000000000006</v>
      </c>
      <c r="E671" s="1">
        <v>18</v>
      </c>
      <c r="F671" s="1">
        <v>1</v>
      </c>
      <c r="G671" s="1">
        <v>4.3899999999999997</v>
      </c>
      <c r="H671" s="1">
        <v>60.341451239999998</v>
      </c>
      <c r="I671" s="1">
        <v>99</v>
      </c>
      <c r="J671" s="1">
        <v>0</v>
      </c>
      <c r="K671" s="1">
        <v>52.1</v>
      </c>
      <c r="L671" s="1">
        <v>1</v>
      </c>
      <c r="M671" s="1">
        <v>98</v>
      </c>
      <c r="N671" s="1">
        <v>6.31</v>
      </c>
      <c r="O671" s="1">
        <v>72</v>
      </c>
      <c r="P671" s="1">
        <v>0.1</v>
      </c>
      <c r="Q671" s="1">
        <v>3192.6693780000001</v>
      </c>
      <c r="R671" s="1">
        <v>12753375.120052498</v>
      </c>
      <c r="S671" s="1">
        <v>3.5</v>
      </c>
      <c r="T671" s="1">
        <v>3.3</v>
      </c>
      <c r="U671" s="1">
        <v>0.69399999999999995</v>
      </c>
      <c r="V671" s="1">
        <v>12.9</v>
      </c>
    </row>
    <row r="672" spans="1:22" x14ac:dyDescent="0.3">
      <c r="A672" s="1" t="s">
        <v>60</v>
      </c>
      <c r="B672" s="1">
        <v>2002</v>
      </c>
      <c r="C672" s="1" t="s">
        <v>215</v>
      </c>
      <c r="D672" s="1">
        <v>77.7</v>
      </c>
      <c r="E672" s="1">
        <v>19</v>
      </c>
      <c r="F672" s="1">
        <v>1</v>
      </c>
      <c r="G672" s="1">
        <v>4.0999999999999996</v>
      </c>
      <c r="H672" s="1">
        <v>334.76721070000002</v>
      </c>
      <c r="I672" s="1">
        <v>98</v>
      </c>
      <c r="J672" s="1">
        <v>0</v>
      </c>
      <c r="K672" s="1">
        <v>51.3</v>
      </c>
      <c r="L672" s="1">
        <v>1</v>
      </c>
      <c r="M672" s="1">
        <v>98</v>
      </c>
      <c r="N672" s="1">
        <v>6.5</v>
      </c>
      <c r="O672" s="1">
        <v>99</v>
      </c>
      <c r="P672" s="1">
        <v>0.1</v>
      </c>
      <c r="Q672" s="1">
        <v>2994.3399880000002</v>
      </c>
      <c r="R672" s="1">
        <v>12753375.120052498</v>
      </c>
      <c r="S672" s="1">
        <v>3.5</v>
      </c>
      <c r="T672" s="1">
        <v>3.3</v>
      </c>
      <c r="U672" s="1">
        <v>0.69199999999999995</v>
      </c>
      <c r="V672" s="1">
        <v>12.5</v>
      </c>
    </row>
    <row r="673" spans="1:22" x14ac:dyDescent="0.3">
      <c r="A673" s="1" t="s">
        <v>60</v>
      </c>
      <c r="B673" s="1">
        <v>2001</v>
      </c>
      <c r="C673" s="1" t="s">
        <v>215</v>
      </c>
      <c r="D673" s="1">
        <v>76.7</v>
      </c>
      <c r="E673" s="1">
        <v>115</v>
      </c>
      <c r="F673" s="1">
        <v>1</v>
      </c>
      <c r="G673" s="1">
        <v>4.04</v>
      </c>
      <c r="H673" s="1">
        <v>322.58631489999999</v>
      </c>
      <c r="I673" s="1">
        <v>98</v>
      </c>
      <c r="J673" s="1">
        <v>0</v>
      </c>
      <c r="K673" s="1">
        <v>5.4</v>
      </c>
      <c r="L673" s="1">
        <v>1</v>
      </c>
      <c r="M673" s="1">
        <v>99</v>
      </c>
      <c r="N673" s="1">
        <v>6.27</v>
      </c>
      <c r="O673" s="1">
        <v>98</v>
      </c>
      <c r="P673" s="1">
        <v>0.1</v>
      </c>
      <c r="Q673" s="1">
        <v>2832.188893</v>
      </c>
      <c r="R673" s="1">
        <v>12753375.120052498</v>
      </c>
      <c r="S673" s="1">
        <v>3.6</v>
      </c>
      <c r="T673" s="1">
        <v>3.4</v>
      </c>
      <c r="U673" s="1">
        <v>0.68600000000000005</v>
      </c>
      <c r="V673" s="1">
        <v>12.3</v>
      </c>
    </row>
    <row r="674" spans="1:22" x14ac:dyDescent="0.3">
      <c r="A674" s="1" t="s">
        <v>60</v>
      </c>
      <c r="B674" s="1">
        <v>2000</v>
      </c>
      <c r="C674" s="1" t="s">
        <v>215</v>
      </c>
      <c r="D674" s="1">
        <v>76.900000000000006</v>
      </c>
      <c r="E674" s="1">
        <v>115</v>
      </c>
      <c r="F674" s="1">
        <v>1</v>
      </c>
      <c r="G674" s="1">
        <v>3.92</v>
      </c>
      <c r="H674" s="1">
        <v>49.340077559999997</v>
      </c>
      <c r="I674" s="1">
        <v>98</v>
      </c>
      <c r="J674" s="1">
        <v>0</v>
      </c>
      <c r="K674" s="1">
        <v>49.4</v>
      </c>
      <c r="L674" s="1">
        <v>1</v>
      </c>
      <c r="M674" s="1">
        <v>98</v>
      </c>
      <c r="N674" s="1">
        <v>6.7</v>
      </c>
      <c r="O674" s="1">
        <v>95</v>
      </c>
      <c r="P674" s="1">
        <v>0.1</v>
      </c>
      <c r="Q674" s="1">
        <v>2741.1154200000001</v>
      </c>
      <c r="R674" s="1">
        <v>12753375.120052498</v>
      </c>
      <c r="S674" s="1">
        <v>3.6</v>
      </c>
      <c r="T674" s="1">
        <v>3.4</v>
      </c>
      <c r="U674" s="1">
        <v>0.67900000000000005</v>
      </c>
      <c r="V674" s="1">
        <v>12.1</v>
      </c>
    </row>
    <row r="675" spans="1:22" x14ac:dyDescent="0.3">
      <c r="A675" s="1" t="s">
        <v>61</v>
      </c>
      <c r="B675" s="1">
        <v>2015</v>
      </c>
      <c r="C675" s="1" t="s">
        <v>216</v>
      </c>
      <c r="D675" s="1">
        <v>85</v>
      </c>
      <c r="E675" s="1">
        <v>52</v>
      </c>
      <c r="F675" s="1">
        <v>0</v>
      </c>
      <c r="G675" s="1">
        <v>4.6028607871720375</v>
      </c>
      <c r="H675" s="1">
        <v>0</v>
      </c>
      <c r="I675" s="1">
        <v>97</v>
      </c>
      <c r="J675" s="1">
        <v>0</v>
      </c>
      <c r="K675" s="1">
        <v>6.3</v>
      </c>
      <c r="L675" s="1">
        <v>0</v>
      </c>
      <c r="M675" s="1">
        <v>97</v>
      </c>
      <c r="N675" s="1">
        <v>5.9381895280235915</v>
      </c>
      <c r="O675" s="1">
        <v>97</v>
      </c>
      <c r="P675" s="1">
        <v>0.1</v>
      </c>
      <c r="Q675" s="1">
        <v>2375.1127000000001</v>
      </c>
      <c r="R675" s="1">
        <v>116985</v>
      </c>
      <c r="S675" s="1">
        <v>1</v>
      </c>
      <c r="T675" s="1">
        <v>1</v>
      </c>
      <c r="U675" s="1">
        <v>0.85399999999999998</v>
      </c>
      <c r="V675" s="1">
        <v>14.3</v>
      </c>
    </row>
    <row r="676" spans="1:22" x14ac:dyDescent="0.3">
      <c r="A676" s="1" t="s">
        <v>61</v>
      </c>
      <c r="B676" s="1">
        <v>2014</v>
      </c>
      <c r="C676" s="1" t="s">
        <v>216</v>
      </c>
      <c r="D676" s="1">
        <v>83</v>
      </c>
      <c r="E676" s="1">
        <v>53</v>
      </c>
      <c r="F676" s="1">
        <v>0</v>
      </c>
      <c r="G676" s="1">
        <v>0.01</v>
      </c>
      <c r="H676" s="1">
        <v>207.30419359999999</v>
      </c>
      <c r="I676" s="1">
        <v>96</v>
      </c>
      <c r="J676" s="1">
        <v>10</v>
      </c>
      <c r="K676" s="1">
        <v>59.8</v>
      </c>
      <c r="L676" s="1">
        <v>0</v>
      </c>
      <c r="M676" s="1">
        <v>99</v>
      </c>
      <c r="N676" s="1">
        <v>7.37</v>
      </c>
      <c r="O676" s="1">
        <v>99</v>
      </c>
      <c r="P676" s="1">
        <v>0.1</v>
      </c>
      <c r="Q676" s="1">
        <v>2734.88382</v>
      </c>
      <c r="R676" s="1">
        <v>115239</v>
      </c>
      <c r="S676" s="1">
        <v>0.9</v>
      </c>
      <c r="T676" s="1">
        <v>1</v>
      </c>
      <c r="U676" s="1">
        <v>0.85</v>
      </c>
      <c r="V676" s="1">
        <v>14</v>
      </c>
    </row>
    <row r="677" spans="1:22" x14ac:dyDescent="0.3">
      <c r="A677" s="1" t="s">
        <v>61</v>
      </c>
      <c r="B677" s="1">
        <v>2013</v>
      </c>
      <c r="C677" s="1" t="s">
        <v>216</v>
      </c>
      <c r="D677" s="1">
        <v>81</v>
      </c>
      <c r="E677" s="1">
        <v>54</v>
      </c>
      <c r="F677" s="1">
        <v>0</v>
      </c>
      <c r="G677" s="1">
        <v>9.0399999999999991</v>
      </c>
      <c r="H677" s="1">
        <v>212.08592590000001</v>
      </c>
      <c r="I677" s="1">
        <v>96</v>
      </c>
      <c r="J677" s="1">
        <v>0</v>
      </c>
      <c r="K677" s="1">
        <v>59.2</v>
      </c>
      <c r="L677" s="1">
        <v>0</v>
      </c>
      <c r="M677" s="1">
        <v>99</v>
      </c>
      <c r="N677" s="1">
        <v>7.46</v>
      </c>
      <c r="O677" s="1">
        <v>99</v>
      </c>
      <c r="P677" s="1">
        <v>0.1</v>
      </c>
      <c r="Q677" s="1">
        <v>2797.9673600000001</v>
      </c>
      <c r="R677" s="1">
        <v>1143896</v>
      </c>
      <c r="S677" s="1">
        <v>0.9</v>
      </c>
      <c r="T677" s="1">
        <v>1</v>
      </c>
      <c r="U677" s="1">
        <v>0.85</v>
      </c>
      <c r="V677" s="1">
        <v>13.8</v>
      </c>
    </row>
    <row r="678" spans="1:22" x14ac:dyDescent="0.3">
      <c r="A678" s="1" t="s">
        <v>61</v>
      </c>
      <c r="B678" s="1">
        <v>2012</v>
      </c>
      <c r="C678" s="1" t="s">
        <v>216</v>
      </c>
      <c r="D678" s="1">
        <v>80</v>
      </c>
      <c r="E678" s="1">
        <v>56</v>
      </c>
      <c r="F678" s="1">
        <v>0</v>
      </c>
      <c r="G678" s="1">
        <v>10.55</v>
      </c>
      <c r="H678" s="1">
        <v>2159.7562050000001</v>
      </c>
      <c r="I678" s="1">
        <v>96</v>
      </c>
      <c r="J678" s="1">
        <v>1</v>
      </c>
      <c r="K678" s="1">
        <v>58.7</v>
      </c>
      <c r="L678" s="1">
        <v>0</v>
      </c>
      <c r="M678" s="1">
        <v>99</v>
      </c>
      <c r="N678" s="1">
        <v>7.44</v>
      </c>
      <c r="O678" s="1">
        <v>99</v>
      </c>
      <c r="P678" s="1">
        <v>0.1</v>
      </c>
      <c r="Q678" s="1">
        <v>28951.155559999999</v>
      </c>
      <c r="R678" s="1">
        <v>113562</v>
      </c>
      <c r="S678" s="1">
        <v>0.9</v>
      </c>
      <c r="T678" s="1">
        <v>1</v>
      </c>
      <c r="U678" s="1">
        <v>0.85</v>
      </c>
      <c r="V678" s="1">
        <v>13.8</v>
      </c>
    </row>
    <row r="679" spans="1:22" x14ac:dyDescent="0.3">
      <c r="A679" s="1" t="s">
        <v>61</v>
      </c>
      <c r="B679" s="1">
        <v>2011</v>
      </c>
      <c r="C679" s="1" t="s">
        <v>216</v>
      </c>
      <c r="D679" s="1">
        <v>79.7</v>
      </c>
      <c r="E679" s="1">
        <v>57</v>
      </c>
      <c r="F679" s="1">
        <v>0</v>
      </c>
      <c r="G679" s="1">
        <v>10.69</v>
      </c>
      <c r="H679" s="1">
        <v>2443.3250280000002</v>
      </c>
      <c r="I679" s="1">
        <v>96</v>
      </c>
      <c r="J679" s="1">
        <v>0</v>
      </c>
      <c r="K679" s="1">
        <v>58.3</v>
      </c>
      <c r="L679" s="1">
        <v>0</v>
      </c>
      <c r="M679" s="1">
        <v>99</v>
      </c>
      <c r="N679" s="1">
        <v>7.54</v>
      </c>
      <c r="O679" s="1">
        <v>99</v>
      </c>
      <c r="P679" s="1">
        <v>0.1</v>
      </c>
      <c r="Q679" s="1">
        <v>32233.83942</v>
      </c>
      <c r="R679" s="1">
        <v>1124835</v>
      </c>
      <c r="S679" s="1">
        <v>0.9</v>
      </c>
      <c r="T679" s="1">
        <v>1</v>
      </c>
      <c r="U679" s="1">
        <v>0.84699999999999998</v>
      </c>
      <c r="V679" s="1">
        <v>13.8</v>
      </c>
    </row>
    <row r="680" spans="1:22" x14ac:dyDescent="0.3">
      <c r="A680" s="1" t="s">
        <v>61</v>
      </c>
      <c r="B680" s="1">
        <v>2010</v>
      </c>
      <c r="C680" s="1" t="s">
        <v>216</v>
      </c>
      <c r="D680" s="1">
        <v>79.5</v>
      </c>
      <c r="E680" s="1">
        <v>59</v>
      </c>
      <c r="F680" s="1">
        <v>0</v>
      </c>
      <c r="G680" s="1">
        <v>11.32</v>
      </c>
      <c r="H680" s="1">
        <v>283.33002579999999</v>
      </c>
      <c r="I680" s="1">
        <v>96</v>
      </c>
      <c r="J680" s="1">
        <v>18</v>
      </c>
      <c r="K680" s="1">
        <v>57.8</v>
      </c>
      <c r="L680" s="1">
        <v>0</v>
      </c>
      <c r="M680" s="1">
        <v>99</v>
      </c>
      <c r="N680" s="1">
        <v>7.23</v>
      </c>
      <c r="O680" s="1">
        <v>99</v>
      </c>
      <c r="P680" s="1">
        <v>0.1</v>
      </c>
      <c r="Q680" s="1">
        <v>3818.46396</v>
      </c>
      <c r="R680" s="1">
        <v>111267</v>
      </c>
      <c r="S680" s="1">
        <v>0.9</v>
      </c>
      <c r="T680" s="1">
        <v>1</v>
      </c>
      <c r="U680" s="1">
        <v>0.85299999999999998</v>
      </c>
      <c r="V680" s="1">
        <v>14.6</v>
      </c>
    </row>
    <row r="681" spans="1:22" x14ac:dyDescent="0.3">
      <c r="A681" s="1" t="s">
        <v>61</v>
      </c>
      <c r="B681" s="1">
        <v>2009</v>
      </c>
      <c r="C681" s="1" t="s">
        <v>216</v>
      </c>
      <c r="D681" s="1">
        <v>79.3</v>
      </c>
      <c r="E681" s="1">
        <v>6</v>
      </c>
      <c r="F681" s="1">
        <v>0</v>
      </c>
      <c r="G681" s="1">
        <v>10.8</v>
      </c>
      <c r="H681" s="1">
        <v>230.25241840000001</v>
      </c>
      <c r="I681" s="1">
        <v>96</v>
      </c>
      <c r="J681" s="1">
        <v>0</v>
      </c>
      <c r="K681" s="1">
        <v>57.3</v>
      </c>
      <c r="L681" s="1">
        <v>0</v>
      </c>
      <c r="M681" s="1">
        <v>99</v>
      </c>
      <c r="N681" s="1">
        <v>7.4</v>
      </c>
      <c r="O681" s="1">
        <v>99</v>
      </c>
      <c r="P681" s="1">
        <v>0.1</v>
      </c>
      <c r="Q681" s="1">
        <v>3215.8159000000001</v>
      </c>
      <c r="R681" s="1">
        <v>19876</v>
      </c>
      <c r="S681" s="1">
        <v>0.9</v>
      </c>
      <c r="T681" s="1">
        <v>1</v>
      </c>
      <c r="U681" s="1">
        <v>0.84899999999999998</v>
      </c>
      <c r="V681" s="1">
        <v>14.1</v>
      </c>
    </row>
    <row r="682" spans="1:22" x14ac:dyDescent="0.3">
      <c r="A682" s="1" t="s">
        <v>61</v>
      </c>
      <c r="B682" s="1">
        <v>2008</v>
      </c>
      <c r="C682" s="1" t="s">
        <v>216</v>
      </c>
      <c r="D682" s="1">
        <v>79.099999999999994</v>
      </c>
      <c r="E682" s="1">
        <v>62</v>
      </c>
      <c r="F682" s="1">
        <v>0</v>
      </c>
      <c r="G682" s="1">
        <v>12.01</v>
      </c>
      <c r="H682" s="1">
        <v>239.64099379999999</v>
      </c>
      <c r="I682" s="1">
        <v>93</v>
      </c>
      <c r="J682" s="1">
        <v>1</v>
      </c>
      <c r="K682" s="1">
        <v>56.8</v>
      </c>
      <c r="L682" s="1">
        <v>0</v>
      </c>
      <c r="M682" s="1">
        <v>97</v>
      </c>
      <c r="N682" s="1">
        <v>6.89</v>
      </c>
      <c r="O682" s="1">
        <v>97</v>
      </c>
      <c r="P682" s="1">
        <v>0.1</v>
      </c>
      <c r="Q682" s="1">
        <v>3539.7487999999998</v>
      </c>
      <c r="R682" s="1">
        <v>181563</v>
      </c>
      <c r="S682" s="1">
        <v>0.9</v>
      </c>
      <c r="T682" s="1">
        <v>1</v>
      </c>
      <c r="U682" s="1">
        <v>0.84399999999999997</v>
      </c>
      <c r="V682" s="1">
        <v>13.7</v>
      </c>
    </row>
    <row r="683" spans="1:22" x14ac:dyDescent="0.3">
      <c r="A683" s="1" t="s">
        <v>61</v>
      </c>
      <c r="B683" s="1">
        <v>2007</v>
      </c>
      <c r="C683" s="1" t="s">
        <v>216</v>
      </c>
      <c r="D683" s="1">
        <v>78.900000000000006</v>
      </c>
      <c r="E683" s="1">
        <v>63</v>
      </c>
      <c r="F683" s="1">
        <v>0</v>
      </c>
      <c r="G683" s="1">
        <v>11.56</v>
      </c>
      <c r="H683" s="1">
        <v>1958.525877</v>
      </c>
      <c r="I683" s="1">
        <v>93</v>
      </c>
      <c r="J683" s="1">
        <v>0</v>
      </c>
      <c r="K683" s="1">
        <v>56.3</v>
      </c>
      <c r="L683" s="1">
        <v>0</v>
      </c>
      <c r="M683" s="1">
        <v>97</v>
      </c>
      <c r="N683" s="1">
        <v>6.5</v>
      </c>
      <c r="O683" s="1">
        <v>97</v>
      </c>
      <c r="P683" s="1">
        <v>0.1</v>
      </c>
      <c r="Q683" s="1">
        <v>31386.63265</v>
      </c>
      <c r="R683" s="1">
        <v>163712</v>
      </c>
      <c r="S683" s="1">
        <v>0.9</v>
      </c>
      <c r="T683" s="1">
        <v>1</v>
      </c>
      <c r="U683" s="1">
        <v>0.83599999999999997</v>
      </c>
      <c r="V683" s="1">
        <v>13.5</v>
      </c>
    </row>
    <row r="684" spans="1:22" x14ac:dyDescent="0.3">
      <c r="A684" s="1" t="s">
        <v>61</v>
      </c>
      <c r="B684" s="1">
        <v>2006</v>
      </c>
      <c r="C684" s="1" t="s">
        <v>216</v>
      </c>
      <c r="D684" s="1">
        <v>78.8</v>
      </c>
      <c r="E684" s="1">
        <v>64</v>
      </c>
      <c r="F684" s="1">
        <v>0</v>
      </c>
      <c r="G684" s="1">
        <v>11.47</v>
      </c>
      <c r="H684" s="1">
        <v>1700.8415339999999</v>
      </c>
      <c r="I684" s="1">
        <v>93</v>
      </c>
      <c r="J684" s="1">
        <v>0</v>
      </c>
      <c r="K684" s="1">
        <v>55.8</v>
      </c>
      <c r="L684" s="1">
        <v>0</v>
      </c>
      <c r="M684" s="1">
        <v>97</v>
      </c>
      <c r="N684" s="1">
        <v>6.28</v>
      </c>
      <c r="O684" s="1">
        <v>97</v>
      </c>
      <c r="P684" s="1">
        <v>0.1</v>
      </c>
      <c r="Q684" s="1">
        <v>27169.992559999999</v>
      </c>
      <c r="R684" s="1">
        <v>14559</v>
      </c>
      <c r="S684" s="1">
        <v>0.9</v>
      </c>
      <c r="T684" s="1">
        <v>1</v>
      </c>
      <c r="U684" s="1">
        <v>0.82899999999999996</v>
      </c>
      <c r="V684" s="1">
        <v>13.4</v>
      </c>
    </row>
    <row r="685" spans="1:22" x14ac:dyDescent="0.3">
      <c r="A685" s="1" t="s">
        <v>61</v>
      </c>
      <c r="B685" s="1">
        <v>2005</v>
      </c>
      <c r="C685" s="1" t="s">
        <v>216</v>
      </c>
      <c r="D685" s="1">
        <v>78.7</v>
      </c>
      <c r="E685" s="1">
        <v>65</v>
      </c>
      <c r="F685" s="1">
        <v>0</v>
      </c>
      <c r="G685" s="1">
        <v>11.41</v>
      </c>
      <c r="H685" s="1">
        <v>1562.5208270000001</v>
      </c>
      <c r="I685" s="1">
        <v>88</v>
      </c>
      <c r="J685" s="1">
        <v>1</v>
      </c>
      <c r="K685" s="1">
        <v>55.3</v>
      </c>
      <c r="L685" s="1">
        <v>0</v>
      </c>
      <c r="M685" s="1">
        <v>98</v>
      </c>
      <c r="N685" s="1">
        <v>6.37</v>
      </c>
      <c r="O685" s="1">
        <v>98</v>
      </c>
      <c r="P685" s="1">
        <v>0.1</v>
      </c>
      <c r="Q685" s="1">
        <v>25324.486659999999</v>
      </c>
      <c r="R685" s="1">
        <v>127658</v>
      </c>
      <c r="S685" s="1">
        <v>0.9</v>
      </c>
      <c r="T685" s="1">
        <v>1</v>
      </c>
      <c r="U685" s="1">
        <v>0.82599999999999996</v>
      </c>
      <c r="V685" s="1">
        <v>13.5</v>
      </c>
    </row>
    <row r="686" spans="1:22" x14ac:dyDescent="0.3">
      <c r="A686" s="1" t="s">
        <v>61</v>
      </c>
      <c r="B686" s="1">
        <v>2004</v>
      </c>
      <c r="C686" s="1" t="s">
        <v>216</v>
      </c>
      <c r="D686" s="1">
        <v>78.599999999999994</v>
      </c>
      <c r="E686" s="1">
        <v>65</v>
      </c>
      <c r="F686" s="1">
        <v>0</v>
      </c>
      <c r="G686" s="1">
        <v>13.03</v>
      </c>
      <c r="H686" s="1">
        <v>1586.724172</v>
      </c>
      <c r="I686" s="1">
        <v>88</v>
      </c>
      <c r="J686" s="1">
        <v>0</v>
      </c>
      <c r="K686" s="1">
        <v>54.8</v>
      </c>
      <c r="L686" s="1">
        <v>0</v>
      </c>
      <c r="M686" s="1">
        <v>98</v>
      </c>
      <c r="N686" s="1">
        <v>6.42</v>
      </c>
      <c r="O686" s="1">
        <v>98</v>
      </c>
      <c r="P686" s="1">
        <v>0.1</v>
      </c>
      <c r="Q686" s="1">
        <v>23932.491279999998</v>
      </c>
      <c r="R686" s="1">
        <v>1141</v>
      </c>
      <c r="S686" s="1">
        <v>0.9</v>
      </c>
      <c r="T686" s="1">
        <v>1</v>
      </c>
      <c r="U686" s="1">
        <v>0.82299999999999995</v>
      </c>
      <c r="V686" s="1">
        <v>13.4</v>
      </c>
    </row>
    <row r="687" spans="1:22" x14ac:dyDescent="0.3">
      <c r="A687" s="1" t="s">
        <v>61</v>
      </c>
      <c r="B687" s="1">
        <v>2003</v>
      </c>
      <c r="C687" s="1" t="s">
        <v>216</v>
      </c>
      <c r="D687" s="1">
        <v>78.5</v>
      </c>
      <c r="E687" s="1">
        <v>66</v>
      </c>
      <c r="F687" s="1">
        <v>0</v>
      </c>
      <c r="G687" s="1">
        <v>10.62</v>
      </c>
      <c r="H687" s="1">
        <v>158.70873990000001</v>
      </c>
      <c r="I687" s="1">
        <v>88</v>
      </c>
      <c r="J687" s="1">
        <v>0</v>
      </c>
      <c r="K687" s="1">
        <v>54.3</v>
      </c>
      <c r="L687" s="1">
        <v>0</v>
      </c>
      <c r="M687" s="1">
        <v>98</v>
      </c>
      <c r="N687" s="1">
        <v>6.83</v>
      </c>
      <c r="O687" s="1">
        <v>98</v>
      </c>
      <c r="P687" s="1">
        <v>0.1</v>
      </c>
      <c r="Q687" s="1">
        <v>2293.4789000000001</v>
      </c>
      <c r="R687" s="1">
        <v>993563</v>
      </c>
      <c r="S687" s="1">
        <v>0.9</v>
      </c>
      <c r="T687" s="1">
        <v>1</v>
      </c>
      <c r="U687" s="1">
        <v>0.81499999999999995</v>
      </c>
      <c r="V687" s="1">
        <v>13</v>
      </c>
    </row>
    <row r="688" spans="1:22" x14ac:dyDescent="0.3">
      <c r="A688" s="1" t="s">
        <v>61</v>
      </c>
      <c r="B688" s="1">
        <v>2002</v>
      </c>
      <c r="C688" s="1" t="s">
        <v>216</v>
      </c>
      <c r="D688" s="1">
        <v>78.400000000000006</v>
      </c>
      <c r="E688" s="1">
        <v>68</v>
      </c>
      <c r="F688" s="1">
        <v>0</v>
      </c>
      <c r="G688" s="1">
        <v>11.68</v>
      </c>
      <c r="H688" s="1">
        <v>1128.050886</v>
      </c>
      <c r="I688" s="1">
        <v>88</v>
      </c>
      <c r="J688" s="1">
        <v>0</v>
      </c>
      <c r="K688" s="1">
        <v>53.8</v>
      </c>
      <c r="L688" s="1">
        <v>0</v>
      </c>
      <c r="M688" s="1">
        <v>98</v>
      </c>
      <c r="N688" s="1">
        <v>6.12</v>
      </c>
      <c r="O688" s="1">
        <v>98</v>
      </c>
      <c r="P688" s="1">
        <v>0.1</v>
      </c>
      <c r="Q688" s="1">
        <v>16372.291520000001</v>
      </c>
      <c r="R688" s="1">
        <v>976966</v>
      </c>
      <c r="S688" s="1">
        <v>0.9</v>
      </c>
      <c r="T688" s="1">
        <v>1</v>
      </c>
      <c r="U688" s="1">
        <v>0.80500000000000005</v>
      </c>
      <c r="V688" s="1">
        <v>12.5</v>
      </c>
    </row>
    <row r="689" spans="1:22" x14ac:dyDescent="0.3">
      <c r="A689" s="1" t="s">
        <v>61</v>
      </c>
      <c r="B689" s="1">
        <v>2001</v>
      </c>
      <c r="C689" s="1" t="s">
        <v>216</v>
      </c>
      <c r="D689" s="1">
        <v>78.2</v>
      </c>
      <c r="E689" s="1">
        <v>69</v>
      </c>
      <c r="F689" s="1">
        <v>0</v>
      </c>
      <c r="G689" s="1">
        <v>10.16</v>
      </c>
      <c r="H689" s="1">
        <v>100.8086193</v>
      </c>
      <c r="I689" s="1">
        <v>89</v>
      </c>
      <c r="J689" s="1">
        <v>0</v>
      </c>
      <c r="K689" s="1">
        <v>53.3</v>
      </c>
      <c r="L689" s="1">
        <v>0</v>
      </c>
      <c r="M689" s="1">
        <v>97</v>
      </c>
      <c r="N689" s="1">
        <v>5.78</v>
      </c>
      <c r="O689" s="1">
        <v>97</v>
      </c>
      <c r="P689" s="1">
        <v>0.1</v>
      </c>
      <c r="Q689" s="1">
        <v>1562.9243300000001</v>
      </c>
      <c r="R689" s="1">
        <v>96282</v>
      </c>
      <c r="S689" s="1">
        <v>0.9</v>
      </c>
      <c r="T689" s="1">
        <v>1</v>
      </c>
      <c r="U689" s="1">
        <v>0.8</v>
      </c>
      <c r="V689" s="1">
        <v>12.4</v>
      </c>
    </row>
    <row r="690" spans="1:22" x14ac:dyDescent="0.3">
      <c r="A690" s="1" t="s">
        <v>61</v>
      </c>
      <c r="B690" s="1">
        <v>2000</v>
      </c>
      <c r="C690" s="1" t="s">
        <v>216</v>
      </c>
      <c r="D690" s="1">
        <v>78.099999999999994</v>
      </c>
      <c r="E690" s="1">
        <v>7</v>
      </c>
      <c r="F690" s="1">
        <v>0</v>
      </c>
      <c r="G690" s="1">
        <v>9.56</v>
      </c>
      <c r="H690" s="1">
        <v>950.80279250000001</v>
      </c>
      <c r="I690" s="1">
        <v>89</v>
      </c>
      <c r="J690" s="1">
        <v>0</v>
      </c>
      <c r="K690" s="1">
        <v>52.8</v>
      </c>
      <c r="L690" s="1">
        <v>0</v>
      </c>
      <c r="M690" s="1">
        <v>97</v>
      </c>
      <c r="N690" s="1">
        <v>5.77</v>
      </c>
      <c r="O690" s="1">
        <v>97</v>
      </c>
      <c r="P690" s="1">
        <v>0.1</v>
      </c>
      <c r="Q690" s="1">
        <v>14672.882600000001</v>
      </c>
      <c r="R690" s="1">
        <v>943286</v>
      </c>
      <c r="S690" s="1">
        <v>0.9</v>
      </c>
      <c r="T690" s="1">
        <v>1</v>
      </c>
      <c r="U690" s="1">
        <v>0.79800000000000004</v>
      </c>
      <c r="V690" s="1">
        <v>12.5</v>
      </c>
    </row>
    <row r="691" spans="1:22" x14ac:dyDescent="0.3">
      <c r="A691" s="1" t="s">
        <v>62</v>
      </c>
      <c r="B691" s="1">
        <v>2015</v>
      </c>
      <c r="C691" s="1" t="s">
        <v>216</v>
      </c>
      <c r="D691" s="1">
        <v>78.8</v>
      </c>
      <c r="E691" s="1">
        <v>86</v>
      </c>
      <c r="F691" s="1">
        <v>0</v>
      </c>
      <c r="G691" s="1">
        <v>4.6028607871720375</v>
      </c>
      <c r="H691" s="1">
        <v>0</v>
      </c>
      <c r="I691" s="1">
        <v>97</v>
      </c>
      <c r="J691" s="1">
        <v>9</v>
      </c>
      <c r="K691" s="1">
        <v>66.099999999999994</v>
      </c>
      <c r="L691" s="1">
        <v>0</v>
      </c>
      <c r="M691" s="1">
        <v>97</v>
      </c>
      <c r="N691" s="1">
        <v>5.9381895280235915</v>
      </c>
      <c r="O691" s="1">
        <v>97</v>
      </c>
      <c r="P691" s="1">
        <v>0.1</v>
      </c>
      <c r="Q691" s="1">
        <v>0</v>
      </c>
      <c r="R691" s="1">
        <v>12753375.120052498</v>
      </c>
      <c r="S691" s="1">
        <v>1.8</v>
      </c>
      <c r="T691" s="1">
        <v>1.8</v>
      </c>
      <c r="U691" s="1">
        <v>0.62755106459761656</v>
      </c>
      <c r="V691" s="1">
        <v>0</v>
      </c>
    </row>
    <row r="692" spans="1:22" x14ac:dyDescent="0.3">
      <c r="A692" s="1" t="s">
        <v>62</v>
      </c>
      <c r="B692" s="1">
        <v>2014</v>
      </c>
      <c r="C692" s="1" t="s">
        <v>216</v>
      </c>
      <c r="D692" s="1">
        <v>78.599999999999994</v>
      </c>
      <c r="E692" s="1">
        <v>88</v>
      </c>
      <c r="F692" s="1">
        <v>0</v>
      </c>
      <c r="G692" s="1">
        <v>12.68</v>
      </c>
      <c r="H692" s="1">
        <v>0</v>
      </c>
      <c r="I692" s="1">
        <v>99</v>
      </c>
      <c r="J692" s="1">
        <v>222</v>
      </c>
      <c r="K692" s="1">
        <v>65.599999999999994</v>
      </c>
      <c r="L692" s="1">
        <v>0</v>
      </c>
      <c r="M692" s="1">
        <v>99</v>
      </c>
      <c r="N692" s="1">
        <v>7.41</v>
      </c>
      <c r="O692" s="1">
        <v>97</v>
      </c>
      <c r="P692" s="1">
        <v>0.1</v>
      </c>
      <c r="Q692" s="1">
        <v>0</v>
      </c>
      <c r="R692" s="1">
        <v>12753375.120052498</v>
      </c>
      <c r="S692" s="1">
        <v>1.8</v>
      </c>
      <c r="T692" s="1">
        <v>1.9</v>
      </c>
      <c r="U692" s="1">
        <v>0.62755106459761656</v>
      </c>
      <c r="V692" s="1">
        <v>0</v>
      </c>
    </row>
    <row r="693" spans="1:22" x14ac:dyDescent="0.3">
      <c r="A693" s="1" t="s">
        <v>62</v>
      </c>
      <c r="B693" s="1">
        <v>2013</v>
      </c>
      <c r="C693" s="1" t="s">
        <v>216</v>
      </c>
      <c r="D693" s="1">
        <v>78.2</v>
      </c>
      <c r="E693" s="1">
        <v>9</v>
      </c>
      <c r="F693" s="1">
        <v>0</v>
      </c>
      <c r="G693" s="1">
        <v>12.45</v>
      </c>
      <c r="H693" s="1">
        <v>0</v>
      </c>
      <c r="I693" s="1">
        <v>99</v>
      </c>
      <c r="J693" s="1">
        <v>15</v>
      </c>
      <c r="K693" s="1">
        <v>65.099999999999994</v>
      </c>
      <c r="L693" s="1">
        <v>0</v>
      </c>
      <c r="M693" s="1">
        <v>99</v>
      </c>
      <c r="N693" s="1">
        <v>7.49</v>
      </c>
      <c r="O693" s="1">
        <v>98</v>
      </c>
      <c r="P693" s="1">
        <v>0.1</v>
      </c>
      <c r="Q693" s="1">
        <v>0</v>
      </c>
      <c r="R693" s="1">
        <v>12753375.120052498</v>
      </c>
      <c r="S693" s="1">
        <v>1.8</v>
      </c>
      <c r="T693" s="1">
        <v>1.9</v>
      </c>
      <c r="U693" s="1">
        <v>0.62755106459761656</v>
      </c>
      <c r="V693" s="1">
        <v>0</v>
      </c>
    </row>
    <row r="694" spans="1:22" x14ac:dyDescent="0.3">
      <c r="A694" s="1" t="s">
        <v>62</v>
      </c>
      <c r="B694" s="1">
        <v>2012</v>
      </c>
      <c r="C694" s="1" t="s">
        <v>216</v>
      </c>
      <c r="D694" s="1">
        <v>78</v>
      </c>
      <c r="E694" s="1">
        <v>93</v>
      </c>
      <c r="F694" s="1">
        <v>0</v>
      </c>
      <c r="G694" s="1">
        <v>12.71</v>
      </c>
      <c r="H694" s="1">
        <v>0</v>
      </c>
      <c r="I694" s="1">
        <v>99</v>
      </c>
      <c r="J694" s="1">
        <v>22</v>
      </c>
      <c r="K694" s="1">
        <v>64.5</v>
      </c>
      <c r="L694" s="1">
        <v>0</v>
      </c>
      <c r="M694" s="1">
        <v>99</v>
      </c>
      <c r="N694" s="1">
        <v>7.55</v>
      </c>
      <c r="O694" s="1">
        <v>99</v>
      </c>
      <c r="P694" s="1">
        <v>0.1</v>
      </c>
      <c r="Q694" s="1">
        <v>0</v>
      </c>
      <c r="R694" s="1">
        <v>12753375.120052498</v>
      </c>
      <c r="S694" s="1">
        <v>1.8</v>
      </c>
      <c r="T694" s="1">
        <v>1.9</v>
      </c>
      <c r="U694" s="1">
        <v>0.62755106459761656</v>
      </c>
      <c r="V694" s="1">
        <v>0</v>
      </c>
    </row>
    <row r="695" spans="1:22" x14ac:dyDescent="0.3">
      <c r="A695" s="1" t="s">
        <v>62</v>
      </c>
      <c r="B695" s="1">
        <v>2011</v>
      </c>
      <c r="C695" s="1" t="s">
        <v>216</v>
      </c>
      <c r="D695" s="1">
        <v>77.8</v>
      </c>
      <c r="E695" s="1">
        <v>97</v>
      </c>
      <c r="F695" s="1">
        <v>0</v>
      </c>
      <c r="G695" s="1">
        <v>12.43</v>
      </c>
      <c r="H695" s="1">
        <v>0</v>
      </c>
      <c r="I695" s="1">
        <v>99</v>
      </c>
      <c r="J695" s="1">
        <v>17</v>
      </c>
      <c r="K695" s="1">
        <v>64</v>
      </c>
      <c r="L695" s="1">
        <v>0</v>
      </c>
      <c r="M695" s="1">
        <v>99</v>
      </c>
      <c r="N695" s="1">
        <v>7.5</v>
      </c>
      <c r="O695" s="1">
        <v>99</v>
      </c>
      <c r="P695" s="1">
        <v>0.1</v>
      </c>
      <c r="Q695" s="1">
        <v>0</v>
      </c>
      <c r="R695" s="1">
        <v>12753375.120052498</v>
      </c>
      <c r="S695" s="1">
        <v>1.9</v>
      </c>
      <c r="T695" s="1">
        <v>1.9</v>
      </c>
      <c r="U695" s="1">
        <v>0.62755106459761656</v>
      </c>
      <c r="V695" s="1">
        <v>0</v>
      </c>
    </row>
    <row r="696" spans="1:22" x14ac:dyDescent="0.3">
      <c r="A696" s="1" t="s">
        <v>62</v>
      </c>
      <c r="B696" s="1">
        <v>2010</v>
      </c>
      <c r="C696" s="1" t="s">
        <v>216</v>
      </c>
      <c r="D696" s="1">
        <v>77.5</v>
      </c>
      <c r="E696" s="1">
        <v>99</v>
      </c>
      <c r="F696" s="1">
        <v>0</v>
      </c>
      <c r="G696" s="1">
        <v>12.69</v>
      </c>
      <c r="H696" s="1">
        <v>0</v>
      </c>
      <c r="I696" s="1">
        <v>99</v>
      </c>
      <c r="J696" s="1">
        <v>0</v>
      </c>
      <c r="K696" s="1">
        <v>63.6</v>
      </c>
      <c r="L696" s="1">
        <v>0</v>
      </c>
      <c r="M696" s="1">
        <v>99</v>
      </c>
      <c r="N696" s="1">
        <v>7.43</v>
      </c>
      <c r="O696" s="1">
        <v>99</v>
      </c>
      <c r="P696" s="1">
        <v>0.1</v>
      </c>
      <c r="Q696" s="1">
        <v>0</v>
      </c>
      <c r="R696" s="1">
        <v>12753375.120052498</v>
      </c>
      <c r="S696" s="1">
        <v>1.9</v>
      </c>
      <c r="T696" s="1">
        <v>2</v>
      </c>
      <c r="U696" s="1">
        <v>0.62755106459761656</v>
      </c>
      <c r="V696" s="1">
        <v>0</v>
      </c>
    </row>
    <row r="697" spans="1:22" x14ac:dyDescent="0.3">
      <c r="A697" s="1" t="s">
        <v>62</v>
      </c>
      <c r="B697" s="1">
        <v>2009</v>
      </c>
      <c r="C697" s="1" t="s">
        <v>216</v>
      </c>
      <c r="D697" s="1">
        <v>77.099999999999994</v>
      </c>
      <c r="E697" s="1">
        <v>12</v>
      </c>
      <c r="F697" s="1">
        <v>0</v>
      </c>
      <c r="G697" s="1">
        <v>13.23</v>
      </c>
      <c r="H697" s="1">
        <v>0</v>
      </c>
      <c r="I697" s="1">
        <v>99</v>
      </c>
      <c r="J697" s="1">
        <v>5</v>
      </c>
      <c r="K697" s="1">
        <v>63.1</v>
      </c>
      <c r="L697" s="1">
        <v>0</v>
      </c>
      <c r="M697" s="1">
        <v>99</v>
      </c>
      <c r="N697" s="1">
        <v>7.85</v>
      </c>
      <c r="O697" s="1">
        <v>99</v>
      </c>
      <c r="P697" s="1">
        <v>0.1</v>
      </c>
      <c r="Q697" s="1">
        <v>0</v>
      </c>
      <c r="R697" s="1">
        <v>12753375.120052498</v>
      </c>
      <c r="S697" s="1">
        <v>1.9</v>
      </c>
      <c r="T697" s="1">
        <v>2</v>
      </c>
      <c r="U697" s="1">
        <v>0.62755106459761656</v>
      </c>
      <c r="V697" s="1">
        <v>0</v>
      </c>
    </row>
    <row r="698" spans="1:22" x14ac:dyDescent="0.3">
      <c r="A698" s="1" t="s">
        <v>62</v>
      </c>
      <c r="B698" s="1">
        <v>2008</v>
      </c>
      <c r="C698" s="1" t="s">
        <v>216</v>
      </c>
      <c r="D698" s="1">
        <v>77</v>
      </c>
      <c r="E698" s="1">
        <v>16</v>
      </c>
      <c r="F698" s="1">
        <v>0</v>
      </c>
      <c r="G698" s="1">
        <v>13.25</v>
      </c>
      <c r="H698" s="1">
        <v>0</v>
      </c>
      <c r="I698" s="1">
        <v>99</v>
      </c>
      <c r="J698" s="1">
        <v>2</v>
      </c>
      <c r="K698" s="1">
        <v>62.6</v>
      </c>
      <c r="L698" s="1">
        <v>0</v>
      </c>
      <c r="M698" s="1">
        <v>99</v>
      </c>
      <c r="N698" s="1">
        <v>6.82</v>
      </c>
      <c r="O698" s="1">
        <v>99</v>
      </c>
      <c r="P698" s="1">
        <v>0.1</v>
      </c>
      <c r="Q698" s="1">
        <v>0</v>
      </c>
      <c r="R698" s="1">
        <v>12753375.120052498</v>
      </c>
      <c r="S698" s="1">
        <v>1.9</v>
      </c>
      <c r="T698" s="1">
        <v>2</v>
      </c>
      <c r="U698" s="1">
        <v>0.62755106459761656</v>
      </c>
      <c r="V698" s="1">
        <v>0</v>
      </c>
    </row>
    <row r="699" spans="1:22" x14ac:dyDescent="0.3">
      <c r="A699" s="1" t="s">
        <v>62</v>
      </c>
      <c r="B699" s="1">
        <v>2007</v>
      </c>
      <c r="C699" s="1" t="s">
        <v>216</v>
      </c>
      <c r="D699" s="1">
        <v>76.8</v>
      </c>
      <c r="E699" s="1">
        <v>17</v>
      </c>
      <c r="F699" s="1">
        <v>0</v>
      </c>
      <c r="G699" s="1">
        <v>13.43</v>
      </c>
      <c r="H699" s="1">
        <v>0</v>
      </c>
      <c r="I699" s="1">
        <v>99</v>
      </c>
      <c r="J699" s="1">
        <v>2</v>
      </c>
      <c r="K699" s="1">
        <v>62.2</v>
      </c>
      <c r="L699" s="1">
        <v>0</v>
      </c>
      <c r="M699" s="1">
        <v>99</v>
      </c>
      <c r="N699" s="1">
        <v>6.52</v>
      </c>
      <c r="O699" s="1">
        <v>99</v>
      </c>
      <c r="P699" s="1">
        <v>0.1</v>
      </c>
      <c r="Q699" s="1">
        <v>0</v>
      </c>
      <c r="R699" s="1">
        <v>12753375.120052498</v>
      </c>
      <c r="S699" s="1">
        <v>2</v>
      </c>
      <c r="T699" s="1">
        <v>2.1</v>
      </c>
      <c r="U699" s="1">
        <v>0.62755106459761656</v>
      </c>
      <c r="V699" s="1">
        <v>0</v>
      </c>
    </row>
    <row r="700" spans="1:22" x14ac:dyDescent="0.3">
      <c r="A700" s="1" t="s">
        <v>62</v>
      </c>
      <c r="B700" s="1">
        <v>2006</v>
      </c>
      <c r="C700" s="1" t="s">
        <v>216</v>
      </c>
      <c r="D700" s="1">
        <v>76.5</v>
      </c>
      <c r="E700" s="1">
        <v>19</v>
      </c>
      <c r="F700" s="1">
        <v>0</v>
      </c>
      <c r="G700" s="1">
        <v>13.03</v>
      </c>
      <c r="H700" s="1">
        <v>0</v>
      </c>
      <c r="I700" s="1">
        <v>98</v>
      </c>
      <c r="J700" s="1">
        <v>7</v>
      </c>
      <c r="K700" s="1">
        <v>61.8</v>
      </c>
      <c r="L700" s="1">
        <v>0</v>
      </c>
      <c r="M700" s="1">
        <v>98</v>
      </c>
      <c r="N700" s="1">
        <v>6.69</v>
      </c>
      <c r="O700" s="1">
        <v>98</v>
      </c>
      <c r="P700" s="1">
        <v>0.1</v>
      </c>
      <c r="Q700" s="1">
        <v>0</v>
      </c>
      <c r="R700" s="1">
        <v>12753375.120052498</v>
      </c>
      <c r="S700" s="1">
        <v>2</v>
      </c>
      <c r="T700" s="1">
        <v>2.1</v>
      </c>
      <c r="U700" s="1">
        <v>0.62755106459761656</v>
      </c>
      <c r="V700" s="1">
        <v>0</v>
      </c>
    </row>
    <row r="701" spans="1:22" x14ac:dyDescent="0.3">
      <c r="A701" s="1" t="s">
        <v>62</v>
      </c>
      <c r="B701" s="1">
        <v>2005</v>
      </c>
      <c r="C701" s="1" t="s">
        <v>216</v>
      </c>
      <c r="D701" s="1">
        <v>75.900000000000006</v>
      </c>
      <c r="E701" s="1">
        <v>114</v>
      </c>
      <c r="F701" s="1">
        <v>0</v>
      </c>
      <c r="G701" s="1">
        <v>13.19</v>
      </c>
      <c r="H701" s="1">
        <v>0</v>
      </c>
      <c r="I701" s="1">
        <v>99</v>
      </c>
      <c r="J701" s="1">
        <v>0</v>
      </c>
      <c r="K701" s="1">
        <v>61.3</v>
      </c>
      <c r="L701" s="1">
        <v>0</v>
      </c>
      <c r="M701" s="1">
        <v>96</v>
      </c>
      <c r="N701" s="1">
        <v>6.93</v>
      </c>
      <c r="O701" s="1">
        <v>97</v>
      </c>
      <c r="P701" s="1">
        <v>0.1</v>
      </c>
      <c r="Q701" s="1">
        <v>0</v>
      </c>
      <c r="R701" s="1">
        <v>12753375.120052498</v>
      </c>
      <c r="S701" s="1">
        <v>2.1</v>
      </c>
      <c r="T701" s="1">
        <v>2.1</v>
      </c>
      <c r="U701" s="1">
        <v>0.62755106459761656</v>
      </c>
      <c r="V701" s="1">
        <v>0</v>
      </c>
    </row>
    <row r="702" spans="1:22" x14ac:dyDescent="0.3">
      <c r="A702" s="1" t="s">
        <v>62</v>
      </c>
      <c r="B702" s="1">
        <v>2004</v>
      </c>
      <c r="C702" s="1" t="s">
        <v>216</v>
      </c>
      <c r="D702" s="1">
        <v>75.8</v>
      </c>
      <c r="E702" s="1">
        <v>116</v>
      </c>
      <c r="F702" s="1">
        <v>0</v>
      </c>
      <c r="G702" s="1">
        <v>13.24</v>
      </c>
      <c r="H702" s="1">
        <v>0</v>
      </c>
      <c r="I702" s="1">
        <v>98</v>
      </c>
      <c r="J702" s="1">
        <v>17</v>
      </c>
      <c r="K702" s="1">
        <v>6.8</v>
      </c>
      <c r="L702" s="1">
        <v>0</v>
      </c>
      <c r="M702" s="1">
        <v>96</v>
      </c>
      <c r="N702" s="1">
        <v>6.9</v>
      </c>
      <c r="O702" s="1">
        <v>98</v>
      </c>
      <c r="P702" s="1">
        <v>0.1</v>
      </c>
      <c r="Q702" s="1">
        <v>0</v>
      </c>
      <c r="R702" s="1">
        <v>12753375.120052498</v>
      </c>
      <c r="S702" s="1">
        <v>2.1</v>
      </c>
      <c r="T702" s="1">
        <v>2.2000000000000002</v>
      </c>
      <c r="U702" s="1">
        <v>0.62755106459761656</v>
      </c>
      <c r="V702" s="1">
        <v>0</v>
      </c>
    </row>
    <row r="703" spans="1:22" x14ac:dyDescent="0.3">
      <c r="A703" s="1" t="s">
        <v>62</v>
      </c>
      <c r="B703" s="1">
        <v>2003</v>
      </c>
      <c r="C703" s="1" t="s">
        <v>216</v>
      </c>
      <c r="D703" s="1">
        <v>75.2</v>
      </c>
      <c r="E703" s="1">
        <v>122</v>
      </c>
      <c r="F703" s="1">
        <v>0</v>
      </c>
      <c r="G703" s="1">
        <v>13.01</v>
      </c>
      <c r="H703" s="1">
        <v>0</v>
      </c>
      <c r="I703" s="1">
        <v>92</v>
      </c>
      <c r="J703" s="1">
        <v>30</v>
      </c>
      <c r="K703" s="1">
        <v>6.4</v>
      </c>
      <c r="L703" s="1">
        <v>0</v>
      </c>
      <c r="M703" s="1">
        <v>97</v>
      </c>
      <c r="N703" s="1">
        <v>7.13</v>
      </c>
      <c r="O703" s="1">
        <v>97</v>
      </c>
      <c r="P703" s="1">
        <v>0.1</v>
      </c>
      <c r="Q703" s="1">
        <v>0</v>
      </c>
      <c r="R703" s="1">
        <v>12753375.120052498</v>
      </c>
      <c r="S703" s="1">
        <v>2.2000000000000002</v>
      </c>
      <c r="T703" s="1">
        <v>2.2000000000000002</v>
      </c>
      <c r="U703" s="1">
        <v>0.62755106459761656</v>
      </c>
      <c r="V703" s="1">
        <v>0</v>
      </c>
    </row>
    <row r="704" spans="1:22" x14ac:dyDescent="0.3">
      <c r="A704" s="1" t="s">
        <v>62</v>
      </c>
      <c r="B704" s="1">
        <v>2002</v>
      </c>
      <c r="C704" s="1" t="s">
        <v>216</v>
      </c>
      <c r="D704" s="1">
        <v>75.3</v>
      </c>
      <c r="E704" s="1">
        <v>12</v>
      </c>
      <c r="F704" s="1">
        <v>0</v>
      </c>
      <c r="G704" s="1">
        <v>13.47</v>
      </c>
      <c r="H704" s="1">
        <v>0</v>
      </c>
      <c r="I704" s="1">
        <v>86</v>
      </c>
      <c r="J704" s="1">
        <v>4</v>
      </c>
      <c r="K704" s="1">
        <v>59.9</v>
      </c>
      <c r="L704" s="1">
        <v>0</v>
      </c>
      <c r="M704" s="1">
        <v>97</v>
      </c>
      <c r="N704" s="1">
        <v>6.8</v>
      </c>
      <c r="O704" s="1">
        <v>98</v>
      </c>
      <c r="P704" s="1">
        <v>0.1</v>
      </c>
      <c r="Q704" s="1">
        <v>0</v>
      </c>
      <c r="R704" s="1">
        <v>12753375.120052498</v>
      </c>
      <c r="S704" s="1">
        <v>2.2000000000000002</v>
      </c>
      <c r="T704" s="1">
        <v>2.2999999999999998</v>
      </c>
      <c r="U704" s="1">
        <v>0.62755106459761656</v>
      </c>
      <c r="V704" s="1">
        <v>0</v>
      </c>
    </row>
    <row r="705" spans="1:22" x14ac:dyDescent="0.3">
      <c r="A705" s="1" t="s">
        <v>62</v>
      </c>
      <c r="B705" s="1">
        <v>2001</v>
      </c>
      <c r="C705" s="1" t="s">
        <v>216</v>
      </c>
      <c r="D705" s="1">
        <v>75.099999999999994</v>
      </c>
      <c r="E705" s="1">
        <v>123</v>
      </c>
      <c r="F705" s="1">
        <v>0</v>
      </c>
      <c r="G705" s="1">
        <v>13.36</v>
      </c>
      <c r="H705" s="1">
        <v>0</v>
      </c>
      <c r="I705" s="1">
        <v>80.940461215932913</v>
      </c>
      <c r="J705" s="1">
        <v>6</v>
      </c>
      <c r="K705" s="1">
        <v>59.4</v>
      </c>
      <c r="L705" s="1">
        <v>0</v>
      </c>
      <c r="M705" s="1">
        <v>97</v>
      </c>
      <c r="N705" s="1">
        <v>6.42</v>
      </c>
      <c r="O705" s="1">
        <v>98</v>
      </c>
      <c r="P705" s="1">
        <v>0.1</v>
      </c>
      <c r="Q705" s="1">
        <v>0</v>
      </c>
      <c r="R705" s="1">
        <v>12753375.120052498</v>
      </c>
      <c r="S705" s="1">
        <v>2.2000000000000002</v>
      </c>
      <c r="T705" s="1">
        <v>2.2999999999999998</v>
      </c>
      <c r="U705" s="1">
        <v>0.62755106459761656</v>
      </c>
      <c r="V705" s="1">
        <v>0</v>
      </c>
    </row>
    <row r="706" spans="1:22" x14ac:dyDescent="0.3">
      <c r="A706" s="1" t="s">
        <v>62</v>
      </c>
      <c r="B706" s="1">
        <v>2000</v>
      </c>
      <c r="C706" s="1" t="s">
        <v>216</v>
      </c>
      <c r="D706" s="1">
        <v>74.7</v>
      </c>
      <c r="E706" s="1">
        <v>126</v>
      </c>
      <c r="F706" s="1">
        <v>0</v>
      </c>
      <c r="G706" s="1">
        <v>13.22</v>
      </c>
      <c r="H706" s="1">
        <v>0</v>
      </c>
      <c r="I706" s="1">
        <v>80.940461215932913</v>
      </c>
      <c r="J706" s="1">
        <v>9</v>
      </c>
      <c r="K706" s="1">
        <v>59</v>
      </c>
      <c r="L706" s="1">
        <v>0</v>
      </c>
      <c r="M706" s="1">
        <v>98</v>
      </c>
      <c r="N706" s="1">
        <v>6.31</v>
      </c>
      <c r="O706" s="1">
        <v>98</v>
      </c>
      <c r="P706" s="1">
        <v>0.1</v>
      </c>
      <c r="Q706" s="1">
        <v>0</v>
      </c>
      <c r="R706" s="1">
        <v>12753375.120052498</v>
      </c>
      <c r="S706" s="1">
        <v>2.2999999999999998</v>
      </c>
      <c r="T706" s="1">
        <v>2.2999999999999998</v>
      </c>
      <c r="U706" s="1">
        <v>0.62755106459761656</v>
      </c>
      <c r="V706" s="1">
        <v>0</v>
      </c>
    </row>
    <row r="707" spans="1:22" x14ac:dyDescent="0.3">
      <c r="A707" s="1" t="s">
        <v>199</v>
      </c>
      <c r="B707" s="1">
        <v>2015</v>
      </c>
      <c r="C707" s="1" t="s">
        <v>215</v>
      </c>
      <c r="D707" s="1">
        <v>76</v>
      </c>
      <c r="E707" s="1">
        <v>139</v>
      </c>
      <c r="F707" s="1">
        <v>6</v>
      </c>
      <c r="G707" s="1">
        <v>4.6028607871720375</v>
      </c>
      <c r="H707" s="1">
        <v>0</v>
      </c>
      <c r="I707" s="1">
        <v>96</v>
      </c>
      <c r="J707" s="1">
        <v>0</v>
      </c>
      <c r="K707" s="1">
        <v>32.9</v>
      </c>
      <c r="L707" s="1">
        <v>7</v>
      </c>
      <c r="M707" s="1">
        <v>99</v>
      </c>
      <c r="N707" s="1">
        <v>5.9381895280235915</v>
      </c>
      <c r="O707" s="1">
        <v>96</v>
      </c>
      <c r="P707" s="1">
        <v>0.1</v>
      </c>
      <c r="Q707" s="1">
        <v>0</v>
      </c>
      <c r="R707" s="1">
        <v>12753375.120052498</v>
      </c>
      <c r="S707" s="1">
        <v>4.9000000000000004</v>
      </c>
      <c r="T707" s="1">
        <v>4.9000000000000004</v>
      </c>
      <c r="U707" s="1">
        <v>0.62755106459761656</v>
      </c>
      <c r="V707" s="1">
        <v>0</v>
      </c>
    </row>
    <row r="708" spans="1:22" x14ac:dyDescent="0.3">
      <c r="A708" s="1" t="s">
        <v>199</v>
      </c>
      <c r="B708" s="1">
        <v>2014</v>
      </c>
      <c r="C708" s="1" t="s">
        <v>215</v>
      </c>
      <c r="D708" s="1">
        <v>73</v>
      </c>
      <c r="E708" s="1">
        <v>142</v>
      </c>
      <c r="F708" s="1">
        <v>6</v>
      </c>
      <c r="G708" s="1">
        <v>0.01</v>
      </c>
      <c r="H708" s="1">
        <v>0</v>
      </c>
      <c r="I708" s="1">
        <v>93</v>
      </c>
      <c r="J708" s="1">
        <v>3</v>
      </c>
      <c r="K708" s="1">
        <v>32.4</v>
      </c>
      <c r="L708" s="1">
        <v>8</v>
      </c>
      <c r="M708" s="1">
        <v>99</v>
      </c>
      <c r="N708" s="1">
        <v>5.9381895280235915</v>
      </c>
      <c r="O708" s="1">
        <v>93</v>
      </c>
      <c r="P708" s="1">
        <v>0.1</v>
      </c>
      <c r="Q708" s="1">
        <v>0</v>
      </c>
      <c r="R708" s="1">
        <v>12753375.120052498</v>
      </c>
      <c r="S708" s="1">
        <v>4.9000000000000004</v>
      </c>
      <c r="T708" s="1">
        <v>4.9000000000000004</v>
      </c>
      <c r="U708" s="1">
        <v>0.62755106459761656</v>
      </c>
      <c r="V708" s="1">
        <v>0</v>
      </c>
    </row>
    <row r="709" spans="1:22" x14ac:dyDescent="0.3">
      <c r="A709" s="1" t="s">
        <v>199</v>
      </c>
      <c r="B709" s="1">
        <v>2013</v>
      </c>
      <c r="C709" s="1" t="s">
        <v>215</v>
      </c>
      <c r="D709" s="1">
        <v>71</v>
      </c>
      <c r="E709" s="1">
        <v>146</v>
      </c>
      <c r="F709" s="1">
        <v>6</v>
      </c>
      <c r="G709" s="1">
        <v>3.35</v>
      </c>
      <c r="H709" s="1">
        <v>0</v>
      </c>
      <c r="I709" s="1">
        <v>93</v>
      </c>
      <c r="J709" s="1">
        <v>0</v>
      </c>
      <c r="K709" s="1">
        <v>31.8</v>
      </c>
      <c r="L709" s="1">
        <v>8</v>
      </c>
      <c r="M709" s="1">
        <v>99</v>
      </c>
      <c r="N709" s="1">
        <v>5.9381895280235915</v>
      </c>
      <c r="O709" s="1">
        <v>93</v>
      </c>
      <c r="P709" s="1">
        <v>0.1</v>
      </c>
      <c r="Q709" s="1">
        <v>0</v>
      </c>
      <c r="R709" s="1">
        <v>12753375.120052498</v>
      </c>
      <c r="S709" s="1">
        <v>5</v>
      </c>
      <c r="T709" s="1">
        <v>5</v>
      </c>
      <c r="U709" s="1">
        <v>0.62755106459761656</v>
      </c>
      <c r="V709" s="1">
        <v>0</v>
      </c>
    </row>
    <row r="710" spans="1:22" x14ac:dyDescent="0.3">
      <c r="A710" s="1" t="s">
        <v>199</v>
      </c>
      <c r="B710" s="1">
        <v>2012</v>
      </c>
      <c r="C710" s="1" t="s">
        <v>215</v>
      </c>
      <c r="D710" s="1">
        <v>69.8</v>
      </c>
      <c r="E710" s="1">
        <v>149</v>
      </c>
      <c r="F710" s="1">
        <v>7</v>
      </c>
      <c r="G710" s="1">
        <v>3.61</v>
      </c>
      <c r="H710" s="1">
        <v>0</v>
      </c>
      <c r="I710" s="1">
        <v>96</v>
      </c>
      <c r="J710" s="1">
        <v>0</v>
      </c>
      <c r="K710" s="1">
        <v>31.3</v>
      </c>
      <c r="L710" s="1">
        <v>9</v>
      </c>
      <c r="M710" s="1">
        <v>99</v>
      </c>
      <c r="N710" s="1">
        <v>5.9381895280235915</v>
      </c>
      <c r="O710" s="1">
        <v>96</v>
      </c>
      <c r="P710" s="1">
        <v>0.1</v>
      </c>
      <c r="Q710" s="1">
        <v>0</v>
      </c>
      <c r="R710" s="1">
        <v>12753375.120052498</v>
      </c>
      <c r="S710" s="1">
        <v>5.0999999999999996</v>
      </c>
      <c r="T710" s="1">
        <v>5.0999999999999996</v>
      </c>
      <c r="U710" s="1">
        <v>0.62755106459761656</v>
      </c>
      <c r="V710" s="1">
        <v>0</v>
      </c>
    </row>
    <row r="711" spans="1:22" x14ac:dyDescent="0.3">
      <c r="A711" s="1" t="s">
        <v>199</v>
      </c>
      <c r="B711" s="1">
        <v>2011</v>
      </c>
      <c r="C711" s="1" t="s">
        <v>215</v>
      </c>
      <c r="D711" s="1">
        <v>69.400000000000006</v>
      </c>
      <c r="E711" s="1">
        <v>153</v>
      </c>
      <c r="F711" s="1">
        <v>8</v>
      </c>
      <c r="G711" s="1">
        <v>3.39</v>
      </c>
      <c r="H711" s="1">
        <v>0</v>
      </c>
      <c r="I711" s="1">
        <v>94</v>
      </c>
      <c r="J711" s="1">
        <v>0</v>
      </c>
      <c r="K711" s="1">
        <v>3.8</v>
      </c>
      <c r="L711" s="1">
        <v>10</v>
      </c>
      <c r="M711" s="1">
        <v>99</v>
      </c>
      <c r="N711" s="1">
        <v>5.9381895280235915</v>
      </c>
      <c r="O711" s="1">
        <v>94</v>
      </c>
      <c r="P711" s="1">
        <v>0.1</v>
      </c>
      <c r="Q711" s="1">
        <v>0</v>
      </c>
      <c r="R711" s="1">
        <v>12753375.120052498</v>
      </c>
      <c r="S711" s="1">
        <v>5.0999999999999996</v>
      </c>
      <c r="T711" s="1">
        <v>5.2</v>
      </c>
      <c r="U711" s="1">
        <v>0.62755106459761656</v>
      </c>
      <c r="V711" s="1">
        <v>0</v>
      </c>
    </row>
    <row r="712" spans="1:22" x14ac:dyDescent="0.3">
      <c r="A712" s="1" t="s">
        <v>199</v>
      </c>
      <c r="B712" s="1">
        <v>2010</v>
      </c>
      <c r="C712" s="1" t="s">
        <v>215</v>
      </c>
      <c r="D712" s="1">
        <v>69</v>
      </c>
      <c r="E712" s="1">
        <v>157</v>
      </c>
      <c r="F712" s="1">
        <v>8</v>
      </c>
      <c r="G712" s="1">
        <v>3.12</v>
      </c>
      <c r="H712" s="1">
        <v>0</v>
      </c>
      <c r="I712" s="1">
        <v>93</v>
      </c>
      <c r="J712" s="1">
        <v>0</v>
      </c>
      <c r="K712" s="1">
        <v>3.3</v>
      </c>
      <c r="L712" s="1">
        <v>10</v>
      </c>
      <c r="M712" s="1">
        <v>99</v>
      </c>
      <c r="N712" s="1">
        <v>5.9381895280235915</v>
      </c>
      <c r="O712" s="1">
        <v>93</v>
      </c>
      <c r="P712" s="1">
        <v>0.1</v>
      </c>
      <c r="Q712" s="1">
        <v>0</v>
      </c>
      <c r="R712" s="1">
        <v>12753375.120052498</v>
      </c>
      <c r="S712" s="1">
        <v>5.2</v>
      </c>
      <c r="T712" s="1">
        <v>5.2</v>
      </c>
      <c r="U712" s="1">
        <v>0.62755106459761656</v>
      </c>
      <c r="V712" s="1">
        <v>0</v>
      </c>
    </row>
    <row r="713" spans="1:22" x14ac:dyDescent="0.3">
      <c r="A713" s="1" t="s">
        <v>199</v>
      </c>
      <c r="B713" s="1">
        <v>2009</v>
      </c>
      <c r="C713" s="1" t="s">
        <v>215</v>
      </c>
      <c r="D713" s="1">
        <v>68.7</v>
      </c>
      <c r="E713" s="1">
        <v>161</v>
      </c>
      <c r="F713" s="1">
        <v>9</v>
      </c>
      <c r="G713" s="1">
        <v>3.35</v>
      </c>
      <c r="H713" s="1">
        <v>0</v>
      </c>
      <c r="I713" s="1">
        <v>93</v>
      </c>
      <c r="J713" s="1">
        <v>0</v>
      </c>
      <c r="K713" s="1">
        <v>29.7</v>
      </c>
      <c r="L713" s="1">
        <v>11</v>
      </c>
      <c r="M713" s="1">
        <v>98</v>
      </c>
      <c r="N713" s="1">
        <v>5.9381895280235915</v>
      </c>
      <c r="O713" s="1">
        <v>93</v>
      </c>
      <c r="P713" s="1">
        <v>0.1</v>
      </c>
      <c r="Q713" s="1">
        <v>0</v>
      </c>
      <c r="R713" s="1">
        <v>12753375.120052498</v>
      </c>
      <c r="S713" s="1">
        <v>5.3</v>
      </c>
      <c r="T713" s="1">
        <v>5.3</v>
      </c>
      <c r="U713" s="1">
        <v>0.62755106459761656</v>
      </c>
      <c r="V713" s="1">
        <v>0</v>
      </c>
    </row>
    <row r="714" spans="1:22" x14ac:dyDescent="0.3">
      <c r="A714" s="1" t="s">
        <v>199</v>
      </c>
      <c r="B714" s="1">
        <v>2008</v>
      </c>
      <c r="C714" s="1" t="s">
        <v>215</v>
      </c>
      <c r="D714" s="1">
        <v>68.599999999999994</v>
      </c>
      <c r="E714" s="1">
        <v>164</v>
      </c>
      <c r="F714" s="1">
        <v>9</v>
      </c>
      <c r="G714" s="1">
        <v>3.16</v>
      </c>
      <c r="H714" s="1">
        <v>0</v>
      </c>
      <c r="I714" s="1">
        <v>92</v>
      </c>
      <c r="J714" s="1">
        <v>8</v>
      </c>
      <c r="K714" s="1">
        <v>29.2</v>
      </c>
      <c r="L714" s="1">
        <v>12</v>
      </c>
      <c r="M714" s="1">
        <v>98</v>
      </c>
      <c r="N714" s="1">
        <v>5.9381895280235915</v>
      </c>
      <c r="O714" s="1">
        <v>92</v>
      </c>
      <c r="P714" s="1">
        <v>0.1</v>
      </c>
      <c r="Q714" s="1">
        <v>0</v>
      </c>
      <c r="R714" s="1">
        <v>12753375.120052498</v>
      </c>
      <c r="S714" s="1">
        <v>5.4</v>
      </c>
      <c r="T714" s="1">
        <v>5.4</v>
      </c>
      <c r="U714" s="1">
        <v>0.62755106459761656</v>
      </c>
      <c r="V714" s="1">
        <v>0</v>
      </c>
    </row>
    <row r="715" spans="1:22" x14ac:dyDescent="0.3">
      <c r="A715" s="1" t="s">
        <v>199</v>
      </c>
      <c r="B715" s="1">
        <v>2007</v>
      </c>
      <c r="C715" s="1" t="s">
        <v>215</v>
      </c>
      <c r="D715" s="1">
        <v>68.5</v>
      </c>
      <c r="E715" s="1">
        <v>166</v>
      </c>
      <c r="F715" s="1">
        <v>9</v>
      </c>
      <c r="G715" s="1">
        <v>3.13</v>
      </c>
      <c r="H715" s="1">
        <v>0</v>
      </c>
      <c r="I715" s="1">
        <v>92</v>
      </c>
      <c r="J715" s="1">
        <v>3550</v>
      </c>
      <c r="K715" s="1">
        <v>28.7</v>
      </c>
      <c r="L715" s="1">
        <v>12</v>
      </c>
      <c r="M715" s="1">
        <v>99</v>
      </c>
      <c r="N715" s="1">
        <v>5.9381895280235915</v>
      </c>
      <c r="O715" s="1">
        <v>92</v>
      </c>
      <c r="P715" s="1">
        <v>0.1</v>
      </c>
      <c r="Q715" s="1">
        <v>0</v>
      </c>
      <c r="R715" s="1">
        <v>12753375.120052498</v>
      </c>
      <c r="S715" s="1">
        <v>5.5</v>
      </c>
      <c r="T715" s="1">
        <v>5.5</v>
      </c>
      <c r="U715" s="1">
        <v>0.62755106459761656</v>
      </c>
      <c r="V715" s="1">
        <v>0</v>
      </c>
    </row>
    <row r="716" spans="1:22" x14ac:dyDescent="0.3">
      <c r="A716" s="1" t="s">
        <v>199</v>
      </c>
      <c r="B716" s="1">
        <v>2006</v>
      </c>
      <c r="C716" s="1" t="s">
        <v>215</v>
      </c>
      <c r="D716" s="1">
        <v>68.5</v>
      </c>
      <c r="E716" s="1">
        <v>165</v>
      </c>
      <c r="F716" s="1">
        <v>10</v>
      </c>
      <c r="G716" s="1">
        <v>3.28</v>
      </c>
      <c r="H716" s="1">
        <v>0</v>
      </c>
      <c r="I716" s="1">
        <v>96</v>
      </c>
      <c r="J716" s="1">
        <v>0</v>
      </c>
      <c r="K716" s="1">
        <v>28.2</v>
      </c>
      <c r="L716" s="1">
        <v>12</v>
      </c>
      <c r="M716" s="1">
        <v>98</v>
      </c>
      <c r="N716" s="1">
        <v>5.9381895280235915</v>
      </c>
      <c r="O716" s="1">
        <v>89</v>
      </c>
      <c r="P716" s="1">
        <v>0.1</v>
      </c>
      <c r="Q716" s="1">
        <v>0</v>
      </c>
      <c r="R716" s="1">
        <v>12753375.120052498</v>
      </c>
      <c r="S716" s="1">
        <v>5.6</v>
      </c>
      <c r="T716" s="1">
        <v>5.6</v>
      </c>
      <c r="U716" s="1">
        <v>0.62755106459761656</v>
      </c>
      <c r="V716" s="1">
        <v>0</v>
      </c>
    </row>
    <row r="717" spans="1:22" x14ac:dyDescent="0.3">
      <c r="A717" s="1" t="s">
        <v>199</v>
      </c>
      <c r="B717" s="1">
        <v>2005</v>
      </c>
      <c r="C717" s="1" t="s">
        <v>215</v>
      </c>
      <c r="D717" s="1">
        <v>68.5</v>
      </c>
      <c r="E717" s="1">
        <v>165</v>
      </c>
      <c r="F717" s="1">
        <v>10</v>
      </c>
      <c r="G717" s="1">
        <v>3.21</v>
      </c>
      <c r="H717" s="1">
        <v>0</v>
      </c>
      <c r="I717" s="1">
        <v>92</v>
      </c>
      <c r="J717" s="1">
        <v>0</v>
      </c>
      <c r="K717" s="1">
        <v>27.7</v>
      </c>
      <c r="L717" s="1">
        <v>13</v>
      </c>
      <c r="M717" s="1">
        <v>97</v>
      </c>
      <c r="N717" s="1">
        <v>5.9381895280235915</v>
      </c>
      <c r="O717" s="1">
        <v>79</v>
      </c>
      <c r="P717" s="1">
        <v>0.1</v>
      </c>
      <c r="Q717" s="1">
        <v>0</v>
      </c>
      <c r="R717" s="1">
        <v>12753375.120052498</v>
      </c>
      <c r="S717" s="1">
        <v>5.7</v>
      </c>
      <c r="T717" s="1">
        <v>5.7</v>
      </c>
      <c r="U717" s="1">
        <v>0.62755106459761656</v>
      </c>
      <c r="V717" s="1">
        <v>0</v>
      </c>
    </row>
    <row r="718" spans="1:22" x14ac:dyDescent="0.3">
      <c r="A718" s="1" t="s">
        <v>199</v>
      </c>
      <c r="B718" s="1">
        <v>2004</v>
      </c>
      <c r="C718" s="1" t="s">
        <v>215</v>
      </c>
      <c r="D718" s="1">
        <v>68.400000000000006</v>
      </c>
      <c r="E718" s="1">
        <v>165</v>
      </c>
      <c r="F718" s="1">
        <v>11</v>
      </c>
      <c r="G718" s="1">
        <v>3.13</v>
      </c>
      <c r="H718" s="1">
        <v>0</v>
      </c>
      <c r="I718" s="1">
        <v>98</v>
      </c>
      <c r="J718" s="1">
        <v>0</v>
      </c>
      <c r="K718" s="1">
        <v>27.2</v>
      </c>
      <c r="L718" s="1">
        <v>14</v>
      </c>
      <c r="M718" s="1">
        <v>99</v>
      </c>
      <c r="N718" s="1">
        <v>5.9381895280235915</v>
      </c>
      <c r="O718" s="1">
        <v>72</v>
      </c>
      <c r="P718" s="1">
        <v>0.1</v>
      </c>
      <c r="Q718" s="1">
        <v>0</v>
      </c>
      <c r="R718" s="1">
        <v>12753375.120052498</v>
      </c>
      <c r="S718" s="1">
        <v>5.7</v>
      </c>
      <c r="T718" s="1">
        <v>5.7</v>
      </c>
      <c r="U718" s="1">
        <v>0.62755106459761656</v>
      </c>
      <c r="V718" s="1">
        <v>0</v>
      </c>
    </row>
    <row r="719" spans="1:22" x14ac:dyDescent="0.3">
      <c r="A719" s="1" t="s">
        <v>199</v>
      </c>
      <c r="B719" s="1">
        <v>2003</v>
      </c>
      <c r="C719" s="1" t="s">
        <v>215</v>
      </c>
      <c r="D719" s="1">
        <v>68.099999999999994</v>
      </c>
      <c r="E719" s="1">
        <v>165</v>
      </c>
      <c r="F719" s="1">
        <v>12</v>
      </c>
      <c r="G719" s="1">
        <v>3.13</v>
      </c>
      <c r="H719" s="1">
        <v>0</v>
      </c>
      <c r="I719" s="1">
        <v>27</v>
      </c>
      <c r="J719" s="1">
        <v>0</v>
      </c>
      <c r="K719" s="1">
        <v>26.7</v>
      </c>
      <c r="L719" s="1">
        <v>15</v>
      </c>
      <c r="M719" s="1">
        <v>99</v>
      </c>
      <c r="N719" s="1">
        <v>5.9381895280235915</v>
      </c>
      <c r="O719" s="1">
        <v>68</v>
      </c>
      <c r="P719" s="1">
        <v>0.1</v>
      </c>
      <c r="Q719" s="1">
        <v>0</v>
      </c>
      <c r="R719" s="1">
        <v>12753375.120052498</v>
      </c>
      <c r="S719" s="1">
        <v>5.8</v>
      </c>
      <c r="T719" s="1">
        <v>5.8</v>
      </c>
      <c r="U719" s="1">
        <v>0.62755106459761656</v>
      </c>
      <c r="V719" s="1">
        <v>0</v>
      </c>
    </row>
    <row r="720" spans="1:22" x14ac:dyDescent="0.3">
      <c r="A720" s="1" t="s">
        <v>199</v>
      </c>
      <c r="B720" s="1">
        <v>2002</v>
      </c>
      <c r="C720" s="1" t="s">
        <v>215</v>
      </c>
      <c r="D720" s="1">
        <v>67.599999999999994</v>
      </c>
      <c r="E720" s="1">
        <v>167</v>
      </c>
      <c r="F720" s="1">
        <v>14</v>
      </c>
      <c r="G720" s="1">
        <v>3.08</v>
      </c>
      <c r="H720" s="1">
        <v>0</v>
      </c>
      <c r="I720" s="1">
        <v>80.940461215932913</v>
      </c>
      <c r="J720" s="1">
        <v>0</v>
      </c>
      <c r="K720" s="1">
        <v>26.2</v>
      </c>
      <c r="L720" s="1">
        <v>18</v>
      </c>
      <c r="M720" s="1">
        <v>99</v>
      </c>
      <c r="N720" s="1">
        <v>5.9381895280235915</v>
      </c>
      <c r="O720" s="1">
        <v>64</v>
      </c>
      <c r="P720" s="1">
        <v>0.1</v>
      </c>
      <c r="Q720" s="1">
        <v>0</v>
      </c>
      <c r="R720" s="1">
        <v>12753375.120052498</v>
      </c>
      <c r="S720" s="1">
        <v>5.9</v>
      </c>
      <c r="T720" s="1">
        <v>5.9</v>
      </c>
      <c r="U720" s="1">
        <v>0.62755106459761656</v>
      </c>
      <c r="V720" s="1">
        <v>0</v>
      </c>
    </row>
    <row r="721" spans="1:22" x14ac:dyDescent="0.3">
      <c r="A721" s="1" t="s">
        <v>199</v>
      </c>
      <c r="B721" s="1">
        <v>2001</v>
      </c>
      <c r="C721" s="1" t="s">
        <v>215</v>
      </c>
      <c r="D721" s="1">
        <v>66.599999999999994</v>
      </c>
      <c r="E721" s="1">
        <v>177</v>
      </c>
      <c r="F721" s="1">
        <v>16</v>
      </c>
      <c r="G721" s="1">
        <v>2.5299999999999998</v>
      </c>
      <c r="H721" s="1">
        <v>0</v>
      </c>
      <c r="I721" s="1">
        <v>80.940461215932913</v>
      </c>
      <c r="J721" s="1">
        <v>0</v>
      </c>
      <c r="K721" s="1">
        <v>25.7</v>
      </c>
      <c r="L721" s="1">
        <v>21</v>
      </c>
      <c r="M721" s="1">
        <v>98</v>
      </c>
      <c r="N721" s="1">
        <v>5.9381895280235915</v>
      </c>
      <c r="O721" s="1">
        <v>62</v>
      </c>
      <c r="P721" s="1">
        <v>0.1</v>
      </c>
      <c r="Q721" s="1">
        <v>0</v>
      </c>
      <c r="R721" s="1">
        <v>12753375.120052498</v>
      </c>
      <c r="S721" s="1">
        <v>5.9</v>
      </c>
      <c r="T721" s="1">
        <v>6</v>
      </c>
      <c r="U721" s="1">
        <v>0.62755106459761656</v>
      </c>
      <c r="V721" s="1">
        <v>0</v>
      </c>
    </row>
    <row r="722" spans="1:22" x14ac:dyDescent="0.3">
      <c r="A722" s="1" t="s">
        <v>199</v>
      </c>
      <c r="B722" s="1">
        <v>2000</v>
      </c>
      <c r="C722" s="1" t="s">
        <v>215</v>
      </c>
      <c r="D722" s="1">
        <v>65.400000000000006</v>
      </c>
      <c r="E722" s="1">
        <v>192</v>
      </c>
      <c r="F722" s="1">
        <v>18</v>
      </c>
      <c r="G722" s="1">
        <v>3.52</v>
      </c>
      <c r="H722" s="1">
        <v>0</v>
      </c>
      <c r="I722" s="1">
        <v>80.940461215932913</v>
      </c>
      <c r="J722" s="1">
        <v>0</v>
      </c>
      <c r="K722" s="1">
        <v>25.2</v>
      </c>
      <c r="L722" s="1">
        <v>25</v>
      </c>
      <c r="M722" s="1">
        <v>93</v>
      </c>
      <c r="N722" s="1">
        <v>5.9381895280235915</v>
      </c>
      <c r="O722" s="1">
        <v>56</v>
      </c>
      <c r="P722" s="1">
        <v>0.1</v>
      </c>
      <c r="Q722" s="1">
        <v>0</v>
      </c>
      <c r="R722" s="1">
        <v>12753375.120052498</v>
      </c>
      <c r="S722" s="1">
        <v>6</v>
      </c>
      <c r="T722" s="1">
        <v>6</v>
      </c>
      <c r="U722" s="1">
        <v>0.62755106459761656</v>
      </c>
      <c r="V722" s="1">
        <v>0</v>
      </c>
    </row>
    <row r="723" spans="1:22" x14ac:dyDescent="0.3">
      <c r="A723" s="1" t="s">
        <v>200</v>
      </c>
      <c r="B723" s="1">
        <v>2015</v>
      </c>
      <c r="C723" s="1" t="s">
        <v>215</v>
      </c>
      <c r="D723" s="1">
        <v>59.8</v>
      </c>
      <c r="E723" s="1">
        <v>258</v>
      </c>
      <c r="F723" s="1">
        <v>236</v>
      </c>
      <c r="G723" s="1">
        <v>4.6028607871720375</v>
      </c>
      <c r="H723" s="1">
        <v>0</v>
      </c>
      <c r="I723" s="1">
        <v>81</v>
      </c>
      <c r="J723" s="1">
        <v>5020</v>
      </c>
      <c r="K723" s="1">
        <v>21.6</v>
      </c>
      <c r="L723" s="1">
        <v>308</v>
      </c>
      <c r="M723" s="1">
        <v>78</v>
      </c>
      <c r="N723" s="1">
        <v>5.9381895280235915</v>
      </c>
      <c r="O723" s="1">
        <v>81</v>
      </c>
      <c r="P723" s="1">
        <v>1.1000000000000001</v>
      </c>
      <c r="Q723" s="1">
        <v>0</v>
      </c>
      <c r="R723" s="1">
        <v>12753375.120052498</v>
      </c>
      <c r="S723" s="1">
        <v>9.5</v>
      </c>
      <c r="T723" s="1">
        <v>9.3000000000000007</v>
      </c>
      <c r="U723" s="1">
        <v>0.62755106459761656</v>
      </c>
      <c r="V723" s="1">
        <v>0</v>
      </c>
    </row>
    <row r="724" spans="1:22" x14ac:dyDescent="0.3">
      <c r="A724" s="1" t="s">
        <v>200</v>
      </c>
      <c r="B724" s="1">
        <v>2014</v>
      </c>
      <c r="C724" s="1" t="s">
        <v>215</v>
      </c>
      <c r="D724" s="1">
        <v>59.3</v>
      </c>
      <c r="E724" s="1">
        <v>266</v>
      </c>
      <c r="F724" s="1">
        <v>237</v>
      </c>
      <c r="G724" s="1">
        <v>0.01</v>
      </c>
      <c r="H724" s="1">
        <v>0</v>
      </c>
      <c r="I724" s="1">
        <v>8</v>
      </c>
      <c r="J724" s="1">
        <v>33711</v>
      </c>
      <c r="K724" s="1">
        <v>21.1</v>
      </c>
      <c r="L724" s="1">
        <v>312</v>
      </c>
      <c r="M724" s="1">
        <v>79</v>
      </c>
      <c r="N724" s="1">
        <v>4.33</v>
      </c>
      <c r="O724" s="1">
        <v>8</v>
      </c>
      <c r="P724" s="1">
        <v>1.1000000000000001</v>
      </c>
      <c r="Q724" s="1">
        <v>0</v>
      </c>
      <c r="R724" s="1">
        <v>12753375.120052498</v>
      </c>
      <c r="S724" s="1">
        <v>9.6999999999999993</v>
      </c>
      <c r="T724" s="1">
        <v>9.5</v>
      </c>
      <c r="U724" s="1">
        <v>0.62755106459761656</v>
      </c>
      <c r="V724" s="1">
        <v>0</v>
      </c>
    </row>
    <row r="725" spans="1:22" x14ac:dyDescent="0.3">
      <c r="A725" s="1" t="s">
        <v>200</v>
      </c>
      <c r="B725" s="1">
        <v>2013</v>
      </c>
      <c r="C725" s="1" t="s">
        <v>215</v>
      </c>
      <c r="D725" s="1">
        <v>58.8</v>
      </c>
      <c r="E725" s="1">
        <v>272</v>
      </c>
      <c r="F725" s="1">
        <v>238</v>
      </c>
      <c r="G725" s="1">
        <v>0.01</v>
      </c>
      <c r="H725" s="1">
        <v>0</v>
      </c>
      <c r="I725" s="1">
        <v>74</v>
      </c>
      <c r="J725" s="1">
        <v>88381</v>
      </c>
      <c r="K725" s="1">
        <v>2.6</v>
      </c>
      <c r="L725" s="1">
        <v>314</v>
      </c>
      <c r="M725" s="1">
        <v>74</v>
      </c>
      <c r="N725" s="1">
        <v>3.89</v>
      </c>
      <c r="O725" s="1">
        <v>74</v>
      </c>
      <c r="P725" s="1">
        <v>1.2</v>
      </c>
      <c r="Q725" s="1">
        <v>0</v>
      </c>
      <c r="R725" s="1">
        <v>12753375.120052498</v>
      </c>
      <c r="S725" s="1">
        <v>9.9</v>
      </c>
      <c r="T725" s="1">
        <v>9.6</v>
      </c>
      <c r="U725" s="1">
        <v>0.62755106459761656</v>
      </c>
      <c r="V725" s="1">
        <v>0</v>
      </c>
    </row>
    <row r="726" spans="1:22" x14ac:dyDescent="0.3">
      <c r="A726" s="1" t="s">
        <v>200</v>
      </c>
      <c r="B726" s="1">
        <v>2012</v>
      </c>
      <c r="C726" s="1" t="s">
        <v>215</v>
      </c>
      <c r="D726" s="1">
        <v>58.3</v>
      </c>
      <c r="E726" s="1">
        <v>277</v>
      </c>
      <c r="F726" s="1">
        <v>239</v>
      </c>
      <c r="G726" s="1">
        <v>0.01</v>
      </c>
      <c r="H726" s="1">
        <v>0</v>
      </c>
      <c r="I726" s="1">
        <v>75</v>
      </c>
      <c r="J726" s="1">
        <v>72029</v>
      </c>
      <c r="K726" s="1">
        <v>2.1</v>
      </c>
      <c r="L726" s="1">
        <v>317</v>
      </c>
      <c r="M726" s="1">
        <v>76</v>
      </c>
      <c r="N726" s="1">
        <v>3.77</v>
      </c>
      <c r="O726" s="1">
        <v>75</v>
      </c>
      <c r="P726" s="1">
        <v>1.5</v>
      </c>
      <c r="Q726" s="1">
        <v>0</v>
      </c>
      <c r="R726" s="1">
        <v>12753375.120052498</v>
      </c>
      <c r="S726" s="1">
        <v>1</v>
      </c>
      <c r="T726" s="1">
        <v>9.8000000000000007</v>
      </c>
      <c r="U726" s="1">
        <v>0.62755106459761656</v>
      </c>
      <c r="V726" s="1">
        <v>0</v>
      </c>
    </row>
    <row r="727" spans="1:22" x14ac:dyDescent="0.3">
      <c r="A727" s="1" t="s">
        <v>200</v>
      </c>
      <c r="B727" s="1">
        <v>2011</v>
      </c>
      <c r="C727" s="1" t="s">
        <v>215</v>
      </c>
      <c r="D727" s="1">
        <v>57.9</v>
      </c>
      <c r="E727" s="1">
        <v>278</v>
      </c>
      <c r="F727" s="1">
        <v>239</v>
      </c>
      <c r="G727" s="1">
        <v>1.82</v>
      </c>
      <c r="H727" s="1">
        <v>0</v>
      </c>
      <c r="I727" s="1">
        <v>74</v>
      </c>
      <c r="J727" s="1">
        <v>133802</v>
      </c>
      <c r="K727" s="1">
        <v>19.600000000000001</v>
      </c>
      <c r="L727" s="1">
        <v>319</v>
      </c>
      <c r="M727" s="1">
        <v>77</v>
      </c>
      <c r="N727" s="1">
        <v>3.53</v>
      </c>
      <c r="O727" s="1">
        <v>74</v>
      </c>
      <c r="P727" s="1">
        <v>1.6</v>
      </c>
      <c r="Q727" s="1">
        <v>0</v>
      </c>
      <c r="R727" s="1">
        <v>12753375.120052498</v>
      </c>
      <c r="S727" s="1">
        <v>1.2</v>
      </c>
      <c r="T727" s="1">
        <v>1</v>
      </c>
      <c r="U727" s="1">
        <v>0.62755106459761656</v>
      </c>
      <c r="V727" s="1">
        <v>0</v>
      </c>
    </row>
    <row r="728" spans="1:22" x14ac:dyDescent="0.3">
      <c r="A728" s="1" t="s">
        <v>200</v>
      </c>
      <c r="B728" s="1">
        <v>2010</v>
      </c>
      <c r="C728" s="1" t="s">
        <v>215</v>
      </c>
      <c r="D728" s="1">
        <v>57.4</v>
      </c>
      <c r="E728" s="1">
        <v>283</v>
      </c>
      <c r="F728" s="1">
        <v>239</v>
      </c>
      <c r="G728" s="1">
        <v>1.81</v>
      </c>
      <c r="H728" s="1">
        <v>0</v>
      </c>
      <c r="I728" s="1">
        <v>6</v>
      </c>
      <c r="J728" s="1">
        <v>5407</v>
      </c>
      <c r="K728" s="1">
        <v>19.100000000000001</v>
      </c>
      <c r="L728" s="1">
        <v>321</v>
      </c>
      <c r="M728" s="1">
        <v>76</v>
      </c>
      <c r="N728" s="1">
        <v>4.4000000000000004</v>
      </c>
      <c r="O728" s="1">
        <v>6</v>
      </c>
      <c r="P728" s="1">
        <v>1.6</v>
      </c>
      <c r="Q728" s="1">
        <v>0</v>
      </c>
      <c r="R728" s="1">
        <v>12753375.120052498</v>
      </c>
      <c r="S728" s="1">
        <v>1.4</v>
      </c>
      <c r="T728" s="1">
        <v>1.2</v>
      </c>
      <c r="U728" s="1">
        <v>0.62755106459761656</v>
      </c>
      <c r="V728" s="1">
        <v>0</v>
      </c>
    </row>
    <row r="729" spans="1:22" x14ac:dyDescent="0.3">
      <c r="A729" s="1" t="s">
        <v>200</v>
      </c>
      <c r="B729" s="1">
        <v>2009</v>
      </c>
      <c r="C729" s="1" t="s">
        <v>215</v>
      </c>
      <c r="D729" s="1">
        <v>56.7</v>
      </c>
      <c r="E729" s="1">
        <v>292</v>
      </c>
      <c r="F729" s="1">
        <v>238</v>
      </c>
      <c r="G729" s="1">
        <v>2.13</v>
      </c>
      <c r="H729" s="1">
        <v>0</v>
      </c>
      <c r="I729" s="1">
        <v>72</v>
      </c>
      <c r="J729" s="1">
        <v>57</v>
      </c>
      <c r="K729" s="1">
        <v>18.600000000000001</v>
      </c>
      <c r="L729" s="1">
        <v>323</v>
      </c>
      <c r="M729" s="1">
        <v>78</v>
      </c>
      <c r="N729" s="1">
        <v>5.61</v>
      </c>
      <c r="O729" s="1">
        <v>72</v>
      </c>
      <c r="P729" s="1">
        <v>1.7</v>
      </c>
      <c r="Q729" s="1">
        <v>0</v>
      </c>
      <c r="R729" s="1">
        <v>12753375.120052498</v>
      </c>
      <c r="S729" s="1">
        <v>1.6</v>
      </c>
      <c r="T729" s="1">
        <v>1.4</v>
      </c>
      <c r="U729" s="1">
        <v>0.62755106459761656</v>
      </c>
      <c r="V729" s="1">
        <v>0</v>
      </c>
    </row>
    <row r="730" spans="1:22" x14ac:dyDescent="0.3">
      <c r="A730" s="1" t="s">
        <v>200</v>
      </c>
      <c r="B730" s="1">
        <v>2008</v>
      </c>
      <c r="C730" s="1" t="s">
        <v>215</v>
      </c>
      <c r="D730" s="1">
        <v>56.3</v>
      </c>
      <c r="E730" s="1">
        <v>295</v>
      </c>
      <c r="F730" s="1">
        <v>237</v>
      </c>
      <c r="G730" s="1">
        <v>2.09</v>
      </c>
      <c r="H730" s="1">
        <v>0</v>
      </c>
      <c r="I730" s="1">
        <v>65</v>
      </c>
      <c r="J730" s="1">
        <v>12461</v>
      </c>
      <c r="K730" s="1">
        <v>18.2</v>
      </c>
      <c r="L730" s="1">
        <v>324</v>
      </c>
      <c r="M730" s="1">
        <v>64</v>
      </c>
      <c r="N730" s="1">
        <v>4.46</v>
      </c>
      <c r="O730" s="1">
        <v>65</v>
      </c>
      <c r="P730" s="1">
        <v>1.8</v>
      </c>
      <c r="Q730" s="1">
        <v>0</v>
      </c>
      <c r="R730" s="1">
        <v>12753375.120052498</v>
      </c>
      <c r="S730" s="1">
        <v>1.8</v>
      </c>
      <c r="T730" s="1">
        <v>1.7</v>
      </c>
      <c r="U730" s="1">
        <v>0.62755106459761656</v>
      </c>
      <c r="V730" s="1">
        <v>0</v>
      </c>
    </row>
    <row r="731" spans="1:22" x14ac:dyDescent="0.3">
      <c r="A731" s="1" t="s">
        <v>200</v>
      </c>
      <c r="B731" s="1">
        <v>2007</v>
      </c>
      <c r="C731" s="1" t="s">
        <v>215</v>
      </c>
      <c r="D731" s="1">
        <v>55.7</v>
      </c>
      <c r="E731" s="1">
        <v>299</v>
      </c>
      <c r="F731" s="1">
        <v>236</v>
      </c>
      <c r="G731" s="1">
        <v>1.52</v>
      </c>
      <c r="H731" s="1">
        <v>0</v>
      </c>
      <c r="I731" s="1">
        <v>7</v>
      </c>
      <c r="J731" s="1">
        <v>55577</v>
      </c>
      <c r="K731" s="1">
        <v>17.8</v>
      </c>
      <c r="L731" s="1">
        <v>326</v>
      </c>
      <c r="M731" s="1">
        <v>72</v>
      </c>
      <c r="N731" s="1">
        <v>3.61</v>
      </c>
      <c r="O731" s="1">
        <v>7</v>
      </c>
      <c r="P731" s="1">
        <v>1.9</v>
      </c>
      <c r="Q731" s="1">
        <v>0</v>
      </c>
      <c r="R731" s="1">
        <v>12753375.120052498</v>
      </c>
      <c r="S731" s="1">
        <v>11.1</v>
      </c>
      <c r="T731" s="1">
        <v>1.9</v>
      </c>
      <c r="U731" s="1">
        <v>0.62755106459761656</v>
      </c>
      <c r="V731" s="1">
        <v>0</v>
      </c>
    </row>
    <row r="732" spans="1:22" x14ac:dyDescent="0.3">
      <c r="A732" s="1" t="s">
        <v>200</v>
      </c>
      <c r="B732" s="1">
        <v>2006</v>
      </c>
      <c r="C732" s="1" t="s">
        <v>215</v>
      </c>
      <c r="D732" s="1">
        <v>55</v>
      </c>
      <c r="E732" s="1">
        <v>36</v>
      </c>
      <c r="F732" s="1">
        <v>235</v>
      </c>
      <c r="G732" s="1">
        <v>1.53</v>
      </c>
      <c r="H732" s="1">
        <v>0</v>
      </c>
      <c r="I732" s="1">
        <v>80.940461215932913</v>
      </c>
      <c r="J732" s="1">
        <v>80123</v>
      </c>
      <c r="K732" s="1">
        <v>17.3</v>
      </c>
      <c r="L732" s="1">
        <v>327</v>
      </c>
      <c r="M732" s="1">
        <v>62</v>
      </c>
      <c r="N732" s="1">
        <v>3.39</v>
      </c>
      <c r="O732" s="1">
        <v>62</v>
      </c>
      <c r="P732" s="1">
        <v>2</v>
      </c>
      <c r="Q732" s="1">
        <v>0</v>
      </c>
      <c r="R732" s="1">
        <v>12753375.120052498</v>
      </c>
      <c r="S732" s="1">
        <v>11.3</v>
      </c>
      <c r="T732" s="1">
        <v>11.1</v>
      </c>
      <c r="U732" s="1">
        <v>0.62755106459761656</v>
      </c>
      <c r="V732" s="1">
        <v>0</v>
      </c>
    </row>
    <row r="733" spans="1:22" x14ac:dyDescent="0.3">
      <c r="A733" s="1" t="s">
        <v>200</v>
      </c>
      <c r="B733" s="1">
        <v>2005</v>
      </c>
      <c r="C733" s="1" t="s">
        <v>215</v>
      </c>
      <c r="D733" s="1">
        <v>54.3</v>
      </c>
      <c r="E733" s="1">
        <v>314</v>
      </c>
      <c r="F733" s="1">
        <v>233</v>
      </c>
      <c r="G733" s="1">
        <v>1.43</v>
      </c>
      <c r="H733" s="1">
        <v>0</v>
      </c>
      <c r="I733" s="1">
        <v>80.940461215932913</v>
      </c>
      <c r="J733" s="1">
        <v>182485</v>
      </c>
      <c r="K733" s="1">
        <v>16.899999999999999</v>
      </c>
      <c r="L733" s="1">
        <v>329</v>
      </c>
      <c r="M733" s="1">
        <v>6</v>
      </c>
      <c r="N733" s="1">
        <v>3.14</v>
      </c>
      <c r="O733" s="1">
        <v>6</v>
      </c>
      <c r="P733" s="1">
        <v>2</v>
      </c>
      <c r="Q733" s="1">
        <v>0</v>
      </c>
      <c r="R733" s="1">
        <v>12753375.120052498</v>
      </c>
      <c r="S733" s="1">
        <v>11.5</v>
      </c>
      <c r="T733" s="1">
        <v>11.3</v>
      </c>
      <c r="U733" s="1">
        <v>0.62755106459761656</v>
      </c>
      <c r="V733" s="1">
        <v>0</v>
      </c>
    </row>
    <row r="734" spans="1:22" x14ac:dyDescent="0.3">
      <c r="A734" s="1" t="s">
        <v>200</v>
      </c>
      <c r="B734" s="1">
        <v>2004</v>
      </c>
      <c r="C734" s="1" t="s">
        <v>215</v>
      </c>
      <c r="D734" s="1">
        <v>53.5</v>
      </c>
      <c r="E734" s="1">
        <v>323</v>
      </c>
      <c r="F734" s="1">
        <v>232</v>
      </c>
      <c r="G734" s="1">
        <v>1.44</v>
      </c>
      <c r="H734" s="1">
        <v>0</v>
      </c>
      <c r="I734" s="1">
        <v>80.940461215932913</v>
      </c>
      <c r="J734" s="1">
        <v>44934</v>
      </c>
      <c r="K734" s="1">
        <v>16.5</v>
      </c>
      <c r="L734" s="1">
        <v>330</v>
      </c>
      <c r="M734" s="1">
        <v>52</v>
      </c>
      <c r="N734" s="1">
        <v>3.34</v>
      </c>
      <c r="O734" s="1">
        <v>54</v>
      </c>
      <c r="P734" s="1">
        <v>2.1</v>
      </c>
      <c r="Q734" s="1">
        <v>0</v>
      </c>
      <c r="R734" s="1">
        <v>12753375.120052498</v>
      </c>
      <c r="S734" s="1">
        <v>11.7</v>
      </c>
      <c r="T734" s="1">
        <v>11.5</v>
      </c>
      <c r="U734" s="1">
        <v>0.62755106459761656</v>
      </c>
      <c r="V734" s="1">
        <v>0</v>
      </c>
    </row>
    <row r="735" spans="1:22" x14ac:dyDescent="0.3">
      <c r="A735" s="1" t="s">
        <v>200</v>
      </c>
      <c r="B735" s="1">
        <v>2003</v>
      </c>
      <c r="C735" s="1" t="s">
        <v>215</v>
      </c>
      <c r="D735" s="1">
        <v>52.8</v>
      </c>
      <c r="E735" s="1">
        <v>332</v>
      </c>
      <c r="F735" s="1">
        <v>231</v>
      </c>
      <c r="G735" s="1">
        <v>1.83</v>
      </c>
      <c r="H735" s="1">
        <v>0</v>
      </c>
      <c r="I735" s="1">
        <v>80.940461215932913</v>
      </c>
      <c r="J735" s="1">
        <v>21956</v>
      </c>
      <c r="K735" s="1">
        <v>16.100000000000001</v>
      </c>
      <c r="L735" s="1">
        <v>331</v>
      </c>
      <c r="M735" s="1">
        <v>47</v>
      </c>
      <c r="N735" s="1">
        <v>3.2</v>
      </c>
      <c r="O735" s="1">
        <v>41</v>
      </c>
      <c r="P735" s="1">
        <v>2.2000000000000002</v>
      </c>
      <c r="Q735" s="1">
        <v>0</v>
      </c>
      <c r="R735" s="1">
        <v>12753375.120052498</v>
      </c>
      <c r="S735" s="1">
        <v>11.9</v>
      </c>
      <c r="T735" s="1">
        <v>11.7</v>
      </c>
      <c r="U735" s="1">
        <v>0.62755106459761656</v>
      </c>
      <c r="V735" s="1">
        <v>0</v>
      </c>
    </row>
    <row r="736" spans="1:22" x14ac:dyDescent="0.3">
      <c r="A736" s="1" t="s">
        <v>200</v>
      </c>
      <c r="B736" s="1">
        <v>2002</v>
      </c>
      <c r="C736" s="1" t="s">
        <v>215</v>
      </c>
      <c r="D736" s="1">
        <v>52.1</v>
      </c>
      <c r="E736" s="1">
        <v>341</v>
      </c>
      <c r="F736" s="1">
        <v>229</v>
      </c>
      <c r="G736" s="1">
        <v>1.85</v>
      </c>
      <c r="H736" s="1">
        <v>0</v>
      </c>
      <c r="I736" s="1">
        <v>80.940461215932913</v>
      </c>
      <c r="J736" s="1">
        <v>30466</v>
      </c>
      <c r="K736" s="1">
        <v>15.7</v>
      </c>
      <c r="L736" s="1">
        <v>331</v>
      </c>
      <c r="M736" s="1">
        <v>4</v>
      </c>
      <c r="N736" s="1">
        <v>2.59</v>
      </c>
      <c r="O736" s="1">
        <v>38</v>
      </c>
      <c r="P736" s="1">
        <v>2.4</v>
      </c>
      <c r="Q736" s="1">
        <v>0</v>
      </c>
      <c r="R736" s="1">
        <v>12753375.120052498</v>
      </c>
      <c r="S736" s="1">
        <v>12.1</v>
      </c>
      <c r="T736" s="1">
        <v>11.9</v>
      </c>
      <c r="U736" s="1">
        <v>0.62755106459761656</v>
      </c>
      <c r="V736" s="1">
        <v>0</v>
      </c>
    </row>
    <row r="737" spans="1:22" x14ac:dyDescent="0.3">
      <c r="A737" s="1" t="s">
        <v>200</v>
      </c>
      <c r="B737" s="1">
        <v>2001</v>
      </c>
      <c r="C737" s="1" t="s">
        <v>215</v>
      </c>
      <c r="D737" s="1">
        <v>51.8</v>
      </c>
      <c r="E737" s="1">
        <v>34</v>
      </c>
      <c r="F737" s="1">
        <v>227</v>
      </c>
      <c r="G737" s="1">
        <v>1.9</v>
      </c>
      <c r="H737" s="1">
        <v>0</v>
      </c>
      <c r="I737" s="1">
        <v>80.940461215932913</v>
      </c>
      <c r="J737" s="1">
        <v>8072</v>
      </c>
      <c r="K737" s="1">
        <v>15.3</v>
      </c>
      <c r="L737" s="1">
        <v>332</v>
      </c>
      <c r="M737" s="1">
        <v>3</v>
      </c>
      <c r="N737" s="1">
        <v>2.67</v>
      </c>
      <c r="O737" s="1">
        <v>3</v>
      </c>
      <c r="P737" s="1">
        <v>2.4</v>
      </c>
      <c r="Q737" s="1">
        <v>0</v>
      </c>
      <c r="R737" s="1">
        <v>12753375.120052498</v>
      </c>
      <c r="S737" s="1">
        <v>12.2</v>
      </c>
      <c r="T737" s="1">
        <v>12.1</v>
      </c>
      <c r="U737" s="1">
        <v>0.62755106459761656</v>
      </c>
      <c r="V737" s="1">
        <v>0</v>
      </c>
    </row>
    <row r="738" spans="1:22" x14ac:dyDescent="0.3">
      <c r="A738" s="1" t="s">
        <v>200</v>
      </c>
      <c r="B738" s="1">
        <v>2000</v>
      </c>
      <c r="C738" s="1" t="s">
        <v>215</v>
      </c>
      <c r="D738" s="1">
        <v>51.3</v>
      </c>
      <c r="E738" s="1">
        <v>346</v>
      </c>
      <c r="F738" s="1">
        <v>226</v>
      </c>
      <c r="G738" s="1">
        <v>1.98</v>
      </c>
      <c r="H738" s="1">
        <v>0</v>
      </c>
      <c r="I738" s="1">
        <v>80.940461215932913</v>
      </c>
      <c r="J738" s="1">
        <v>8282</v>
      </c>
      <c r="K738" s="1">
        <v>14.9</v>
      </c>
      <c r="L738" s="1">
        <v>332</v>
      </c>
      <c r="M738" s="1">
        <v>42</v>
      </c>
      <c r="N738" s="1">
        <v>1.45</v>
      </c>
      <c r="O738" s="1">
        <v>4</v>
      </c>
      <c r="P738" s="1">
        <v>2.5</v>
      </c>
      <c r="Q738" s="1">
        <v>0</v>
      </c>
      <c r="R738" s="1">
        <v>12753375.120052498</v>
      </c>
      <c r="S738" s="1">
        <v>12.4</v>
      </c>
      <c r="T738" s="1">
        <v>12.3</v>
      </c>
      <c r="U738" s="1">
        <v>0.62755106459761656</v>
      </c>
      <c r="V738" s="1">
        <v>0</v>
      </c>
    </row>
    <row r="739" spans="1:22" x14ac:dyDescent="0.3">
      <c r="A739" s="1" t="s">
        <v>63</v>
      </c>
      <c r="B739" s="1">
        <v>2015</v>
      </c>
      <c r="C739" s="1" t="s">
        <v>216</v>
      </c>
      <c r="D739" s="1">
        <v>86</v>
      </c>
      <c r="E739" s="1">
        <v>71</v>
      </c>
      <c r="F739" s="1">
        <v>0</v>
      </c>
      <c r="G739" s="1">
        <v>4.6028607871720375</v>
      </c>
      <c r="H739" s="1">
        <v>0</v>
      </c>
      <c r="I739" s="1">
        <v>80.940461215932913</v>
      </c>
      <c r="J739" s="1">
        <v>9</v>
      </c>
      <c r="K739" s="1">
        <v>58.8</v>
      </c>
      <c r="L739" s="1">
        <v>0</v>
      </c>
      <c r="M739" s="1">
        <v>93</v>
      </c>
      <c r="N739" s="1">
        <v>5.9381895280235915</v>
      </c>
      <c r="O739" s="1">
        <v>93</v>
      </c>
      <c r="P739" s="1">
        <v>0.1</v>
      </c>
      <c r="Q739" s="1">
        <v>5314.6441599999998</v>
      </c>
      <c r="R739" s="1">
        <v>5683483</v>
      </c>
      <c r="S739" s="1">
        <v>1.1000000000000001</v>
      </c>
      <c r="T739" s="1">
        <v>0.9</v>
      </c>
      <c r="U739" s="1">
        <v>0.92300000000000004</v>
      </c>
      <c r="V739" s="1">
        <v>19.2</v>
      </c>
    </row>
    <row r="740" spans="1:22" x14ac:dyDescent="0.3">
      <c r="A740" s="1" t="s">
        <v>63</v>
      </c>
      <c r="B740" s="1">
        <v>2014</v>
      </c>
      <c r="C740" s="1" t="s">
        <v>216</v>
      </c>
      <c r="D740" s="1">
        <v>84</v>
      </c>
      <c r="E740" s="1">
        <v>73</v>
      </c>
      <c r="F740" s="1">
        <v>0</v>
      </c>
      <c r="G740" s="1">
        <v>9.64</v>
      </c>
      <c r="H740" s="1">
        <v>10468.762919999999</v>
      </c>
      <c r="I740" s="1">
        <v>80.940461215932913</v>
      </c>
      <c r="J740" s="1">
        <v>27</v>
      </c>
      <c r="K740" s="1">
        <v>58.4</v>
      </c>
      <c r="L740" s="1">
        <v>0</v>
      </c>
      <c r="M740" s="1">
        <v>94</v>
      </c>
      <c r="N740" s="1">
        <v>1.8</v>
      </c>
      <c r="O740" s="1">
        <v>94</v>
      </c>
      <c r="P740" s="1">
        <v>0.1</v>
      </c>
      <c r="Q740" s="1">
        <v>62425.539199999999</v>
      </c>
      <c r="R740" s="1">
        <v>5643475</v>
      </c>
      <c r="S740" s="1">
        <v>1.1000000000000001</v>
      </c>
      <c r="T740" s="1">
        <v>0.9</v>
      </c>
      <c r="U740" s="1">
        <v>0.92600000000000005</v>
      </c>
      <c r="V740" s="1">
        <v>19.2</v>
      </c>
    </row>
    <row r="741" spans="1:22" x14ac:dyDescent="0.3">
      <c r="A741" s="1" t="s">
        <v>63</v>
      </c>
      <c r="B741" s="1">
        <v>2013</v>
      </c>
      <c r="C741" s="1" t="s">
        <v>216</v>
      </c>
      <c r="D741" s="1">
        <v>81</v>
      </c>
      <c r="E741" s="1">
        <v>75</v>
      </c>
      <c r="F741" s="1">
        <v>0</v>
      </c>
      <c r="G741" s="1">
        <v>9.5</v>
      </c>
      <c r="H741" s="1">
        <v>10261.763000000001</v>
      </c>
      <c r="I741" s="1">
        <v>80.940461215932913</v>
      </c>
      <c r="J741" s="1">
        <v>17</v>
      </c>
      <c r="K741" s="1">
        <v>58.1</v>
      </c>
      <c r="L741" s="1">
        <v>0</v>
      </c>
      <c r="M741" s="1">
        <v>94</v>
      </c>
      <c r="N741" s="1">
        <v>11.25</v>
      </c>
      <c r="O741" s="1">
        <v>94</v>
      </c>
      <c r="P741" s="1">
        <v>0.1</v>
      </c>
      <c r="Q741" s="1">
        <v>61191.192629999998</v>
      </c>
      <c r="R741" s="1">
        <v>5614932</v>
      </c>
      <c r="S741" s="1">
        <v>1.1000000000000001</v>
      </c>
      <c r="T741" s="1">
        <v>0.9</v>
      </c>
      <c r="U741" s="1">
        <v>0.92400000000000004</v>
      </c>
      <c r="V741" s="1">
        <v>18.7</v>
      </c>
    </row>
    <row r="742" spans="1:22" x14ac:dyDescent="0.3">
      <c r="A742" s="1" t="s">
        <v>63</v>
      </c>
      <c r="B742" s="1">
        <v>2012</v>
      </c>
      <c r="C742" s="1" t="s">
        <v>216</v>
      </c>
      <c r="D742" s="1">
        <v>80</v>
      </c>
      <c r="E742" s="1">
        <v>76</v>
      </c>
      <c r="F742" s="1">
        <v>0</v>
      </c>
      <c r="G742" s="1">
        <v>9.26</v>
      </c>
      <c r="H742" s="1">
        <v>928.4170785</v>
      </c>
      <c r="I742" s="1">
        <v>80.940461215932913</v>
      </c>
      <c r="J742" s="1">
        <v>2</v>
      </c>
      <c r="K742" s="1">
        <v>57.7</v>
      </c>
      <c r="L742" s="1">
        <v>0</v>
      </c>
      <c r="M742" s="1">
        <v>94</v>
      </c>
      <c r="N742" s="1">
        <v>1.98</v>
      </c>
      <c r="O742" s="1">
        <v>94</v>
      </c>
      <c r="P742" s="1">
        <v>0.1</v>
      </c>
      <c r="Q742" s="1">
        <v>5857.5209999999997</v>
      </c>
      <c r="R742" s="1">
        <v>5591572</v>
      </c>
      <c r="S742" s="1">
        <v>1.1000000000000001</v>
      </c>
      <c r="T742" s="1">
        <v>0.9</v>
      </c>
      <c r="U742" s="1">
        <v>0.92200000000000004</v>
      </c>
      <c r="V742" s="1">
        <v>18.399999999999999</v>
      </c>
    </row>
    <row r="743" spans="1:22" x14ac:dyDescent="0.3">
      <c r="A743" s="1" t="s">
        <v>63</v>
      </c>
      <c r="B743" s="1">
        <v>2011</v>
      </c>
      <c r="C743" s="1" t="s">
        <v>216</v>
      </c>
      <c r="D743" s="1">
        <v>79.7</v>
      </c>
      <c r="E743" s="1">
        <v>79</v>
      </c>
      <c r="F743" s="1">
        <v>0</v>
      </c>
      <c r="G743" s="1">
        <v>10.47</v>
      </c>
      <c r="H743" s="1">
        <v>10251.10872</v>
      </c>
      <c r="I743" s="1">
        <v>80.940461215932913</v>
      </c>
      <c r="J743" s="1">
        <v>84</v>
      </c>
      <c r="K743" s="1">
        <v>57.4</v>
      </c>
      <c r="L743" s="1">
        <v>0</v>
      </c>
      <c r="M743" s="1">
        <v>91</v>
      </c>
      <c r="N743" s="1">
        <v>1.87</v>
      </c>
      <c r="O743" s="1">
        <v>91</v>
      </c>
      <c r="P743" s="1">
        <v>0.1</v>
      </c>
      <c r="Q743" s="1">
        <v>61753.667000000001</v>
      </c>
      <c r="R743" s="1">
        <v>557572</v>
      </c>
      <c r="S743" s="1">
        <v>1.1000000000000001</v>
      </c>
      <c r="T743" s="1">
        <v>0.9</v>
      </c>
      <c r="U743" s="1">
        <v>0.91</v>
      </c>
      <c r="V743" s="1">
        <v>16.899999999999999</v>
      </c>
    </row>
    <row r="744" spans="1:22" x14ac:dyDescent="0.3">
      <c r="A744" s="1" t="s">
        <v>63</v>
      </c>
      <c r="B744" s="1">
        <v>2010</v>
      </c>
      <c r="C744" s="1" t="s">
        <v>216</v>
      </c>
      <c r="D744" s="1">
        <v>79.2</v>
      </c>
      <c r="E744" s="1">
        <v>84</v>
      </c>
      <c r="F744" s="1">
        <v>0</v>
      </c>
      <c r="G744" s="1">
        <v>10.28</v>
      </c>
      <c r="H744" s="1">
        <v>954.48659329999998</v>
      </c>
      <c r="I744" s="1">
        <v>80.940461215932913</v>
      </c>
      <c r="J744" s="1">
        <v>5</v>
      </c>
      <c r="K744" s="1">
        <v>57</v>
      </c>
      <c r="L744" s="1">
        <v>0</v>
      </c>
      <c r="M744" s="1">
        <v>9</v>
      </c>
      <c r="N744" s="1">
        <v>11.8</v>
      </c>
      <c r="O744" s="1">
        <v>9</v>
      </c>
      <c r="P744" s="1">
        <v>0.1</v>
      </c>
      <c r="Q744" s="1">
        <v>5841.41122</v>
      </c>
      <c r="R744" s="1">
        <v>5547683</v>
      </c>
      <c r="S744" s="1">
        <v>1.1000000000000001</v>
      </c>
      <c r="T744" s="1">
        <v>0.9</v>
      </c>
      <c r="U744" s="1">
        <v>0.90600000000000003</v>
      </c>
      <c r="V744" s="1">
        <v>16.8</v>
      </c>
    </row>
    <row r="745" spans="1:22" x14ac:dyDescent="0.3">
      <c r="A745" s="1" t="s">
        <v>63</v>
      </c>
      <c r="B745" s="1">
        <v>2009</v>
      </c>
      <c r="C745" s="1" t="s">
        <v>216</v>
      </c>
      <c r="D745" s="1">
        <v>78.900000000000006</v>
      </c>
      <c r="E745" s="1">
        <v>86</v>
      </c>
      <c r="F745" s="1">
        <v>0</v>
      </c>
      <c r="G745" s="1">
        <v>10.08</v>
      </c>
      <c r="H745" s="1">
        <v>9765.616994</v>
      </c>
      <c r="I745" s="1">
        <v>80.940461215932913</v>
      </c>
      <c r="J745" s="1">
        <v>6</v>
      </c>
      <c r="K745" s="1">
        <v>56.6</v>
      </c>
      <c r="L745" s="1">
        <v>0</v>
      </c>
      <c r="M745" s="1">
        <v>89</v>
      </c>
      <c r="N745" s="1">
        <v>11.47</v>
      </c>
      <c r="O745" s="1">
        <v>89</v>
      </c>
      <c r="P745" s="1">
        <v>0.1</v>
      </c>
      <c r="Q745" s="1">
        <v>58163.293590000001</v>
      </c>
      <c r="R745" s="1">
        <v>552395</v>
      </c>
      <c r="S745" s="1">
        <v>1.1000000000000001</v>
      </c>
      <c r="T745" s="1">
        <v>0.9</v>
      </c>
      <c r="U745" s="1">
        <v>0.90600000000000003</v>
      </c>
      <c r="V745" s="1">
        <v>16.8</v>
      </c>
    </row>
    <row r="746" spans="1:22" x14ac:dyDescent="0.3">
      <c r="A746" s="1" t="s">
        <v>63</v>
      </c>
      <c r="B746" s="1">
        <v>2008</v>
      </c>
      <c r="C746" s="1" t="s">
        <v>216</v>
      </c>
      <c r="D746" s="1">
        <v>78.8</v>
      </c>
      <c r="E746" s="1">
        <v>88</v>
      </c>
      <c r="F746" s="1">
        <v>0</v>
      </c>
      <c r="G746" s="1">
        <v>10.7</v>
      </c>
      <c r="H746" s="1">
        <v>10761.18209</v>
      </c>
      <c r="I746" s="1">
        <v>80.940461215932913</v>
      </c>
      <c r="J746" s="1">
        <v>14</v>
      </c>
      <c r="K746" s="1">
        <v>56.3</v>
      </c>
      <c r="L746" s="1">
        <v>0</v>
      </c>
      <c r="M746" s="1">
        <v>88</v>
      </c>
      <c r="N746" s="1">
        <v>1.18</v>
      </c>
      <c r="O746" s="1">
        <v>88</v>
      </c>
      <c r="P746" s="1">
        <v>0.1</v>
      </c>
      <c r="Q746" s="1">
        <v>64322.666400000002</v>
      </c>
      <c r="R746" s="1">
        <v>5493621</v>
      </c>
      <c r="S746" s="1">
        <v>1.1000000000000001</v>
      </c>
      <c r="T746" s="1">
        <v>0.9</v>
      </c>
      <c r="U746" s="1">
        <v>0.90600000000000003</v>
      </c>
      <c r="V746" s="1">
        <v>16.8</v>
      </c>
    </row>
    <row r="747" spans="1:22" x14ac:dyDescent="0.3">
      <c r="A747" s="1" t="s">
        <v>63</v>
      </c>
      <c r="B747" s="1">
        <v>2007</v>
      </c>
      <c r="C747" s="1" t="s">
        <v>216</v>
      </c>
      <c r="D747" s="1">
        <v>78.400000000000006</v>
      </c>
      <c r="E747" s="1">
        <v>93</v>
      </c>
      <c r="F747" s="1">
        <v>0</v>
      </c>
      <c r="G747" s="1">
        <v>10.99</v>
      </c>
      <c r="H747" s="1">
        <v>9703.0681210000002</v>
      </c>
      <c r="I747" s="1">
        <v>80.940461215932913</v>
      </c>
      <c r="J747" s="1">
        <v>2</v>
      </c>
      <c r="K747" s="1">
        <v>55.9</v>
      </c>
      <c r="L747" s="1">
        <v>0</v>
      </c>
      <c r="M747" s="1">
        <v>87</v>
      </c>
      <c r="N747" s="1">
        <v>9.99</v>
      </c>
      <c r="O747" s="1">
        <v>87</v>
      </c>
      <c r="P747" s="1">
        <v>0.1</v>
      </c>
      <c r="Q747" s="1">
        <v>58487.451000000001</v>
      </c>
      <c r="R747" s="1">
        <v>5461438</v>
      </c>
      <c r="S747" s="1">
        <v>1.2</v>
      </c>
      <c r="T747" s="1">
        <v>0.9</v>
      </c>
      <c r="U747" s="1">
        <v>0.90400000000000003</v>
      </c>
      <c r="V747" s="1">
        <v>16.7</v>
      </c>
    </row>
    <row r="748" spans="1:22" x14ac:dyDescent="0.3">
      <c r="A748" s="1" t="s">
        <v>63</v>
      </c>
      <c r="B748" s="1">
        <v>2006</v>
      </c>
      <c r="C748" s="1" t="s">
        <v>216</v>
      </c>
      <c r="D748" s="1">
        <v>78.099999999999994</v>
      </c>
      <c r="E748" s="1">
        <v>93</v>
      </c>
      <c r="F748" s="1">
        <v>0</v>
      </c>
      <c r="G748" s="1">
        <v>11.02</v>
      </c>
      <c r="H748" s="1">
        <v>850.95447830000001</v>
      </c>
      <c r="I748" s="1">
        <v>80.940461215932913</v>
      </c>
      <c r="J748" s="1">
        <v>27</v>
      </c>
      <c r="K748" s="1">
        <v>55.4</v>
      </c>
      <c r="L748" s="1">
        <v>0</v>
      </c>
      <c r="M748" s="1">
        <v>93</v>
      </c>
      <c r="N748" s="1">
        <v>9.92</v>
      </c>
      <c r="O748" s="1">
        <v>93</v>
      </c>
      <c r="P748" s="1">
        <v>0.1</v>
      </c>
      <c r="Q748" s="1">
        <v>5226.9931100000003</v>
      </c>
      <c r="R748" s="1">
        <v>5437272</v>
      </c>
      <c r="S748" s="1">
        <v>1.2</v>
      </c>
      <c r="T748" s="1">
        <v>0.9</v>
      </c>
      <c r="U748" s="1">
        <v>0.90200000000000002</v>
      </c>
      <c r="V748" s="1">
        <v>16.899999999999999</v>
      </c>
    </row>
    <row r="749" spans="1:22" x14ac:dyDescent="0.3">
      <c r="A749" s="1" t="s">
        <v>63</v>
      </c>
      <c r="B749" s="1">
        <v>2005</v>
      </c>
      <c r="C749" s="1" t="s">
        <v>216</v>
      </c>
      <c r="D749" s="1">
        <v>78.099999999999994</v>
      </c>
      <c r="E749" s="1">
        <v>92</v>
      </c>
      <c r="F749" s="1">
        <v>0</v>
      </c>
      <c r="G749" s="1">
        <v>11.28</v>
      </c>
      <c r="H749" s="1">
        <v>7627.4124439999996</v>
      </c>
      <c r="I749" s="1">
        <v>80.940461215932913</v>
      </c>
      <c r="J749" s="1">
        <v>2</v>
      </c>
      <c r="K749" s="1">
        <v>55</v>
      </c>
      <c r="L749" s="1">
        <v>0</v>
      </c>
      <c r="M749" s="1">
        <v>93</v>
      </c>
      <c r="N749" s="1">
        <v>9.77</v>
      </c>
      <c r="O749" s="1">
        <v>93</v>
      </c>
      <c r="P749" s="1">
        <v>0.1</v>
      </c>
      <c r="Q749" s="1">
        <v>48799.823700000001</v>
      </c>
      <c r="R749" s="1">
        <v>5419432</v>
      </c>
      <c r="S749" s="1">
        <v>1.2</v>
      </c>
      <c r="T749" s="1">
        <v>1</v>
      </c>
      <c r="U749" s="1">
        <v>0.89700000000000002</v>
      </c>
      <c r="V749" s="1">
        <v>16.600000000000001</v>
      </c>
    </row>
    <row r="750" spans="1:22" x14ac:dyDescent="0.3">
      <c r="A750" s="1" t="s">
        <v>63</v>
      </c>
      <c r="B750" s="1">
        <v>2004</v>
      </c>
      <c r="C750" s="1" t="s">
        <v>216</v>
      </c>
      <c r="D750" s="1">
        <v>77.7</v>
      </c>
      <c r="E750" s="1">
        <v>98</v>
      </c>
      <c r="F750" s="1">
        <v>0</v>
      </c>
      <c r="G750" s="1">
        <v>11.27</v>
      </c>
      <c r="H750" s="1">
        <v>6948.839868</v>
      </c>
      <c r="I750" s="1">
        <v>80.940461215932913</v>
      </c>
      <c r="J750" s="1">
        <v>0</v>
      </c>
      <c r="K750" s="1">
        <v>54.4</v>
      </c>
      <c r="L750" s="1">
        <v>0</v>
      </c>
      <c r="M750" s="1">
        <v>95</v>
      </c>
      <c r="N750" s="1">
        <v>9.67</v>
      </c>
      <c r="O750" s="1">
        <v>95</v>
      </c>
      <c r="P750" s="1">
        <v>0.1</v>
      </c>
      <c r="Q750" s="1">
        <v>46511.645700000001</v>
      </c>
      <c r="R750" s="1">
        <v>544523</v>
      </c>
      <c r="S750" s="1">
        <v>1.2</v>
      </c>
      <c r="T750" s="1">
        <v>1</v>
      </c>
      <c r="U750" s="1">
        <v>0.89300000000000002</v>
      </c>
      <c r="V750" s="1">
        <v>16.5</v>
      </c>
    </row>
    <row r="751" spans="1:22" x14ac:dyDescent="0.3">
      <c r="A751" s="1" t="s">
        <v>63</v>
      </c>
      <c r="B751" s="1">
        <v>2003</v>
      </c>
      <c r="C751" s="1" t="s">
        <v>216</v>
      </c>
      <c r="D751" s="1">
        <v>77.3</v>
      </c>
      <c r="E751" s="1">
        <v>11</v>
      </c>
      <c r="F751" s="1">
        <v>0</v>
      </c>
      <c r="G751" s="1">
        <v>11.54</v>
      </c>
      <c r="H751" s="1">
        <v>650.98135439999999</v>
      </c>
      <c r="I751" s="1">
        <v>80.940461215932913</v>
      </c>
      <c r="J751" s="1">
        <v>0</v>
      </c>
      <c r="K751" s="1">
        <v>53.9</v>
      </c>
      <c r="L751" s="1">
        <v>0</v>
      </c>
      <c r="M751" s="1">
        <v>96</v>
      </c>
      <c r="N751" s="1">
        <v>9.51</v>
      </c>
      <c r="O751" s="1">
        <v>96</v>
      </c>
      <c r="P751" s="1">
        <v>0.1</v>
      </c>
      <c r="Q751" s="1">
        <v>4458.7763999999997</v>
      </c>
      <c r="R751" s="1">
        <v>539574</v>
      </c>
      <c r="S751" s="1">
        <v>1.2</v>
      </c>
      <c r="T751" s="1">
        <v>1</v>
      </c>
      <c r="U751" s="1">
        <v>0.88200000000000001</v>
      </c>
      <c r="V751" s="1">
        <v>16.3</v>
      </c>
    </row>
    <row r="752" spans="1:22" x14ac:dyDescent="0.3">
      <c r="A752" s="1" t="s">
        <v>63</v>
      </c>
      <c r="B752" s="1">
        <v>2002</v>
      </c>
      <c r="C752" s="1" t="s">
        <v>216</v>
      </c>
      <c r="D752" s="1">
        <v>77</v>
      </c>
      <c r="E752" s="1">
        <v>14</v>
      </c>
      <c r="F752" s="1">
        <v>0</v>
      </c>
      <c r="G752" s="1">
        <v>11.34</v>
      </c>
      <c r="H752" s="1">
        <v>4801.5461249999998</v>
      </c>
      <c r="I752" s="1">
        <v>80.940461215932913</v>
      </c>
      <c r="J752" s="1">
        <v>32</v>
      </c>
      <c r="K752" s="1">
        <v>53.3</v>
      </c>
      <c r="L752" s="1">
        <v>0</v>
      </c>
      <c r="M752" s="1">
        <v>98</v>
      </c>
      <c r="N752" s="1">
        <v>9.33</v>
      </c>
      <c r="O752" s="1">
        <v>98</v>
      </c>
      <c r="P752" s="1">
        <v>0.1</v>
      </c>
      <c r="Q752" s="1">
        <v>33228.692909999998</v>
      </c>
      <c r="R752" s="1">
        <v>5375931</v>
      </c>
      <c r="S752" s="1">
        <v>1.2</v>
      </c>
      <c r="T752" s="1">
        <v>1</v>
      </c>
      <c r="U752" s="1">
        <v>0.875</v>
      </c>
      <c r="V752" s="1">
        <v>16.600000000000001</v>
      </c>
    </row>
    <row r="753" spans="1:22" x14ac:dyDescent="0.3">
      <c r="A753" s="1" t="s">
        <v>63</v>
      </c>
      <c r="B753" s="1">
        <v>2001</v>
      </c>
      <c r="C753" s="1" t="s">
        <v>216</v>
      </c>
      <c r="D753" s="1">
        <v>77</v>
      </c>
      <c r="E753" s="1">
        <v>12</v>
      </c>
      <c r="F753" s="1">
        <v>0</v>
      </c>
      <c r="G753" s="1">
        <v>11.56</v>
      </c>
      <c r="H753" s="1">
        <v>530.48323359999995</v>
      </c>
      <c r="I753" s="1">
        <v>80.940461215932913</v>
      </c>
      <c r="J753" s="1">
        <v>11</v>
      </c>
      <c r="K753" s="1">
        <v>52.8</v>
      </c>
      <c r="L753" s="1">
        <v>0</v>
      </c>
      <c r="M753" s="1">
        <v>97</v>
      </c>
      <c r="N753" s="1">
        <v>9.1</v>
      </c>
      <c r="O753" s="1">
        <v>97</v>
      </c>
      <c r="P753" s="1">
        <v>0.1</v>
      </c>
      <c r="Q753" s="1">
        <v>3751.6494600000001</v>
      </c>
      <c r="R753" s="1">
        <v>5358783</v>
      </c>
      <c r="S753" s="1">
        <v>1.3</v>
      </c>
      <c r="T753" s="1">
        <v>1</v>
      </c>
      <c r="U753" s="1">
        <v>0.86199999999999999</v>
      </c>
      <c r="V753" s="1">
        <v>16.2</v>
      </c>
    </row>
    <row r="754" spans="1:22" x14ac:dyDescent="0.3">
      <c r="A754" s="1" t="s">
        <v>63</v>
      </c>
      <c r="B754" s="1">
        <v>2000</v>
      </c>
      <c r="C754" s="1" t="s">
        <v>216</v>
      </c>
      <c r="D754" s="1">
        <v>76.900000000000006</v>
      </c>
      <c r="E754" s="1">
        <v>12</v>
      </c>
      <c r="F754" s="1">
        <v>0</v>
      </c>
      <c r="G754" s="1">
        <v>11.69</v>
      </c>
      <c r="H754" s="1">
        <v>508.74969119999997</v>
      </c>
      <c r="I754" s="1">
        <v>80.940461215932913</v>
      </c>
      <c r="J754" s="1">
        <v>14</v>
      </c>
      <c r="K754" s="1">
        <v>52.2</v>
      </c>
      <c r="L754" s="1">
        <v>0</v>
      </c>
      <c r="M754" s="1">
        <v>97</v>
      </c>
      <c r="N754" s="1">
        <v>8.6999999999999993</v>
      </c>
      <c r="O754" s="1">
        <v>97</v>
      </c>
      <c r="P754" s="1">
        <v>0.1</v>
      </c>
      <c r="Q754" s="1">
        <v>3743.55917</v>
      </c>
      <c r="R754" s="1">
        <v>5339616</v>
      </c>
      <c r="S754" s="1">
        <v>1.3</v>
      </c>
      <c r="T754" s="1">
        <v>1</v>
      </c>
      <c r="U754" s="1">
        <v>0.86</v>
      </c>
      <c r="V754" s="1">
        <v>16.5</v>
      </c>
    </row>
    <row r="755" spans="1:22" x14ac:dyDescent="0.3">
      <c r="A755" s="1" t="s">
        <v>64</v>
      </c>
      <c r="B755" s="1">
        <v>2015</v>
      </c>
      <c r="C755" s="1" t="s">
        <v>215</v>
      </c>
      <c r="D755" s="1">
        <v>63.5</v>
      </c>
      <c r="E755" s="1">
        <v>241</v>
      </c>
      <c r="F755" s="1">
        <v>1</v>
      </c>
      <c r="G755" s="1">
        <v>4.6028607871720375</v>
      </c>
      <c r="H755" s="1">
        <v>0</v>
      </c>
      <c r="I755" s="1">
        <v>84</v>
      </c>
      <c r="J755" s="1">
        <v>47</v>
      </c>
      <c r="K755" s="1">
        <v>35</v>
      </c>
      <c r="L755" s="1">
        <v>1</v>
      </c>
      <c r="M755" s="1">
        <v>84</v>
      </c>
      <c r="N755" s="1">
        <v>5.9381895280235915</v>
      </c>
      <c r="O755" s="1">
        <v>84</v>
      </c>
      <c r="P755" s="1">
        <v>2.1</v>
      </c>
      <c r="Q755" s="1">
        <v>1862.1672739999999</v>
      </c>
      <c r="R755" s="1">
        <v>927414</v>
      </c>
      <c r="S755" s="1">
        <v>5.6</v>
      </c>
      <c r="T755" s="1">
        <v>5.4</v>
      </c>
      <c r="U755" s="1">
        <v>0.47</v>
      </c>
      <c r="V755" s="1">
        <v>6.3</v>
      </c>
    </row>
    <row r="756" spans="1:22" x14ac:dyDescent="0.3">
      <c r="A756" s="1" t="s">
        <v>64</v>
      </c>
      <c r="B756" s="1">
        <v>2014</v>
      </c>
      <c r="C756" s="1" t="s">
        <v>215</v>
      </c>
      <c r="D756" s="1">
        <v>63</v>
      </c>
      <c r="E756" s="1">
        <v>252</v>
      </c>
      <c r="F756" s="1">
        <v>1</v>
      </c>
      <c r="G756" s="1">
        <v>0.38</v>
      </c>
      <c r="H756" s="1">
        <v>24.732996549999999</v>
      </c>
      <c r="I756" s="1">
        <v>78</v>
      </c>
      <c r="J756" s="1">
        <v>0</v>
      </c>
      <c r="K756" s="1">
        <v>34.4</v>
      </c>
      <c r="L756" s="1">
        <v>1</v>
      </c>
      <c r="M756" s="1">
        <v>78</v>
      </c>
      <c r="N756" s="1">
        <v>1.57</v>
      </c>
      <c r="O756" s="1">
        <v>78</v>
      </c>
      <c r="P756" s="1">
        <v>2.1</v>
      </c>
      <c r="Q756" s="1">
        <v>174.91511</v>
      </c>
      <c r="R756" s="1">
        <v>912164</v>
      </c>
      <c r="S756" s="1">
        <v>5.6</v>
      </c>
      <c r="T756" s="1">
        <v>5.4</v>
      </c>
      <c r="U756" s="1">
        <v>0.46700000000000003</v>
      </c>
      <c r="V756" s="1">
        <v>6.3</v>
      </c>
    </row>
    <row r="757" spans="1:22" x14ac:dyDescent="0.3">
      <c r="A757" s="1" t="s">
        <v>64</v>
      </c>
      <c r="B757" s="1">
        <v>2013</v>
      </c>
      <c r="C757" s="1" t="s">
        <v>215</v>
      </c>
      <c r="D757" s="1">
        <v>62.7</v>
      </c>
      <c r="E757" s="1">
        <v>256</v>
      </c>
      <c r="F757" s="1">
        <v>1</v>
      </c>
      <c r="G757" s="1">
        <v>0.53</v>
      </c>
      <c r="H757" s="1">
        <v>229.44100950000001</v>
      </c>
      <c r="I757" s="1">
        <v>82</v>
      </c>
      <c r="J757" s="1">
        <v>28</v>
      </c>
      <c r="K757" s="1">
        <v>33.799999999999997</v>
      </c>
      <c r="L757" s="1">
        <v>2</v>
      </c>
      <c r="M757" s="1">
        <v>82</v>
      </c>
      <c r="N757" s="1">
        <v>9.14</v>
      </c>
      <c r="O757" s="1">
        <v>82</v>
      </c>
      <c r="P757" s="1">
        <v>2.1</v>
      </c>
      <c r="Q757" s="1">
        <v>1622.637974</v>
      </c>
      <c r="R757" s="1">
        <v>896688</v>
      </c>
      <c r="S757" s="1">
        <v>5.6</v>
      </c>
      <c r="T757" s="1">
        <v>5.4</v>
      </c>
      <c r="U757" s="1">
        <v>0.46400000000000002</v>
      </c>
      <c r="V757" s="1">
        <v>6.3</v>
      </c>
    </row>
    <row r="758" spans="1:22" x14ac:dyDescent="0.3">
      <c r="A758" s="1" t="s">
        <v>64</v>
      </c>
      <c r="B758" s="1">
        <v>2012</v>
      </c>
      <c r="C758" s="1" t="s">
        <v>215</v>
      </c>
      <c r="D758" s="1">
        <v>62.2</v>
      </c>
      <c r="E758" s="1">
        <v>263</v>
      </c>
      <c r="F758" s="1">
        <v>1</v>
      </c>
      <c r="G758" s="1">
        <v>0.52</v>
      </c>
      <c r="H758" s="1">
        <v>217.2125786</v>
      </c>
      <c r="I758" s="1">
        <v>81</v>
      </c>
      <c r="J758" s="1">
        <v>709</v>
      </c>
      <c r="K758" s="1">
        <v>33.200000000000003</v>
      </c>
      <c r="L758" s="1">
        <v>2</v>
      </c>
      <c r="M758" s="1">
        <v>81</v>
      </c>
      <c r="N758" s="1">
        <v>8.9499999999999993</v>
      </c>
      <c r="O758" s="1">
        <v>81</v>
      </c>
      <c r="P758" s="1">
        <v>1.9</v>
      </c>
      <c r="Q758" s="1">
        <v>1536.1568500000001</v>
      </c>
      <c r="R758" s="1">
        <v>881185</v>
      </c>
      <c r="S758" s="1">
        <v>5.6</v>
      </c>
      <c r="T758" s="1">
        <v>5.5</v>
      </c>
      <c r="U758" s="1">
        <v>0.46</v>
      </c>
      <c r="V758" s="1">
        <v>6.3</v>
      </c>
    </row>
    <row r="759" spans="1:22" x14ac:dyDescent="0.3">
      <c r="A759" s="1" t="s">
        <v>64</v>
      </c>
      <c r="B759" s="1">
        <v>2011</v>
      </c>
      <c r="C759" s="1" t="s">
        <v>215</v>
      </c>
      <c r="D759" s="1">
        <v>61.8</v>
      </c>
      <c r="E759" s="1">
        <v>268</v>
      </c>
      <c r="F759" s="1">
        <v>1</v>
      </c>
      <c r="G759" s="1">
        <v>0.39</v>
      </c>
      <c r="H759" s="1">
        <v>20.359747380000002</v>
      </c>
      <c r="I759" s="1">
        <v>87</v>
      </c>
      <c r="J759" s="1">
        <v>49</v>
      </c>
      <c r="K759" s="1">
        <v>32.700000000000003</v>
      </c>
      <c r="L759" s="1">
        <v>2</v>
      </c>
      <c r="M759" s="1">
        <v>87</v>
      </c>
      <c r="N759" s="1">
        <v>8.7100000000000009</v>
      </c>
      <c r="O759" s="1">
        <v>87</v>
      </c>
      <c r="P759" s="1">
        <v>2.7</v>
      </c>
      <c r="Q759" s="1">
        <v>143.986898</v>
      </c>
      <c r="R759" s="1">
        <v>865937</v>
      </c>
      <c r="S759" s="1">
        <v>5.6</v>
      </c>
      <c r="T759" s="1">
        <v>5.5</v>
      </c>
      <c r="U759" s="1">
        <v>0.45100000000000001</v>
      </c>
      <c r="V759" s="1">
        <v>5.9</v>
      </c>
    </row>
    <row r="760" spans="1:22" x14ac:dyDescent="0.3">
      <c r="A760" s="1" t="s">
        <v>64</v>
      </c>
      <c r="B760" s="1">
        <v>2010</v>
      </c>
      <c r="C760" s="1" t="s">
        <v>215</v>
      </c>
      <c r="D760" s="1">
        <v>61.3</v>
      </c>
      <c r="E760" s="1">
        <v>273</v>
      </c>
      <c r="F760" s="1">
        <v>1</v>
      </c>
      <c r="G760" s="1">
        <v>0.44</v>
      </c>
      <c r="H760" s="1">
        <v>187.4960097</v>
      </c>
      <c r="I760" s="1">
        <v>88</v>
      </c>
      <c r="J760" s="1">
        <v>7</v>
      </c>
      <c r="K760" s="1">
        <v>32.200000000000003</v>
      </c>
      <c r="L760" s="1">
        <v>2</v>
      </c>
      <c r="M760" s="1">
        <v>88</v>
      </c>
      <c r="N760" s="1">
        <v>8.84</v>
      </c>
      <c r="O760" s="1">
        <v>88</v>
      </c>
      <c r="P760" s="1">
        <v>3.1</v>
      </c>
      <c r="Q760" s="1">
        <v>1325.9972399999999</v>
      </c>
      <c r="R760" s="1">
        <v>851146</v>
      </c>
      <c r="S760" s="1">
        <v>5.6</v>
      </c>
      <c r="T760" s="1">
        <v>5.6</v>
      </c>
      <c r="U760" s="1">
        <v>0.441</v>
      </c>
      <c r="V760" s="1">
        <v>5.5</v>
      </c>
    </row>
    <row r="761" spans="1:22" x14ac:dyDescent="0.3">
      <c r="A761" s="1" t="s">
        <v>64</v>
      </c>
      <c r="B761" s="1">
        <v>2009</v>
      </c>
      <c r="C761" s="1" t="s">
        <v>215</v>
      </c>
      <c r="D761" s="1">
        <v>69</v>
      </c>
      <c r="E761" s="1">
        <v>279</v>
      </c>
      <c r="F761" s="1">
        <v>1</v>
      </c>
      <c r="G761" s="1">
        <v>0.49</v>
      </c>
      <c r="H761" s="1">
        <v>177.26716070000001</v>
      </c>
      <c r="I761" s="1">
        <v>89</v>
      </c>
      <c r="J761" s="1">
        <v>48</v>
      </c>
      <c r="K761" s="1">
        <v>31.7</v>
      </c>
      <c r="L761" s="1">
        <v>2</v>
      </c>
      <c r="M761" s="1">
        <v>89</v>
      </c>
      <c r="N761" s="1">
        <v>8.3699999999999992</v>
      </c>
      <c r="O761" s="1">
        <v>89</v>
      </c>
      <c r="P761" s="1">
        <v>3.2</v>
      </c>
      <c r="Q761" s="1">
        <v>1253.6574310000001</v>
      </c>
      <c r="R761" s="1">
        <v>83684</v>
      </c>
      <c r="S761" s="1">
        <v>5.7</v>
      </c>
      <c r="T761" s="1">
        <v>5.6</v>
      </c>
      <c r="U761" s="1">
        <v>0.436</v>
      </c>
      <c r="V761" s="1">
        <v>5.3</v>
      </c>
    </row>
    <row r="762" spans="1:22" x14ac:dyDescent="0.3">
      <c r="A762" s="1" t="s">
        <v>64</v>
      </c>
      <c r="B762" s="1">
        <v>2008</v>
      </c>
      <c r="C762" s="1" t="s">
        <v>215</v>
      </c>
      <c r="D762" s="1">
        <v>62</v>
      </c>
      <c r="E762" s="1">
        <v>289</v>
      </c>
      <c r="F762" s="1">
        <v>1</v>
      </c>
      <c r="G762" s="1">
        <v>0.49</v>
      </c>
      <c r="H762" s="1">
        <v>171.7686449</v>
      </c>
      <c r="I762" s="1">
        <v>88</v>
      </c>
      <c r="J762" s="1">
        <v>143</v>
      </c>
      <c r="K762" s="1">
        <v>31.3</v>
      </c>
      <c r="L762" s="1">
        <v>2</v>
      </c>
      <c r="M762" s="1">
        <v>89</v>
      </c>
      <c r="N762" s="1">
        <v>8.5</v>
      </c>
      <c r="O762" s="1">
        <v>89</v>
      </c>
      <c r="P762" s="1">
        <v>3.3</v>
      </c>
      <c r="Q762" s="1">
        <v>1214.77118</v>
      </c>
      <c r="R762" s="1">
        <v>822934</v>
      </c>
      <c r="S762" s="1">
        <v>5.7</v>
      </c>
      <c r="T762" s="1">
        <v>5.6</v>
      </c>
      <c r="U762" s="1">
        <v>0.42699999999999999</v>
      </c>
      <c r="V762" s="1">
        <v>5</v>
      </c>
    </row>
    <row r="763" spans="1:22" x14ac:dyDescent="0.3">
      <c r="A763" s="1" t="s">
        <v>64</v>
      </c>
      <c r="B763" s="1">
        <v>2007</v>
      </c>
      <c r="C763" s="1" t="s">
        <v>215</v>
      </c>
      <c r="D763" s="1">
        <v>59.8</v>
      </c>
      <c r="E763" s="1">
        <v>296</v>
      </c>
      <c r="F763" s="1">
        <v>1</v>
      </c>
      <c r="G763" s="1">
        <v>0.45</v>
      </c>
      <c r="H763" s="1">
        <v>20.868787090000001</v>
      </c>
      <c r="I763" s="1">
        <v>25</v>
      </c>
      <c r="J763" s="1">
        <v>24</v>
      </c>
      <c r="K763" s="1">
        <v>3.9</v>
      </c>
      <c r="L763" s="1">
        <v>2</v>
      </c>
      <c r="M763" s="1">
        <v>88</v>
      </c>
      <c r="N763" s="1">
        <v>7.72</v>
      </c>
      <c r="O763" s="1">
        <v>88</v>
      </c>
      <c r="P763" s="1">
        <v>3.5</v>
      </c>
      <c r="Q763" s="1">
        <v>147.586896</v>
      </c>
      <c r="R763" s="1">
        <v>8942</v>
      </c>
      <c r="S763" s="1">
        <v>5.8</v>
      </c>
      <c r="T763" s="1">
        <v>5.7</v>
      </c>
      <c r="U763" s="1">
        <v>0.41599999999999998</v>
      </c>
      <c r="V763" s="1">
        <v>4.5</v>
      </c>
    </row>
    <row r="764" spans="1:22" x14ac:dyDescent="0.3">
      <c r="A764" s="1" t="s">
        <v>64</v>
      </c>
      <c r="B764" s="1">
        <v>2006</v>
      </c>
      <c r="C764" s="1" t="s">
        <v>215</v>
      </c>
      <c r="D764" s="1">
        <v>59.1</v>
      </c>
      <c r="E764" s="1">
        <v>39</v>
      </c>
      <c r="F764" s="1">
        <v>2</v>
      </c>
      <c r="G764" s="1">
        <v>1.02</v>
      </c>
      <c r="H764" s="1">
        <v>121.4812077</v>
      </c>
      <c r="I764" s="1">
        <v>80.940461215932913</v>
      </c>
      <c r="J764" s="1">
        <v>49</v>
      </c>
      <c r="K764" s="1">
        <v>3.6</v>
      </c>
      <c r="L764" s="1">
        <v>2</v>
      </c>
      <c r="M764" s="1">
        <v>72</v>
      </c>
      <c r="N764" s="1">
        <v>7.5</v>
      </c>
      <c r="O764" s="1">
        <v>72</v>
      </c>
      <c r="P764" s="1">
        <v>3.7</v>
      </c>
      <c r="Q764" s="1">
        <v>965.66937789999997</v>
      </c>
      <c r="R764" s="1">
        <v>79628</v>
      </c>
      <c r="S764" s="1">
        <v>5.8</v>
      </c>
      <c r="T764" s="1">
        <v>5.7</v>
      </c>
      <c r="U764" s="1">
        <v>0.40500000000000003</v>
      </c>
      <c r="V764" s="1">
        <v>4.3</v>
      </c>
    </row>
    <row r="765" spans="1:22" x14ac:dyDescent="0.3">
      <c r="A765" s="1" t="s">
        <v>64</v>
      </c>
      <c r="B765" s="1">
        <v>2005</v>
      </c>
      <c r="C765" s="1" t="s">
        <v>215</v>
      </c>
      <c r="D765" s="1">
        <v>58.6</v>
      </c>
      <c r="E765" s="1">
        <v>318</v>
      </c>
      <c r="F765" s="1">
        <v>2</v>
      </c>
      <c r="G765" s="1">
        <v>1.23</v>
      </c>
      <c r="H765" s="1">
        <v>12.70325933</v>
      </c>
      <c r="I765" s="1">
        <v>80.940461215932913</v>
      </c>
      <c r="J765" s="1">
        <v>298</v>
      </c>
      <c r="K765" s="1">
        <v>3.2</v>
      </c>
      <c r="L765" s="1">
        <v>2</v>
      </c>
      <c r="M765" s="1">
        <v>71</v>
      </c>
      <c r="N765" s="1">
        <v>7.21</v>
      </c>
      <c r="O765" s="1">
        <v>71</v>
      </c>
      <c r="P765" s="1">
        <v>3.9</v>
      </c>
      <c r="Q765" s="1">
        <v>94.729748900000004</v>
      </c>
      <c r="R765" s="1">
        <v>783254</v>
      </c>
      <c r="S765" s="1">
        <v>5.9</v>
      </c>
      <c r="T765" s="1">
        <v>5.8</v>
      </c>
      <c r="U765" s="1">
        <v>0.39600000000000002</v>
      </c>
      <c r="V765" s="1">
        <v>4</v>
      </c>
    </row>
    <row r="766" spans="1:22" x14ac:dyDescent="0.3">
      <c r="A766" s="1" t="s">
        <v>64</v>
      </c>
      <c r="B766" s="1">
        <v>2004</v>
      </c>
      <c r="C766" s="1" t="s">
        <v>215</v>
      </c>
      <c r="D766" s="1">
        <v>58.1</v>
      </c>
      <c r="E766" s="1">
        <v>326</v>
      </c>
      <c r="F766" s="1">
        <v>2</v>
      </c>
      <c r="G766" s="1">
        <v>1.18</v>
      </c>
      <c r="H766" s="1">
        <v>106.03546590000001</v>
      </c>
      <c r="I766" s="1">
        <v>80.940461215932913</v>
      </c>
      <c r="J766" s="1">
        <v>71</v>
      </c>
      <c r="K766" s="1">
        <v>29.8</v>
      </c>
      <c r="L766" s="1">
        <v>2</v>
      </c>
      <c r="M766" s="1">
        <v>64</v>
      </c>
      <c r="N766" s="1">
        <v>6.76</v>
      </c>
      <c r="O766" s="1">
        <v>64</v>
      </c>
      <c r="P766" s="1">
        <v>4</v>
      </c>
      <c r="Q766" s="1">
        <v>864.18472599999996</v>
      </c>
      <c r="R766" s="1">
        <v>77752</v>
      </c>
      <c r="S766" s="1">
        <v>6</v>
      </c>
      <c r="T766" s="1">
        <v>5.9</v>
      </c>
      <c r="U766" s="1">
        <v>0.38800000000000001</v>
      </c>
      <c r="V766" s="1">
        <v>3.7</v>
      </c>
    </row>
    <row r="767" spans="1:22" x14ac:dyDescent="0.3">
      <c r="A767" s="1" t="s">
        <v>64</v>
      </c>
      <c r="B767" s="1">
        <v>2003</v>
      </c>
      <c r="C767" s="1" t="s">
        <v>215</v>
      </c>
      <c r="D767" s="1">
        <v>58</v>
      </c>
      <c r="E767" s="1">
        <v>325</v>
      </c>
      <c r="F767" s="1">
        <v>2</v>
      </c>
      <c r="G767" s="1">
        <v>1.02</v>
      </c>
      <c r="H767" s="1">
        <v>94.133028749999994</v>
      </c>
      <c r="I767" s="1">
        <v>80.940461215932913</v>
      </c>
      <c r="J767" s="1">
        <v>37</v>
      </c>
      <c r="K767" s="1">
        <v>29.4</v>
      </c>
      <c r="L767" s="1">
        <v>2</v>
      </c>
      <c r="M767" s="1">
        <v>68</v>
      </c>
      <c r="N767" s="1">
        <v>6.22</v>
      </c>
      <c r="O767" s="1">
        <v>68</v>
      </c>
      <c r="P767" s="1">
        <v>4.2</v>
      </c>
      <c r="Q767" s="1">
        <v>819.97411799999998</v>
      </c>
      <c r="R767" s="1">
        <v>758615</v>
      </c>
      <c r="S767" s="1">
        <v>6.1</v>
      </c>
      <c r="T767" s="1">
        <v>5.9</v>
      </c>
      <c r="U767" s="1">
        <v>0.378</v>
      </c>
      <c r="V767" s="1">
        <v>3.5</v>
      </c>
    </row>
    <row r="768" spans="1:22" x14ac:dyDescent="0.3">
      <c r="A768" s="1" t="s">
        <v>64</v>
      </c>
      <c r="B768" s="1">
        <v>2002</v>
      </c>
      <c r="C768" s="1" t="s">
        <v>215</v>
      </c>
      <c r="D768" s="1">
        <v>57.9</v>
      </c>
      <c r="E768" s="1">
        <v>322</v>
      </c>
      <c r="F768" s="1">
        <v>2</v>
      </c>
      <c r="G768" s="1">
        <v>1.03</v>
      </c>
      <c r="H768" s="1">
        <v>13.46662004</v>
      </c>
      <c r="I768" s="1">
        <v>80.940461215932913</v>
      </c>
      <c r="J768" s="1">
        <v>50</v>
      </c>
      <c r="K768" s="1">
        <v>29</v>
      </c>
      <c r="L768" s="1">
        <v>2</v>
      </c>
      <c r="M768" s="1">
        <v>62</v>
      </c>
      <c r="N768" s="1">
        <v>5.45</v>
      </c>
      <c r="O768" s="1">
        <v>62</v>
      </c>
      <c r="P768" s="1">
        <v>4.3</v>
      </c>
      <c r="Q768" s="1">
        <v>792.15412000000003</v>
      </c>
      <c r="R768" s="1">
        <v>746221</v>
      </c>
      <c r="S768" s="1">
        <v>6.2</v>
      </c>
      <c r="T768" s="1">
        <v>6</v>
      </c>
      <c r="U768" s="1">
        <v>0.372</v>
      </c>
      <c r="V768" s="1">
        <v>3.3</v>
      </c>
    </row>
    <row r="769" spans="1:22" x14ac:dyDescent="0.3">
      <c r="A769" s="1" t="s">
        <v>64</v>
      </c>
      <c r="B769" s="1">
        <v>2001</v>
      </c>
      <c r="C769" s="1" t="s">
        <v>215</v>
      </c>
      <c r="D769" s="1">
        <v>57.7</v>
      </c>
      <c r="E769" s="1">
        <v>323</v>
      </c>
      <c r="F769" s="1">
        <v>2</v>
      </c>
      <c r="G769" s="1">
        <v>0.95</v>
      </c>
      <c r="H769" s="1">
        <v>92.497894799999997</v>
      </c>
      <c r="I769" s="1">
        <v>80.940461215932913</v>
      </c>
      <c r="J769" s="1">
        <v>79</v>
      </c>
      <c r="K769" s="1">
        <v>28.6</v>
      </c>
      <c r="L769" s="1">
        <v>2</v>
      </c>
      <c r="M769" s="1">
        <v>49</v>
      </c>
      <c r="N769" s="1">
        <v>5.37</v>
      </c>
      <c r="O769" s="1">
        <v>53</v>
      </c>
      <c r="P769" s="1">
        <v>4.3</v>
      </c>
      <c r="Q769" s="1">
        <v>781.23221960000001</v>
      </c>
      <c r="R769" s="1">
        <v>732711</v>
      </c>
      <c r="S769" s="1">
        <v>6.3</v>
      </c>
      <c r="T769" s="1">
        <v>6.1</v>
      </c>
      <c r="U769" s="1">
        <v>0.36299999999999999</v>
      </c>
      <c r="V769" s="1">
        <v>2.9</v>
      </c>
    </row>
    <row r="770" spans="1:22" x14ac:dyDescent="0.3">
      <c r="A770" s="1" t="s">
        <v>64</v>
      </c>
      <c r="B770" s="1">
        <v>2000</v>
      </c>
      <c r="C770" s="1" t="s">
        <v>215</v>
      </c>
      <c r="D770" s="1">
        <v>57.4</v>
      </c>
      <c r="E770" s="1">
        <v>325</v>
      </c>
      <c r="F770" s="1">
        <v>2</v>
      </c>
      <c r="G770" s="1">
        <v>1.34</v>
      </c>
      <c r="H770" s="1">
        <v>91.950759009999999</v>
      </c>
      <c r="I770" s="1">
        <v>80.940461215932913</v>
      </c>
      <c r="J770" s="1">
        <v>183</v>
      </c>
      <c r="K770" s="1">
        <v>28.2</v>
      </c>
      <c r="L770" s="1">
        <v>2</v>
      </c>
      <c r="M770" s="1">
        <v>46</v>
      </c>
      <c r="N770" s="1">
        <v>5.75</v>
      </c>
      <c r="O770" s="1">
        <v>46</v>
      </c>
      <c r="P770" s="1">
        <v>4.0999999999999996</v>
      </c>
      <c r="Q770" s="1">
        <v>768.17676700000004</v>
      </c>
      <c r="R770" s="1">
        <v>717584</v>
      </c>
      <c r="S770" s="1">
        <v>6.4</v>
      </c>
      <c r="T770" s="1">
        <v>6.1</v>
      </c>
      <c r="U770" s="1">
        <v>0.36099999999999999</v>
      </c>
      <c r="V770" s="1">
        <v>2.9</v>
      </c>
    </row>
    <row r="771" spans="1:22" x14ac:dyDescent="0.3">
      <c r="A771" s="1" t="s">
        <v>65</v>
      </c>
      <c r="B771" s="1">
        <v>2013</v>
      </c>
      <c r="C771" s="1" t="s">
        <v>215</v>
      </c>
      <c r="D771" s="1">
        <v>69.22493169398912</v>
      </c>
      <c r="E771" s="1">
        <v>164.79644808743168</v>
      </c>
      <c r="F771" s="1">
        <v>0</v>
      </c>
      <c r="G771" s="1">
        <v>0.01</v>
      </c>
      <c r="H771" s="1">
        <v>11.419555069999999</v>
      </c>
      <c r="I771" s="1">
        <v>96</v>
      </c>
      <c r="J771" s="1">
        <v>0</v>
      </c>
      <c r="K771" s="1">
        <v>58.4</v>
      </c>
      <c r="L771" s="1">
        <v>0</v>
      </c>
      <c r="M771" s="1">
        <v>96</v>
      </c>
      <c r="N771" s="1">
        <v>5.58</v>
      </c>
      <c r="O771" s="1">
        <v>96</v>
      </c>
      <c r="P771" s="1">
        <v>0.1</v>
      </c>
      <c r="Q771" s="1">
        <v>722.75665000000004</v>
      </c>
      <c r="R771" s="1">
        <v>12753375.120052498</v>
      </c>
      <c r="S771" s="1">
        <v>2.7</v>
      </c>
      <c r="T771" s="1">
        <v>2.6</v>
      </c>
      <c r="U771" s="1">
        <v>0.72099999999999997</v>
      </c>
      <c r="V771" s="1">
        <v>12.7</v>
      </c>
    </row>
    <row r="772" spans="1:22" x14ac:dyDescent="0.3">
      <c r="A772" s="1" t="s">
        <v>66</v>
      </c>
      <c r="B772" s="1">
        <v>2015</v>
      </c>
      <c r="C772" s="1" t="s">
        <v>215</v>
      </c>
      <c r="D772" s="1">
        <v>73.900000000000006</v>
      </c>
      <c r="E772" s="1">
        <v>152</v>
      </c>
      <c r="F772" s="1">
        <v>6</v>
      </c>
      <c r="G772" s="1">
        <v>4.6028607871720375</v>
      </c>
      <c r="H772" s="1">
        <v>0</v>
      </c>
      <c r="I772" s="1">
        <v>81</v>
      </c>
      <c r="J772" s="1">
        <v>0</v>
      </c>
      <c r="K772" s="1">
        <v>58.9</v>
      </c>
      <c r="L772" s="1">
        <v>7</v>
      </c>
      <c r="M772" s="1">
        <v>87</v>
      </c>
      <c r="N772" s="1">
        <v>5.9381895280235915</v>
      </c>
      <c r="O772" s="1">
        <v>85</v>
      </c>
      <c r="P772" s="1">
        <v>0.3</v>
      </c>
      <c r="Q772" s="1">
        <v>6468.4716479999997</v>
      </c>
      <c r="R772" s="1">
        <v>1528394</v>
      </c>
      <c r="S772" s="1">
        <v>3.3</v>
      </c>
      <c r="T772" s="1">
        <v>3.2</v>
      </c>
      <c r="U772" s="1">
        <v>0.71799999999999997</v>
      </c>
      <c r="V772" s="1">
        <v>13.2</v>
      </c>
    </row>
    <row r="773" spans="1:22" x14ac:dyDescent="0.3">
      <c r="A773" s="1" t="s">
        <v>66</v>
      </c>
      <c r="B773" s="1">
        <v>2014</v>
      </c>
      <c r="C773" s="1" t="s">
        <v>215</v>
      </c>
      <c r="D773" s="1">
        <v>73.599999999999994</v>
      </c>
      <c r="E773" s="1">
        <v>154</v>
      </c>
      <c r="F773" s="1">
        <v>6</v>
      </c>
      <c r="G773" s="1">
        <v>5.92</v>
      </c>
      <c r="H773" s="1">
        <v>1088.244952</v>
      </c>
      <c r="I773" s="1">
        <v>89</v>
      </c>
      <c r="J773" s="1">
        <v>0</v>
      </c>
      <c r="K773" s="1">
        <v>57.9</v>
      </c>
      <c r="L773" s="1">
        <v>7</v>
      </c>
      <c r="M773" s="1">
        <v>9</v>
      </c>
      <c r="N773" s="1">
        <v>4.38</v>
      </c>
      <c r="O773" s="1">
        <v>91</v>
      </c>
      <c r="P773" s="1">
        <v>0.3</v>
      </c>
      <c r="Q773" s="1">
        <v>6268.6921220000004</v>
      </c>
      <c r="R773" s="1">
        <v>145844</v>
      </c>
      <c r="S773" s="1">
        <v>3.3</v>
      </c>
      <c r="T773" s="1">
        <v>3.2</v>
      </c>
      <c r="U773" s="1">
        <v>0.71199999999999997</v>
      </c>
      <c r="V773" s="1">
        <v>13.2</v>
      </c>
    </row>
    <row r="774" spans="1:22" x14ac:dyDescent="0.3">
      <c r="A774" s="1" t="s">
        <v>66</v>
      </c>
      <c r="B774" s="1">
        <v>2013</v>
      </c>
      <c r="C774" s="1" t="s">
        <v>215</v>
      </c>
      <c r="D774" s="1">
        <v>73.400000000000006</v>
      </c>
      <c r="E774" s="1">
        <v>157</v>
      </c>
      <c r="F774" s="1">
        <v>6</v>
      </c>
      <c r="G774" s="1">
        <v>5.93</v>
      </c>
      <c r="H774" s="1">
        <v>97.522115380000002</v>
      </c>
      <c r="I774" s="1">
        <v>8</v>
      </c>
      <c r="J774" s="1">
        <v>0</v>
      </c>
      <c r="K774" s="1">
        <v>56.8</v>
      </c>
      <c r="L774" s="1">
        <v>7</v>
      </c>
      <c r="M774" s="1">
        <v>82</v>
      </c>
      <c r="N774" s="1">
        <v>4.12</v>
      </c>
      <c r="O774" s="1">
        <v>83</v>
      </c>
      <c r="P774" s="1">
        <v>0.3</v>
      </c>
      <c r="Q774" s="1">
        <v>627.55543999999998</v>
      </c>
      <c r="R774" s="1">
        <v>1281296</v>
      </c>
      <c r="S774" s="1">
        <v>3.3</v>
      </c>
      <c r="T774" s="1">
        <v>3.2</v>
      </c>
      <c r="U774" s="1">
        <v>0.70899999999999996</v>
      </c>
      <c r="V774" s="1">
        <v>13.2</v>
      </c>
    </row>
    <row r="775" spans="1:22" x14ac:dyDescent="0.3">
      <c r="A775" s="1" t="s">
        <v>66</v>
      </c>
      <c r="B775" s="1">
        <v>2012</v>
      </c>
      <c r="C775" s="1" t="s">
        <v>215</v>
      </c>
      <c r="D775" s="1">
        <v>72.099999999999994</v>
      </c>
      <c r="E775" s="1">
        <v>174</v>
      </c>
      <c r="F775" s="1">
        <v>6</v>
      </c>
      <c r="G775" s="1">
        <v>5.93</v>
      </c>
      <c r="H775" s="1">
        <v>857.13070370000003</v>
      </c>
      <c r="I775" s="1">
        <v>74</v>
      </c>
      <c r="J775" s="1">
        <v>0</v>
      </c>
      <c r="K775" s="1">
        <v>55.8</v>
      </c>
      <c r="L775" s="1">
        <v>7</v>
      </c>
      <c r="M775" s="1">
        <v>85</v>
      </c>
      <c r="N775" s="1">
        <v>4.26</v>
      </c>
      <c r="O775" s="1">
        <v>85</v>
      </c>
      <c r="P775" s="1">
        <v>0.4</v>
      </c>
      <c r="Q775" s="1">
        <v>5968.8767669999997</v>
      </c>
      <c r="R775" s="1">
        <v>115495</v>
      </c>
      <c r="S775" s="1">
        <v>3.3</v>
      </c>
      <c r="T775" s="1">
        <v>3.2</v>
      </c>
      <c r="U775" s="1">
        <v>0.70599999999999996</v>
      </c>
      <c r="V775" s="1">
        <v>13.1</v>
      </c>
    </row>
    <row r="776" spans="1:22" x14ac:dyDescent="0.3">
      <c r="A776" s="1" t="s">
        <v>66</v>
      </c>
      <c r="B776" s="1">
        <v>2011</v>
      </c>
      <c r="C776" s="1" t="s">
        <v>215</v>
      </c>
      <c r="D776" s="1">
        <v>73.099999999999994</v>
      </c>
      <c r="E776" s="1">
        <v>16</v>
      </c>
      <c r="F776" s="1">
        <v>6</v>
      </c>
      <c r="G776" s="1">
        <v>5.91</v>
      </c>
      <c r="H776" s="1">
        <v>843.78769950000003</v>
      </c>
      <c r="I776" s="1">
        <v>8</v>
      </c>
      <c r="J776" s="1">
        <v>2</v>
      </c>
      <c r="K776" s="1">
        <v>54.7</v>
      </c>
      <c r="L776" s="1">
        <v>7</v>
      </c>
      <c r="M776" s="1">
        <v>84</v>
      </c>
      <c r="N776" s="1">
        <v>4.22</v>
      </c>
      <c r="O776" s="1">
        <v>84</v>
      </c>
      <c r="P776" s="1">
        <v>0.7</v>
      </c>
      <c r="Q776" s="1">
        <v>5759.643</v>
      </c>
      <c r="R776" s="1">
        <v>12795</v>
      </c>
      <c r="S776" s="1">
        <v>3.3</v>
      </c>
      <c r="T776" s="1">
        <v>3.2</v>
      </c>
      <c r="U776" s="1">
        <v>0.70299999999999996</v>
      </c>
      <c r="V776" s="1">
        <v>13</v>
      </c>
    </row>
    <row r="777" spans="1:22" x14ac:dyDescent="0.3">
      <c r="A777" s="1" t="s">
        <v>66</v>
      </c>
      <c r="B777" s="1">
        <v>2010</v>
      </c>
      <c r="C777" s="1" t="s">
        <v>215</v>
      </c>
      <c r="D777" s="1">
        <v>72.7</v>
      </c>
      <c r="E777" s="1">
        <v>166</v>
      </c>
      <c r="F777" s="1">
        <v>6</v>
      </c>
      <c r="G777" s="1">
        <v>6.02</v>
      </c>
      <c r="H777" s="1">
        <v>664.55852419999997</v>
      </c>
      <c r="I777" s="1">
        <v>83</v>
      </c>
      <c r="J777" s="1">
        <v>0</v>
      </c>
      <c r="K777" s="1">
        <v>53.6</v>
      </c>
      <c r="L777" s="1">
        <v>8</v>
      </c>
      <c r="M777" s="1">
        <v>85</v>
      </c>
      <c r="N777" s="1">
        <v>4.5999999999999996</v>
      </c>
      <c r="O777" s="1">
        <v>88</v>
      </c>
      <c r="P777" s="1">
        <v>0.9</v>
      </c>
      <c r="Q777" s="1">
        <v>5451.6696000000002</v>
      </c>
      <c r="R777" s="1">
        <v>9897985</v>
      </c>
      <c r="S777" s="1">
        <v>3.3</v>
      </c>
      <c r="T777" s="1">
        <v>3.3</v>
      </c>
      <c r="U777" s="1">
        <v>0.69699999999999995</v>
      </c>
      <c r="V777" s="1">
        <v>12.9</v>
      </c>
    </row>
    <row r="778" spans="1:22" x14ac:dyDescent="0.3">
      <c r="A778" s="1" t="s">
        <v>66</v>
      </c>
      <c r="B778" s="1">
        <v>2009</v>
      </c>
      <c r="C778" s="1" t="s">
        <v>215</v>
      </c>
      <c r="D778" s="1">
        <v>73.599999999999994</v>
      </c>
      <c r="E778" s="1">
        <v>157</v>
      </c>
      <c r="F778" s="1">
        <v>6</v>
      </c>
      <c r="G778" s="1">
        <v>6.05</v>
      </c>
      <c r="H778" s="1">
        <v>587.88282279999999</v>
      </c>
      <c r="I778" s="1">
        <v>8</v>
      </c>
      <c r="J778" s="1">
        <v>0</v>
      </c>
      <c r="K778" s="1">
        <v>52.6</v>
      </c>
      <c r="L778" s="1">
        <v>8</v>
      </c>
      <c r="M778" s="1">
        <v>85</v>
      </c>
      <c r="N778" s="1">
        <v>4.41</v>
      </c>
      <c r="O778" s="1">
        <v>82</v>
      </c>
      <c r="P778" s="1">
        <v>1.2</v>
      </c>
      <c r="Q778" s="1">
        <v>4952.6775299999999</v>
      </c>
      <c r="R778" s="1">
        <v>9767758</v>
      </c>
      <c r="S778" s="1">
        <v>3.4</v>
      </c>
      <c r="T778" s="1">
        <v>3.3</v>
      </c>
      <c r="U778" s="1">
        <v>0.69499999999999995</v>
      </c>
      <c r="V778" s="1">
        <v>12.9</v>
      </c>
    </row>
    <row r="779" spans="1:22" x14ac:dyDescent="0.3">
      <c r="A779" s="1" t="s">
        <v>66</v>
      </c>
      <c r="B779" s="1">
        <v>2008</v>
      </c>
      <c r="C779" s="1" t="s">
        <v>215</v>
      </c>
      <c r="D779" s="1">
        <v>73.3</v>
      </c>
      <c r="E779" s="1">
        <v>161</v>
      </c>
      <c r="F779" s="1">
        <v>6</v>
      </c>
      <c r="G779" s="1">
        <v>6.12</v>
      </c>
      <c r="H779" s="1">
        <v>49.09241952</v>
      </c>
      <c r="I779" s="1">
        <v>81</v>
      </c>
      <c r="J779" s="1">
        <v>0</v>
      </c>
      <c r="K779" s="1">
        <v>51.5</v>
      </c>
      <c r="L779" s="1">
        <v>8</v>
      </c>
      <c r="M779" s="1">
        <v>86</v>
      </c>
      <c r="N779" s="1">
        <v>4.2</v>
      </c>
      <c r="O779" s="1">
        <v>82</v>
      </c>
      <c r="P779" s="1">
        <v>1.4</v>
      </c>
      <c r="Q779" s="1">
        <v>511.37936999999999</v>
      </c>
      <c r="R779" s="1">
        <v>963652</v>
      </c>
      <c r="S779" s="1">
        <v>3.4</v>
      </c>
      <c r="T779" s="1">
        <v>3.3</v>
      </c>
      <c r="U779" s="1">
        <v>0.69199999999999995</v>
      </c>
      <c r="V779" s="1">
        <v>12.8</v>
      </c>
    </row>
    <row r="780" spans="1:22" x14ac:dyDescent="0.3">
      <c r="A780" s="1" t="s">
        <v>66</v>
      </c>
      <c r="B780" s="1">
        <v>2007</v>
      </c>
      <c r="C780" s="1" t="s">
        <v>215</v>
      </c>
      <c r="D780" s="1">
        <v>72.900000000000006</v>
      </c>
      <c r="E780" s="1">
        <v>164</v>
      </c>
      <c r="F780" s="1">
        <v>6</v>
      </c>
      <c r="G780" s="1">
        <v>6.05</v>
      </c>
      <c r="H780" s="1">
        <v>74.821748799999995</v>
      </c>
      <c r="I780" s="1">
        <v>81</v>
      </c>
      <c r="J780" s="1">
        <v>0</v>
      </c>
      <c r="K780" s="1">
        <v>5.4</v>
      </c>
      <c r="L780" s="1">
        <v>8</v>
      </c>
      <c r="M780" s="1">
        <v>86</v>
      </c>
      <c r="N780" s="1">
        <v>4.34</v>
      </c>
      <c r="O780" s="1">
        <v>85</v>
      </c>
      <c r="P780" s="1">
        <v>1.6</v>
      </c>
      <c r="Q780" s="1">
        <v>4647.3135899999997</v>
      </c>
      <c r="R780" s="1">
        <v>954353</v>
      </c>
      <c r="S780" s="1">
        <v>3.4</v>
      </c>
      <c r="T780" s="1">
        <v>3.4</v>
      </c>
      <c r="U780" s="1">
        <v>0.68500000000000005</v>
      </c>
      <c r="V780" s="1">
        <v>12.7</v>
      </c>
    </row>
    <row r="781" spans="1:22" x14ac:dyDescent="0.3">
      <c r="A781" s="1" t="s">
        <v>66</v>
      </c>
      <c r="B781" s="1">
        <v>2006</v>
      </c>
      <c r="C781" s="1" t="s">
        <v>215</v>
      </c>
      <c r="D781" s="1">
        <v>72.3</v>
      </c>
      <c r="E781" s="1">
        <v>178</v>
      </c>
      <c r="F781" s="1">
        <v>7</v>
      </c>
      <c r="G781" s="1">
        <v>6.2</v>
      </c>
      <c r="H781" s="1">
        <v>352.95512689999998</v>
      </c>
      <c r="I781" s="1">
        <v>84</v>
      </c>
      <c r="J781" s="1">
        <v>0</v>
      </c>
      <c r="K781" s="1">
        <v>49.3</v>
      </c>
      <c r="L781" s="1">
        <v>8</v>
      </c>
      <c r="M781" s="1">
        <v>88</v>
      </c>
      <c r="N781" s="1">
        <v>4.34</v>
      </c>
      <c r="O781" s="1">
        <v>89</v>
      </c>
      <c r="P781" s="1">
        <v>1.8</v>
      </c>
      <c r="Q781" s="1">
        <v>3836.4687709999998</v>
      </c>
      <c r="R781" s="1">
        <v>9371338</v>
      </c>
      <c r="S781" s="1">
        <v>3.5</v>
      </c>
      <c r="T781" s="1">
        <v>3.4</v>
      </c>
      <c r="U781" s="1">
        <v>0.67700000000000005</v>
      </c>
      <c r="V781" s="1">
        <v>12.6</v>
      </c>
    </row>
    <row r="782" spans="1:22" x14ac:dyDescent="0.3">
      <c r="A782" s="1" t="s">
        <v>66</v>
      </c>
      <c r="B782" s="1">
        <v>2005</v>
      </c>
      <c r="C782" s="1" t="s">
        <v>215</v>
      </c>
      <c r="D782" s="1">
        <v>69.7</v>
      </c>
      <c r="E782" s="1">
        <v>28</v>
      </c>
      <c r="F782" s="1">
        <v>7</v>
      </c>
      <c r="G782" s="1">
        <v>5.71</v>
      </c>
      <c r="H782" s="1">
        <v>289.7418649</v>
      </c>
      <c r="I782" s="1">
        <v>87</v>
      </c>
      <c r="J782" s="1">
        <v>0</v>
      </c>
      <c r="K782" s="1">
        <v>48.2</v>
      </c>
      <c r="L782" s="1">
        <v>8</v>
      </c>
      <c r="M782" s="1">
        <v>86</v>
      </c>
      <c r="N782" s="1">
        <v>4.26</v>
      </c>
      <c r="O782" s="1">
        <v>87</v>
      </c>
      <c r="P782" s="1">
        <v>2</v>
      </c>
      <c r="Q782" s="1">
        <v>3681.5992999999999</v>
      </c>
      <c r="R782" s="1">
        <v>9237566</v>
      </c>
      <c r="S782" s="1">
        <v>3.5</v>
      </c>
      <c r="T782" s="1">
        <v>3.4</v>
      </c>
      <c r="U782" s="1">
        <v>0.66800000000000004</v>
      </c>
      <c r="V782" s="1">
        <v>12.6</v>
      </c>
    </row>
    <row r="783" spans="1:22" x14ac:dyDescent="0.3">
      <c r="A783" s="1" t="s">
        <v>66</v>
      </c>
      <c r="B783" s="1">
        <v>2004</v>
      </c>
      <c r="C783" s="1" t="s">
        <v>215</v>
      </c>
      <c r="D783" s="1">
        <v>69.3</v>
      </c>
      <c r="E783" s="1">
        <v>214</v>
      </c>
      <c r="F783" s="1">
        <v>7</v>
      </c>
      <c r="G783" s="1">
        <v>5.16</v>
      </c>
      <c r="H783" s="1">
        <v>182.6162515</v>
      </c>
      <c r="I783" s="1">
        <v>82</v>
      </c>
      <c r="J783" s="1">
        <v>0</v>
      </c>
      <c r="K783" s="1">
        <v>47.2</v>
      </c>
      <c r="L783" s="1">
        <v>8</v>
      </c>
      <c r="M783" s="1">
        <v>66</v>
      </c>
      <c r="N783" s="1">
        <v>4.28</v>
      </c>
      <c r="O783" s="1">
        <v>79</v>
      </c>
      <c r="P783" s="1">
        <v>2.1</v>
      </c>
      <c r="Q783" s="1">
        <v>2421.9661999999998</v>
      </c>
      <c r="R783" s="1">
        <v>912998</v>
      </c>
      <c r="S783" s="1">
        <v>3.6</v>
      </c>
      <c r="T783" s="1">
        <v>3.5</v>
      </c>
      <c r="U783" s="1">
        <v>0.66600000000000004</v>
      </c>
      <c r="V783" s="1">
        <v>12.5</v>
      </c>
    </row>
    <row r="784" spans="1:22" x14ac:dyDescent="0.3">
      <c r="A784" s="1" t="s">
        <v>66</v>
      </c>
      <c r="B784" s="1">
        <v>2003</v>
      </c>
      <c r="C784" s="1" t="s">
        <v>215</v>
      </c>
      <c r="D784" s="1">
        <v>73</v>
      </c>
      <c r="E784" s="1">
        <v>22</v>
      </c>
      <c r="F784" s="1">
        <v>7</v>
      </c>
      <c r="G784" s="1">
        <v>6.32</v>
      </c>
      <c r="H784" s="1">
        <v>293.01966010000001</v>
      </c>
      <c r="I784" s="1">
        <v>79</v>
      </c>
      <c r="J784" s="1">
        <v>0</v>
      </c>
      <c r="K784" s="1">
        <v>46.1</v>
      </c>
      <c r="L784" s="1">
        <v>8</v>
      </c>
      <c r="M784" s="1">
        <v>65</v>
      </c>
      <c r="N784" s="1">
        <v>5.53</v>
      </c>
      <c r="O784" s="1">
        <v>79</v>
      </c>
      <c r="P784" s="1">
        <v>2.2999999999999998</v>
      </c>
      <c r="Q784" s="1">
        <v>2372.628827</v>
      </c>
      <c r="R784" s="1">
        <v>896776</v>
      </c>
      <c r="S784" s="1">
        <v>3.6</v>
      </c>
      <c r="T784" s="1">
        <v>3.5</v>
      </c>
      <c r="U784" s="1">
        <v>0.66500000000000004</v>
      </c>
      <c r="V784" s="1">
        <v>12.4</v>
      </c>
    </row>
    <row r="785" spans="1:22" x14ac:dyDescent="0.3">
      <c r="A785" s="1" t="s">
        <v>66</v>
      </c>
      <c r="B785" s="1">
        <v>2002</v>
      </c>
      <c r="C785" s="1" t="s">
        <v>215</v>
      </c>
      <c r="D785" s="1">
        <v>71.400000000000006</v>
      </c>
      <c r="E785" s="1">
        <v>189</v>
      </c>
      <c r="F785" s="1">
        <v>7</v>
      </c>
      <c r="G785" s="1">
        <v>6.43</v>
      </c>
      <c r="H785" s="1">
        <v>4.6735922700000003</v>
      </c>
      <c r="I785" s="1">
        <v>63</v>
      </c>
      <c r="J785" s="1">
        <v>0</v>
      </c>
      <c r="K785" s="1">
        <v>45.1</v>
      </c>
      <c r="L785" s="1">
        <v>8</v>
      </c>
      <c r="M785" s="1">
        <v>74</v>
      </c>
      <c r="N785" s="1">
        <v>5.79</v>
      </c>
      <c r="O785" s="1">
        <v>82</v>
      </c>
      <c r="P785" s="1">
        <v>2.4</v>
      </c>
      <c r="Q785" s="1">
        <v>38.465780000000002</v>
      </c>
      <c r="R785" s="1">
        <v>8832285</v>
      </c>
      <c r="S785" s="1">
        <v>3.7</v>
      </c>
      <c r="T785" s="1">
        <v>3.6</v>
      </c>
      <c r="U785" s="1">
        <v>0.66</v>
      </c>
      <c r="V785" s="1">
        <v>12.3</v>
      </c>
    </row>
    <row r="786" spans="1:22" x14ac:dyDescent="0.3">
      <c r="A786" s="1" t="s">
        <v>66</v>
      </c>
      <c r="B786" s="1">
        <v>2001</v>
      </c>
      <c r="C786" s="1" t="s">
        <v>215</v>
      </c>
      <c r="D786" s="1">
        <v>71.2</v>
      </c>
      <c r="E786" s="1">
        <v>188</v>
      </c>
      <c r="F786" s="1">
        <v>7</v>
      </c>
      <c r="G786" s="1">
        <v>6.13</v>
      </c>
      <c r="H786" s="1">
        <v>340.02399450000001</v>
      </c>
      <c r="I786" s="1">
        <v>66</v>
      </c>
      <c r="J786" s="1">
        <v>113</v>
      </c>
      <c r="K786" s="1">
        <v>44.1</v>
      </c>
      <c r="L786" s="1">
        <v>9</v>
      </c>
      <c r="M786" s="1">
        <v>71</v>
      </c>
      <c r="N786" s="1">
        <v>5.59</v>
      </c>
      <c r="O786" s="1">
        <v>72</v>
      </c>
      <c r="P786" s="1">
        <v>2.5</v>
      </c>
      <c r="Q786" s="1">
        <v>2862.1548360000002</v>
      </c>
      <c r="R786" s="1">
        <v>8697126</v>
      </c>
      <c r="S786" s="1">
        <v>3.8</v>
      </c>
      <c r="T786" s="1">
        <v>3.6</v>
      </c>
      <c r="U786" s="1">
        <v>0.65600000000000003</v>
      </c>
      <c r="V786" s="1">
        <v>12.3</v>
      </c>
    </row>
    <row r="787" spans="1:22" x14ac:dyDescent="0.3">
      <c r="A787" s="1" t="s">
        <v>66</v>
      </c>
      <c r="B787" s="1">
        <v>2000</v>
      </c>
      <c r="C787" s="1" t="s">
        <v>215</v>
      </c>
      <c r="D787" s="1">
        <v>72</v>
      </c>
      <c r="E787" s="1">
        <v>176</v>
      </c>
      <c r="F787" s="1">
        <v>7</v>
      </c>
      <c r="G787" s="1">
        <v>6.58</v>
      </c>
      <c r="H787" s="1">
        <v>44.792478119999998</v>
      </c>
      <c r="I787" s="1">
        <v>68</v>
      </c>
      <c r="J787" s="1">
        <v>253</v>
      </c>
      <c r="K787" s="1">
        <v>43.1</v>
      </c>
      <c r="L787" s="1">
        <v>9</v>
      </c>
      <c r="M787" s="1">
        <v>71</v>
      </c>
      <c r="N787" s="1">
        <v>5.9</v>
      </c>
      <c r="O787" s="1">
        <v>78</v>
      </c>
      <c r="P787" s="1">
        <v>2.5</v>
      </c>
      <c r="Q787" s="1">
        <v>282.42419999999998</v>
      </c>
      <c r="R787" s="1">
        <v>8562622</v>
      </c>
      <c r="S787" s="1">
        <v>3.8</v>
      </c>
      <c r="T787" s="1">
        <v>3.7</v>
      </c>
      <c r="U787" s="1">
        <v>0.65100000000000002</v>
      </c>
      <c r="V787" s="1">
        <v>12.2</v>
      </c>
    </row>
    <row r="788" spans="1:22" x14ac:dyDescent="0.3">
      <c r="A788" s="1" t="s">
        <v>67</v>
      </c>
      <c r="B788" s="1">
        <v>2015</v>
      </c>
      <c r="C788" s="1" t="s">
        <v>215</v>
      </c>
      <c r="D788" s="1">
        <v>76.2</v>
      </c>
      <c r="E788" s="1">
        <v>118</v>
      </c>
      <c r="F788" s="1">
        <v>6</v>
      </c>
      <c r="G788" s="1">
        <v>4.6028607871720375</v>
      </c>
      <c r="H788" s="1">
        <v>0</v>
      </c>
      <c r="I788" s="1">
        <v>78</v>
      </c>
      <c r="J788" s="1">
        <v>0</v>
      </c>
      <c r="K788" s="1">
        <v>54.2</v>
      </c>
      <c r="L788" s="1">
        <v>7</v>
      </c>
      <c r="M788" s="1">
        <v>84</v>
      </c>
      <c r="N788" s="1">
        <v>5.9381895280235915</v>
      </c>
      <c r="O788" s="1">
        <v>78</v>
      </c>
      <c r="P788" s="1">
        <v>0.1</v>
      </c>
      <c r="Q788" s="1">
        <v>625.62224000000003</v>
      </c>
      <c r="R788" s="1">
        <v>16144368</v>
      </c>
      <c r="S788" s="1">
        <v>1.2</v>
      </c>
      <c r="T788" s="1">
        <v>1.1000000000000001</v>
      </c>
      <c r="U788" s="1">
        <v>0.73899999999999999</v>
      </c>
      <c r="V788" s="1">
        <v>14</v>
      </c>
    </row>
    <row r="789" spans="1:22" x14ac:dyDescent="0.3">
      <c r="A789" s="1" t="s">
        <v>67</v>
      </c>
      <c r="B789" s="1">
        <v>2014</v>
      </c>
      <c r="C789" s="1" t="s">
        <v>215</v>
      </c>
      <c r="D789" s="1">
        <v>76</v>
      </c>
      <c r="E789" s="1">
        <v>121</v>
      </c>
      <c r="F789" s="1">
        <v>6</v>
      </c>
      <c r="G789" s="1">
        <v>3.82</v>
      </c>
      <c r="H789" s="1">
        <v>79.116263410000002</v>
      </c>
      <c r="I789" s="1">
        <v>83</v>
      </c>
      <c r="J789" s="1">
        <v>0</v>
      </c>
      <c r="K789" s="1">
        <v>53.5</v>
      </c>
      <c r="L789" s="1">
        <v>7</v>
      </c>
      <c r="M789" s="1">
        <v>84</v>
      </c>
      <c r="N789" s="1">
        <v>9.16</v>
      </c>
      <c r="O789" s="1">
        <v>83</v>
      </c>
      <c r="P789" s="1">
        <v>0.1</v>
      </c>
      <c r="Q789" s="1">
        <v>6432.2165370000002</v>
      </c>
      <c r="R789" s="1">
        <v>1593112</v>
      </c>
      <c r="S789" s="1">
        <v>1.2</v>
      </c>
      <c r="T789" s="1">
        <v>1.1000000000000001</v>
      </c>
      <c r="U789" s="1">
        <v>0.73699999999999999</v>
      </c>
      <c r="V789" s="1">
        <v>14</v>
      </c>
    </row>
    <row r="790" spans="1:22" x14ac:dyDescent="0.3">
      <c r="A790" s="1" t="s">
        <v>67</v>
      </c>
      <c r="B790" s="1">
        <v>2013</v>
      </c>
      <c r="C790" s="1" t="s">
        <v>215</v>
      </c>
      <c r="D790" s="1">
        <v>76</v>
      </c>
      <c r="E790" s="1">
        <v>121</v>
      </c>
      <c r="F790" s="1">
        <v>6</v>
      </c>
      <c r="G790" s="1">
        <v>3.77</v>
      </c>
      <c r="H790" s="1">
        <v>59.128502040000001</v>
      </c>
      <c r="I790" s="1">
        <v>87</v>
      </c>
      <c r="J790" s="1">
        <v>0</v>
      </c>
      <c r="K790" s="1">
        <v>52.8</v>
      </c>
      <c r="L790" s="1">
        <v>8</v>
      </c>
      <c r="M790" s="1">
        <v>87</v>
      </c>
      <c r="N790" s="1">
        <v>7.29</v>
      </c>
      <c r="O790" s="1">
        <v>87</v>
      </c>
      <c r="P790" s="1">
        <v>0.1</v>
      </c>
      <c r="Q790" s="1">
        <v>674.98289999999997</v>
      </c>
      <c r="R790" s="1">
        <v>15661547</v>
      </c>
      <c r="S790" s="1">
        <v>1.3</v>
      </c>
      <c r="T790" s="1">
        <v>1.1000000000000001</v>
      </c>
      <c r="U790" s="1">
        <v>0.72499999999999998</v>
      </c>
      <c r="V790" s="1">
        <v>13.4</v>
      </c>
    </row>
    <row r="791" spans="1:22" x14ac:dyDescent="0.3">
      <c r="A791" s="1" t="s">
        <v>67</v>
      </c>
      <c r="B791" s="1">
        <v>2012</v>
      </c>
      <c r="C791" s="1" t="s">
        <v>215</v>
      </c>
      <c r="D791" s="1">
        <v>75.5</v>
      </c>
      <c r="E791" s="1">
        <v>127</v>
      </c>
      <c r="F791" s="1">
        <v>7</v>
      </c>
      <c r="G791" s="1">
        <v>3.92</v>
      </c>
      <c r="H791" s="1">
        <v>41.880877120000001</v>
      </c>
      <c r="I791" s="1">
        <v>88</v>
      </c>
      <c r="J791" s="1">
        <v>72</v>
      </c>
      <c r="K791" s="1">
        <v>52.1</v>
      </c>
      <c r="L791" s="1">
        <v>8</v>
      </c>
      <c r="M791" s="1">
        <v>85</v>
      </c>
      <c r="N791" s="1">
        <v>6.48</v>
      </c>
      <c r="O791" s="1">
        <v>87</v>
      </c>
      <c r="P791" s="1">
        <v>0.1</v>
      </c>
      <c r="Q791" s="1">
        <v>572.14313000000004</v>
      </c>
      <c r="R791" s="1">
        <v>15419666</v>
      </c>
      <c r="S791" s="1">
        <v>1.3</v>
      </c>
      <c r="T791" s="1">
        <v>1.2</v>
      </c>
      <c r="U791" s="1">
        <v>0.71699999999999997</v>
      </c>
      <c r="V791" s="1">
        <v>13.3</v>
      </c>
    </row>
    <row r="792" spans="1:22" x14ac:dyDescent="0.3">
      <c r="A792" s="1" t="s">
        <v>67</v>
      </c>
      <c r="B792" s="1">
        <v>2011</v>
      </c>
      <c r="C792" s="1" t="s">
        <v>215</v>
      </c>
      <c r="D792" s="1">
        <v>75.3</v>
      </c>
      <c r="E792" s="1">
        <v>131</v>
      </c>
      <c r="F792" s="1">
        <v>7</v>
      </c>
      <c r="G792" s="1">
        <v>3.99</v>
      </c>
      <c r="H792" s="1">
        <v>344.74121639999998</v>
      </c>
      <c r="I792" s="1">
        <v>88</v>
      </c>
      <c r="J792" s="1">
        <v>257</v>
      </c>
      <c r="K792" s="1">
        <v>51.4</v>
      </c>
      <c r="L792" s="1">
        <v>8</v>
      </c>
      <c r="M792" s="1">
        <v>85</v>
      </c>
      <c r="N792" s="1">
        <v>5.92</v>
      </c>
      <c r="O792" s="1">
        <v>88</v>
      </c>
      <c r="P792" s="1">
        <v>0.1</v>
      </c>
      <c r="Q792" s="1">
        <v>5223.3517629999997</v>
      </c>
      <c r="R792" s="1">
        <v>15177355</v>
      </c>
      <c r="S792" s="1">
        <v>1.3</v>
      </c>
      <c r="T792" s="1">
        <v>1.2</v>
      </c>
      <c r="U792" s="1">
        <v>0.71</v>
      </c>
      <c r="V792" s="1">
        <v>13.2</v>
      </c>
    </row>
    <row r="793" spans="1:22" x14ac:dyDescent="0.3">
      <c r="A793" s="1" t="s">
        <v>67</v>
      </c>
      <c r="B793" s="1">
        <v>2010</v>
      </c>
      <c r="C793" s="1" t="s">
        <v>215</v>
      </c>
      <c r="D793" s="1">
        <v>75</v>
      </c>
      <c r="E793" s="1">
        <v>134</v>
      </c>
      <c r="F793" s="1">
        <v>7</v>
      </c>
      <c r="G793" s="1">
        <v>3.95</v>
      </c>
      <c r="H793" s="1">
        <v>367.92856519999998</v>
      </c>
      <c r="I793" s="1">
        <v>9</v>
      </c>
      <c r="J793" s="1">
        <v>0</v>
      </c>
      <c r="K793" s="1">
        <v>5.7</v>
      </c>
      <c r="L793" s="1">
        <v>8</v>
      </c>
      <c r="M793" s="1">
        <v>88</v>
      </c>
      <c r="N793" s="1">
        <v>5.9</v>
      </c>
      <c r="O793" s="1">
        <v>91</v>
      </c>
      <c r="P793" s="1">
        <v>0.1</v>
      </c>
      <c r="Q793" s="1">
        <v>4657.3236100000004</v>
      </c>
      <c r="R793" s="1">
        <v>1493469</v>
      </c>
      <c r="S793" s="1">
        <v>1.3</v>
      </c>
      <c r="T793" s="1">
        <v>1.2</v>
      </c>
      <c r="U793" s="1">
        <v>0.70299999999999996</v>
      </c>
      <c r="V793" s="1">
        <v>13.1</v>
      </c>
    </row>
    <row r="794" spans="1:22" x14ac:dyDescent="0.3">
      <c r="A794" s="1" t="s">
        <v>67</v>
      </c>
      <c r="B794" s="1">
        <v>2009</v>
      </c>
      <c r="C794" s="1" t="s">
        <v>215</v>
      </c>
      <c r="D794" s="1">
        <v>75.099999999999994</v>
      </c>
      <c r="E794" s="1">
        <v>137</v>
      </c>
      <c r="F794" s="1">
        <v>7</v>
      </c>
      <c r="G794" s="1">
        <v>3.87</v>
      </c>
      <c r="H794" s="1">
        <v>282.14400660000001</v>
      </c>
      <c r="I794" s="1">
        <v>91</v>
      </c>
      <c r="J794" s="1">
        <v>0</v>
      </c>
      <c r="K794" s="1">
        <v>5</v>
      </c>
      <c r="L794" s="1">
        <v>8</v>
      </c>
      <c r="M794" s="1">
        <v>91</v>
      </c>
      <c r="N794" s="1">
        <v>5.58</v>
      </c>
      <c r="O794" s="1">
        <v>94</v>
      </c>
      <c r="P794" s="1">
        <v>0.1</v>
      </c>
      <c r="Q794" s="1">
        <v>4255.5657099999999</v>
      </c>
      <c r="R794" s="1">
        <v>14691275</v>
      </c>
      <c r="S794" s="1">
        <v>1.3</v>
      </c>
      <c r="T794" s="1">
        <v>1.2</v>
      </c>
      <c r="U794" s="1">
        <v>0.70199999999999996</v>
      </c>
      <c r="V794" s="1">
        <v>13.1</v>
      </c>
    </row>
    <row r="795" spans="1:22" x14ac:dyDescent="0.3">
      <c r="A795" s="1" t="s">
        <v>67</v>
      </c>
      <c r="B795" s="1">
        <v>2008</v>
      </c>
      <c r="C795" s="1" t="s">
        <v>215</v>
      </c>
      <c r="D795" s="1">
        <v>74.599999999999994</v>
      </c>
      <c r="E795" s="1">
        <v>139</v>
      </c>
      <c r="F795" s="1">
        <v>7</v>
      </c>
      <c r="G795" s="1">
        <v>3.76</v>
      </c>
      <c r="H795" s="1">
        <v>197.93030769999999</v>
      </c>
      <c r="I795" s="1">
        <v>93</v>
      </c>
      <c r="J795" s="1">
        <v>1</v>
      </c>
      <c r="K795" s="1">
        <v>49.3</v>
      </c>
      <c r="L795" s="1">
        <v>9</v>
      </c>
      <c r="M795" s="1">
        <v>94</v>
      </c>
      <c r="N795" s="1">
        <v>5.66</v>
      </c>
      <c r="O795" s="1">
        <v>96</v>
      </c>
      <c r="P795" s="1">
        <v>0.1</v>
      </c>
      <c r="Q795" s="1">
        <v>4274.9526500000002</v>
      </c>
      <c r="R795" s="1">
        <v>14447562</v>
      </c>
      <c r="S795" s="1">
        <v>1.3</v>
      </c>
      <c r="T795" s="1">
        <v>1.2</v>
      </c>
      <c r="U795" s="1">
        <v>0.69799999999999995</v>
      </c>
      <c r="V795" s="1">
        <v>13</v>
      </c>
    </row>
    <row r="796" spans="1:22" x14ac:dyDescent="0.3">
      <c r="A796" s="1" t="s">
        <v>67</v>
      </c>
      <c r="B796" s="1">
        <v>2007</v>
      </c>
      <c r="C796" s="1" t="s">
        <v>215</v>
      </c>
      <c r="D796" s="1">
        <v>74.7</v>
      </c>
      <c r="E796" s="1">
        <v>14</v>
      </c>
      <c r="F796" s="1">
        <v>7</v>
      </c>
      <c r="G796" s="1">
        <v>3.63</v>
      </c>
      <c r="H796" s="1">
        <v>19.60467787</v>
      </c>
      <c r="I796" s="1">
        <v>94</v>
      </c>
      <c r="J796" s="1">
        <v>0</v>
      </c>
      <c r="K796" s="1">
        <v>48.6</v>
      </c>
      <c r="L796" s="1">
        <v>9</v>
      </c>
      <c r="M796" s="1">
        <v>95</v>
      </c>
      <c r="N796" s="1">
        <v>5.94</v>
      </c>
      <c r="O796" s="1">
        <v>96</v>
      </c>
      <c r="P796" s="1">
        <v>0.2</v>
      </c>
      <c r="Q796" s="1">
        <v>359.71886000000001</v>
      </c>
      <c r="R796" s="1">
        <v>1425453</v>
      </c>
      <c r="S796" s="1">
        <v>1.4</v>
      </c>
      <c r="T796" s="1">
        <v>1.3</v>
      </c>
      <c r="U796" s="1">
        <v>0.69599999999999995</v>
      </c>
      <c r="V796" s="1">
        <v>12.9</v>
      </c>
    </row>
    <row r="797" spans="1:22" x14ac:dyDescent="0.3">
      <c r="A797" s="1" t="s">
        <v>67</v>
      </c>
      <c r="B797" s="1">
        <v>2006</v>
      </c>
      <c r="C797" s="1" t="s">
        <v>215</v>
      </c>
      <c r="D797" s="1">
        <v>74.400000000000006</v>
      </c>
      <c r="E797" s="1">
        <v>144</v>
      </c>
      <c r="F797" s="1">
        <v>8</v>
      </c>
      <c r="G797" s="1">
        <v>3.52</v>
      </c>
      <c r="H797" s="1">
        <v>19.13983284</v>
      </c>
      <c r="I797" s="1">
        <v>96</v>
      </c>
      <c r="J797" s="1">
        <v>0</v>
      </c>
      <c r="K797" s="1">
        <v>47.9</v>
      </c>
      <c r="L797" s="1">
        <v>9</v>
      </c>
      <c r="M797" s="1">
        <v>92</v>
      </c>
      <c r="N797" s="1">
        <v>5.86</v>
      </c>
      <c r="O797" s="1">
        <v>96</v>
      </c>
      <c r="P797" s="1">
        <v>0.3</v>
      </c>
      <c r="Q797" s="1">
        <v>335.786541</v>
      </c>
      <c r="R797" s="1">
        <v>1396748</v>
      </c>
      <c r="S797" s="1">
        <v>1.4</v>
      </c>
      <c r="T797" s="1">
        <v>1.3</v>
      </c>
      <c r="U797" s="1">
        <v>0.69299999999999995</v>
      </c>
      <c r="V797" s="1">
        <v>12.8</v>
      </c>
    </row>
    <row r="798" spans="1:22" x14ac:dyDescent="0.3">
      <c r="A798" s="1" t="s">
        <v>67</v>
      </c>
      <c r="B798" s="1">
        <v>2005</v>
      </c>
      <c r="C798" s="1" t="s">
        <v>215</v>
      </c>
      <c r="D798" s="1">
        <v>74.2</v>
      </c>
      <c r="E798" s="1">
        <v>151</v>
      </c>
      <c r="F798" s="1">
        <v>8</v>
      </c>
      <c r="G798" s="1">
        <v>3.54</v>
      </c>
      <c r="H798" s="1">
        <v>18.093171139999999</v>
      </c>
      <c r="I798" s="1">
        <v>92</v>
      </c>
      <c r="J798" s="1">
        <v>0</v>
      </c>
      <c r="K798" s="1">
        <v>47.2</v>
      </c>
      <c r="L798" s="1">
        <v>9</v>
      </c>
      <c r="M798" s="1">
        <v>89</v>
      </c>
      <c r="N798" s="1">
        <v>5.87</v>
      </c>
      <c r="O798" s="1">
        <v>92</v>
      </c>
      <c r="P798" s="1">
        <v>0.3</v>
      </c>
      <c r="Q798" s="1">
        <v>321.94254699999999</v>
      </c>
      <c r="R798" s="1">
        <v>13735233</v>
      </c>
      <c r="S798" s="1">
        <v>1.4</v>
      </c>
      <c r="T798" s="1">
        <v>1.3</v>
      </c>
      <c r="U798" s="1">
        <v>0.68799999999999994</v>
      </c>
      <c r="V798" s="1">
        <v>12.8</v>
      </c>
    </row>
    <row r="799" spans="1:22" x14ac:dyDescent="0.3">
      <c r="A799" s="1" t="s">
        <v>67</v>
      </c>
      <c r="B799" s="1">
        <v>2004</v>
      </c>
      <c r="C799" s="1" t="s">
        <v>215</v>
      </c>
      <c r="D799" s="1">
        <v>74.400000000000006</v>
      </c>
      <c r="E799" s="1">
        <v>148</v>
      </c>
      <c r="F799" s="1">
        <v>8</v>
      </c>
      <c r="G799" s="1">
        <v>3.65</v>
      </c>
      <c r="H799" s="1">
        <v>16.379204049999998</v>
      </c>
      <c r="I799" s="1">
        <v>88</v>
      </c>
      <c r="J799" s="1">
        <v>0</v>
      </c>
      <c r="K799" s="1">
        <v>46.5</v>
      </c>
      <c r="L799" s="1">
        <v>9</v>
      </c>
      <c r="M799" s="1">
        <v>9</v>
      </c>
      <c r="N799" s="1">
        <v>6.22</v>
      </c>
      <c r="O799" s="1">
        <v>88</v>
      </c>
      <c r="P799" s="1">
        <v>0.3</v>
      </c>
      <c r="Q799" s="1">
        <v>278.55789199999998</v>
      </c>
      <c r="R799" s="1">
        <v>1359647</v>
      </c>
      <c r="S799" s="1">
        <v>1.5</v>
      </c>
      <c r="T799" s="1">
        <v>1.3</v>
      </c>
      <c r="U799" s="1">
        <v>0.68200000000000005</v>
      </c>
      <c r="V799" s="1">
        <v>12.7</v>
      </c>
    </row>
    <row r="800" spans="1:22" x14ac:dyDescent="0.3">
      <c r="A800" s="1" t="s">
        <v>67</v>
      </c>
      <c r="B800" s="1">
        <v>2003</v>
      </c>
      <c r="C800" s="1" t="s">
        <v>215</v>
      </c>
      <c r="D800" s="1">
        <v>74.400000000000006</v>
      </c>
      <c r="E800" s="1">
        <v>151</v>
      </c>
      <c r="F800" s="1">
        <v>8</v>
      </c>
      <c r="G800" s="1">
        <v>3.69</v>
      </c>
      <c r="H800" s="1">
        <v>18.261832810000001</v>
      </c>
      <c r="I800" s="1">
        <v>82</v>
      </c>
      <c r="J800" s="1">
        <v>0</v>
      </c>
      <c r="K800" s="1">
        <v>45.8</v>
      </c>
      <c r="L800" s="1">
        <v>10</v>
      </c>
      <c r="M800" s="1">
        <v>97</v>
      </c>
      <c r="N800" s="1">
        <v>6.46</v>
      </c>
      <c r="O800" s="1">
        <v>87</v>
      </c>
      <c r="P800" s="1">
        <v>0.3</v>
      </c>
      <c r="Q800" s="1">
        <v>244.46897999999999</v>
      </c>
      <c r="R800" s="1">
        <v>1328961</v>
      </c>
      <c r="S800" s="1">
        <v>1.5</v>
      </c>
      <c r="T800" s="1">
        <v>1.4</v>
      </c>
      <c r="U800" s="1">
        <v>0.67900000000000005</v>
      </c>
      <c r="V800" s="1">
        <v>12.6</v>
      </c>
    </row>
    <row r="801" spans="1:22" x14ac:dyDescent="0.3">
      <c r="A801" s="1" t="s">
        <v>67</v>
      </c>
      <c r="B801" s="1">
        <v>2002</v>
      </c>
      <c r="C801" s="1" t="s">
        <v>215</v>
      </c>
      <c r="D801" s="1">
        <v>73.599999999999994</v>
      </c>
      <c r="E801" s="1">
        <v>157</v>
      </c>
      <c r="F801" s="1">
        <v>8</v>
      </c>
      <c r="G801" s="1">
        <v>3.88</v>
      </c>
      <c r="H801" s="1">
        <v>187.3843511</v>
      </c>
      <c r="I801" s="1">
        <v>75</v>
      </c>
      <c r="J801" s="1">
        <v>0</v>
      </c>
      <c r="K801" s="1">
        <v>45.1</v>
      </c>
      <c r="L801" s="1">
        <v>10</v>
      </c>
      <c r="M801" s="1">
        <v>88</v>
      </c>
      <c r="N801" s="1">
        <v>4.62</v>
      </c>
      <c r="O801" s="1">
        <v>88</v>
      </c>
      <c r="P801" s="1">
        <v>0.3</v>
      </c>
      <c r="Q801" s="1">
        <v>2183.9667960000002</v>
      </c>
      <c r="R801" s="1">
        <v>13726</v>
      </c>
      <c r="S801" s="1">
        <v>1.5</v>
      </c>
      <c r="T801" s="1">
        <v>1.4</v>
      </c>
      <c r="U801" s="1">
        <v>0.67500000000000004</v>
      </c>
      <c r="V801" s="1">
        <v>12.5</v>
      </c>
    </row>
    <row r="802" spans="1:22" x14ac:dyDescent="0.3">
      <c r="A802" s="1" t="s">
        <v>67</v>
      </c>
      <c r="B802" s="1">
        <v>2001</v>
      </c>
      <c r="C802" s="1" t="s">
        <v>215</v>
      </c>
      <c r="D802" s="1">
        <v>73.400000000000006</v>
      </c>
      <c r="E802" s="1">
        <v>158</v>
      </c>
      <c r="F802" s="1">
        <v>9</v>
      </c>
      <c r="G802" s="1">
        <v>4.13</v>
      </c>
      <c r="H802" s="1">
        <v>14.5887403</v>
      </c>
      <c r="I802" s="1">
        <v>69</v>
      </c>
      <c r="J802" s="1">
        <v>2</v>
      </c>
      <c r="K802" s="1">
        <v>44.3</v>
      </c>
      <c r="L802" s="1">
        <v>10</v>
      </c>
      <c r="M802" s="1">
        <v>9</v>
      </c>
      <c r="N802" s="1">
        <v>3.86</v>
      </c>
      <c r="O802" s="1">
        <v>89</v>
      </c>
      <c r="P802" s="1">
        <v>0.3</v>
      </c>
      <c r="Q802" s="1">
        <v>193.74157099999999</v>
      </c>
      <c r="R802" s="1">
        <v>12852755</v>
      </c>
      <c r="S802" s="1">
        <v>1.6</v>
      </c>
      <c r="T802" s="1">
        <v>1.5</v>
      </c>
      <c r="U802" s="1">
        <v>0.67</v>
      </c>
      <c r="V802" s="1">
        <v>12.4</v>
      </c>
    </row>
    <row r="803" spans="1:22" x14ac:dyDescent="0.3">
      <c r="A803" s="1" t="s">
        <v>67</v>
      </c>
      <c r="B803" s="1">
        <v>2000</v>
      </c>
      <c r="C803" s="1" t="s">
        <v>215</v>
      </c>
      <c r="D803" s="1">
        <v>72.8</v>
      </c>
      <c r="E803" s="1">
        <v>163</v>
      </c>
      <c r="F803" s="1">
        <v>9</v>
      </c>
      <c r="G803" s="1">
        <v>3.99</v>
      </c>
      <c r="H803" s="1">
        <v>84.175270080000004</v>
      </c>
      <c r="I803" s="1">
        <v>36</v>
      </c>
      <c r="J803" s="1">
        <v>0</v>
      </c>
      <c r="K803" s="1">
        <v>43.6</v>
      </c>
      <c r="L803" s="1">
        <v>11</v>
      </c>
      <c r="M803" s="1">
        <v>83</v>
      </c>
      <c r="N803" s="1">
        <v>3.38</v>
      </c>
      <c r="O803" s="1">
        <v>87</v>
      </c>
      <c r="P803" s="1">
        <v>0.3</v>
      </c>
      <c r="Q803" s="1">
        <v>1451.2977599999999</v>
      </c>
      <c r="R803" s="1">
        <v>12628596</v>
      </c>
      <c r="S803" s="1">
        <v>1.6</v>
      </c>
      <c r="T803" s="1">
        <v>1.5</v>
      </c>
      <c r="U803" s="1">
        <v>0.66800000000000004</v>
      </c>
      <c r="V803" s="1">
        <v>12.4</v>
      </c>
    </row>
    <row r="804" spans="1:22" x14ac:dyDescent="0.3">
      <c r="A804" s="1" t="s">
        <v>68</v>
      </c>
      <c r="B804" s="1">
        <v>2015</v>
      </c>
      <c r="C804" s="1" t="s">
        <v>215</v>
      </c>
      <c r="D804" s="1">
        <v>79</v>
      </c>
      <c r="E804" s="1">
        <v>159</v>
      </c>
      <c r="F804" s="1">
        <v>51</v>
      </c>
      <c r="G804" s="1">
        <v>4.6028607871720375</v>
      </c>
      <c r="H804" s="1">
        <v>0</v>
      </c>
      <c r="I804" s="1">
        <v>93</v>
      </c>
      <c r="J804" s="1">
        <v>5432</v>
      </c>
      <c r="K804" s="1">
        <v>61.1</v>
      </c>
      <c r="L804" s="1">
        <v>60</v>
      </c>
      <c r="M804" s="1">
        <v>93</v>
      </c>
      <c r="N804" s="1">
        <v>5.9381895280235915</v>
      </c>
      <c r="O804" s="1">
        <v>93</v>
      </c>
      <c r="P804" s="1">
        <v>0.1</v>
      </c>
      <c r="Q804" s="1">
        <v>0</v>
      </c>
      <c r="R804" s="1">
        <v>12753375.120052498</v>
      </c>
      <c r="S804" s="1">
        <v>2.8</v>
      </c>
      <c r="T804" s="1">
        <v>2.8</v>
      </c>
      <c r="U804" s="1">
        <v>0.68799999999999994</v>
      </c>
      <c r="V804" s="1">
        <v>13.1</v>
      </c>
    </row>
    <row r="805" spans="1:22" x14ac:dyDescent="0.3">
      <c r="A805" s="1" t="s">
        <v>68</v>
      </c>
      <c r="B805" s="1">
        <v>2014</v>
      </c>
      <c r="C805" s="1" t="s">
        <v>215</v>
      </c>
      <c r="D805" s="1">
        <v>78</v>
      </c>
      <c r="E805" s="1">
        <v>161</v>
      </c>
      <c r="F805" s="1">
        <v>53</v>
      </c>
      <c r="G805" s="1">
        <v>0.21</v>
      </c>
      <c r="H805" s="1">
        <v>0</v>
      </c>
      <c r="I805" s="1">
        <v>94</v>
      </c>
      <c r="J805" s="1">
        <v>1314</v>
      </c>
      <c r="K805" s="1">
        <v>6.2</v>
      </c>
      <c r="L805" s="1">
        <v>62</v>
      </c>
      <c r="M805" s="1">
        <v>94</v>
      </c>
      <c r="N805" s="1">
        <v>5.64</v>
      </c>
      <c r="O805" s="1">
        <v>94</v>
      </c>
      <c r="P805" s="1">
        <v>0.1</v>
      </c>
      <c r="Q805" s="1">
        <v>0</v>
      </c>
      <c r="R805" s="1">
        <v>12753375.120052498</v>
      </c>
      <c r="S805" s="1">
        <v>2.8</v>
      </c>
      <c r="T805" s="1">
        <v>2.8</v>
      </c>
      <c r="U805" s="1">
        <v>0.68600000000000005</v>
      </c>
      <c r="V805" s="1">
        <v>13.1</v>
      </c>
    </row>
    <row r="806" spans="1:22" x14ac:dyDescent="0.3">
      <c r="A806" s="1" t="s">
        <v>68</v>
      </c>
      <c r="B806" s="1">
        <v>2013</v>
      </c>
      <c r="C806" s="1" t="s">
        <v>215</v>
      </c>
      <c r="D806" s="1">
        <v>79</v>
      </c>
      <c r="E806" s="1">
        <v>159</v>
      </c>
      <c r="F806" s="1">
        <v>54</v>
      </c>
      <c r="G806" s="1">
        <v>0.21</v>
      </c>
      <c r="H806" s="1">
        <v>0</v>
      </c>
      <c r="I806" s="1">
        <v>97</v>
      </c>
      <c r="J806" s="1">
        <v>405</v>
      </c>
      <c r="K806" s="1">
        <v>59.4</v>
      </c>
      <c r="L806" s="1">
        <v>63</v>
      </c>
      <c r="M806" s="1">
        <v>97</v>
      </c>
      <c r="N806" s="1">
        <v>5.46</v>
      </c>
      <c r="O806" s="1">
        <v>97</v>
      </c>
      <c r="P806" s="1">
        <v>0.1</v>
      </c>
      <c r="Q806" s="1">
        <v>0</v>
      </c>
      <c r="R806" s="1">
        <v>12753375.120052498</v>
      </c>
      <c r="S806" s="1">
        <v>2.9</v>
      </c>
      <c r="T806" s="1">
        <v>2.8</v>
      </c>
      <c r="U806" s="1">
        <v>0.68100000000000005</v>
      </c>
      <c r="V806" s="1">
        <v>12.8</v>
      </c>
    </row>
    <row r="807" spans="1:22" x14ac:dyDescent="0.3">
      <c r="A807" s="1" t="s">
        <v>68</v>
      </c>
      <c r="B807" s="1">
        <v>2012</v>
      </c>
      <c r="C807" s="1" t="s">
        <v>215</v>
      </c>
      <c r="D807" s="1">
        <v>72</v>
      </c>
      <c r="E807" s="1">
        <v>165</v>
      </c>
      <c r="F807" s="1">
        <v>54</v>
      </c>
      <c r="G807" s="1">
        <v>0.23</v>
      </c>
      <c r="H807" s="1">
        <v>0</v>
      </c>
      <c r="I807" s="1">
        <v>93</v>
      </c>
      <c r="J807" s="1">
        <v>245</v>
      </c>
      <c r="K807" s="1">
        <v>58.6</v>
      </c>
      <c r="L807" s="1">
        <v>64</v>
      </c>
      <c r="M807" s="1">
        <v>93</v>
      </c>
      <c r="N807" s="1">
        <v>5.29</v>
      </c>
      <c r="O807" s="1">
        <v>93</v>
      </c>
      <c r="P807" s="1">
        <v>0.1</v>
      </c>
      <c r="Q807" s="1">
        <v>0</v>
      </c>
      <c r="R807" s="1">
        <v>12753375.120052498</v>
      </c>
      <c r="S807" s="1">
        <v>2.9</v>
      </c>
      <c r="T807" s="1">
        <v>2.8</v>
      </c>
      <c r="U807" s="1">
        <v>0.67300000000000004</v>
      </c>
      <c r="V807" s="1">
        <v>12.4</v>
      </c>
    </row>
    <row r="808" spans="1:22" x14ac:dyDescent="0.3">
      <c r="A808" s="1" t="s">
        <v>68</v>
      </c>
      <c r="B808" s="1">
        <v>2011</v>
      </c>
      <c r="C808" s="1" t="s">
        <v>215</v>
      </c>
      <c r="D808" s="1">
        <v>74</v>
      </c>
      <c r="E808" s="1">
        <v>168</v>
      </c>
      <c r="F808" s="1">
        <v>55</v>
      </c>
      <c r="G808" s="1">
        <v>0.22</v>
      </c>
      <c r="H808" s="1">
        <v>0</v>
      </c>
      <c r="I808" s="1">
        <v>96</v>
      </c>
      <c r="J808" s="1">
        <v>26</v>
      </c>
      <c r="K808" s="1">
        <v>57.8</v>
      </c>
      <c r="L808" s="1">
        <v>64</v>
      </c>
      <c r="M808" s="1">
        <v>96</v>
      </c>
      <c r="N808" s="1">
        <v>5.4</v>
      </c>
      <c r="O808" s="1">
        <v>96</v>
      </c>
      <c r="P808" s="1">
        <v>0.1</v>
      </c>
      <c r="Q808" s="1">
        <v>0</v>
      </c>
      <c r="R808" s="1">
        <v>12753375.120052498</v>
      </c>
      <c r="S808" s="1">
        <v>2.9</v>
      </c>
      <c r="T808" s="1">
        <v>2.9</v>
      </c>
      <c r="U808" s="1">
        <v>0.67100000000000004</v>
      </c>
      <c r="V808" s="1">
        <v>12.4</v>
      </c>
    </row>
    <row r="809" spans="1:22" x14ac:dyDescent="0.3">
      <c r="A809" s="1" t="s">
        <v>68</v>
      </c>
      <c r="B809" s="1">
        <v>2010</v>
      </c>
      <c r="C809" s="1" t="s">
        <v>215</v>
      </c>
      <c r="D809" s="1">
        <v>70</v>
      </c>
      <c r="E809" s="1">
        <v>173</v>
      </c>
      <c r="F809" s="1">
        <v>54</v>
      </c>
      <c r="G809" s="1">
        <v>0.22</v>
      </c>
      <c r="H809" s="1">
        <v>0</v>
      </c>
      <c r="I809" s="1">
        <v>97</v>
      </c>
      <c r="J809" s="1">
        <v>16</v>
      </c>
      <c r="K809" s="1">
        <v>57</v>
      </c>
      <c r="L809" s="1">
        <v>64</v>
      </c>
      <c r="M809" s="1">
        <v>97</v>
      </c>
      <c r="N809" s="1">
        <v>4.8</v>
      </c>
      <c r="O809" s="1">
        <v>97</v>
      </c>
      <c r="P809" s="1">
        <v>0.1</v>
      </c>
      <c r="Q809" s="1">
        <v>0</v>
      </c>
      <c r="R809" s="1">
        <v>12753375.120052498</v>
      </c>
      <c r="S809" s="1">
        <v>3</v>
      </c>
      <c r="T809" s="1">
        <v>2.9</v>
      </c>
      <c r="U809" s="1">
        <v>0.66500000000000004</v>
      </c>
      <c r="V809" s="1">
        <v>12.2</v>
      </c>
    </row>
    <row r="810" spans="1:22" x14ac:dyDescent="0.3">
      <c r="A810" s="1" t="s">
        <v>68</v>
      </c>
      <c r="B810" s="1">
        <v>2009</v>
      </c>
      <c r="C810" s="1" t="s">
        <v>215</v>
      </c>
      <c r="D810" s="1">
        <v>69.900000000000006</v>
      </c>
      <c r="E810" s="1">
        <v>174</v>
      </c>
      <c r="F810" s="1">
        <v>54</v>
      </c>
      <c r="G810" s="1">
        <v>0.21</v>
      </c>
      <c r="H810" s="1">
        <v>0</v>
      </c>
      <c r="I810" s="1">
        <v>97</v>
      </c>
      <c r="J810" s="1">
        <v>608</v>
      </c>
      <c r="K810" s="1">
        <v>56.2</v>
      </c>
      <c r="L810" s="1">
        <v>64</v>
      </c>
      <c r="M810" s="1">
        <v>97</v>
      </c>
      <c r="N810" s="1">
        <v>5.0999999999999996</v>
      </c>
      <c r="O810" s="1">
        <v>97</v>
      </c>
      <c r="P810" s="1">
        <v>0.1</v>
      </c>
      <c r="Q810" s="1">
        <v>0</v>
      </c>
      <c r="R810" s="1">
        <v>12753375.120052498</v>
      </c>
      <c r="S810" s="1">
        <v>3</v>
      </c>
      <c r="T810" s="1">
        <v>3</v>
      </c>
      <c r="U810" s="1">
        <v>0.65900000000000003</v>
      </c>
      <c r="V810" s="1">
        <v>12</v>
      </c>
    </row>
    <row r="811" spans="1:22" x14ac:dyDescent="0.3">
      <c r="A811" s="1" t="s">
        <v>68</v>
      </c>
      <c r="B811" s="1">
        <v>2008</v>
      </c>
      <c r="C811" s="1" t="s">
        <v>215</v>
      </c>
      <c r="D811" s="1">
        <v>69.8</v>
      </c>
      <c r="E811" s="1">
        <v>172</v>
      </c>
      <c r="F811" s="1">
        <v>54</v>
      </c>
      <c r="G811" s="1">
        <v>0.24</v>
      </c>
      <c r="H811" s="1">
        <v>0</v>
      </c>
      <c r="I811" s="1">
        <v>97</v>
      </c>
      <c r="J811" s="1">
        <v>668</v>
      </c>
      <c r="K811" s="1">
        <v>55.5</v>
      </c>
      <c r="L811" s="1">
        <v>65</v>
      </c>
      <c r="M811" s="1">
        <v>97</v>
      </c>
      <c r="N811" s="1">
        <v>4.82</v>
      </c>
      <c r="O811" s="1">
        <v>97</v>
      </c>
      <c r="P811" s="1">
        <v>0.1</v>
      </c>
      <c r="Q811" s="1">
        <v>0</v>
      </c>
      <c r="R811" s="1">
        <v>12753375.120052498</v>
      </c>
      <c r="S811" s="1">
        <v>3.1</v>
      </c>
      <c r="T811" s="1">
        <v>3</v>
      </c>
      <c r="U811" s="1">
        <v>0.65100000000000002</v>
      </c>
      <c r="V811" s="1">
        <v>11.9</v>
      </c>
    </row>
    <row r="812" spans="1:22" x14ac:dyDescent="0.3">
      <c r="A812" s="1" t="s">
        <v>68</v>
      </c>
      <c r="B812" s="1">
        <v>2007</v>
      </c>
      <c r="C812" s="1" t="s">
        <v>215</v>
      </c>
      <c r="D812" s="1">
        <v>69.7</v>
      </c>
      <c r="E812" s="1">
        <v>171</v>
      </c>
      <c r="F812" s="1">
        <v>55</v>
      </c>
      <c r="G812" s="1">
        <v>0.21</v>
      </c>
      <c r="H812" s="1">
        <v>0</v>
      </c>
      <c r="I812" s="1">
        <v>98</v>
      </c>
      <c r="J812" s="1">
        <v>1684</v>
      </c>
      <c r="K812" s="1">
        <v>54.8</v>
      </c>
      <c r="L812" s="1">
        <v>65</v>
      </c>
      <c r="M812" s="1">
        <v>98</v>
      </c>
      <c r="N812" s="1">
        <v>4.95</v>
      </c>
      <c r="O812" s="1">
        <v>98</v>
      </c>
      <c r="P812" s="1">
        <v>0.1</v>
      </c>
      <c r="Q812" s="1">
        <v>0</v>
      </c>
      <c r="R812" s="1">
        <v>12753375.120052498</v>
      </c>
      <c r="S812" s="1">
        <v>3.1</v>
      </c>
      <c r="T812" s="1">
        <v>3.1</v>
      </c>
      <c r="U812" s="1">
        <v>0.64400000000000002</v>
      </c>
      <c r="V812" s="1">
        <v>11.7</v>
      </c>
    </row>
    <row r="813" spans="1:22" x14ac:dyDescent="0.3">
      <c r="A813" s="1" t="s">
        <v>68</v>
      </c>
      <c r="B813" s="1">
        <v>2006</v>
      </c>
      <c r="C813" s="1" t="s">
        <v>215</v>
      </c>
      <c r="D813" s="1">
        <v>69.5</v>
      </c>
      <c r="E813" s="1">
        <v>175</v>
      </c>
      <c r="F813" s="1">
        <v>55</v>
      </c>
      <c r="G813" s="1">
        <v>0.18</v>
      </c>
      <c r="H813" s="1">
        <v>0</v>
      </c>
      <c r="I813" s="1">
        <v>98</v>
      </c>
      <c r="J813" s="1">
        <v>953</v>
      </c>
      <c r="K813" s="1">
        <v>54.2</v>
      </c>
      <c r="L813" s="1">
        <v>66</v>
      </c>
      <c r="M813" s="1">
        <v>98</v>
      </c>
      <c r="N813" s="1">
        <v>5.24</v>
      </c>
      <c r="O813" s="1">
        <v>98</v>
      </c>
      <c r="P813" s="1">
        <v>0.1</v>
      </c>
      <c r="Q813" s="1">
        <v>0</v>
      </c>
      <c r="R813" s="1">
        <v>12753375.120052498</v>
      </c>
      <c r="S813" s="1">
        <v>3.2</v>
      </c>
      <c r="T813" s="1">
        <v>3.1</v>
      </c>
      <c r="U813" s="1">
        <v>0.63600000000000001</v>
      </c>
      <c r="V813" s="1">
        <v>11.5</v>
      </c>
    </row>
    <row r="814" spans="1:22" x14ac:dyDescent="0.3">
      <c r="A814" s="1" t="s">
        <v>68</v>
      </c>
      <c r="B814" s="1">
        <v>2005</v>
      </c>
      <c r="C814" s="1" t="s">
        <v>215</v>
      </c>
      <c r="D814" s="1">
        <v>69.400000000000006</v>
      </c>
      <c r="E814" s="1">
        <v>174</v>
      </c>
      <c r="F814" s="1">
        <v>56</v>
      </c>
      <c r="G814" s="1">
        <v>0.16</v>
      </c>
      <c r="H814" s="1">
        <v>0</v>
      </c>
      <c r="I814" s="1">
        <v>98</v>
      </c>
      <c r="J814" s="1">
        <v>77</v>
      </c>
      <c r="K814" s="1">
        <v>53.5</v>
      </c>
      <c r="L814" s="1">
        <v>68</v>
      </c>
      <c r="M814" s="1">
        <v>98</v>
      </c>
      <c r="N814" s="1">
        <v>5.6</v>
      </c>
      <c r="O814" s="1">
        <v>98</v>
      </c>
      <c r="P814" s="1">
        <v>0.1</v>
      </c>
      <c r="Q814" s="1">
        <v>0</v>
      </c>
      <c r="R814" s="1">
        <v>12753375.120052498</v>
      </c>
      <c r="S814" s="1">
        <v>3.2</v>
      </c>
      <c r="T814" s="1">
        <v>3.2</v>
      </c>
      <c r="U814" s="1">
        <v>0.629</v>
      </c>
      <c r="V814" s="1">
        <v>11.4</v>
      </c>
    </row>
    <row r="815" spans="1:22" x14ac:dyDescent="0.3">
      <c r="A815" s="1" t="s">
        <v>68</v>
      </c>
      <c r="B815" s="1">
        <v>2004</v>
      </c>
      <c r="C815" s="1" t="s">
        <v>215</v>
      </c>
      <c r="D815" s="1">
        <v>69</v>
      </c>
      <c r="E815" s="1">
        <v>176</v>
      </c>
      <c r="F815" s="1">
        <v>57</v>
      </c>
      <c r="G815" s="1">
        <v>0.16</v>
      </c>
      <c r="H815" s="1">
        <v>0</v>
      </c>
      <c r="I815" s="1">
        <v>97</v>
      </c>
      <c r="J815" s="1">
        <v>80</v>
      </c>
      <c r="K815" s="1">
        <v>52.9</v>
      </c>
      <c r="L815" s="1">
        <v>70</v>
      </c>
      <c r="M815" s="1">
        <v>97</v>
      </c>
      <c r="N815" s="1">
        <v>5.21</v>
      </c>
      <c r="O815" s="1">
        <v>97</v>
      </c>
      <c r="P815" s="1">
        <v>0.1</v>
      </c>
      <c r="Q815" s="1">
        <v>0</v>
      </c>
      <c r="R815" s="1">
        <v>12753375.120052498</v>
      </c>
      <c r="S815" s="1">
        <v>3.3</v>
      </c>
      <c r="T815" s="1">
        <v>3.2</v>
      </c>
      <c r="U815" s="1">
        <v>0.623</v>
      </c>
      <c r="V815" s="1">
        <v>11.2</v>
      </c>
    </row>
    <row r="816" spans="1:22" x14ac:dyDescent="0.3">
      <c r="A816" s="1" t="s">
        <v>68</v>
      </c>
      <c r="B816" s="1">
        <v>2003</v>
      </c>
      <c r="C816" s="1" t="s">
        <v>215</v>
      </c>
      <c r="D816" s="1">
        <v>68.599999999999994</v>
      </c>
      <c r="E816" s="1">
        <v>178</v>
      </c>
      <c r="F816" s="1">
        <v>59</v>
      </c>
      <c r="G816" s="1">
        <v>0.15</v>
      </c>
      <c r="H816" s="1">
        <v>0</v>
      </c>
      <c r="I816" s="1">
        <v>98</v>
      </c>
      <c r="J816" s="1">
        <v>164</v>
      </c>
      <c r="K816" s="1">
        <v>52.3</v>
      </c>
      <c r="L816" s="1">
        <v>72</v>
      </c>
      <c r="M816" s="1">
        <v>98</v>
      </c>
      <c r="N816" s="1">
        <v>5.41</v>
      </c>
      <c r="O816" s="1">
        <v>98</v>
      </c>
      <c r="P816" s="1">
        <v>0.1</v>
      </c>
      <c r="Q816" s="1">
        <v>0</v>
      </c>
      <c r="R816" s="1">
        <v>12753375.120052498</v>
      </c>
      <c r="S816" s="1">
        <v>3.3</v>
      </c>
      <c r="T816" s="1">
        <v>3.3</v>
      </c>
      <c r="U816" s="1">
        <v>0.621</v>
      </c>
      <c r="V816" s="1">
        <v>11.3</v>
      </c>
    </row>
    <row r="817" spans="1:22" x14ac:dyDescent="0.3">
      <c r="A817" s="1" t="s">
        <v>68</v>
      </c>
      <c r="B817" s="1">
        <v>2002</v>
      </c>
      <c r="C817" s="1" t="s">
        <v>215</v>
      </c>
      <c r="D817" s="1">
        <v>68.7</v>
      </c>
      <c r="E817" s="1">
        <v>177</v>
      </c>
      <c r="F817" s="1">
        <v>61</v>
      </c>
      <c r="G817" s="1">
        <v>0.15</v>
      </c>
      <c r="H817" s="1">
        <v>0</v>
      </c>
      <c r="I817" s="1">
        <v>97</v>
      </c>
      <c r="J817" s="1">
        <v>653</v>
      </c>
      <c r="K817" s="1">
        <v>51.8</v>
      </c>
      <c r="L817" s="1">
        <v>75</v>
      </c>
      <c r="M817" s="1">
        <v>97</v>
      </c>
      <c r="N817" s="1">
        <v>5.97</v>
      </c>
      <c r="O817" s="1">
        <v>97</v>
      </c>
      <c r="P817" s="1">
        <v>0.1</v>
      </c>
      <c r="Q817" s="1">
        <v>0</v>
      </c>
      <c r="R817" s="1">
        <v>12753375.120052498</v>
      </c>
      <c r="S817" s="1">
        <v>3.4</v>
      </c>
      <c r="T817" s="1">
        <v>3.4</v>
      </c>
      <c r="U817" s="1">
        <v>0.61699999999999999</v>
      </c>
      <c r="V817" s="1">
        <v>11.2</v>
      </c>
    </row>
    <row r="818" spans="1:22" x14ac:dyDescent="0.3">
      <c r="A818" s="1" t="s">
        <v>68</v>
      </c>
      <c r="B818" s="1">
        <v>2001</v>
      </c>
      <c r="C818" s="1" t="s">
        <v>215</v>
      </c>
      <c r="D818" s="1">
        <v>68.599999999999994</v>
      </c>
      <c r="E818" s="1">
        <v>177</v>
      </c>
      <c r="F818" s="1">
        <v>63</v>
      </c>
      <c r="G818" s="1">
        <v>0.14000000000000001</v>
      </c>
      <c r="H818" s="1">
        <v>0</v>
      </c>
      <c r="I818" s="1">
        <v>99</v>
      </c>
      <c r="J818" s="1">
        <v>2150</v>
      </c>
      <c r="K818" s="1">
        <v>51.2</v>
      </c>
      <c r="L818" s="1">
        <v>78</v>
      </c>
      <c r="M818" s="1">
        <v>99</v>
      </c>
      <c r="N818" s="1">
        <v>5.75</v>
      </c>
      <c r="O818" s="1">
        <v>99</v>
      </c>
      <c r="P818" s="1">
        <v>0.1</v>
      </c>
      <c r="Q818" s="1">
        <v>0</v>
      </c>
      <c r="R818" s="1">
        <v>12753375.120052498</v>
      </c>
      <c r="S818" s="1">
        <v>3.5</v>
      </c>
      <c r="T818" s="1">
        <v>3.4</v>
      </c>
      <c r="U818" s="1">
        <v>0.61199999999999999</v>
      </c>
      <c r="V818" s="1">
        <v>11.1</v>
      </c>
    </row>
    <row r="819" spans="1:22" x14ac:dyDescent="0.3">
      <c r="A819" s="1" t="s">
        <v>68</v>
      </c>
      <c r="B819" s="1">
        <v>2000</v>
      </c>
      <c r="C819" s="1" t="s">
        <v>215</v>
      </c>
      <c r="D819" s="1">
        <v>68.8</v>
      </c>
      <c r="E819" s="1">
        <v>171</v>
      </c>
      <c r="F819" s="1">
        <v>65</v>
      </c>
      <c r="G819" s="1">
        <v>0.14000000000000001</v>
      </c>
      <c r="H819" s="1">
        <v>0</v>
      </c>
      <c r="I819" s="1">
        <v>98</v>
      </c>
      <c r="J819" s="1">
        <v>2633</v>
      </c>
      <c r="K819" s="1">
        <v>5.7</v>
      </c>
      <c r="L819" s="1">
        <v>82</v>
      </c>
      <c r="M819" s="1">
        <v>98</v>
      </c>
      <c r="N819" s="1">
        <v>5.55</v>
      </c>
      <c r="O819" s="1">
        <v>98</v>
      </c>
      <c r="P819" s="1">
        <v>0.1</v>
      </c>
      <c r="Q819" s="1">
        <v>0</v>
      </c>
      <c r="R819" s="1">
        <v>12753375.120052498</v>
      </c>
      <c r="S819" s="1">
        <v>3.6</v>
      </c>
      <c r="T819" s="1">
        <v>3.5</v>
      </c>
      <c r="U819" s="1">
        <v>0.60599999999999998</v>
      </c>
      <c r="V819" s="1">
        <v>11</v>
      </c>
    </row>
    <row r="820" spans="1:22" x14ac:dyDescent="0.3">
      <c r="A820" s="1" t="s">
        <v>69</v>
      </c>
      <c r="B820" s="1">
        <v>2015</v>
      </c>
      <c r="C820" s="1" t="s">
        <v>215</v>
      </c>
      <c r="D820" s="1">
        <v>73.5</v>
      </c>
      <c r="E820" s="1">
        <v>178</v>
      </c>
      <c r="F820" s="1">
        <v>2</v>
      </c>
      <c r="G820" s="1">
        <v>4.6028607871720375</v>
      </c>
      <c r="H820" s="1">
        <v>0</v>
      </c>
      <c r="I820" s="1">
        <v>91</v>
      </c>
      <c r="J820" s="1">
        <v>0</v>
      </c>
      <c r="K820" s="1">
        <v>56.1</v>
      </c>
      <c r="L820" s="1">
        <v>2</v>
      </c>
      <c r="M820" s="1">
        <v>92</v>
      </c>
      <c r="N820" s="1">
        <v>5.9381895280235915</v>
      </c>
      <c r="O820" s="1">
        <v>91</v>
      </c>
      <c r="P820" s="1">
        <v>0.2</v>
      </c>
      <c r="Q820" s="1">
        <v>4127.1177500000003</v>
      </c>
      <c r="R820" s="1">
        <v>6312478</v>
      </c>
      <c r="S820" s="1">
        <v>1.6</v>
      </c>
      <c r="T820" s="1">
        <v>1.5</v>
      </c>
      <c r="U820" s="1">
        <v>0.67800000000000005</v>
      </c>
      <c r="V820" s="1">
        <v>13.2</v>
      </c>
    </row>
    <row r="821" spans="1:22" x14ac:dyDescent="0.3">
      <c r="A821" s="1" t="s">
        <v>69</v>
      </c>
      <c r="B821" s="1">
        <v>2014</v>
      </c>
      <c r="C821" s="1" t="s">
        <v>215</v>
      </c>
      <c r="D821" s="1">
        <v>73.3</v>
      </c>
      <c r="E821" s="1">
        <v>181</v>
      </c>
      <c r="F821" s="1">
        <v>2</v>
      </c>
      <c r="G821" s="1">
        <v>2.52</v>
      </c>
      <c r="H821" s="1">
        <v>665.72602529999995</v>
      </c>
      <c r="I821" s="1">
        <v>93</v>
      </c>
      <c r="J821" s="1">
        <v>0</v>
      </c>
      <c r="K821" s="1">
        <v>55.4</v>
      </c>
      <c r="L821" s="1">
        <v>2</v>
      </c>
      <c r="M821" s="1">
        <v>93</v>
      </c>
      <c r="N821" s="1">
        <v>6.77</v>
      </c>
      <c r="O821" s="1">
        <v>94</v>
      </c>
      <c r="P821" s="1">
        <v>0.2</v>
      </c>
      <c r="Q821" s="1">
        <v>3988.7718709999999</v>
      </c>
      <c r="R821" s="1">
        <v>6281189</v>
      </c>
      <c r="S821" s="1">
        <v>1.6</v>
      </c>
      <c r="T821" s="1">
        <v>1.6</v>
      </c>
      <c r="U821" s="1">
        <v>0.67600000000000005</v>
      </c>
      <c r="V821" s="1">
        <v>13.2</v>
      </c>
    </row>
    <row r="822" spans="1:22" x14ac:dyDescent="0.3">
      <c r="A822" s="1" t="s">
        <v>69</v>
      </c>
      <c r="B822" s="1">
        <v>2013</v>
      </c>
      <c r="C822" s="1" t="s">
        <v>215</v>
      </c>
      <c r="D822" s="1">
        <v>73</v>
      </c>
      <c r="E822" s="1">
        <v>184</v>
      </c>
      <c r="F822" s="1">
        <v>2</v>
      </c>
      <c r="G822" s="1">
        <v>2.42</v>
      </c>
      <c r="H822" s="1">
        <v>653.69250160000001</v>
      </c>
      <c r="I822" s="1">
        <v>92</v>
      </c>
      <c r="J822" s="1">
        <v>0</v>
      </c>
      <c r="K822" s="1">
        <v>54.7</v>
      </c>
      <c r="L822" s="1">
        <v>2</v>
      </c>
      <c r="M822" s="1">
        <v>92</v>
      </c>
      <c r="N822" s="1">
        <v>6.95</v>
      </c>
      <c r="O822" s="1">
        <v>92</v>
      </c>
      <c r="P822" s="1">
        <v>0.2</v>
      </c>
      <c r="Q822" s="1">
        <v>3895.664491</v>
      </c>
      <c r="R822" s="1">
        <v>625777</v>
      </c>
      <c r="S822" s="1">
        <v>1.6</v>
      </c>
      <c r="T822" s="1">
        <v>1.6</v>
      </c>
      <c r="U822" s="1">
        <v>0.67500000000000004</v>
      </c>
      <c r="V822" s="1">
        <v>13.2</v>
      </c>
    </row>
    <row r="823" spans="1:22" x14ac:dyDescent="0.3">
      <c r="A823" s="1" t="s">
        <v>69</v>
      </c>
      <c r="B823" s="1">
        <v>2012</v>
      </c>
      <c r="C823" s="1" t="s">
        <v>215</v>
      </c>
      <c r="D823" s="1">
        <v>73</v>
      </c>
      <c r="E823" s="1">
        <v>181</v>
      </c>
      <c r="F823" s="1">
        <v>2</v>
      </c>
      <c r="G823" s="1">
        <v>2.48</v>
      </c>
      <c r="H823" s="1">
        <v>591.77575690000003</v>
      </c>
      <c r="I823" s="1">
        <v>92</v>
      </c>
      <c r="J823" s="1">
        <v>0</v>
      </c>
      <c r="K823" s="1">
        <v>54.1</v>
      </c>
      <c r="L823" s="1">
        <v>2</v>
      </c>
      <c r="M823" s="1">
        <v>93</v>
      </c>
      <c r="N823" s="1">
        <v>6.7</v>
      </c>
      <c r="O823" s="1">
        <v>92</v>
      </c>
      <c r="P823" s="1">
        <v>0.3</v>
      </c>
      <c r="Q823" s="1">
        <v>3827.786267</v>
      </c>
      <c r="R823" s="1">
        <v>6221246</v>
      </c>
      <c r="S823" s="1">
        <v>1.6</v>
      </c>
      <c r="T823" s="1">
        <v>1.6</v>
      </c>
      <c r="U823" s="1">
        <v>0.67</v>
      </c>
      <c r="V823" s="1">
        <v>13.2</v>
      </c>
    </row>
    <row r="824" spans="1:22" x14ac:dyDescent="0.3">
      <c r="A824" s="1" t="s">
        <v>69</v>
      </c>
      <c r="B824" s="1">
        <v>2011</v>
      </c>
      <c r="C824" s="1" t="s">
        <v>215</v>
      </c>
      <c r="D824" s="1">
        <v>72</v>
      </c>
      <c r="E824" s="1">
        <v>197</v>
      </c>
      <c r="F824" s="1">
        <v>2</v>
      </c>
      <c r="G824" s="1">
        <v>2.37</v>
      </c>
      <c r="H824" s="1">
        <v>549.2783081</v>
      </c>
      <c r="I824" s="1">
        <v>89</v>
      </c>
      <c r="J824" s="1">
        <v>0</v>
      </c>
      <c r="K824" s="1">
        <v>53.4</v>
      </c>
      <c r="L824" s="1">
        <v>2</v>
      </c>
      <c r="M824" s="1">
        <v>9</v>
      </c>
      <c r="N824" s="1">
        <v>6.81</v>
      </c>
      <c r="O824" s="1">
        <v>89</v>
      </c>
      <c r="P824" s="1">
        <v>0.3</v>
      </c>
      <c r="Q824" s="1">
        <v>3736.5871299999999</v>
      </c>
      <c r="R824" s="1">
        <v>619256</v>
      </c>
      <c r="S824" s="1">
        <v>1.7</v>
      </c>
      <c r="T824" s="1">
        <v>1.6</v>
      </c>
      <c r="U824" s="1">
        <v>0.66600000000000004</v>
      </c>
      <c r="V824" s="1">
        <v>13</v>
      </c>
    </row>
    <row r="825" spans="1:22" x14ac:dyDescent="0.3">
      <c r="A825" s="1" t="s">
        <v>69</v>
      </c>
      <c r="B825" s="1">
        <v>2010</v>
      </c>
      <c r="C825" s="1" t="s">
        <v>215</v>
      </c>
      <c r="D825" s="1">
        <v>72</v>
      </c>
      <c r="E825" s="1">
        <v>191</v>
      </c>
      <c r="F825" s="1">
        <v>2</v>
      </c>
      <c r="G825" s="1">
        <v>2.36</v>
      </c>
      <c r="H825" s="1">
        <v>469.39041930000002</v>
      </c>
      <c r="I825" s="1">
        <v>89</v>
      </c>
      <c r="J825" s="1">
        <v>0</v>
      </c>
      <c r="K825" s="1">
        <v>52.8</v>
      </c>
      <c r="L825" s="1">
        <v>2</v>
      </c>
      <c r="M825" s="1">
        <v>89</v>
      </c>
      <c r="N825" s="1">
        <v>6.91</v>
      </c>
      <c r="O825" s="1">
        <v>89</v>
      </c>
      <c r="P825" s="1">
        <v>0.3</v>
      </c>
      <c r="Q825" s="1">
        <v>3474.392445</v>
      </c>
      <c r="R825" s="1">
        <v>6164626</v>
      </c>
      <c r="S825" s="1">
        <v>1.7</v>
      </c>
      <c r="T825" s="1">
        <v>1.6</v>
      </c>
      <c r="U825" s="1">
        <v>0.66200000000000003</v>
      </c>
      <c r="V825" s="1">
        <v>12.9</v>
      </c>
    </row>
    <row r="826" spans="1:22" x14ac:dyDescent="0.3">
      <c r="A826" s="1" t="s">
        <v>69</v>
      </c>
      <c r="B826" s="1">
        <v>2009</v>
      </c>
      <c r="C826" s="1" t="s">
        <v>215</v>
      </c>
      <c r="D826" s="1">
        <v>71.400000000000006</v>
      </c>
      <c r="E826" s="1">
        <v>23</v>
      </c>
      <c r="F826" s="1">
        <v>2</v>
      </c>
      <c r="G826" s="1">
        <v>2.5499999999999998</v>
      </c>
      <c r="H826" s="1">
        <v>416.43383990000001</v>
      </c>
      <c r="I826" s="1">
        <v>91</v>
      </c>
      <c r="J826" s="1">
        <v>0</v>
      </c>
      <c r="K826" s="1">
        <v>52.1</v>
      </c>
      <c r="L826" s="1">
        <v>2</v>
      </c>
      <c r="M826" s="1">
        <v>91</v>
      </c>
      <c r="N826" s="1">
        <v>6.83</v>
      </c>
      <c r="O826" s="1">
        <v>91</v>
      </c>
      <c r="P826" s="1">
        <v>0.3</v>
      </c>
      <c r="Q826" s="1">
        <v>3366.482133</v>
      </c>
      <c r="R826" s="1">
        <v>6137276</v>
      </c>
      <c r="S826" s="1">
        <v>1.7</v>
      </c>
      <c r="T826" s="1">
        <v>1.6</v>
      </c>
      <c r="U826" s="1">
        <v>0.66200000000000003</v>
      </c>
      <c r="V826" s="1">
        <v>12.8</v>
      </c>
    </row>
    <row r="827" spans="1:22" x14ac:dyDescent="0.3">
      <c r="A827" s="1" t="s">
        <v>69</v>
      </c>
      <c r="B827" s="1">
        <v>2008</v>
      </c>
      <c r="C827" s="1" t="s">
        <v>215</v>
      </c>
      <c r="D827" s="1">
        <v>71.7</v>
      </c>
      <c r="E827" s="1">
        <v>194</v>
      </c>
      <c r="F827" s="1">
        <v>2</v>
      </c>
      <c r="G827" s="1">
        <v>2.68</v>
      </c>
      <c r="H827" s="1">
        <v>53.959498770000003</v>
      </c>
      <c r="I827" s="1">
        <v>98</v>
      </c>
      <c r="J827" s="1">
        <v>0</v>
      </c>
      <c r="K827" s="1">
        <v>51.4</v>
      </c>
      <c r="L827" s="1">
        <v>3</v>
      </c>
      <c r="M827" s="1">
        <v>98</v>
      </c>
      <c r="N827" s="1">
        <v>6.21</v>
      </c>
      <c r="O827" s="1">
        <v>98</v>
      </c>
      <c r="P827" s="1">
        <v>0.3</v>
      </c>
      <c r="Q827" s="1">
        <v>357.34767399999998</v>
      </c>
      <c r="R827" s="1">
        <v>61131</v>
      </c>
      <c r="S827" s="1">
        <v>1.8</v>
      </c>
      <c r="T827" s="1">
        <v>1.7</v>
      </c>
      <c r="U827" s="1">
        <v>0.65900000000000003</v>
      </c>
      <c r="V827" s="1">
        <v>13.4</v>
      </c>
    </row>
    <row r="828" spans="1:22" x14ac:dyDescent="0.3">
      <c r="A828" s="1" t="s">
        <v>69</v>
      </c>
      <c r="B828" s="1">
        <v>2007</v>
      </c>
      <c r="C828" s="1" t="s">
        <v>215</v>
      </c>
      <c r="D828" s="1">
        <v>71.2</v>
      </c>
      <c r="E828" s="1">
        <v>23</v>
      </c>
      <c r="F828" s="1">
        <v>2</v>
      </c>
      <c r="G828" s="1">
        <v>2.83</v>
      </c>
      <c r="H828" s="1">
        <v>52.301722150000003</v>
      </c>
      <c r="I828" s="1">
        <v>99</v>
      </c>
      <c r="J828" s="1">
        <v>0</v>
      </c>
      <c r="K828" s="1">
        <v>5.8</v>
      </c>
      <c r="L828" s="1">
        <v>3</v>
      </c>
      <c r="M828" s="1">
        <v>99</v>
      </c>
      <c r="N828" s="1">
        <v>6.32</v>
      </c>
      <c r="O828" s="1">
        <v>99</v>
      </c>
      <c r="P828" s="1">
        <v>0.3</v>
      </c>
      <c r="Q828" s="1">
        <v>334.83816999999999</v>
      </c>
      <c r="R828" s="1">
        <v>683475</v>
      </c>
      <c r="S828" s="1">
        <v>1.8</v>
      </c>
      <c r="T828" s="1">
        <v>1.7</v>
      </c>
      <c r="U828" s="1">
        <v>0.65700000000000003</v>
      </c>
      <c r="V828" s="1">
        <v>12.9</v>
      </c>
    </row>
    <row r="829" spans="1:22" x14ac:dyDescent="0.3">
      <c r="A829" s="1" t="s">
        <v>69</v>
      </c>
      <c r="B829" s="1">
        <v>2006</v>
      </c>
      <c r="C829" s="1" t="s">
        <v>215</v>
      </c>
      <c r="D829" s="1">
        <v>75</v>
      </c>
      <c r="E829" s="1">
        <v>211</v>
      </c>
      <c r="F829" s="1">
        <v>3</v>
      </c>
      <c r="G829" s="1">
        <v>2.77</v>
      </c>
      <c r="H829" s="1">
        <v>57.745626289999997</v>
      </c>
      <c r="I829" s="1">
        <v>96</v>
      </c>
      <c r="J829" s="1">
        <v>0</v>
      </c>
      <c r="K829" s="1">
        <v>5.0999999999999996</v>
      </c>
      <c r="L829" s="1">
        <v>3</v>
      </c>
      <c r="M829" s="1">
        <v>96</v>
      </c>
      <c r="N829" s="1">
        <v>6.68</v>
      </c>
      <c r="O829" s="1">
        <v>96</v>
      </c>
      <c r="P829" s="1">
        <v>0.2</v>
      </c>
      <c r="Q829" s="1">
        <v>362.95176800000002</v>
      </c>
      <c r="R829" s="1">
        <v>656478</v>
      </c>
      <c r="S829" s="1">
        <v>1.8</v>
      </c>
      <c r="T829" s="1">
        <v>1.7</v>
      </c>
      <c r="U829" s="1">
        <v>0.65100000000000002</v>
      </c>
      <c r="V829" s="1">
        <v>12.9</v>
      </c>
    </row>
    <row r="830" spans="1:22" x14ac:dyDescent="0.3">
      <c r="A830" s="1" t="s">
        <v>69</v>
      </c>
      <c r="B830" s="1">
        <v>2005</v>
      </c>
      <c r="C830" s="1" t="s">
        <v>215</v>
      </c>
      <c r="D830" s="1">
        <v>71</v>
      </c>
      <c r="E830" s="1">
        <v>213</v>
      </c>
      <c r="F830" s="1">
        <v>3</v>
      </c>
      <c r="G830" s="1">
        <v>2.77</v>
      </c>
      <c r="H830" s="1">
        <v>440.60270420000001</v>
      </c>
      <c r="I830" s="1">
        <v>89</v>
      </c>
      <c r="J830" s="1">
        <v>0</v>
      </c>
      <c r="K830" s="1">
        <v>49.4</v>
      </c>
      <c r="L830" s="1">
        <v>3</v>
      </c>
      <c r="M830" s="1">
        <v>89</v>
      </c>
      <c r="N830" s="1">
        <v>7.19</v>
      </c>
      <c r="O830" s="1">
        <v>89</v>
      </c>
      <c r="P830" s="1">
        <v>0.2</v>
      </c>
      <c r="Q830" s="1">
        <v>2835.2812370000001</v>
      </c>
      <c r="R830" s="1">
        <v>628961</v>
      </c>
      <c r="S830" s="1">
        <v>1.9</v>
      </c>
      <c r="T830" s="1">
        <v>1.8</v>
      </c>
      <c r="U830" s="1">
        <v>0.64400000000000002</v>
      </c>
      <c r="V830" s="1">
        <v>12.7</v>
      </c>
    </row>
    <row r="831" spans="1:22" x14ac:dyDescent="0.3">
      <c r="A831" s="1" t="s">
        <v>69</v>
      </c>
      <c r="B831" s="1">
        <v>2004</v>
      </c>
      <c r="C831" s="1" t="s">
        <v>215</v>
      </c>
      <c r="D831" s="1">
        <v>70</v>
      </c>
      <c r="E831" s="1">
        <v>215</v>
      </c>
      <c r="F831" s="1">
        <v>3</v>
      </c>
      <c r="G831" s="1">
        <v>2.9</v>
      </c>
      <c r="H831" s="1">
        <v>398.60583220000001</v>
      </c>
      <c r="I831" s="1">
        <v>9</v>
      </c>
      <c r="J831" s="1">
        <v>0</v>
      </c>
      <c r="K831" s="1">
        <v>48.6</v>
      </c>
      <c r="L831" s="1">
        <v>3</v>
      </c>
      <c r="M831" s="1">
        <v>9</v>
      </c>
      <c r="N831" s="1">
        <v>7.3</v>
      </c>
      <c r="O831" s="1">
        <v>9</v>
      </c>
      <c r="P831" s="1">
        <v>0.3</v>
      </c>
      <c r="Q831" s="1">
        <v>2632.7994199999998</v>
      </c>
      <c r="R831" s="1">
        <v>6775</v>
      </c>
      <c r="S831" s="1">
        <v>1.9</v>
      </c>
      <c r="T831" s="1">
        <v>1.8</v>
      </c>
      <c r="U831" s="1">
        <v>0.63600000000000001</v>
      </c>
      <c r="V831" s="1">
        <v>12.4</v>
      </c>
    </row>
    <row r="832" spans="1:22" x14ac:dyDescent="0.3">
      <c r="A832" s="1" t="s">
        <v>69</v>
      </c>
      <c r="B832" s="1">
        <v>2003</v>
      </c>
      <c r="C832" s="1" t="s">
        <v>215</v>
      </c>
      <c r="D832" s="1">
        <v>69.900000000000006</v>
      </c>
      <c r="E832" s="1">
        <v>29</v>
      </c>
      <c r="F832" s="1">
        <v>3</v>
      </c>
      <c r="G832" s="1">
        <v>3.1</v>
      </c>
      <c r="H832" s="1">
        <v>400.13429710000003</v>
      </c>
      <c r="I832" s="1">
        <v>94</v>
      </c>
      <c r="J832" s="1">
        <v>0</v>
      </c>
      <c r="K832" s="1">
        <v>47.8</v>
      </c>
      <c r="L832" s="1">
        <v>4</v>
      </c>
      <c r="M832" s="1">
        <v>93</v>
      </c>
      <c r="N832" s="1">
        <v>7.61</v>
      </c>
      <c r="O832" s="1">
        <v>94</v>
      </c>
      <c r="P832" s="1">
        <v>0.3</v>
      </c>
      <c r="Q832" s="1">
        <v>2519.7373870000001</v>
      </c>
      <c r="R832" s="1">
        <v>5971535</v>
      </c>
      <c r="S832" s="1">
        <v>2</v>
      </c>
      <c r="T832" s="1">
        <v>1.9</v>
      </c>
      <c r="U832" s="1">
        <v>0.628</v>
      </c>
      <c r="V832" s="1">
        <v>12</v>
      </c>
    </row>
    <row r="833" spans="1:22" x14ac:dyDescent="0.3">
      <c r="A833" s="1" t="s">
        <v>69</v>
      </c>
      <c r="B833" s="1">
        <v>2002</v>
      </c>
      <c r="C833" s="1" t="s">
        <v>215</v>
      </c>
      <c r="D833" s="1">
        <v>73</v>
      </c>
      <c r="E833" s="1">
        <v>24</v>
      </c>
      <c r="F833" s="1">
        <v>3</v>
      </c>
      <c r="G833" s="1">
        <v>2.97</v>
      </c>
      <c r="H833" s="1">
        <v>29.68529375</v>
      </c>
      <c r="I833" s="1">
        <v>81</v>
      </c>
      <c r="J833" s="1">
        <v>0</v>
      </c>
      <c r="K833" s="1">
        <v>47</v>
      </c>
      <c r="L833" s="1">
        <v>4</v>
      </c>
      <c r="M833" s="1">
        <v>81</v>
      </c>
      <c r="N833" s="1">
        <v>7.9</v>
      </c>
      <c r="O833" s="1">
        <v>81</v>
      </c>
      <c r="P833" s="1">
        <v>0.4</v>
      </c>
      <c r="Q833" s="1">
        <v>248.41249999999999</v>
      </c>
      <c r="R833" s="1">
        <v>59433</v>
      </c>
      <c r="S833" s="1">
        <v>2</v>
      </c>
      <c r="T833" s="1">
        <v>1.9</v>
      </c>
      <c r="U833" s="1">
        <v>0.621</v>
      </c>
      <c r="V833" s="1">
        <v>11.8</v>
      </c>
    </row>
    <row r="834" spans="1:22" x14ac:dyDescent="0.3">
      <c r="A834" s="1" t="s">
        <v>69</v>
      </c>
      <c r="B834" s="1">
        <v>2001</v>
      </c>
      <c r="C834" s="1" t="s">
        <v>215</v>
      </c>
      <c r="D834" s="1">
        <v>68.900000000000006</v>
      </c>
      <c r="E834" s="1">
        <v>219</v>
      </c>
      <c r="F834" s="1">
        <v>4</v>
      </c>
      <c r="G834" s="1">
        <v>2.88</v>
      </c>
      <c r="H834" s="1">
        <v>332.10565860000003</v>
      </c>
      <c r="I834" s="1">
        <v>75</v>
      </c>
      <c r="J834" s="1">
        <v>2</v>
      </c>
      <c r="K834" s="1">
        <v>46.2</v>
      </c>
      <c r="L834" s="1">
        <v>4</v>
      </c>
      <c r="M834" s="1">
        <v>94</v>
      </c>
      <c r="N834" s="1">
        <v>8.1999999999999993</v>
      </c>
      <c r="O834" s="1">
        <v>92</v>
      </c>
      <c r="P834" s="1">
        <v>0.4</v>
      </c>
      <c r="Q834" s="1">
        <v>2338.7722439999998</v>
      </c>
      <c r="R834" s="1">
        <v>595962</v>
      </c>
      <c r="S834" s="1">
        <v>2.1</v>
      </c>
      <c r="T834" s="1">
        <v>2</v>
      </c>
      <c r="U834" s="1">
        <v>0.61499999999999999</v>
      </c>
      <c r="V834" s="1">
        <v>11.6</v>
      </c>
    </row>
    <row r="835" spans="1:22" x14ac:dyDescent="0.3">
      <c r="A835" s="1" t="s">
        <v>69</v>
      </c>
      <c r="B835" s="1">
        <v>2000</v>
      </c>
      <c r="C835" s="1" t="s">
        <v>215</v>
      </c>
      <c r="D835" s="1">
        <v>69</v>
      </c>
      <c r="E835" s="1">
        <v>218</v>
      </c>
      <c r="F835" s="1">
        <v>4</v>
      </c>
      <c r="G835" s="1">
        <v>2.79</v>
      </c>
      <c r="H835" s="1">
        <v>353.66903280000002</v>
      </c>
      <c r="I835" s="1">
        <v>99</v>
      </c>
      <c r="J835" s="1">
        <v>0</v>
      </c>
      <c r="K835" s="1">
        <v>45.3</v>
      </c>
      <c r="L835" s="1">
        <v>5</v>
      </c>
      <c r="M835" s="1">
        <v>98</v>
      </c>
      <c r="N835" s="1">
        <v>8.17</v>
      </c>
      <c r="O835" s="1">
        <v>99</v>
      </c>
      <c r="P835" s="1">
        <v>0.4</v>
      </c>
      <c r="Q835" s="1">
        <v>2238.4115999999999</v>
      </c>
      <c r="R835" s="1">
        <v>5867626</v>
      </c>
      <c r="S835" s="1">
        <v>2.1</v>
      </c>
      <c r="T835" s="1">
        <v>2</v>
      </c>
      <c r="U835" s="1">
        <v>0.60699999999999998</v>
      </c>
      <c r="V835" s="1">
        <v>11.3</v>
      </c>
    </row>
    <row r="836" spans="1:22" x14ac:dyDescent="0.3">
      <c r="A836" s="1" t="s">
        <v>70</v>
      </c>
      <c r="B836" s="1">
        <v>2015</v>
      </c>
      <c r="C836" s="1" t="s">
        <v>215</v>
      </c>
      <c r="D836" s="1">
        <v>58.2</v>
      </c>
      <c r="E836" s="1">
        <v>32</v>
      </c>
      <c r="F836" s="1">
        <v>3</v>
      </c>
      <c r="G836" s="1">
        <v>4.6028607871720375</v>
      </c>
      <c r="H836" s="1">
        <v>0</v>
      </c>
      <c r="I836" s="1">
        <v>16</v>
      </c>
      <c r="J836" s="1">
        <v>1250</v>
      </c>
      <c r="K836" s="1">
        <v>24.5</v>
      </c>
      <c r="L836" s="1">
        <v>4</v>
      </c>
      <c r="M836" s="1">
        <v>17</v>
      </c>
      <c r="N836" s="1">
        <v>5.9381895280235915</v>
      </c>
      <c r="O836" s="1">
        <v>16</v>
      </c>
      <c r="P836" s="1">
        <v>4.2</v>
      </c>
      <c r="Q836" s="1">
        <v>1347.3125700000001</v>
      </c>
      <c r="R836" s="1">
        <v>1175389</v>
      </c>
      <c r="S836" s="1">
        <v>8.4</v>
      </c>
      <c r="T836" s="1">
        <v>8.3000000000000007</v>
      </c>
      <c r="U836" s="1">
        <v>0.58199999999999996</v>
      </c>
      <c r="V836" s="1">
        <v>9.1999999999999993</v>
      </c>
    </row>
    <row r="837" spans="1:22" x14ac:dyDescent="0.3">
      <c r="A837" s="1" t="s">
        <v>70</v>
      </c>
      <c r="B837" s="1">
        <v>2014</v>
      </c>
      <c r="C837" s="1" t="s">
        <v>215</v>
      </c>
      <c r="D837" s="1">
        <v>57.9</v>
      </c>
      <c r="E837" s="1">
        <v>32</v>
      </c>
      <c r="F837" s="1">
        <v>3</v>
      </c>
      <c r="G837" s="1">
        <v>0.01</v>
      </c>
      <c r="H837" s="1">
        <v>13.40477417</v>
      </c>
      <c r="I837" s="1">
        <v>2</v>
      </c>
      <c r="J837" s="1">
        <v>13</v>
      </c>
      <c r="K837" s="1">
        <v>24</v>
      </c>
      <c r="L837" s="1">
        <v>4</v>
      </c>
      <c r="M837" s="1">
        <v>24</v>
      </c>
      <c r="N837" s="1">
        <v>3.8</v>
      </c>
      <c r="O837" s="1">
        <v>2</v>
      </c>
      <c r="P837" s="1">
        <v>4.4000000000000004</v>
      </c>
      <c r="Q837" s="1">
        <v>192.59733</v>
      </c>
      <c r="R837" s="1">
        <v>1129424</v>
      </c>
      <c r="S837" s="1">
        <v>8.5</v>
      </c>
      <c r="T837" s="1">
        <v>8.4</v>
      </c>
      <c r="U837" s="1">
        <v>0.58199999999999996</v>
      </c>
      <c r="V837" s="1">
        <v>9.1999999999999993</v>
      </c>
    </row>
    <row r="838" spans="1:22" x14ac:dyDescent="0.3">
      <c r="A838" s="1" t="s">
        <v>70</v>
      </c>
      <c r="B838" s="1">
        <v>2013</v>
      </c>
      <c r="C838" s="1" t="s">
        <v>215</v>
      </c>
      <c r="D838" s="1">
        <v>57.4</v>
      </c>
      <c r="E838" s="1">
        <v>327</v>
      </c>
      <c r="F838" s="1">
        <v>3</v>
      </c>
      <c r="G838" s="1">
        <v>10.72</v>
      </c>
      <c r="H838" s="1">
        <v>156.39076850000001</v>
      </c>
      <c r="I838" s="1">
        <v>80.940461215932913</v>
      </c>
      <c r="J838" s="1">
        <v>321</v>
      </c>
      <c r="K838" s="1">
        <v>23.5</v>
      </c>
      <c r="L838" s="1">
        <v>4</v>
      </c>
      <c r="M838" s="1">
        <v>3</v>
      </c>
      <c r="N838" s="1">
        <v>3.73</v>
      </c>
      <c r="O838" s="1">
        <v>3</v>
      </c>
      <c r="P838" s="1">
        <v>5.7</v>
      </c>
      <c r="Q838" s="1">
        <v>2246.9938000000002</v>
      </c>
      <c r="R838" s="1">
        <v>183746</v>
      </c>
      <c r="S838" s="1">
        <v>8.6</v>
      </c>
      <c r="T838" s="1">
        <v>8.6</v>
      </c>
      <c r="U838" s="1">
        <v>0.58599999999999997</v>
      </c>
      <c r="V838" s="1">
        <v>9.1999999999999993</v>
      </c>
    </row>
    <row r="839" spans="1:22" x14ac:dyDescent="0.3">
      <c r="A839" s="1" t="s">
        <v>70</v>
      </c>
      <c r="B839" s="1">
        <v>2012</v>
      </c>
      <c r="C839" s="1" t="s">
        <v>215</v>
      </c>
      <c r="D839" s="1">
        <v>56.7</v>
      </c>
      <c r="E839" s="1">
        <v>337</v>
      </c>
      <c r="F839" s="1">
        <v>3</v>
      </c>
      <c r="G839" s="1">
        <v>11.89</v>
      </c>
      <c r="H839" s="1">
        <v>1500.4126349999999</v>
      </c>
      <c r="I839" s="1">
        <v>80.940461215932913</v>
      </c>
      <c r="J839" s="1">
        <v>1190</v>
      </c>
      <c r="K839" s="1">
        <v>23</v>
      </c>
      <c r="L839" s="1">
        <v>4</v>
      </c>
      <c r="M839" s="1">
        <v>3</v>
      </c>
      <c r="N839" s="1">
        <v>4</v>
      </c>
      <c r="O839" s="1">
        <v>24</v>
      </c>
      <c r="P839" s="1">
        <v>8.1999999999999993</v>
      </c>
      <c r="Q839" s="1">
        <v>21557.6528</v>
      </c>
      <c r="R839" s="1">
        <v>138593</v>
      </c>
      <c r="S839" s="1">
        <v>8.6999999999999993</v>
      </c>
      <c r="T839" s="1">
        <v>8.6999999999999993</v>
      </c>
      <c r="U839" s="1">
        <v>0.58299999999999996</v>
      </c>
      <c r="V839" s="1">
        <v>9.1999999999999993</v>
      </c>
    </row>
    <row r="840" spans="1:22" x14ac:dyDescent="0.3">
      <c r="A840" s="1" t="s">
        <v>70</v>
      </c>
      <c r="B840" s="1">
        <v>2011</v>
      </c>
      <c r="C840" s="1" t="s">
        <v>215</v>
      </c>
      <c r="D840" s="1">
        <v>56.2</v>
      </c>
      <c r="E840" s="1">
        <v>344</v>
      </c>
      <c r="F840" s="1">
        <v>3</v>
      </c>
      <c r="G840" s="1">
        <v>10.99</v>
      </c>
      <c r="H840" s="1">
        <v>1493.051277</v>
      </c>
      <c r="I840" s="1">
        <v>80.940461215932913</v>
      </c>
      <c r="J840" s="1">
        <v>0</v>
      </c>
      <c r="K840" s="1">
        <v>22.6</v>
      </c>
      <c r="L840" s="1">
        <v>4</v>
      </c>
      <c r="M840" s="1">
        <v>39</v>
      </c>
      <c r="N840" s="1">
        <v>3.29</v>
      </c>
      <c r="O840" s="1">
        <v>41</v>
      </c>
      <c r="P840" s="1">
        <v>7.7</v>
      </c>
      <c r="Q840" s="1">
        <v>21451.886170000002</v>
      </c>
      <c r="R840" s="1">
        <v>99429</v>
      </c>
      <c r="S840" s="1">
        <v>8.9</v>
      </c>
      <c r="T840" s="1">
        <v>8.8000000000000007</v>
      </c>
      <c r="U840" s="1">
        <v>0.57999999999999996</v>
      </c>
      <c r="V840" s="1">
        <v>9.1999999999999993</v>
      </c>
    </row>
    <row r="841" spans="1:22" x14ac:dyDescent="0.3">
      <c r="A841" s="1" t="s">
        <v>70</v>
      </c>
      <c r="B841" s="1">
        <v>2010</v>
      </c>
      <c r="C841" s="1" t="s">
        <v>215</v>
      </c>
      <c r="D841" s="1">
        <v>56.1</v>
      </c>
      <c r="E841" s="1">
        <v>339</v>
      </c>
      <c r="F841" s="1">
        <v>3</v>
      </c>
      <c r="G841" s="1">
        <v>9.93</v>
      </c>
      <c r="H841" s="1">
        <v>1192.6966190000001</v>
      </c>
      <c r="I841" s="1">
        <v>80.940461215932913</v>
      </c>
      <c r="J841" s="1">
        <v>0</v>
      </c>
      <c r="K841" s="1">
        <v>22.1</v>
      </c>
      <c r="L841" s="1">
        <v>4</v>
      </c>
      <c r="M841" s="1">
        <v>59</v>
      </c>
      <c r="N841" s="1">
        <v>3.84</v>
      </c>
      <c r="O841" s="1">
        <v>44</v>
      </c>
      <c r="P841" s="1">
        <v>7.2</v>
      </c>
      <c r="Q841" s="1">
        <v>17136.445680000001</v>
      </c>
      <c r="R841" s="1">
        <v>95114</v>
      </c>
      <c r="S841" s="1">
        <v>9</v>
      </c>
      <c r="T841" s="1">
        <v>9</v>
      </c>
      <c r="U841" s="1">
        <v>0.58899999999999997</v>
      </c>
      <c r="V841" s="1">
        <v>9.1999999999999993</v>
      </c>
    </row>
    <row r="842" spans="1:22" x14ac:dyDescent="0.3">
      <c r="A842" s="1" t="s">
        <v>70</v>
      </c>
      <c r="B842" s="1">
        <v>2009</v>
      </c>
      <c r="C842" s="1" t="s">
        <v>215</v>
      </c>
      <c r="D842" s="1">
        <v>55.7</v>
      </c>
      <c r="E842" s="1">
        <v>34</v>
      </c>
      <c r="F842" s="1">
        <v>3</v>
      </c>
      <c r="G842" s="1">
        <v>7.97</v>
      </c>
      <c r="H842" s="1">
        <v>115.0692415</v>
      </c>
      <c r="I842" s="1">
        <v>80.940461215932913</v>
      </c>
      <c r="J842" s="1">
        <v>78</v>
      </c>
      <c r="K842" s="1">
        <v>21.7</v>
      </c>
      <c r="L842" s="1">
        <v>4</v>
      </c>
      <c r="M842" s="1">
        <v>57</v>
      </c>
      <c r="N842" s="1">
        <v>5.32</v>
      </c>
      <c r="O842" s="1">
        <v>43</v>
      </c>
      <c r="P842" s="1">
        <v>7.3</v>
      </c>
      <c r="Q842" s="1">
        <v>1653.2936999999999</v>
      </c>
      <c r="R842" s="1">
        <v>99111</v>
      </c>
      <c r="S842" s="1">
        <v>9.1999999999999993</v>
      </c>
      <c r="T842" s="1">
        <v>9.1999999999999993</v>
      </c>
      <c r="U842" s="1">
        <v>0.59</v>
      </c>
      <c r="V842" s="1">
        <v>9.1</v>
      </c>
    </row>
    <row r="843" spans="1:22" x14ac:dyDescent="0.3">
      <c r="A843" s="1" t="s">
        <v>70</v>
      </c>
      <c r="B843" s="1">
        <v>2008</v>
      </c>
      <c r="C843" s="1" t="s">
        <v>215</v>
      </c>
      <c r="D843" s="1">
        <v>55.4</v>
      </c>
      <c r="E843" s="1">
        <v>338</v>
      </c>
      <c r="F843" s="1">
        <v>3</v>
      </c>
      <c r="G843" s="1">
        <v>8.34</v>
      </c>
      <c r="H843" s="1">
        <v>1705.678619</v>
      </c>
      <c r="I843" s="1">
        <v>80.940461215932913</v>
      </c>
      <c r="J843" s="1">
        <v>436</v>
      </c>
      <c r="K843" s="1">
        <v>21.3</v>
      </c>
      <c r="L843" s="1">
        <v>4</v>
      </c>
      <c r="M843" s="1">
        <v>55</v>
      </c>
      <c r="N843" s="1">
        <v>2.31</v>
      </c>
      <c r="O843" s="1">
        <v>42</v>
      </c>
      <c r="P843" s="1">
        <v>6.3</v>
      </c>
      <c r="Q843" s="1">
        <v>22742.381590000001</v>
      </c>
      <c r="R843" s="1">
        <v>868418</v>
      </c>
      <c r="S843" s="1">
        <v>9.3000000000000007</v>
      </c>
      <c r="T843" s="1">
        <v>9.3000000000000007</v>
      </c>
      <c r="U843" s="1">
        <v>0.59199999999999997</v>
      </c>
      <c r="V843" s="1">
        <v>9.1</v>
      </c>
    </row>
    <row r="844" spans="1:22" x14ac:dyDescent="0.3">
      <c r="A844" s="1" t="s">
        <v>70</v>
      </c>
      <c r="B844" s="1">
        <v>2007</v>
      </c>
      <c r="C844" s="1" t="s">
        <v>215</v>
      </c>
      <c r="D844" s="1">
        <v>55</v>
      </c>
      <c r="E844" s="1">
        <v>339</v>
      </c>
      <c r="F844" s="1">
        <v>3</v>
      </c>
      <c r="G844" s="1">
        <v>6.86</v>
      </c>
      <c r="H844" s="1">
        <v>1024.5195430000001</v>
      </c>
      <c r="I844" s="1">
        <v>80.940461215932913</v>
      </c>
      <c r="J844" s="1">
        <v>5</v>
      </c>
      <c r="K844" s="1">
        <v>2.9</v>
      </c>
      <c r="L844" s="1">
        <v>4</v>
      </c>
      <c r="M844" s="1">
        <v>54</v>
      </c>
      <c r="N844" s="1">
        <v>2.25</v>
      </c>
      <c r="O844" s="1">
        <v>41</v>
      </c>
      <c r="P844" s="1">
        <v>5.9</v>
      </c>
      <c r="Q844" s="1">
        <v>15761.83913</v>
      </c>
      <c r="R844" s="1">
        <v>829327</v>
      </c>
      <c r="S844" s="1">
        <v>9.5</v>
      </c>
      <c r="T844" s="1">
        <v>9.5</v>
      </c>
      <c r="U844" s="1">
        <v>0.58699999999999997</v>
      </c>
      <c r="V844" s="1">
        <v>9</v>
      </c>
    </row>
    <row r="845" spans="1:22" x14ac:dyDescent="0.3">
      <c r="A845" s="1" t="s">
        <v>70</v>
      </c>
      <c r="B845" s="1">
        <v>2006</v>
      </c>
      <c r="C845" s="1" t="s">
        <v>215</v>
      </c>
      <c r="D845" s="1">
        <v>54.8</v>
      </c>
      <c r="E845" s="1">
        <v>337</v>
      </c>
      <c r="F845" s="1">
        <v>3</v>
      </c>
      <c r="G845" s="1">
        <v>7.28</v>
      </c>
      <c r="H845" s="1">
        <v>827.59793349999995</v>
      </c>
      <c r="I845" s="1">
        <v>80.940461215932913</v>
      </c>
      <c r="J845" s="1">
        <v>0</v>
      </c>
      <c r="K845" s="1">
        <v>2.5</v>
      </c>
      <c r="L845" s="1">
        <v>4</v>
      </c>
      <c r="M845" s="1">
        <v>52</v>
      </c>
      <c r="N845" s="1">
        <v>2.13</v>
      </c>
      <c r="O845" s="1">
        <v>4</v>
      </c>
      <c r="P845" s="1">
        <v>5.3</v>
      </c>
      <c r="Q845" s="1">
        <v>12732.275900000001</v>
      </c>
      <c r="R845" s="1">
        <v>792217</v>
      </c>
      <c r="S845" s="1">
        <v>9.6999999999999993</v>
      </c>
      <c r="T845" s="1">
        <v>9.6</v>
      </c>
      <c r="U845" s="1">
        <v>0.56899999999999995</v>
      </c>
      <c r="V845" s="1">
        <v>9</v>
      </c>
    </row>
    <row r="846" spans="1:22" x14ac:dyDescent="0.3">
      <c r="A846" s="1" t="s">
        <v>70</v>
      </c>
      <c r="B846" s="1">
        <v>2005</v>
      </c>
      <c r="C846" s="1" t="s">
        <v>215</v>
      </c>
      <c r="D846" s="1">
        <v>54.4</v>
      </c>
      <c r="E846" s="1">
        <v>337</v>
      </c>
      <c r="F846" s="1">
        <v>3</v>
      </c>
      <c r="G846" s="1">
        <v>7.19</v>
      </c>
      <c r="H846" s="1">
        <v>12.066167099999999</v>
      </c>
      <c r="I846" s="1">
        <v>80.940461215932913</v>
      </c>
      <c r="J846" s="1">
        <v>0</v>
      </c>
      <c r="K846" s="1">
        <v>2.2000000000000002</v>
      </c>
      <c r="L846" s="1">
        <v>4</v>
      </c>
      <c r="M846" s="1">
        <v>5</v>
      </c>
      <c r="N846" s="1">
        <v>1.63</v>
      </c>
      <c r="O846" s="1">
        <v>39</v>
      </c>
      <c r="P846" s="1">
        <v>4.9000000000000004</v>
      </c>
      <c r="Q846" s="1">
        <v>185.63334</v>
      </c>
      <c r="R846" s="1">
        <v>757317</v>
      </c>
      <c r="S846" s="1">
        <v>9.8000000000000007</v>
      </c>
      <c r="T846" s="1">
        <v>9.8000000000000007</v>
      </c>
      <c r="U846" s="1">
        <v>0.56299999999999994</v>
      </c>
      <c r="V846" s="1">
        <v>8.6999999999999993</v>
      </c>
    </row>
    <row r="847" spans="1:22" x14ac:dyDescent="0.3">
      <c r="A847" s="1" t="s">
        <v>70</v>
      </c>
      <c r="B847" s="1">
        <v>2004</v>
      </c>
      <c r="C847" s="1" t="s">
        <v>215</v>
      </c>
      <c r="D847" s="1">
        <v>54.1</v>
      </c>
      <c r="E847" s="1">
        <v>336</v>
      </c>
      <c r="F847" s="1">
        <v>3</v>
      </c>
      <c r="G847" s="1">
        <v>6.28</v>
      </c>
      <c r="H847" s="1">
        <v>44.547683050000003</v>
      </c>
      <c r="I847" s="1">
        <v>80.940461215932913</v>
      </c>
      <c r="J847" s="1">
        <v>38</v>
      </c>
      <c r="K847" s="1">
        <v>19.8</v>
      </c>
      <c r="L847" s="1">
        <v>4</v>
      </c>
      <c r="M847" s="1">
        <v>48</v>
      </c>
      <c r="N847" s="1">
        <v>2.4</v>
      </c>
      <c r="O847" s="1">
        <v>38</v>
      </c>
      <c r="P847" s="1">
        <v>4.4000000000000004</v>
      </c>
      <c r="Q847" s="1">
        <v>685.34897000000001</v>
      </c>
      <c r="R847" s="1">
        <v>724817</v>
      </c>
      <c r="S847" s="1">
        <v>1</v>
      </c>
      <c r="T847" s="1">
        <v>1</v>
      </c>
      <c r="U847" s="1">
        <v>0.55300000000000005</v>
      </c>
      <c r="V847" s="1">
        <v>8.5</v>
      </c>
    </row>
    <row r="848" spans="1:22" x14ac:dyDescent="0.3">
      <c r="A848" s="1" t="s">
        <v>70</v>
      </c>
      <c r="B848" s="1">
        <v>2003</v>
      </c>
      <c r="C848" s="1" t="s">
        <v>215</v>
      </c>
      <c r="D848" s="1">
        <v>53.8</v>
      </c>
      <c r="E848" s="1">
        <v>334</v>
      </c>
      <c r="F848" s="1">
        <v>3</v>
      </c>
      <c r="G848" s="1">
        <v>7.13</v>
      </c>
      <c r="H848" s="1">
        <v>309.78345869999998</v>
      </c>
      <c r="I848" s="1">
        <v>80.940461215932913</v>
      </c>
      <c r="J848" s="1">
        <v>18</v>
      </c>
      <c r="K848" s="1">
        <v>19.5</v>
      </c>
      <c r="L848" s="1">
        <v>4</v>
      </c>
      <c r="M848" s="1">
        <v>46</v>
      </c>
      <c r="N848" s="1">
        <v>2.23</v>
      </c>
      <c r="O848" s="1">
        <v>37</v>
      </c>
      <c r="P848" s="1">
        <v>3.6</v>
      </c>
      <c r="Q848" s="1">
        <v>3577.1761969999998</v>
      </c>
      <c r="R848" s="1">
        <v>694611</v>
      </c>
      <c r="S848" s="1">
        <v>1.2</v>
      </c>
      <c r="T848" s="1">
        <v>1.1000000000000001</v>
      </c>
      <c r="U848" s="1">
        <v>0.55400000000000005</v>
      </c>
      <c r="V848" s="1">
        <v>8.4</v>
      </c>
    </row>
    <row r="849" spans="1:22" x14ac:dyDescent="0.3">
      <c r="A849" s="1" t="s">
        <v>70</v>
      </c>
      <c r="B849" s="1">
        <v>2002</v>
      </c>
      <c r="C849" s="1" t="s">
        <v>215</v>
      </c>
      <c r="D849" s="1">
        <v>53.5</v>
      </c>
      <c r="E849" s="1">
        <v>334</v>
      </c>
      <c r="F849" s="1">
        <v>3</v>
      </c>
      <c r="G849" s="1">
        <v>6.01</v>
      </c>
      <c r="H849" s="1">
        <v>234.78742070000001</v>
      </c>
      <c r="I849" s="1">
        <v>80.940461215932913</v>
      </c>
      <c r="J849" s="1">
        <v>24</v>
      </c>
      <c r="K849" s="1">
        <v>19.100000000000001</v>
      </c>
      <c r="L849" s="1">
        <v>4</v>
      </c>
      <c r="M849" s="1">
        <v>44</v>
      </c>
      <c r="N849" s="1">
        <v>2.5</v>
      </c>
      <c r="O849" s="1">
        <v>36</v>
      </c>
      <c r="P849" s="1">
        <v>2.9</v>
      </c>
      <c r="Q849" s="1">
        <v>2711.1711399999999</v>
      </c>
      <c r="R849" s="1">
        <v>66647</v>
      </c>
      <c r="S849" s="1">
        <v>1.4</v>
      </c>
      <c r="T849" s="1">
        <v>1.3</v>
      </c>
      <c r="U849" s="1">
        <v>0.54200000000000004</v>
      </c>
      <c r="V849" s="1">
        <v>8.1999999999999993</v>
      </c>
    </row>
    <row r="850" spans="1:22" x14ac:dyDescent="0.3">
      <c r="A850" s="1" t="s">
        <v>70</v>
      </c>
      <c r="B850" s="1">
        <v>2001</v>
      </c>
      <c r="C850" s="1" t="s">
        <v>215</v>
      </c>
      <c r="D850" s="1">
        <v>53.1</v>
      </c>
      <c r="E850" s="1">
        <v>334</v>
      </c>
      <c r="F850" s="1">
        <v>3</v>
      </c>
      <c r="G850" s="1">
        <v>5.07</v>
      </c>
      <c r="H850" s="1">
        <v>197.78395520000001</v>
      </c>
      <c r="I850" s="1">
        <v>80.940461215932913</v>
      </c>
      <c r="J850" s="1">
        <v>1339</v>
      </c>
      <c r="K850" s="1">
        <v>18.7</v>
      </c>
      <c r="L850" s="1">
        <v>4</v>
      </c>
      <c r="M850" s="1">
        <v>43</v>
      </c>
      <c r="N850" s="1">
        <v>1.78</v>
      </c>
      <c r="O850" s="1">
        <v>35</v>
      </c>
      <c r="P850" s="1">
        <v>2.2999999999999998</v>
      </c>
      <c r="Q850" s="1">
        <v>2283.8793900000001</v>
      </c>
      <c r="R850" s="1">
        <v>639762</v>
      </c>
      <c r="S850" s="1">
        <v>1.6</v>
      </c>
      <c r="T850" s="1">
        <v>1.4</v>
      </c>
      <c r="U850" s="1">
        <v>0.52700000000000002</v>
      </c>
      <c r="V850" s="1">
        <v>8</v>
      </c>
    </row>
    <row r="851" spans="1:22" x14ac:dyDescent="0.3">
      <c r="A851" s="1" t="s">
        <v>70</v>
      </c>
      <c r="B851" s="1">
        <v>2000</v>
      </c>
      <c r="C851" s="1" t="s">
        <v>215</v>
      </c>
      <c r="D851" s="1">
        <v>52.7</v>
      </c>
      <c r="E851" s="1">
        <v>336</v>
      </c>
      <c r="F851" s="1">
        <v>3</v>
      </c>
      <c r="G851" s="1">
        <v>4.46</v>
      </c>
      <c r="H851" s="1">
        <v>14.95451321</v>
      </c>
      <c r="I851" s="1">
        <v>80.940461215932913</v>
      </c>
      <c r="J851" s="1">
        <v>0</v>
      </c>
      <c r="K851" s="1">
        <v>18.3</v>
      </c>
      <c r="L851" s="1">
        <v>4</v>
      </c>
      <c r="M851" s="1">
        <v>41</v>
      </c>
      <c r="N851" s="1">
        <v>2.73</v>
      </c>
      <c r="O851" s="1">
        <v>34</v>
      </c>
      <c r="P851" s="1">
        <v>1.9</v>
      </c>
      <c r="Q851" s="1">
        <v>172.68491</v>
      </c>
      <c r="R851" s="1">
        <v>614323</v>
      </c>
      <c r="S851" s="1">
        <v>1.7</v>
      </c>
      <c r="T851" s="1">
        <v>1.6</v>
      </c>
      <c r="U851" s="1">
        <v>0</v>
      </c>
      <c r="V851" s="1">
        <v>0</v>
      </c>
    </row>
    <row r="852" spans="1:22" x14ac:dyDescent="0.3">
      <c r="A852" s="1" t="s">
        <v>71</v>
      </c>
      <c r="B852" s="1">
        <v>2015</v>
      </c>
      <c r="C852" s="1" t="s">
        <v>215</v>
      </c>
      <c r="D852" s="1">
        <v>64.7</v>
      </c>
      <c r="E852" s="1">
        <v>255</v>
      </c>
      <c r="F852" s="1">
        <v>5</v>
      </c>
      <c r="G852" s="1">
        <v>4.6028607871720375</v>
      </c>
      <c r="H852" s="1">
        <v>0</v>
      </c>
      <c r="I852" s="1">
        <v>95</v>
      </c>
      <c r="J852" s="1">
        <v>198</v>
      </c>
      <c r="K852" s="1">
        <v>18.600000000000001</v>
      </c>
      <c r="L852" s="1">
        <v>7</v>
      </c>
      <c r="M852" s="1">
        <v>95</v>
      </c>
      <c r="N852" s="1">
        <v>5.9381895280235915</v>
      </c>
      <c r="O852" s="1">
        <v>95</v>
      </c>
      <c r="P852" s="1">
        <v>0.4</v>
      </c>
      <c r="Q852" s="1">
        <v>0</v>
      </c>
      <c r="R852" s="1">
        <v>12753375.120052498</v>
      </c>
      <c r="S852" s="1">
        <v>8.4</v>
      </c>
      <c r="T852" s="1">
        <v>8.1999999999999993</v>
      </c>
      <c r="U852" s="1">
        <v>0.41799999999999998</v>
      </c>
      <c r="V852" s="1">
        <v>5</v>
      </c>
    </row>
    <row r="853" spans="1:22" x14ac:dyDescent="0.3">
      <c r="A853" s="1" t="s">
        <v>71</v>
      </c>
      <c r="B853" s="1">
        <v>2014</v>
      </c>
      <c r="C853" s="1" t="s">
        <v>215</v>
      </c>
      <c r="D853" s="1">
        <v>64.400000000000006</v>
      </c>
      <c r="E853" s="1">
        <v>261</v>
      </c>
      <c r="F853" s="1">
        <v>5</v>
      </c>
      <c r="G853" s="1">
        <v>0.01</v>
      </c>
      <c r="H853" s="1">
        <v>0</v>
      </c>
      <c r="I853" s="1">
        <v>94</v>
      </c>
      <c r="J853" s="1">
        <v>127</v>
      </c>
      <c r="K853" s="1">
        <v>18</v>
      </c>
      <c r="L853" s="1">
        <v>8</v>
      </c>
      <c r="M853" s="1">
        <v>94</v>
      </c>
      <c r="N853" s="1">
        <v>3.34</v>
      </c>
      <c r="O853" s="1">
        <v>94</v>
      </c>
      <c r="P853" s="1">
        <v>0.4</v>
      </c>
      <c r="Q853" s="1">
        <v>0</v>
      </c>
      <c r="R853" s="1">
        <v>12753375.120052498</v>
      </c>
      <c r="S853" s="1">
        <v>8.5</v>
      </c>
      <c r="T853" s="1">
        <v>8.3000000000000007</v>
      </c>
      <c r="U853" s="1">
        <v>0.41599999999999998</v>
      </c>
      <c r="V853" s="1">
        <v>5</v>
      </c>
    </row>
    <row r="854" spans="1:22" x14ac:dyDescent="0.3">
      <c r="A854" s="1" t="s">
        <v>71</v>
      </c>
      <c r="B854" s="1">
        <v>2013</v>
      </c>
      <c r="C854" s="1" t="s">
        <v>215</v>
      </c>
      <c r="D854" s="1">
        <v>64</v>
      </c>
      <c r="E854" s="1">
        <v>266</v>
      </c>
      <c r="F854" s="1">
        <v>6</v>
      </c>
      <c r="G854" s="1">
        <v>0.01</v>
      </c>
      <c r="H854" s="1">
        <v>0</v>
      </c>
      <c r="I854" s="1">
        <v>94</v>
      </c>
      <c r="J854" s="1">
        <v>45</v>
      </c>
      <c r="K854" s="1">
        <v>17.5</v>
      </c>
      <c r="L854" s="1">
        <v>8</v>
      </c>
      <c r="M854" s="1">
        <v>94</v>
      </c>
      <c r="N854" s="1">
        <v>3.1</v>
      </c>
      <c r="O854" s="1">
        <v>94</v>
      </c>
      <c r="P854" s="1">
        <v>0.5</v>
      </c>
      <c r="Q854" s="1">
        <v>0</v>
      </c>
      <c r="R854" s="1">
        <v>12753375.120052498</v>
      </c>
      <c r="S854" s="1">
        <v>8.6</v>
      </c>
      <c r="T854" s="1">
        <v>8.4</v>
      </c>
      <c r="U854" s="1">
        <v>0.41399999999999998</v>
      </c>
      <c r="V854" s="1">
        <v>5</v>
      </c>
    </row>
    <row r="855" spans="1:22" x14ac:dyDescent="0.3">
      <c r="A855" s="1" t="s">
        <v>71</v>
      </c>
      <c r="B855" s="1">
        <v>2012</v>
      </c>
      <c r="C855" s="1" t="s">
        <v>215</v>
      </c>
      <c r="D855" s="1">
        <v>63.6</v>
      </c>
      <c r="E855" s="1">
        <v>274</v>
      </c>
      <c r="F855" s="1">
        <v>6</v>
      </c>
      <c r="G855" s="1">
        <v>0.01</v>
      </c>
      <c r="H855" s="1">
        <v>0</v>
      </c>
      <c r="I855" s="1">
        <v>94</v>
      </c>
      <c r="J855" s="1">
        <v>194</v>
      </c>
      <c r="K855" s="1">
        <v>17</v>
      </c>
      <c r="L855" s="1">
        <v>8</v>
      </c>
      <c r="M855" s="1">
        <v>94</v>
      </c>
      <c r="N855" s="1">
        <v>2.98</v>
      </c>
      <c r="O855" s="1">
        <v>94</v>
      </c>
      <c r="P855" s="1">
        <v>0.6</v>
      </c>
      <c r="Q855" s="1">
        <v>0</v>
      </c>
      <c r="R855" s="1">
        <v>12753375.120052498</v>
      </c>
      <c r="S855" s="1">
        <v>8.6999999999999993</v>
      </c>
      <c r="T855" s="1">
        <v>8.6</v>
      </c>
      <c r="U855" s="1">
        <v>0.41</v>
      </c>
      <c r="V855" s="1">
        <v>5</v>
      </c>
    </row>
    <row r="856" spans="1:22" x14ac:dyDescent="0.3">
      <c r="A856" s="1" t="s">
        <v>71</v>
      </c>
      <c r="B856" s="1">
        <v>2011</v>
      </c>
      <c r="C856" s="1" t="s">
        <v>215</v>
      </c>
      <c r="D856" s="1">
        <v>62.9</v>
      </c>
      <c r="E856" s="1">
        <v>286</v>
      </c>
      <c r="F856" s="1">
        <v>6</v>
      </c>
      <c r="G856" s="1">
        <v>0.62</v>
      </c>
      <c r="H856" s="1">
        <v>20.979919150000001</v>
      </c>
      <c r="I856" s="1">
        <v>96</v>
      </c>
      <c r="J856" s="1">
        <v>48</v>
      </c>
      <c r="K856" s="1">
        <v>16.5</v>
      </c>
      <c r="L856" s="1">
        <v>8</v>
      </c>
      <c r="M856" s="1">
        <v>96</v>
      </c>
      <c r="N856" s="1">
        <v>3.6</v>
      </c>
      <c r="O856" s="1">
        <v>96</v>
      </c>
      <c r="P856" s="1">
        <v>0.7</v>
      </c>
      <c r="Q856" s="1">
        <v>582.775532</v>
      </c>
      <c r="R856" s="1">
        <v>447469</v>
      </c>
      <c r="S856" s="1">
        <v>8.8000000000000007</v>
      </c>
      <c r="T856" s="1">
        <v>8.6999999999999993</v>
      </c>
      <c r="U856" s="1">
        <v>0.40500000000000003</v>
      </c>
      <c r="V856" s="1">
        <v>5</v>
      </c>
    </row>
    <row r="857" spans="1:22" x14ac:dyDescent="0.3">
      <c r="A857" s="1" t="s">
        <v>71</v>
      </c>
      <c r="B857" s="1">
        <v>2010</v>
      </c>
      <c r="C857" s="1" t="s">
        <v>215</v>
      </c>
      <c r="D857" s="1">
        <v>62.1</v>
      </c>
      <c r="E857" s="1">
        <v>298</v>
      </c>
      <c r="F857" s="1">
        <v>6</v>
      </c>
      <c r="G857" s="1">
        <v>0.61</v>
      </c>
      <c r="H857" s="1">
        <v>17.357397840000001</v>
      </c>
      <c r="I857" s="1">
        <v>9</v>
      </c>
      <c r="J857" s="1">
        <v>51</v>
      </c>
      <c r="K857" s="1">
        <v>16</v>
      </c>
      <c r="L857" s="1">
        <v>9</v>
      </c>
      <c r="M857" s="1">
        <v>9</v>
      </c>
      <c r="N857" s="1">
        <v>3.24</v>
      </c>
      <c r="O857" s="1">
        <v>9</v>
      </c>
      <c r="P857" s="1">
        <v>0.9</v>
      </c>
      <c r="Q857" s="1">
        <v>482.14994000000002</v>
      </c>
      <c r="R857" s="1">
        <v>43984</v>
      </c>
      <c r="S857" s="1">
        <v>8.9</v>
      </c>
      <c r="T857" s="1">
        <v>8.8000000000000007</v>
      </c>
      <c r="U857" s="1">
        <v>0.40400000000000003</v>
      </c>
      <c r="V857" s="1">
        <v>5.0999999999999996</v>
      </c>
    </row>
    <row r="858" spans="1:22" x14ac:dyDescent="0.3">
      <c r="A858" s="1" t="s">
        <v>71</v>
      </c>
      <c r="B858" s="1">
        <v>2009</v>
      </c>
      <c r="C858" s="1" t="s">
        <v>215</v>
      </c>
      <c r="D858" s="1">
        <v>61.4</v>
      </c>
      <c r="E858" s="1">
        <v>311</v>
      </c>
      <c r="F858" s="1">
        <v>6</v>
      </c>
      <c r="G858" s="1">
        <v>0.63</v>
      </c>
      <c r="H858" s="1">
        <v>1.5751601959999999</v>
      </c>
      <c r="I858" s="1">
        <v>92</v>
      </c>
      <c r="J858" s="1">
        <v>82</v>
      </c>
      <c r="K858" s="1">
        <v>15.5</v>
      </c>
      <c r="L858" s="1">
        <v>9</v>
      </c>
      <c r="M858" s="1">
        <v>92</v>
      </c>
      <c r="N858" s="1">
        <v>3.3</v>
      </c>
      <c r="O858" s="1">
        <v>92</v>
      </c>
      <c r="P858" s="1">
        <v>1</v>
      </c>
      <c r="Q858" s="1">
        <v>43.754449899999997</v>
      </c>
      <c r="R858" s="1">
        <v>431334</v>
      </c>
      <c r="S858" s="1">
        <v>9</v>
      </c>
      <c r="T858" s="1">
        <v>8.9</v>
      </c>
      <c r="U858" s="1">
        <v>0.40200000000000002</v>
      </c>
      <c r="V858" s="1">
        <v>5.2</v>
      </c>
    </row>
    <row r="859" spans="1:22" x14ac:dyDescent="0.3">
      <c r="A859" s="1" t="s">
        <v>71</v>
      </c>
      <c r="B859" s="1">
        <v>2008</v>
      </c>
      <c r="C859" s="1" t="s">
        <v>215</v>
      </c>
      <c r="D859" s="1">
        <v>67</v>
      </c>
      <c r="E859" s="1">
        <v>322</v>
      </c>
      <c r="F859" s="1">
        <v>6</v>
      </c>
      <c r="G859" s="1">
        <v>0.49</v>
      </c>
      <c r="H859" s="1">
        <v>11.76572311</v>
      </c>
      <c r="I859" s="1">
        <v>94</v>
      </c>
      <c r="J859" s="1">
        <v>0</v>
      </c>
      <c r="K859" s="1">
        <v>15.1</v>
      </c>
      <c r="L859" s="1">
        <v>9</v>
      </c>
      <c r="M859" s="1">
        <v>94</v>
      </c>
      <c r="N859" s="1">
        <v>3.69</v>
      </c>
      <c r="O859" s="1">
        <v>94</v>
      </c>
      <c r="P859" s="1">
        <v>1.1000000000000001</v>
      </c>
      <c r="Q859" s="1">
        <v>326.82564200000002</v>
      </c>
      <c r="R859" s="1">
        <v>4232636</v>
      </c>
      <c r="S859" s="1">
        <v>9.1</v>
      </c>
      <c r="T859" s="1">
        <v>9.1</v>
      </c>
      <c r="U859" s="1">
        <v>0.40600000000000003</v>
      </c>
      <c r="V859" s="1">
        <v>5.2</v>
      </c>
    </row>
    <row r="860" spans="1:22" x14ac:dyDescent="0.3">
      <c r="A860" s="1" t="s">
        <v>71</v>
      </c>
      <c r="B860" s="1">
        <v>2007</v>
      </c>
      <c r="C860" s="1" t="s">
        <v>215</v>
      </c>
      <c r="D860" s="1">
        <v>62</v>
      </c>
      <c r="E860" s="1">
        <v>329</v>
      </c>
      <c r="F860" s="1">
        <v>6</v>
      </c>
      <c r="G860" s="1">
        <v>1.23</v>
      </c>
      <c r="H860" s="1">
        <v>11.423859609999999</v>
      </c>
      <c r="I860" s="1">
        <v>91</v>
      </c>
      <c r="J860" s="1">
        <v>55</v>
      </c>
      <c r="K860" s="1">
        <v>14.7</v>
      </c>
      <c r="L860" s="1">
        <v>9</v>
      </c>
      <c r="M860" s="1">
        <v>91</v>
      </c>
      <c r="N860" s="1">
        <v>3.29</v>
      </c>
      <c r="O860" s="1">
        <v>91</v>
      </c>
      <c r="P860" s="1">
        <v>1.3</v>
      </c>
      <c r="Q860" s="1">
        <v>317.32943360000002</v>
      </c>
      <c r="R860" s="1">
        <v>4153332</v>
      </c>
      <c r="S860" s="1">
        <v>9.1999999999999993</v>
      </c>
      <c r="T860" s="1">
        <v>9.1999999999999993</v>
      </c>
      <c r="U860" s="1">
        <v>0.40500000000000003</v>
      </c>
      <c r="V860" s="1">
        <v>5.3</v>
      </c>
    </row>
    <row r="861" spans="1:22" x14ac:dyDescent="0.3">
      <c r="A861" s="1" t="s">
        <v>71</v>
      </c>
      <c r="B861" s="1">
        <v>2006</v>
      </c>
      <c r="C861" s="1" t="s">
        <v>215</v>
      </c>
      <c r="D861" s="1">
        <v>59.7</v>
      </c>
      <c r="E861" s="1">
        <v>336</v>
      </c>
      <c r="F861" s="1">
        <v>7</v>
      </c>
      <c r="G861" s="1">
        <v>0.97</v>
      </c>
      <c r="H861" s="1">
        <v>10.602697729999999</v>
      </c>
      <c r="I861" s="1">
        <v>94</v>
      </c>
      <c r="J861" s="1">
        <v>128</v>
      </c>
      <c r="K861" s="1">
        <v>14.3</v>
      </c>
      <c r="L861" s="1">
        <v>9</v>
      </c>
      <c r="M861" s="1">
        <v>94</v>
      </c>
      <c r="N861" s="1">
        <v>3.3</v>
      </c>
      <c r="O861" s="1">
        <v>94</v>
      </c>
      <c r="P861" s="1">
        <v>1.4</v>
      </c>
      <c r="Q861" s="1">
        <v>297.82858800000002</v>
      </c>
      <c r="R861" s="1">
        <v>466648</v>
      </c>
      <c r="S861" s="1">
        <v>9.3000000000000007</v>
      </c>
      <c r="T861" s="1">
        <v>9.3000000000000007</v>
      </c>
      <c r="U861" s="1">
        <v>0.40500000000000003</v>
      </c>
      <c r="V861" s="1">
        <v>5.3</v>
      </c>
    </row>
    <row r="862" spans="1:22" x14ac:dyDescent="0.3">
      <c r="A862" s="1" t="s">
        <v>71</v>
      </c>
      <c r="B862" s="1">
        <v>2005</v>
      </c>
      <c r="C862" s="1" t="s">
        <v>215</v>
      </c>
      <c r="D862" s="1">
        <v>59.4</v>
      </c>
      <c r="E862" s="1">
        <v>34</v>
      </c>
      <c r="F862" s="1">
        <v>7</v>
      </c>
      <c r="G862" s="1">
        <v>1.07</v>
      </c>
      <c r="H862" s="1">
        <v>5.0646889679999996</v>
      </c>
      <c r="I862" s="1">
        <v>96</v>
      </c>
      <c r="J862" s="1">
        <v>19</v>
      </c>
      <c r="K862" s="1">
        <v>13.9</v>
      </c>
      <c r="L862" s="1">
        <v>9</v>
      </c>
      <c r="M862" s="1">
        <v>96</v>
      </c>
      <c r="N862" s="1">
        <v>2.97</v>
      </c>
      <c r="O862" s="1">
        <v>96</v>
      </c>
      <c r="P862" s="1">
        <v>1.6</v>
      </c>
      <c r="Q862" s="1">
        <v>276.75896</v>
      </c>
      <c r="R862" s="1">
        <v>39697</v>
      </c>
      <c r="S862" s="1">
        <v>9.4</v>
      </c>
      <c r="T862" s="1">
        <v>9.5</v>
      </c>
      <c r="U862" s="1">
        <v>0</v>
      </c>
      <c r="V862" s="1">
        <v>5.4</v>
      </c>
    </row>
    <row r="863" spans="1:22" x14ac:dyDescent="0.3">
      <c r="A863" s="1" t="s">
        <v>71</v>
      </c>
      <c r="B863" s="1">
        <v>2004</v>
      </c>
      <c r="C863" s="1" t="s">
        <v>215</v>
      </c>
      <c r="D863" s="1">
        <v>59.1</v>
      </c>
      <c r="E863" s="1">
        <v>342</v>
      </c>
      <c r="F863" s="1">
        <v>7</v>
      </c>
      <c r="G863" s="1">
        <v>0.64</v>
      </c>
      <c r="H863" s="1">
        <v>10.26097341</v>
      </c>
      <c r="I863" s="1">
        <v>84</v>
      </c>
      <c r="J863" s="1">
        <v>24</v>
      </c>
      <c r="K863" s="1">
        <v>13.6</v>
      </c>
      <c r="L863" s="1">
        <v>10</v>
      </c>
      <c r="M863" s="1">
        <v>98</v>
      </c>
      <c r="N863" s="1">
        <v>3.14</v>
      </c>
      <c r="O863" s="1">
        <v>98</v>
      </c>
      <c r="P863" s="1">
        <v>1.8</v>
      </c>
      <c r="Q863" s="1">
        <v>287.42222429999998</v>
      </c>
      <c r="R863" s="1">
        <v>3858623</v>
      </c>
      <c r="S863" s="1">
        <v>9.6</v>
      </c>
      <c r="T863" s="1">
        <v>9.6</v>
      </c>
      <c r="U863" s="1">
        <v>0</v>
      </c>
      <c r="V863" s="1">
        <v>5</v>
      </c>
    </row>
    <row r="864" spans="1:22" x14ac:dyDescent="0.3">
      <c r="A864" s="1" t="s">
        <v>71</v>
      </c>
      <c r="B864" s="1">
        <v>2003</v>
      </c>
      <c r="C864" s="1" t="s">
        <v>215</v>
      </c>
      <c r="D864" s="1">
        <v>58.8</v>
      </c>
      <c r="E864" s="1">
        <v>343</v>
      </c>
      <c r="F864" s="1">
        <v>7</v>
      </c>
      <c r="G864" s="1">
        <v>0.56000000000000005</v>
      </c>
      <c r="H864" s="1">
        <v>6.9139980129999996</v>
      </c>
      <c r="I864" s="1">
        <v>91</v>
      </c>
      <c r="J864" s="1">
        <v>376</v>
      </c>
      <c r="K864" s="1">
        <v>13.3</v>
      </c>
      <c r="L864" s="1">
        <v>10</v>
      </c>
      <c r="M864" s="1">
        <v>95</v>
      </c>
      <c r="N864" s="1">
        <v>3.5</v>
      </c>
      <c r="O864" s="1">
        <v>93</v>
      </c>
      <c r="P864" s="1">
        <v>1.9</v>
      </c>
      <c r="Q864" s="1">
        <v>232.7945459</v>
      </c>
      <c r="R864" s="1">
        <v>3738265</v>
      </c>
      <c r="S864" s="1">
        <v>9.6999999999999993</v>
      </c>
      <c r="T864" s="1">
        <v>9.6999999999999993</v>
      </c>
      <c r="U864" s="1">
        <v>0</v>
      </c>
      <c r="V864" s="1">
        <v>4.7</v>
      </c>
    </row>
    <row r="865" spans="1:22" x14ac:dyDescent="0.3">
      <c r="A865" s="1" t="s">
        <v>71</v>
      </c>
      <c r="B865" s="1">
        <v>2002</v>
      </c>
      <c r="C865" s="1" t="s">
        <v>215</v>
      </c>
      <c r="D865" s="1">
        <v>58.5</v>
      </c>
      <c r="E865" s="1">
        <v>343</v>
      </c>
      <c r="F865" s="1">
        <v>7</v>
      </c>
      <c r="G865" s="1">
        <v>0.83</v>
      </c>
      <c r="H865" s="1">
        <v>0.70313217900000002</v>
      </c>
      <c r="I865" s="1">
        <v>86</v>
      </c>
      <c r="J865" s="1">
        <v>460</v>
      </c>
      <c r="K865" s="1">
        <v>13.1</v>
      </c>
      <c r="L865" s="1">
        <v>10</v>
      </c>
      <c r="M865" s="1">
        <v>92</v>
      </c>
      <c r="N865" s="1">
        <v>4.2</v>
      </c>
      <c r="O865" s="1">
        <v>9</v>
      </c>
      <c r="P865" s="1">
        <v>1.9</v>
      </c>
      <c r="Q865" s="1">
        <v>21.768798100000001</v>
      </c>
      <c r="R865" s="1">
        <v>3614639</v>
      </c>
      <c r="S865" s="1">
        <v>9.9</v>
      </c>
      <c r="T865" s="1">
        <v>9.9</v>
      </c>
      <c r="U865" s="1">
        <v>0</v>
      </c>
      <c r="V865" s="1">
        <v>4.4000000000000004</v>
      </c>
    </row>
    <row r="866" spans="1:22" x14ac:dyDescent="0.3">
      <c r="A866" s="1" t="s">
        <v>71</v>
      </c>
      <c r="B866" s="1">
        <v>2001</v>
      </c>
      <c r="C866" s="1" t="s">
        <v>215</v>
      </c>
      <c r="D866" s="1">
        <v>58.1</v>
      </c>
      <c r="E866" s="1">
        <v>345</v>
      </c>
      <c r="F866" s="1">
        <v>7</v>
      </c>
      <c r="G866" s="1">
        <v>0.61</v>
      </c>
      <c r="H866" s="1">
        <v>5.5936195379999996</v>
      </c>
      <c r="I866" s="1">
        <v>80.940461215932913</v>
      </c>
      <c r="J866" s="1">
        <v>204</v>
      </c>
      <c r="K866" s="1">
        <v>12.8</v>
      </c>
      <c r="L866" s="1">
        <v>10</v>
      </c>
      <c r="M866" s="1">
        <v>89</v>
      </c>
      <c r="N866" s="1">
        <v>3.95</v>
      </c>
      <c r="O866" s="1">
        <v>86</v>
      </c>
      <c r="P866" s="1">
        <v>2</v>
      </c>
      <c r="Q866" s="1">
        <v>215.13921300000001</v>
      </c>
      <c r="R866" s="1">
        <v>3497124</v>
      </c>
      <c r="S866" s="1">
        <v>1</v>
      </c>
      <c r="T866" s="1">
        <v>1</v>
      </c>
      <c r="U866" s="1">
        <v>0</v>
      </c>
      <c r="V866" s="1">
        <v>4.3</v>
      </c>
    </row>
    <row r="867" spans="1:22" x14ac:dyDescent="0.3">
      <c r="A867" s="1" t="s">
        <v>71</v>
      </c>
      <c r="B867" s="1">
        <v>2000</v>
      </c>
      <c r="C867" s="1" t="s">
        <v>215</v>
      </c>
      <c r="D867" s="1">
        <v>45.3</v>
      </c>
      <c r="E867" s="1">
        <v>593</v>
      </c>
      <c r="F867" s="1">
        <v>7</v>
      </c>
      <c r="G867" s="1">
        <v>0.83</v>
      </c>
      <c r="H867" s="1">
        <v>0.73594036100000004</v>
      </c>
      <c r="I867" s="1">
        <v>80.940461215932913</v>
      </c>
      <c r="J867" s="1">
        <v>789</v>
      </c>
      <c r="K867" s="1">
        <v>12.6</v>
      </c>
      <c r="L867" s="1">
        <v>10</v>
      </c>
      <c r="M867" s="1">
        <v>82</v>
      </c>
      <c r="N867" s="1">
        <v>4.43</v>
      </c>
      <c r="O867" s="1">
        <v>81</v>
      </c>
      <c r="P867" s="1">
        <v>1.9</v>
      </c>
      <c r="Q867" s="1">
        <v>28.1969487</v>
      </c>
      <c r="R867" s="1">
        <v>339281</v>
      </c>
      <c r="S867" s="1">
        <v>1.2</v>
      </c>
      <c r="T867" s="1">
        <v>1.1000000000000001</v>
      </c>
      <c r="U867" s="1">
        <v>0</v>
      </c>
      <c r="V867" s="1">
        <v>3.9</v>
      </c>
    </row>
    <row r="868" spans="1:22" x14ac:dyDescent="0.3">
      <c r="A868" s="1" t="s">
        <v>72</v>
      </c>
      <c r="B868" s="1">
        <v>2015</v>
      </c>
      <c r="C868" s="1" t="s">
        <v>215</v>
      </c>
      <c r="D868" s="1">
        <v>77.599999999999994</v>
      </c>
      <c r="E868" s="1">
        <v>119</v>
      </c>
      <c r="F868" s="1">
        <v>0</v>
      </c>
      <c r="G868" s="1">
        <v>4.6028607871720375</v>
      </c>
      <c r="H868" s="1">
        <v>0</v>
      </c>
      <c r="I868" s="1">
        <v>91</v>
      </c>
      <c r="J868" s="1">
        <v>4</v>
      </c>
      <c r="K868" s="1">
        <v>59.9</v>
      </c>
      <c r="L868" s="1">
        <v>0</v>
      </c>
      <c r="M868" s="1">
        <v>93</v>
      </c>
      <c r="N868" s="1">
        <v>5.9381895280235915</v>
      </c>
      <c r="O868" s="1">
        <v>93</v>
      </c>
      <c r="P868" s="1">
        <v>0.1</v>
      </c>
      <c r="Q868" s="1">
        <v>1774.9291000000001</v>
      </c>
      <c r="R868" s="1">
        <v>131547</v>
      </c>
      <c r="S868" s="1">
        <v>1.9</v>
      </c>
      <c r="T868" s="1">
        <v>1.9</v>
      </c>
      <c r="U868" s="1">
        <v>0.86299999999999999</v>
      </c>
      <c r="V868" s="1">
        <v>16.5</v>
      </c>
    </row>
    <row r="869" spans="1:22" x14ac:dyDescent="0.3">
      <c r="A869" s="1" t="s">
        <v>72</v>
      </c>
      <c r="B869" s="1">
        <v>2014</v>
      </c>
      <c r="C869" s="1" t="s">
        <v>215</v>
      </c>
      <c r="D869" s="1">
        <v>77.3</v>
      </c>
      <c r="E869" s="1">
        <v>122</v>
      </c>
      <c r="F869" s="1">
        <v>0</v>
      </c>
      <c r="G869" s="1">
        <v>0.01</v>
      </c>
      <c r="H869" s="1">
        <v>2700.07305</v>
      </c>
      <c r="I869" s="1">
        <v>93</v>
      </c>
      <c r="J869" s="1">
        <v>0</v>
      </c>
      <c r="K869" s="1">
        <v>59.4</v>
      </c>
      <c r="L869" s="1">
        <v>0</v>
      </c>
      <c r="M869" s="1">
        <v>93</v>
      </c>
      <c r="N869" s="1">
        <v>6.38</v>
      </c>
      <c r="O869" s="1">
        <v>93</v>
      </c>
      <c r="P869" s="1">
        <v>0.1</v>
      </c>
      <c r="Q869" s="1">
        <v>19941.455320000001</v>
      </c>
      <c r="R869" s="1">
        <v>1314545</v>
      </c>
      <c r="S869" s="1">
        <v>1.9</v>
      </c>
      <c r="T869" s="1">
        <v>1.9</v>
      </c>
      <c r="U869" s="1">
        <v>0.86</v>
      </c>
      <c r="V869" s="1">
        <v>16.5</v>
      </c>
    </row>
    <row r="870" spans="1:22" x14ac:dyDescent="0.3">
      <c r="A870" s="1" t="s">
        <v>72</v>
      </c>
      <c r="B870" s="1">
        <v>2013</v>
      </c>
      <c r="C870" s="1" t="s">
        <v>215</v>
      </c>
      <c r="D870" s="1">
        <v>76.900000000000006</v>
      </c>
      <c r="E870" s="1">
        <v>127</v>
      </c>
      <c r="F870" s="1">
        <v>0</v>
      </c>
      <c r="G870" s="1">
        <v>0.01</v>
      </c>
      <c r="H870" s="1">
        <v>261.29148079999999</v>
      </c>
      <c r="I870" s="1">
        <v>93</v>
      </c>
      <c r="J870" s="1">
        <v>2</v>
      </c>
      <c r="K870" s="1">
        <v>59</v>
      </c>
      <c r="L870" s="1">
        <v>0</v>
      </c>
      <c r="M870" s="1">
        <v>94</v>
      </c>
      <c r="N870" s="1">
        <v>6.48</v>
      </c>
      <c r="O870" s="1">
        <v>94</v>
      </c>
      <c r="P870" s="1">
        <v>0.1</v>
      </c>
      <c r="Q870" s="1">
        <v>1929.7746</v>
      </c>
      <c r="R870" s="1">
        <v>1317997</v>
      </c>
      <c r="S870" s="1">
        <v>1.9</v>
      </c>
      <c r="T870" s="1">
        <v>1.9</v>
      </c>
      <c r="U870" s="1">
        <v>0.85599999999999998</v>
      </c>
      <c r="V870" s="1">
        <v>16.5</v>
      </c>
    </row>
    <row r="871" spans="1:22" x14ac:dyDescent="0.3">
      <c r="A871" s="1" t="s">
        <v>72</v>
      </c>
      <c r="B871" s="1">
        <v>2012</v>
      </c>
      <c r="C871" s="1" t="s">
        <v>215</v>
      </c>
      <c r="D871" s="1">
        <v>76.3</v>
      </c>
      <c r="E871" s="1">
        <v>135</v>
      </c>
      <c r="F871" s="1">
        <v>0</v>
      </c>
      <c r="G871" s="1">
        <v>0.01</v>
      </c>
      <c r="H871" s="1">
        <v>2263.1037970000002</v>
      </c>
      <c r="I871" s="1">
        <v>94</v>
      </c>
      <c r="J871" s="1">
        <v>4</v>
      </c>
      <c r="K871" s="1">
        <v>58.5</v>
      </c>
      <c r="L871" s="1">
        <v>0</v>
      </c>
      <c r="M871" s="1">
        <v>94</v>
      </c>
      <c r="N871" s="1">
        <v>6.36</v>
      </c>
      <c r="O871" s="1">
        <v>94</v>
      </c>
      <c r="P871" s="1">
        <v>0.1</v>
      </c>
      <c r="Q871" s="1">
        <v>17421.892199999998</v>
      </c>
      <c r="R871" s="1">
        <v>1322696</v>
      </c>
      <c r="S871" s="1">
        <v>1.9</v>
      </c>
      <c r="T871" s="1">
        <v>1.9</v>
      </c>
      <c r="U871" s="1">
        <v>0.85</v>
      </c>
      <c r="V871" s="1">
        <v>16.5</v>
      </c>
    </row>
    <row r="872" spans="1:22" x14ac:dyDescent="0.3">
      <c r="A872" s="1" t="s">
        <v>72</v>
      </c>
      <c r="B872" s="1">
        <v>2011</v>
      </c>
      <c r="C872" s="1" t="s">
        <v>215</v>
      </c>
      <c r="D872" s="1">
        <v>76.099999999999994</v>
      </c>
      <c r="E872" s="1">
        <v>138</v>
      </c>
      <c r="F872" s="1">
        <v>0</v>
      </c>
      <c r="G872" s="1">
        <v>0.01</v>
      </c>
      <c r="H872" s="1">
        <v>2146.945741</v>
      </c>
      <c r="I872" s="1">
        <v>94</v>
      </c>
      <c r="J872" s="1">
        <v>7</v>
      </c>
      <c r="K872" s="1">
        <v>58</v>
      </c>
      <c r="L872" s="1">
        <v>0</v>
      </c>
      <c r="M872" s="1">
        <v>93</v>
      </c>
      <c r="N872" s="1">
        <v>5.83</v>
      </c>
      <c r="O872" s="1">
        <v>93</v>
      </c>
      <c r="P872" s="1">
        <v>0.1</v>
      </c>
      <c r="Q872" s="1">
        <v>17454.843420000001</v>
      </c>
      <c r="R872" s="1">
        <v>1327439</v>
      </c>
      <c r="S872" s="1">
        <v>1.9</v>
      </c>
      <c r="T872" s="1">
        <v>2</v>
      </c>
      <c r="U872" s="1">
        <v>0.83799999999999997</v>
      </c>
      <c r="V872" s="1">
        <v>16.399999999999999</v>
      </c>
    </row>
    <row r="873" spans="1:22" x14ac:dyDescent="0.3">
      <c r="A873" s="1" t="s">
        <v>72</v>
      </c>
      <c r="B873" s="1">
        <v>2010</v>
      </c>
      <c r="C873" s="1" t="s">
        <v>215</v>
      </c>
      <c r="D873" s="1">
        <v>75.599999999999994</v>
      </c>
      <c r="E873" s="1">
        <v>137</v>
      </c>
      <c r="F873" s="1">
        <v>0</v>
      </c>
      <c r="G873" s="1">
        <v>14.97</v>
      </c>
      <c r="H873" s="1">
        <v>1802.017593</v>
      </c>
      <c r="I873" s="1">
        <v>94</v>
      </c>
      <c r="J873" s="1">
        <v>0</v>
      </c>
      <c r="K873" s="1">
        <v>57.6</v>
      </c>
      <c r="L873" s="1">
        <v>0</v>
      </c>
      <c r="M873" s="1">
        <v>94</v>
      </c>
      <c r="N873" s="1">
        <v>6.25</v>
      </c>
      <c r="O873" s="1">
        <v>94</v>
      </c>
      <c r="P873" s="1">
        <v>0.1</v>
      </c>
      <c r="Q873" s="1">
        <v>14638.6482</v>
      </c>
      <c r="R873" s="1">
        <v>1331475</v>
      </c>
      <c r="S873" s="1">
        <v>1.9</v>
      </c>
      <c r="T873" s="1">
        <v>2</v>
      </c>
      <c r="U873" s="1">
        <v>0.83299999999999996</v>
      </c>
      <c r="V873" s="1">
        <v>16.2</v>
      </c>
    </row>
    <row r="874" spans="1:22" x14ac:dyDescent="0.3">
      <c r="A874" s="1" t="s">
        <v>72</v>
      </c>
      <c r="B874" s="1">
        <v>2009</v>
      </c>
      <c r="C874" s="1" t="s">
        <v>215</v>
      </c>
      <c r="D874" s="1">
        <v>74.900000000000006</v>
      </c>
      <c r="E874" s="1">
        <v>156</v>
      </c>
      <c r="F874" s="1">
        <v>0</v>
      </c>
      <c r="G874" s="1">
        <v>15.04</v>
      </c>
      <c r="H874" s="1">
        <v>1717.0887110000001</v>
      </c>
      <c r="I874" s="1">
        <v>95</v>
      </c>
      <c r="J874" s="1">
        <v>0</v>
      </c>
      <c r="K874" s="1">
        <v>57.1</v>
      </c>
      <c r="L874" s="1">
        <v>0</v>
      </c>
      <c r="M874" s="1">
        <v>95</v>
      </c>
      <c r="N874" s="1">
        <v>6.93</v>
      </c>
      <c r="O874" s="1">
        <v>95</v>
      </c>
      <c r="P874" s="1">
        <v>0.1</v>
      </c>
      <c r="Q874" s="1">
        <v>14726.31828</v>
      </c>
      <c r="R874" s="1">
        <v>1334515</v>
      </c>
      <c r="S874" s="1">
        <v>2</v>
      </c>
      <c r="T874" s="1">
        <v>2</v>
      </c>
      <c r="U874" s="1">
        <v>0.83599999999999997</v>
      </c>
      <c r="V874" s="1">
        <v>16.100000000000001</v>
      </c>
    </row>
    <row r="875" spans="1:22" x14ac:dyDescent="0.3">
      <c r="A875" s="1" t="s">
        <v>72</v>
      </c>
      <c r="B875" s="1">
        <v>2008</v>
      </c>
      <c r="C875" s="1" t="s">
        <v>215</v>
      </c>
      <c r="D875" s="1">
        <v>74.2</v>
      </c>
      <c r="E875" s="1">
        <v>167</v>
      </c>
      <c r="F875" s="1">
        <v>0</v>
      </c>
      <c r="G875" s="1">
        <v>16.989999999999998</v>
      </c>
      <c r="H875" s="1">
        <v>225.07236180000001</v>
      </c>
      <c r="I875" s="1">
        <v>94</v>
      </c>
      <c r="J875" s="1">
        <v>0</v>
      </c>
      <c r="K875" s="1">
        <v>56.7</v>
      </c>
      <c r="L875" s="1">
        <v>0</v>
      </c>
      <c r="M875" s="1">
        <v>95</v>
      </c>
      <c r="N875" s="1">
        <v>6.6</v>
      </c>
      <c r="O875" s="1">
        <v>95</v>
      </c>
      <c r="P875" s="1">
        <v>0.1</v>
      </c>
      <c r="Q875" s="1">
        <v>1894.5485000000001</v>
      </c>
      <c r="R875" s="1">
        <v>13379</v>
      </c>
      <c r="S875" s="1">
        <v>2</v>
      </c>
      <c r="T875" s="1">
        <v>2.1</v>
      </c>
      <c r="U875" s="1">
        <v>0.83499999999999996</v>
      </c>
      <c r="V875" s="1">
        <v>16.100000000000001</v>
      </c>
    </row>
    <row r="876" spans="1:22" x14ac:dyDescent="0.3">
      <c r="A876" s="1" t="s">
        <v>72</v>
      </c>
      <c r="B876" s="1">
        <v>2007</v>
      </c>
      <c r="C876" s="1" t="s">
        <v>215</v>
      </c>
      <c r="D876" s="1">
        <v>73</v>
      </c>
      <c r="E876" s="1">
        <v>189</v>
      </c>
      <c r="F876" s="1">
        <v>0</v>
      </c>
      <c r="G876" s="1">
        <v>17.87</v>
      </c>
      <c r="H876" s="1">
        <v>1904.1246900000001</v>
      </c>
      <c r="I876" s="1">
        <v>95</v>
      </c>
      <c r="J876" s="1">
        <v>1</v>
      </c>
      <c r="K876" s="1">
        <v>56.3</v>
      </c>
      <c r="L876" s="1">
        <v>0</v>
      </c>
      <c r="M876" s="1">
        <v>95</v>
      </c>
      <c r="N876" s="1">
        <v>5.16</v>
      </c>
      <c r="O876" s="1">
        <v>95</v>
      </c>
      <c r="P876" s="1">
        <v>0.1</v>
      </c>
      <c r="Q876" s="1">
        <v>16586.452000000001</v>
      </c>
      <c r="R876" s="1">
        <v>13468</v>
      </c>
      <c r="S876" s="1">
        <v>2</v>
      </c>
      <c r="T876" s="1">
        <v>2.1</v>
      </c>
      <c r="U876" s="1">
        <v>0.82899999999999996</v>
      </c>
      <c r="V876" s="1">
        <v>16.100000000000001</v>
      </c>
    </row>
    <row r="877" spans="1:22" x14ac:dyDescent="0.3">
      <c r="A877" s="1" t="s">
        <v>72</v>
      </c>
      <c r="B877" s="1">
        <v>2006</v>
      </c>
      <c r="C877" s="1" t="s">
        <v>215</v>
      </c>
      <c r="D877" s="1">
        <v>73</v>
      </c>
      <c r="E877" s="1">
        <v>188</v>
      </c>
      <c r="F877" s="1">
        <v>0</v>
      </c>
      <c r="G877" s="1">
        <v>16.579999999999998</v>
      </c>
      <c r="H877" s="1">
        <v>244.35108009999999</v>
      </c>
      <c r="I877" s="1">
        <v>95</v>
      </c>
      <c r="J877" s="1">
        <v>27</v>
      </c>
      <c r="K877" s="1">
        <v>55.9</v>
      </c>
      <c r="L877" s="1">
        <v>0</v>
      </c>
      <c r="M877" s="1">
        <v>95</v>
      </c>
      <c r="N877" s="1">
        <v>5.0999999999999996</v>
      </c>
      <c r="O877" s="1">
        <v>95</v>
      </c>
      <c r="P877" s="1">
        <v>0.1</v>
      </c>
      <c r="Q877" s="1">
        <v>12595.416499999999</v>
      </c>
      <c r="R877" s="1">
        <v>134681</v>
      </c>
      <c r="S877" s="1">
        <v>2.1</v>
      </c>
      <c r="T877" s="1">
        <v>2.2000000000000002</v>
      </c>
      <c r="U877" s="1">
        <v>0.82199999999999995</v>
      </c>
      <c r="V877" s="1">
        <v>16.100000000000001</v>
      </c>
    </row>
    <row r="878" spans="1:22" x14ac:dyDescent="0.3">
      <c r="A878" s="1" t="s">
        <v>72</v>
      </c>
      <c r="B878" s="1">
        <v>2005</v>
      </c>
      <c r="C878" s="1" t="s">
        <v>215</v>
      </c>
      <c r="D878" s="1">
        <v>72.8</v>
      </c>
      <c r="E878" s="1">
        <v>189</v>
      </c>
      <c r="F878" s="1">
        <v>0</v>
      </c>
      <c r="G878" s="1">
        <v>15.52</v>
      </c>
      <c r="H878" s="1">
        <v>153.50452630000001</v>
      </c>
      <c r="I878" s="1">
        <v>95</v>
      </c>
      <c r="J878" s="1">
        <v>2</v>
      </c>
      <c r="K878" s="1">
        <v>55.5</v>
      </c>
      <c r="L878" s="1">
        <v>0</v>
      </c>
      <c r="M878" s="1">
        <v>96</v>
      </c>
      <c r="N878" s="1">
        <v>5.2</v>
      </c>
      <c r="O878" s="1">
        <v>96</v>
      </c>
      <c r="P878" s="1">
        <v>0.1</v>
      </c>
      <c r="Q878" s="1">
        <v>1338.31322</v>
      </c>
      <c r="R878" s="1">
        <v>1354775</v>
      </c>
      <c r="S878" s="1">
        <v>2.1</v>
      </c>
      <c r="T878" s="1">
        <v>2.2000000000000002</v>
      </c>
      <c r="U878" s="1">
        <v>0.81200000000000006</v>
      </c>
      <c r="V878" s="1">
        <v>15.9</v>
      </c>
    </row>
    <row r="879" spans="1:22" x14ac:dyDescent="0.3">
      <c r="A879" s="1" t="s">
        <v>72</v>
      </c>
      <c r="B879" s="1">
        <v>2004</v>
      </c>
      <c r="C879" s="1" t="s">
        <v>215</v>
      </c>
      <c r="D879" s="1">
        <v>72.3</v>
      </c>
      <c r="E879" s="1">
        <v>195</v>
      </c>
      <c r="F879" s="1">
        <v>0</v>
      </c>
      <c r="G879" s="1">
        <v>15.07</v>
      </c>
      <c r="H879" s="1">
        <v>101.1201161</v>
      </c>
      <c r="I879" s="1">
        <v>9</v>
      </c>
      <c r="J879" s="1">
        <v>0</v>
      </c>
      <c r="K879" s="1">
        <v>55.2</v>
      </c>
      <c r="L879" s="1">
        <v>0</v>
      </c>
      <c r="M879" s="1">
        <v>95</v>
      </c>
      <c r="N879" s="1">
        <v>5.13</v>
      </c>
      <c r="O879" s="1">
        <v>94</v>
      </c>
      <c r="P879" s="1">
        <v>0.1</v>
      </c>
      <c r="Q879" s="1">
        <v>885.46511499999997</v>
      </c>
      <c r="R879" s="1">
        <v>136255</v>
      </c>
      <c r="S879" s="1">
        <v>2.2000000000000002</v>
      </c>
      <c r="T879" s="1">
        <v>2.2999999999999998</v>
      </c>
      <c r="U879" s="1">
        <v>0.80500000000000005</v>
      </c>
      <c r="V879" s="1">
        <v>15.7</v>
      </c>
    </row>
    <row r="880" spans="1:22" x14ac:dyDescent="0.3">
      <c r="A880" s="1" t="s">
        <v>72</v>
      </c>
      <c r="B880" s="1">
        <v>2003</v>
      </c>
      <c r="C880" s="1" t="s">
        <v>215</v>
      </c>
      <c r="D880" s="1">
        <v>71.900000000000006</v>
      </c>
      <c r="E880" s="1">
        <v>199</v>
      </c>
      <c r="F880" s="1">
        <v>0</v>
      </c>
      <c r="G880" s="1">
        <v>11.64</v>
      </c>
      <c r="H880" s="1">
        <v>132.72339220000001</v>
      </c>
      <c r="I880" s="1">
        <v>80.940461215932913</v>
      </c>
      <c r="J880" s="1">
        <v>0</v>
      </c>
      <c r="K880" s="1">
        <v>54.9</v>
      </c>
      <c r="L880" s="1">
        <v>0</v>
      </c>
      <c r="M880" s="1">
        <v>95</v>
      </c>
      <c r="N880" s="1">
        <v>4.92</v>
      </c>
      <c r="O880" s="1">
        <v>94</v>
      </c>
      <c r="P880" s="1">
        <v>0.1</v>
      </c>
      <c r="Q880" s="1">
        <v>7174.2374149999996</v>
      </c>
      <c r="R880" s="1">
        <v>13772</v>
      </c>
      <c r="S880" s="1">
        <v>2.2000000000000002</v>
      </c>
      <c r="T880" s="1">
        <v>2.2999999999999998</v>
      </c>
      <c r="U880" s="1">
        <v>0.79800000000000004</v>
      </c>
      <c r="V880" s="1">
        <v>15.6</v>
      </c>
    </row>
    <row r="881" spans="1:22" x14ac:dyDescent="0.3">
      <c r="A881" s="1" t="s">
        <v>72</v>
      </c>
      <c r="B881" s="1">
        <v>2002</v>
      </c>
      <c r="C881" s="1" t="s">
        <v>215</v>
      </c>
      <c r="D881" s="1">
        <v>71.2</v>
      </c>
      <c r="E881" s="1">
        <v>211</v>
      </c>
      <c r="F881" s="1">
        <v>0</v>
      </c>
      <c r="G881" s="1">
        <v>11.48</v>
      </c>
      <c r="H881" s="1">
        <v>7.8060428249999996</v>
      </c>
      <c r="I881" s="1">
        <v>80.940461215932913</v>
      </c>
      <c r="J881" s="1">
        <v>0</v>
      </c>
      <c r="K881" s="1">
        <v>54.6</v>
      </c>
      <c r="L881" s="1">
        <v>0</v>
      </c>
      <c r="M881" s="1">
        <v>94</v>
      </c>
      <c r="N881" s="1">
        <v>4.84</v>
      </c>
      <c r="O881" s="1">
        <v>94</v>
      </c>
      <c r="P881" s="1">
        <v>0.1</v>
      </c>
      <c r="Q881" s="1">
        <v>538.34778100000005</v>
      </c>
      <c r="R881" s="1">
        <v>137935</v>
      </c>
      <c r="S881" s="1">
        <v>2.2999999999999998</v>
      </c>
      <c r="T881" s="1">
        <v>2.4</v>
      </c>
      <c r="U881" s="1">
        <v>0.79100000000000004</v>
      </c>
      <c r="V881" s="1">
        <v>15.4</v>
      </c>
    </row>
    <row r="882" spans="1:22" x14ac:dyDescent="0.3">
      <c r="A882" s="1" t="s">
        <v>72</v>
      </c>
      <c r="B882" s="1">
        <v>2001</v>
      </c>
      <c r="C882" s="1" t="s">
        <v>215</v>
      </c>
      <c r="D882" s="1">
        <v>78</v>
      </c>
      <c r="E882" s="1">
        <v>225</v>
      </c>
      <c r="F882" s="1">
        <v>0</v>
      </c>
      <c r="G882" s="1">
        <v>0.01</v>
      </c>
      <c r="H882" s="1">
        <v>88.629458220000004</v>
      </c>
      <c r="I882" s="1">
        <v>80.940461215932913</v>
      </c>
      <c r="J882" s="1">
        <v>0</v>
      </c>
      <c r="K882" s="1">
        <v>54.3</v>
      </c>
      <c r="L882" s="1">
        <v>0</v>
      </c>
      <c r="M882" s="1">
        <v>94</v>
      </c>
      <c r="N882" s="1">
        <v>4.8499999999999996</v>
      </c>
      <c r="O882" s="1">
        <v>94</v>
      </c>
      <c r="P882" s="1">
        <v>0.1</v>
      </c>
      <c r="Q882" s="1">
        <v>4498.9572699999999</v>
      </c>
      <c r="R882" s="1">
        <v>1388115</v>
      </c>
      <c r="S882" s="1">
        <v>2.4</v>
      </c>
      <c r="T882" s="1">
        <v>2.5</v>
      </c>
      <c r="U882" s="1">
        <v>0.78100000000000003</v>
      </c>
      <c r="V882" s="1">
        <v>15</v>
      </c>
    </row>
    <row r="883" spans="1:22" x14ac:dyDescent="0.3">
      <c r="A883" s="1" t="s">
        <v>72</v>
      </c>
      <c r="B883" s="1">
        <v>2000</v>
      </c>
      <c r="C883" s="1" t="s">
        <v>215</v>
      </c>
      <c r="D883" s="1">
        <v>78</v>
      </c>
      <c r="E883" s="1">
        <v>218</v>
      </c>
      <c r="F883" s="1">
        <v>0</v>
      </c>
      <c r="G883" s="1">
        <v>0.01</v>
      </c>
      <c r="H883" s="1">
        <v>5.3480945100000001</v>
      </c>
      <c r="I883" s="1">
        <v>80.940461215932913</v>
      </c>
      <c r="J883" s="1">
        <v>9</v>
      </c>
      <c r="K883" s="1">
        <v>54</v>
      </c>
      <c r="L883" s="1">
        <v>0</v>
      </c>
      <c r="M883" s="1">
        <v>93</v>
      </c>
      <c r="N883" s="1">
        <v>5.28</v>
      </c>
      <c r="O883" s="1">
        <v>93</v>
      </c>
      <c r="P883" s="1">
        <v>0.1</v>
      </c>
      <c r="Q883" s="1">
        <v>47.328270000000003</v>
      </c>
      <c r="R883" s="1">
        <v>1396985</v>
      </c>
      <c r="S883" s="1">
        <v>2.5</v>
      </c>
      <c r="T883" s="1">
        <v>2.5</v>
      </c>
      <c r="U883" s="1">
        <v>0.76400000000000001</v>
      </c>
      <c r="V883" s="1">
        <v>14.4</v>
      </c>
    </row>
    <row r="884" spans="1:22" x14ac:dyDescent="0.3">
      <c r="A884" s="1" t="s">
        <v>73</v>
      </c>
      <c r="B884" s="1">
        <v>2015</v>
      </c>
      <c r="C884" s="1" t="s">
        <v>215</v>
      </c>
      <c r="D884" s="1">
        <v>64.8</v>
      </c>
      <c r="E884" s="1">
        <v>225</v>
      </c>
      <c r="F884" s="1">
        <v>136</v>
      </c>
      <c r="G884" s="1">
        <v>4.6028607871720375</v>
      </c>
      <c r="H884" s="1">
        <v>0</v>
      </c>
      <c r="I884" s="1">
        <v>77</v>
      </c>
      <c r="J884" s="1">
        <v>17745</v>
      </c>
      <c r="K884" s="1">
        <v>17.600000000000001</v>
      </c>
      <c r="L884" s="1">
        <v>194</v>
      </c>
      <c r="M884" s="1">
        <v>75</v>
      </c>
      <c r="N884" s="1">
        <v>5.9381895280235915</v>
      </c>
      <c r="O884" s="1">
        <v>77</v>
      </c>
      <c r="P884" s="1">
        <v>0.6</v>
      </c>
      <c r="Q884" s="1">
        <v>645.46376269999996</v>
      </c>
      <c r="R884" s="1">
        <v>9987333</v>
      </c>
      <c r="S884" s="1">
        <v>1.4</v>
      </c>
      <c r="T884" s="1">
        <v>1.2</v>
      </c>
      <c r="U884" s="1">
        <v>0.441</v>
      </c>
      <c r="V884" s="1">
        <v>8.4</v>
      </c>
    </row>
    <row r="885" spans="1:22" x14ac:dyDescent="0.3">
      <c r="A885" s="1" t="s">
        <v>73</v>
      </c>
      <c r="B885" s="1">
        <v>2014</v>
      </c>
      <c r="C885" s="1" t="s">
        <v>215</v>
      </c>
      <c r="D885" s="1">
        <v>64.2</v>
      </c>
      <c r="E885" s="1">
        <v>234</v>
      </c>
      <c r="F885" s="1">
        <v>140</v>
      </c>
      <c r="G885" s="1">
        <v>0.01</v>
      </c>
      <c r="H885" s="1">
        <v>89.958058449999996</v>
      </c>
      <c r="I885" s="1">
        <v>77</v>
      </c>
      <c r="J885" s="1">
        <v>12739</v>
      </c>
      <c r="K885" s="1">
        <v>17.2</v>
      </c>
      <c r="L885" s="1">
        <v>202</v>
      </c>
      <c r="M885" s="1">
        <v>75</v>
      </c>
      <c r="N885" s="1">
        <v>4.88</v>
      </c>
      <c r="O885" s="1">
        <v>77</v>
      </c>
      <c r="P885" s="1">
        <v>0.6</v>
      </c>
      <c r="Q885" s="1">
        <v>571.16227590000005</v>
      </c>
      <c r="R885" s="1">
        <v>97366774</v>
      </c>
      <c r="S885" s="1">
        <v>1.5</v>
      </c>
      <c r="T885" s="1">
        <v>1.3</v>
      </c>
      <c r="U885" s="1">
        <v>0.435</v>
      </c>
      <c r="V885" s="1">
        <v>8.4</v>
      </c>
    </row>
    <row r="886" spans="1:22" x14ac:dyDescent="0.3">
      <c r="A886" s="1" t="s">
        <v>73</v>
      </c>
      <c r="B886" s="1">
        <v>2013</v>
      </c>
      <c r="C886" s="1" t="s">
        <v>215</v>
      </c>
      <c r="D886" s="1">
        <v>63.7</v>
      </c>
      <c r="E886" s="1">
        <v>237</v>
      </c>
      <c r="F886" s="1">
        <v>145</v>
      </c>
      <c r="G886" s="1">
        <v>1.86</v>
      </c>
      <c r="H886" s="1">
        <v>8.3132820390000006</v>
      </c>
      <c r="I886" s="1">
        <v>72</v>
      </c>
      <c r="J886" s="1">
        <v>5253</v>
      </c>
      <c r="K886" s="1">
        <v>16.8</v>
      </c>
      <c r="L886" s="1">
        <v>211</v>
      </c>
      <c r="M886" s="1">
        <v>7</v>
      </c>
      <c r="N886" s="1">
        <v>5.19</v>
      </c>
      <c r="O886" s="1">
        <v>72</v>
      </c>
      <c r="P886" s="1">
        <v>0.9</v>
      </c>
      <c r="Q886" s="1">
        <v>52.1535887</v>
      </c>
      <c r="R886" s="1">
        <v>94887724</v>
      </c>
      <c r="S886" s="1">
        <v>1.6</v>
      </c>
      <c r="T886" s="1">
        <v>1.4</v>
      </c>
      <c r="U886" s="1">
        <v>0.42699999999999999</v>
      </c>
      <c r="V886" s="1">
        <v>8.4</v>
      </c>
    </row>
    <row r="887" spans="1:22" x14ac:dyDescent="0.3">
      <c r="A887" s="1" t="s">
        <v>73</v>
      </c>
      <c r="B887" s="1">
        <v>2012</v>
      </c>
      <c r="C887" s="1" t="s">
        <v>215</v>
      </c>
      <c r="D887" s="1">
        <v>63.3</v>
      </c>
      <c r="E887" s="1">
        <v>241</v>
      </c>
      <c r="F887" s="1">
        <v>150</v>
      </c>
      <c r="G887" s="1">
        <v>1.84</v>
      </c>
      <c r="H887" s="1">
        <v>86.825511239999997</v>
      </c>
      <c r="I887" s="1">
        <v>69</v>
      </c>
      <c r="J887" s="1">
        <v>4347</v>
      </c>
      <c r="K887" s="1">
        <v>16.399999999999999</v>
      </c>
      <c r="L887" s="1">
        <v>221</v>
      </c>
      <c r="M887" s="1">
        <v>7</v>
      </c>
      <c r="N887" s="1">
        <v>5.77</v>
      </c>
      <c r="O887" s="1">
        <v>69</v>
      </c>
      <c r="P887" s="1">
        <v>1.2</v>
      </c>
      <c r="Q887" s="1">
        <v>468.567249</v>
      </c>
      <c r="R887" s="1">
        <v>92444183</v>
      </c>
      <c r="S887" s="1">
        <v>1.7</v>
      </c>
      <c r="T887" s="1">
        <v>1.5</v>
      </c>
      <c r="U887" s="1">
        <v>0.42199999999999999</v>
      </c>
      <c r="V887" s="1">
        <v>8.4</v>
      </c>
    </row>
    <row r="888" spans="1:22" x14ac:dyDescent="0.3">
      <c r="A888" s="1" t="s">
        <v>73</v>
      </c>
      <c r="B888" s="1">
        <v>2011</v>
      </c>
      <c r="C888" s="1" t="s">
        <v>215</v>
      </c>
      <c r="D888" s="1">
        <v>62.6</v>
      </c>
      <c r="E888" s="1">
        <v>249</v>
      </c>
      <c r="F888" s="1">
        <v>156</v>
      </c>
      <c r="G888" s="1">
        <v>1.32</v>
      </c>
      <c r="H888" s="1">
        <v>67.775653689999999</v>
      </c>
      <c r="I888" s="1">
        <v>65</v>
      </c>
      <c r="J888" s="1">
        <v>3255</v>
      </c>
      <c r="K888" s="1">
        <v>16</v>
      </c>
      <c r="L888" s="1">
        <v>231</v>
      </c>
      <c r="M888" s="1">
        <v>7</v>
      </c>
      <c r="N888" s="1">
        <v>6.55</v>
      </c>
      <c r="O888" s="1">
        <v>65</v>
      </c>
      <c r="P888" s="1">
        <v>1.4</v>
      </c>
      <c r="Q888" s="1">
        <v>354.8463544</v>
      </c>
      <c r="R888" s="1">
        <v>946756</v>
      </c>
      <c r="S888" s="1">
        <v>1.9</v>
      </c>
      <c r="T888" s="1">
        <v>1.6</v>
      </c>
      <c r="U888" s="1">
        <v>0.41099999999999998</v>
      </c>
      <c r="V888" s="1">
        <v>8.1999999999999993</v>
      </c>
    </row>
    <row r="889" spans="1:22" x14ac:dyDescent="0.3">
      <c r="A889" s="1" t="s">
        <v>73</v>
      </c>
      <c r="B889" s="1">
        <v>2010</v>
      </c>
      <c r="C889" s="1" t="s">
        <v>215</v>
      </c>
      <c r="D889" s="1">
        <v>61.8</v>
      </c>
      <c r="E889" s="1">
        <v>261</v>
      </c>
      <c r="F889" s="1">
        <v>162</v>
      </c>
      <c r="G889" s="1">
        <v>1.34</v>
      </c>
      <c r="H889" s="1">
        <v>67.733744130000005</v>
      </c>
      <c r="I889" s="1">
        <v>62</v>
      </c>
      <c r="J889" s="1">
        <v>4235</v>
      </c>
      <c r="K889" s="1">
        <v>15.6</v>
      </c>
      <c r="L889" s="1">
        <v>243</v>
      </c>
      <c r="M889" s="1">
        <v>69</v>
      </c>
      <c r="N889" s="1">
        <v>6.86</v>
      </c>
      <c r="O889" s="1">
        <v>61</v>
      </c>
      <c r="P889" s="1">
        <v>1.7</v>
      </c>
      <c r="Q889" s="1">
        <v>341.39992000000001</v>
      </c>
      <c r="R889" s="1">
        <v>877267</v>
      </c>
      <c r="S889" s="1">
        <v>11</v>
      </c>
      <c r="T889" s="1">
        <v>1.7</v>
      </c>
      <c r="U889" s="1">
        <v>0.40100000000000002</v>
      </c>
      <c r="V889" s="1">
        <v>8.1</v>
      </c>
    </row>
    <row r="890" spans="1:22" x14ac:dyDescent="0.3">
      <c r="A890" s="1" t="s">
        <v>73</v>
      </c>
      <c r="B890" s="1">
        <v>2009</v>
      </c>
      <c r="C890" s="1" t="s">
        <v>215</v>
      </c>
      <c r="D890" s="1">
        <v>68</v>
      </c>
      <c r="E890" s="1">
        <v>274</v>
      </c>
      <c r="F890" s="1">
        <v>169</v>
      </c>
      <c r="G890" s="1">
        <v>1.17</v>
      </c>
      <c r="H890" s="1">
        <v>53.773540009999998</v>
      </c>
      <c r="I890" s="1">
        <v>56</v>
      </c>
      <c r="J890" s="1">
        <v>1176</v>
      </c>
      <c r="K890" s="1">
        <v>15.3</v>
      </c>
      <c r="L890" s="1">
        <v>256</v>
      </c>
      <c r="M890" s="1">
        <v>65</v>
      </c>
      <c r="N890" s="1">
        <v>4.41</v>
      </c>
      <c r="O890" s="1">
        <v>58</v>
      </c>
      <c r="P890" s="1">
        <v>2</v>
      </c>
      <c r="Q890" s="1">
        <v>379.75663850000001</v>
      </c>
      <c r="R890" s="1">
        <v>85416253</v>
      </c>
      <c r="S890" s="1">
        <v>11.1</v>
      </c>
      <c r="T890" s="1">
        <v>1.8</v>
      </c>
      <c r="U890" s="1">
        <v>0.39300000000000002</v>
      </c>
      <c r="V890" s="1">
        <v>8.1</v>
      </c>
    </row>
    <row r="891" spans="1:22" x14ac:dyDescent="0.3">
      <c r="A891" s="1" t="s">
        <v>73</v>
      </c>
      <c r="B891" s="1">
        <v>2008</v>
      </c>
      <c r="C891" s="1" t="s">
        <v>215</v>
      </c>
      <c r="D891" s="1">
        <v>59.8</v>
      </c>
      <c r="E891" s="1">
        <v>289</v>
      </c>
      <c r="F891" s="1">
        <v>177</v>
      </c>
      <c r="G891" s="1">
        <v>1.1299999999999999</v>
      </c>
      <c r="H891" s="1">
        <v>38.557832679999997</v>
      </c>
      <c r="I891" s="1">
        <v>52</v>
      </c>
      <c r="J891" s="1">
        <v>3511</v>
      </c>
      <c r="K891" s="1">
        <v>14.9</v>
      </c>
      <c r="L891" s="1">
        <v>270</v>
      </c>
      <c r="M891" s="1">
        <v>63</v>
      </c>
      <c r="N891" s="1">
        <v>4.28</v>
      </c>
      <c r="O891" s="1">
        <v>54</v>
      </c>
      <c r="P891" s="1">
        <v>2.4</v>
      </c>
      <c r="Q891" s="1">
        <v>325.38255429999998</v>
      </c>
      <c r="R891" s="1">
        <v>83184892</v>
      </c>
      <c r="S891" s="1">
        <v>11.2</v>
      </c>
      <c r="T891" s="1">
        <v>1.9</v>
      </c>
      <c r="U891" s="1">
        <v>0.378</v>
      </c>
      <c r="V891" s="1">
        <v>7.6</v>
      </c>
    </row>
    <row r="892" spans="1:22" x14ac:dyDescent="0.3">
      <c r="A892" s="1" t="s">
        <v>73</v>
      </c>
      <c r="B892" s="1">
        <v>2007</v>
      </c>
      <c r="C892" s="1" t="s">
        <v>215</v>
      </c>
      <c r="D892" s="1">
        <v>58.5</v>
      </c>
      <c r="E892" s="1">
        <v>39</v>
      </c>
      <c r="F892" s="1">
        <v>186</v>
      </c>
      <c r="G892" s="1">
        <v>1.06</v>
      </c>
      <c r="H892" s="1">
        <v>30.46451811</v>
      </c>
      <c r="I892" s="1">
        <v>47</v>
      </c>
      <c r="J892" s="1">
        <v>1446</v>
      </c>
      <c r="K892" s="1">
        <v>14.5</v>
      </c>
      <c r="L892" s="1">
        <v>286</v>
      </c>
      <c r="M892" s="1">
        <v>61</v>
      </c>
      <c r="N892" s="1">
        <v>4.6900000000000004</v>
      </c>
      <c r="O892" s="1">
        <v>5</v>
      </c>
      <c r="P892" s="1">
        <v>2.8</v>
      </c>
      <c r="Q892" s="1">
        <v>243.32682199999999</v>
      </c>
      <c r="R892" s="1">
        <v>8149</v>
      </c>
      <c r="S892" s="1">
        <v>11.3</v>
      </c>
      <c r="T892" s="1">
        <v>11</v>
      </c>
      <c r="U892" s="1">
        <v>0.36199999999999999</v>
      </c>
      <c r="V892" s="1">
        <v>7.1</v>
      </c>
    </row>
    <row r="893" spans="1:22" x14ac:dyDescent="0.3">
      <c r="A893" s="1" t="s">
        <v>73</v>
      </c>
      <c r="B893" s="1">
        <v>2006</v>
      </c>
      <c r="C893" s="1" t="s">
        <v>215</v>
      </c>
      <c r="D893" s="1">
        <v>57.2</v>
      </c>
      <c r="E893" s="1">
        <v>328</v>
      </c>
      <c r="F893" s="1">
        <v>196</v>
      </c>
      <c r="G893" s="1">
        <v>1.22</v>
      </c>
      <c r="H893" s="1">
        <v>22.189522459999999</v>
      </c>
      <c r="I893" s="1">
        <v>80.940461215932913</v>
      </c>
      <c r="J893" s="1">
        <v>1451</v>
      </c>
      <c r="K893" s="1">
        <v>14.2</v>
      </c>
      <c r="L893" s="1">
        <v>304</v>
      </c>
      <c r="M893" s="1">
        <v>59</v>
      </c>
      <c r="N893" s="1">
        <v>4.47</v>
      </c>
      <c r="O893" s="1">
        <v>46</v>
      </c>
      <c r="P893" s="1">
        <v>3.3</v>
      </c>
      <c r="Q893" s="1">
        <v>193.79495600000001</v>
      </c>
      <c r="R893" s="1">
        <v>7885689</v>
      </c>
      <c r="S893" s="1">
        <v>11.4</v>
      </c>
      <c r="T893" s="1">
        <v>11.1</v>
      </c>
      <c r="U893" s="1">
        <v>0.34599999999999997</v>
      </c>
      <c r="V893" s="1">
        <v>6.6</v>
      </c>
    </row>
    <row r="894" spans="1:22" x14ac:dyDescent="0.3">
      <c r="A894" s="1" t="s">
        <v>73</v>
      </c>
      <c r="B894" s="1">
        <v>2005</v>
      </c>
      <c r="C894" s="1" t="s">
        <v>215</v>
      </c>
      <c r="D894" s="1">
        <v>56</v>
      </c>
      <c r="E894" s="1">
        <v>343</v>
      </c>
      <c r="F894" s="1">
        <v>206</v>
      </c>
      <c r="G894" s="1">
        <v>0.99</v>
      </c>
      <c r="H894" s="1">
        <v>18.03753133</v>
      </c>
      <c r="I894" s="1">
        <v>80.940461215932913</v>
      </c>
      <c r="J894" s="1">
        <v>357</v>
      </c>
      <c r="K894" s="1">
        <v>13.8</v>
      </c>
      <c r="L894" s="1">
        <v>323</v>
      </c>
      <c r="M894" s="1">
        <v>56</v>
      </c>
      <c r="N894" s="1">
        <v>4.2</v>
      </c>
      <c r="O894" s="1">
        <v>44</v>
      </c>
      <c r="P894" s="1">
        <v>3.7</v>
      </c>
      <c r="Q894" s="1">
        <v>161.6266248</v>
      </c>
      <c r="R894" s="1">
        <v>7672783</v>
      </c>
      <c r="S894" s="1">
        <v>11.5</v>
      </c>
      <c r="T894" s="1">
        <v>11.2</v>
      </c>
      <c r="U894" s="1">
        <v>0.32500000000000001</v>
      </c>
      <c r="V894" s="1">
        <v>5.8</v>
      </c>
    </row>
    <row r="895" spans="1:22" x14ac:dyDescent="0.3">
      <c r="A895" s="1" t="s">
        <v>73</v>
      </c>
      <c r="B895" s="1">
        <v>2004</v>
      </c>
      <c r="C895" s="1" t="s">
        <v>215</v>
      </c>
      <c r="D895" s="1">
        <v>55</v>
      </c>
      <c r="E895" s="1">
        <v>354</v>
      </c>
      <c r="F895" s="1">
        <v>217</v>
      </c>
      <c r="G895" s="1">
        <v>0.86</v>
      </c>
      <c r="H895" s="1">
        <v>1.506962482</v>
      </c>
      <c r="I895" s="1">
        <v>80.940461215932913</v>
      </c>
      <c r="J895" s="1">
        <v>73</v>
      </c>
      <c r="K895" s="1">
        <v>13.5</v>
      </c>
      <c r="L895" s="1">
        <v>342</v>
      </c>
      <c r="M895" s="1">
        <v>54</v>
      </c>
      <c r="N895" s="1">
        <v>4.2300000000000004</v>
      </c>
      <c r="O895" s="1">
        <v>4</v>
      </c>
      <c r="P895" s="1">
        <v>4.0999999999999996</v>
      </c>
      <c r="Q895" s="1">
        <v>135.7623858</v>
      </c>
      <c r="R895" s="1">
        <v>7462445</v>
      </c>
      <c r="S895" s="1">
        <v>11.5</v>
      </c>
      <c r="T895" s="1">
        <v>11.3</v>
      </c>
      <c r="U895" s="1">
        <v>0.31</v>
      </c>
      <c r="V895" s="1">
        <v>5.4</v>
      </c>
    </row>
    <row r="896" spans="1:22" x14ac:dyDescent="0.3">
      <c r="A896" s="1" t="s">
        <v>73</v>
      </c>
      <c r="B896" s="1">
        <v>2003</v>
      </c>
      <c r="C896" s="1" t="s">
        <v>215</v>
      </c>
      <c r="D896" s="1">
        <v>54</v>
      </c>
      <c r="E896" s="1">
        <v>363</v>
      </c>
      <c r="F896" s="1">
        <v>228</v>
      </c>
      <c r="G896" s="1">
        <v>0.79</v>
      </c>
      <c r="H896" s="1">
        <v>10.972019120000001</v>
      </c>
      <c r="I896" s="1">
        <v>80.940461215932913</v>
      </c>
      <c r="J896" s="1">
        <v>228</v>
      </c>
      <c r="K896" s="1">
        <v>13.2</v>
      </c>
      <c r="L896" s="1">
        <v>360</v>
      </c>
      <c r="M896" s="1">
        <v>55</v>
      </c>
      <c r="N896" s="1">
        <v>4.6399999999999997</v>
      </c>
      <c r="O896" s="1">
        <v>37</v>
      </c>
      <c r="P896" s="1">
        <v>4.4000000000000004</v>
      </c>
      <c r="Q896" s="1">
        <v>118.87344659999999</v>
      </c>
      <c r="R896" s="1">
        <v>72545144</v>
      </c>
      <c r="S896" s="1">
        <v>11.6</v>
      </c>
      <c r="T896" s="1">
        <v>11.5</v>
      </c>
      <c r="U896" s="1">
        <v>0.30599999999999999</v>
      </c>
      <c r="V896" s="1">
        <v>5.2</v>
      </c>
    </row>
    <row r="897" spans="1:22" x14ac:dyDescent="0.3">
      <c r="A897" s="1" t="s">
        <v>73</v>
      </c>
      <c r="B897" s="1">
        <v>2002</v>
      </c>
      <c r="C897" s="1" t="s">
        <v>215</v>
      </c>
      <c r="D897" s="1">
        <v>53.2</v>
      </c>
      <c r="E897" s="1">
        <v>369</v>
      </c>
      <c r="F897" s="1">
        <v>237</v>
      </c>
      <c r="G897" s="1">
        <v>0.8</v>
      </c>
      <c r="H897" s="1">
        <v>10.824525939999999</v>
      </c>
      <c r="I897" s="1">
        <v>80.940461215932913</v>
      </c>
      <c r="J897" s="1">
        <v>3332</v>
      </c>
      <c r="K897" s="1">
        <v>12.9</v>
      </c>
      <c r="L897" s="1">
        <v>377</v>
      </c>
      <c r="M897" s="1">
        <v>55</v>
      </c>
      <c r="N897" s="1">
        <v>4.7300000000000004</v>
      </c>
      <c r="O897" s="1">
        <v>35</v>
      </c>
      <c r="P897" s="1">
        <v>4.5999999999999996</v>
      </c>
      <c r="Q897" s="1">
        <v>111.3634356</v>
      </c>
      <c r="R897" s="1">
        <v>7497192</v>
      </c>
      <c r="S897" s="1">
        <v>11.7</v>
      </c>
      <c r="T897" s="1">
        <v>11.6</v>
      </c>
      <c r="U897" s="1">
        <v>0.29799999999999999</v>
      </c>
      <c r="V897" s="1">
        <v>4.9000000000000004</v>
      </c>
    </row>
    <row r="898" spans="1:22" x14ac:dyDescent="0.3">
      <c r="A898" s="1" t="s">
        <v>73</v>
      </c>
      <c r="B898" s="1">
        <v>2001</v>
      </c>
      <c r="C898" s="1" t="s">
        <v>215</v>
      </c>
      <c r="D898" s="1">
        <v>52.5</v>
      </c>
      <c r="E898" s="1">
        <v>372</v>
      </c>
      <c r="F898" s="1">
        <v>246</v>
      </c>
      <c r="G898" s="1">
        <v>0.85</v>
      </c>
      <c r="H898" s="1">
        <v>1.1862275769999999</v>
      </c>
      <c r="I898" s="1">
        <v>80.940461215932913</v>
      </c>
      <c r="J898" s="1">
        <v>2366</v>
      </c>
      <c r="K898" s="1">
        <v>12.6</v>
      </c>
      <c r="L898" s="1">
        <v>392</v>
      </c>
      <c r="M898" s="1">
        <v>55</v>
      </c>
      <c r="N898" s="1">
        <v>4.26</v>
      </c>
      <c r="O898" s="1">
        <v>32</v>
      </c>
      <c r="P898" s="1">
        <v>4.9000000000000004</v>
      </c>
      <c r="Q898" s="1">
        <v>12.1789279</v>
      </c>
      <c r="R898" s="1">
        <v>68492257</v>
      </c>
      <c r="S898" s="1">
        <v>11.8</v>
      </c>
      <c r="T898" s="1">
        <v>11.7</v>
      </c>
      <c r="U898" s="1">
        <v>0.28299999999999997</v>
      </c>
      <c r="V898" s="1">
        <v>4.3</v>
      </c>
    </row>
    <row r="899" spans="1:22" x14ac:dyDescent="0.3">
      <c r="A899" s="1" t="s">
        <v>73</v>
      </c>
      <c r="B899" s="1">
        <v>2000</v>
      </c>
      <c r="C899" s="1" t="s">
        <v>215</v>
      </c>
      <c r="D899" s="1">
        <v>51.2</v>
      </c>
      <c r="E899" s="1">
        <v>391</v>
      </c>
      <c r="F899" s="1">
        <v>253</v>
      </c>
      <c r="G899" s="1">
        <v>0.88</v>
      </c>
      <c r="H899" s="1">
        <v>11.59481766</v>
      </c>
      <c r="I899" s="1">
        <v>80.940461215932913</v>
      </c>
      <c r="J899" s="1">
        <v>1660</v>
      </c>
      <c r="K899" s="1">
        <v>12.3</v>
      </c>
      <c r="L899" s="1">
        <v>404</v>
      </c>
      <c r="M899" s="1">
        <v>55</v>
      </c>
      <c r="N899" s="1">
        <v>4.3600000000000003</v>
      </c>
      <c r="O899" s="1">
        <v>3</v>
      </c>
      <c r="P899" s="1">
        <v>5</v>
      </c>
      <c r="Q899" s="1">
        <v>123.876257</v>
      </c>
      <c r="R899" s="1">
        <v>66537331</v>
      </c>
      <c r="S899" s="1">
        <v>11.9</v>
      </c>
      <c r="T899" s="1">
        <v>11.8</v>
      </c>
      <c r="U899" s="1">
        <v>0</v>
      </c>
      <c r="V899" s="1">
        <v>3.9</v>
      </c>
    </row>
    <row r="900" spans="1:22" x14ac:dyDescent="0.3">
      <c r="A900" s="1" t="s">
        <v>74</v>
      </c>
      <c r="B900" s="1">
        <v>2015</v>
      </c>
      <c r="C900" s="1" t="s">
        <v>215</v>
      </c>
      <c r="D900" s="1">
        <v>69.900000000000006</v>
      </c>
      <c r="E900" s="1">
        <v>188</v>
      </c>
      <c r="F900" s="1">
        <v>0</v>
      </c>
      <c r="G900" s="1">
        <v>4.6028607871720375</v>
      </c>
      <c r="H900" s="1">
        <v>0</v>
      </c>
      <c r="I900" s="1">
        <v>99</v>
      </c>
      <c r="J900" s="1">
        <v>0</v>
      </c>
      <c r="K900" s="1">
        <v>62.7</v>
      </c>
      <c r="L900" s="1">
        <v>0</v>
      </c>
      <c r="M900" s="1">
        <v>99</v>
      </c>
      <c r="N900" s="1">
        <v>5.9381895280235915</v>
      </c>
      <c r="O900" s="1">
        <v>99</v>
      </c>
      <c r="P900" s="1">
        <v>0.1</v>
      </c>
      <c r="Q900" s="1">
        <v>4921.8962899999997</v>
      </c>
      <c r="R900" s="1">
        <v>892149</v>
      </c>
      <c r="S900" s="1">
        <v>4</v>
      </c>
      <c r="T900" s="1">
        <v>3.7</v>
      </c>
      <c r="U900" s="1">
        <v>0.73399999999999999</v>
      </c>
      <c r="V900" s="1">
        <v>15.3</v>
      </c>
    </row>
    <row r="901" spans="1:22" x14ac:dyDescent="0.3">
      <c r="A901" s="1" t="s">
        <v>74</v>
      </c>
      <c r="B901" s="1">
        <v>2014</v>
      </c>
      <c r="C901" s="1" t="s">
        <v>215</v>
      </c>
      <c r="D901" s="1">
        <v>69.7</v>
      </c>
      <c r="E901" s="1">
        <v>19</v>
      </c>
      <c r="F901" s="1">
        <v>0</v>
      </c>
      <c r="G901" s="1">
        <v>0.01</v>
      </c>
      <c r="H901" s="1">
        <v>50.539484000000002</v>
      </c>
      <c r="I901" s="1">
        <v>99</v>
      </c>
      <c r="J901" s="1">
        <v>0</v>
      </c>
      <c r="K901" s="1">
        <v>61.9</v>
      </c>
      <c r="L901" s="1">
        <v>0</v>
      </c>
      <c r="M901" s="1">
        <v>99</v>
      </c>
      <c r="N901" s="1">
        <v>4.49</v>
      </c>
      <c r="O901" s="1">
        <v>99</v>
      </c>
      <c r="P901" s="1">
        <v>0.1</v>
      </c>
      <c r="Q901" s="1">
        <v>546.37279999999998</v>
      </c>
      <c r="R901" s="1">
        <v>88586</v>
      </c>
      <c r="S901" s="1">
        <v>4</v>
      </c>
      <c r="T901" s="1">
        <v>3.7</v>
      </c>
      <c r="U901" s="1">
        <v>0.72699999999999998</v>
      </c>
      <c r="V901" s="1">
        <v>15.2</v>
      </c>
    </row>
    <row r="902" spans="1:22" x14ac:dyDescent="0.3">
      <c r="A902" s="1" t="s">
        <v>74</v>
      </c>
      <c r="B902" s="1">
        <v>2013</v>
      </c>
      <c r="C902" s="1" t="s">
        <v>215</v>
      </c>
      <c r="D902" s="1">
        <v>69.599999999999994</v>
      </c>
      <c r="E902" s="1">
        <v>192</v>
      </c>
      <c r="F902" s="1">
        <v>0</v>
      </c>
      <c r="G902" s="1">
        <v>0.01</v>
      </c>
      <c r="H902" s="1">
        <v>460.64878049999999</v>
      </c>
      <c r="I902" s="1">
        <v>99</v>
      </c>
      <c r="J902" s="1">
        <v>0</v>
      </c>
      <c r="K902" s="1">
        <v>61.1</v>
      </c>
      <c r="L902" s="1">
        <v>0</v>
      </c>
      <c r="M902" s="1">
        <v>99</v>
      </c>
      <c r="N902" s="1">
        <v>4.26</v>
      </c>
      <c r="O902" s="1">
        <v>99</v>
      </c>
      <c r="P902" s="1">
        <v>0.1</v>
      </c>
      <c r="Q902" s="1">
        <v>4763.6895599999998</v>
      </c>
      <c r="R902" s="1">
        <v>879715</v>
      </c>
      <c r="S902" s="1">
        <v>4</v>
      </c>
      <c r="T902" s="1">
        <v>3.7</v>
      </c>
      <c r="U902" s="1">
        <v>0.71899999999999997</v>
      </c>
      <c r="V902" s="1">
        <v>15</v>
      </c>
    </row>
    <row r="903" spans="1:22" x14ac:dyDescent="0.3">
      <c r="A903" s="1" t="s">
        <v>74</v>
      </c>
      <c r="B903" s="1">
        <v>2012</v>
      </c>
      <c r="C903" s="1" t="s">
        <v>215</v>
      </c>
      <c r="D903" s="1">
        <v>69.400000000000006</v>
      </c>
      <c r="E903" s="1">
        <v>195</v>
      </c>
      <c r="F903" s="1">
        <v>0</v>
      </c>
      <c r="G903" s="1">
        <v>0.01</v>
      </c>
      <c r="H903" s="1">
        <v>431.48548740000001</v>
      </c>
      <c r="I903" s="1">
        <v>99</v>
      </c>
      <c r="J903" s="1">
        <v>0</v>
      </c>
      <c r="K903" s="1">
        <v>6.2</v>
      </c>
      <c r="L903" s="1">
        <v>0</v>
      </c>
      <c r="M903" s="1">
        <v>99</v>
      </c>
      <c r="N903" s="1">
        <v>4.16</v>
      </c>
      <c r="O903" s="1">
        <v>99</v>
      </c>
      <c r="P903" s="1">
        <v>0.1</v>
      </c>
      <c r="Q903" s="1">
        <v>4546.7385400000003</v>
      </c>
      <c r="R903" s="1">
        <v>873596</v>
      </c>
      <c r="S903" s="1">
        <v>4</v>
      </c>
      <c r="T903" s="1">
        <v>3.7</v>
      </c>
      <c r="U903" s="1">
        <v>0.71399999999999997</v>
      </c>
      <c r="V903" s="1">
        <v>14.9</v>
      </c>
    </row>
    <row r="904" spans="1:22" x14ac:dyDescent="0.3">
      <c r="A904" s="1" t="s">
        <v>74</v>
      </c>
      <c r="B904" s="1">
        <v>2011</v>
      </c>
      <c r="C904" s="1" t="s">
        <v>215</v>
      </c>
      <c r="D904" s="1">
        <v>69.2</v>
      </c>
      <c r="E904" s="1">
        <v>197</v>
      </c>
      <c r="F904" s="1">
        <v>0</v>
      </c>
      <c r="G904" s="1">
        <v>0.01</v>
      </c>
      <c r="H904" s="1">
        <v>401.79310450000003</v>
      </c>
      <c r="I904" s="1">
        <v>99</v>
      </c>
      <c r="J904" s="1">
        <v>0</v>
      </c>
      <c r="K904" s="1">
        <v>59.5</v>
      </c>
      <c r="L904" s="1">
        <v>0</v>
      </c>
      <c r="M904" s="1">
        <v>99</v>
      </c>
      <c r="N904" s="1">
        <v>4.5999999999999996</v>
      </c>
      <c r="O904" s="1">
        <v>99</v>
      </c>
      <c r="P904" s="1">
        <v>0.1</v>
      </c>
      <c r="Q904" s="1">
        <v>4353.121392</v>
      </c>
      <c r="R904" s="1">
        <v>86786</v>
      </c>
      <c r="S904" s="1">
        <v>4</v>
      </c>
      <c r="T904" s="1">
        <v>3.7</v>
      </c>
      <c r="U904" s="1">
        <v>0.70899999999999996</v>
      </c>
      <c r="V904" s="1">
        <v>14.7</v>
      </c>
    </row>
    <row r="905" spans="1:22" x14ac:dyDescent="0.3">
      <c r="A905" s="1" t="s">
        <v>74</v>
      </c>
      <c r="B905" s="1">
        <v>2010</v>
      </c>
      <c r="C905" s="1" t="s">
        <v>215</v>
      </c>
      <c r="D905" s="1">
        <v>69.099999999999994</v>
      </c>
      <c r="E905" s="1">
        <v>2</v>
      </c>
      <c r="F905" s="1">
        <v>0</v>
      </c>
      <c r="G905" s="1">
        <v>2.25</v>
      </c>
      <c r="H905" s="1">
        <v>62.08343533</v>
      </c>
      <c r="I905" s="1">
        <v>99</v>
      </c>
      <c r="J905" s="1">
        <v>0</v>
      </c>
      <c r="K905" s="1">
        <v>58.7</v>
      </c>
      <c r="L905" s="1">
        <v>0</v>
      </c>
      <c r="M905" s="1">
        <v>99</v>
      </c>
      <c r="N905" s="1">
        <v>4.2300000000000004</v>
      </c>
      <c r="O905" s="1">
        <v>99</v>
      </c>
      <c r="P905" s="1">
        <v>0.1</v>
      </c>
      <c r="Q905" s="1">
        <v>3651.9667840000002</v>
      </c>
      <c r="R905" s="1">
        <v>85995</v>
      </c>
      <c r="S905" s="1">
        <v>4</v>
      </c>
      <c r="T905" s="1">
        <v>3.7</v>
      </c>
      <c r="U905" s="1">
        <v>0.70599999999999996</v>
      </c>
      <c r="V905" s="1">
        <v>14.6</v>
      </c>
    </row>
    <row r="906" spans="1:22" x14ac:dyDescent="0.3">
      <c r="A906" s="1" t="s">
        <v>74</v>
      </c>
      <c r="B906" s="1">
        <v>2009</v>
      </c>
      <c r="C906" s="1" t="s">
        <v>215</v>
      </c>
      <c r="D906" s="1">
        <v>68.900000000000006</v>
      </c>
      <c r="E906" s="1">
        <v>23</v>
      </c>
      <c r="F906" s="1">
        <v>0</v>
      </c>
      <c r="G906" s="1">
        <v>2.31</v>
      </c>
      <c r="H906" s="1">
        <v>60.650684460000001</v>
      </c>
      <c r="I906" s="1">
        <v>99</v>
      </c>
      <c r="J906" s="1">
        <v>1</v>
      </c>
      <c r="K906" s="1">
        <v>58</v>
      </c>
      <c r="L906" s="1">
        <v>0</v>
      </c>
      <c r="M906" s="1">
        <v>99</v>
      </c>
      <c r="N906" s="1">
        <v>4.26</v>
      </c>
      <c r="O906" s="1">
        <v>99</v>
      </c>
      <c r="P906" s="1">
        <v>0.1</v>
      </c>
      <c r="Q906" s="1">
        <v>3369.4824699999999</v>
      </c>
      <c r="R906" s="1">
        <v>851967</v>
      </c>
      <c r="S906" s="1">
        <v>4</v>
      </c>
      <c r="T906" s="1">
        <v>3.7</v>
      </c>
      <c r="U906" s="1">
        <v>0.70399999999999996</v>
      </c>
      <c r="V906" s="1">
        <v>14.5</v>
      </c>
    </row>
    <row r="907" spans="1:22" x14ac:dyDescent="0.3">
      <c r="A907" s="1" t="s">
        <v>74</v>
      </c>
      <c r="B907" s="1">
        <v>2008</v>
      </c>
      <c r="C907" s="1" t="s">
        <v>215</v>
      </c>
      <c r="D907" s="1">
        <v>68.7</v>
      </c>
      <c r="E907" s="1">
        <v>26</v>
      </c>
      <c r="F907" s="1">
        <v>0</v>
      </c>
      <c r="G907" s="1">
        <v>1.95</v>
      </c>
      <c r="H907" s="1">
        <v>81.046561109999999</v>
      </c>
      <c r="I907" s="1">
        <v>99</v>
      </c>
      <c r="J907" s="1">
        <v>0</v>
      </c>
      <c r="K907" s="1">
        <v>57.3</v>
      </c>
      <c r="L907" s="1">
        <v>0</v>
      </c>
      <c r="M907" s="1">
        <v>99</v>
      </c>
      <c r="N907" s="1">
        <v>3.68</v>
      </c>
      <c r="O907" s="1">
        <v>99</v>
      </c>
      <c r="P907" s="1">
        <v>0.1</v>
      </c>
      <c r="Q907" s="1">
        <v>4177.6577889999999</v>
      </c>
      <c r="R907" s="1">
        <v>84334</v>
      </c>
      <c r="S907" s="1">
        <v>4</v>
      </c>
      <c r="T907" s="1">
        <v>3.7</v>
      </c>
      <c r="U907" s="1">
        <v>0.7</v>
      </c>
      <c r="V907" s="1">
        <v>14.3</v>
      </c>
    </row>
    <row r="908" spans="1:22" x14ac:dyDescent="0.3">
      <c r="A908" s="1" t="s">
        <v>74</v>
      </c>
      <c r="B908" s="1">
        <v>2007</v>
      </c>
      <c r="C908" s="1" t="s">
        <v>215</v>
      </c>
      <c r="D908" s="1">
        <v>68.599999999999994</v>
      </c>
      <c r="E908" s="1">
        <v>29</v>
      </c>
      <c r="F908" s="1">
        <v>0</v>
      </c>
      <c r="G908" s="1">
        <v>2.09</v>
      </c>
      <c r="H908" s="1">
        <v>5.8895262209999997</v>
      </c>
      <c r="I908" s="1">
        <v>99</v>
      </c>
      <c r="J908" s="1">
        <v>0</v>
      </c>
      <c r="K908" s="1">
        <v>56.6</v>
      </c>
      <c r="L908" s="1">
        <v>0</v>
      </c>
      <c r="M908" s="1">
        <v>99</v>
      </c>
      <c r="N908" s="1">
        <v>3.74</v>
      </c>
      <c r="O908" s="1">
        <v>99</v>
      </c>
      <c r="P908" s="1">
        <v>0.1</v>
      </c>
      <c r="Q908" s="1">
        <v>478.82326999999998</v>
      </c>
      <c r="R908" s="1">
        <v>834812</v>
      </c>
      <c r="S908" s="1">
        <v>4.0999999999999996</v>
      </c>
      <c r="T908" s="1">
        <v>3.8</v>
      </c>
      <c r="U908" s="1">
        <v>0.69799999999999995</v>
      </c>
      <c r="V908" s="1">
        <v>14.2</v>
      </c>
    </row>
    <row r="909" spans="1:22" x14ac:dyDescent="0.3">
      <c r="A909" s="1" t="s">
        <v>74</v>
      </c>
      <c r="B909" s="1">
        <v>2006</v>
      </c>
      <c r="C909" s="1" t="s">
        <v>215</v>
      </c>
      <c r="D909" s="1">
        <v>68.5</v>
      </c>
      <c r="E909" s="1">
        <v>211</v>
      </c>
      <c r="F909" s="1">
        <v>0</v>
      </c>
      <c r="G909" s="1">
        <v>2.06</v>
      </c>
      <c r="H909" s="1">
        <v>52.1241634</v>
      </c>
      <c r="I909" s="1">
        <v>99</v>
      </c>
      <c r="J909" s="1">
        <v>136</v>
      </c>
      <c r="K909" s="1">
        <v>55.9</v>
      </c>
      <c r="L909" s="1">
        <v>0</v>
      </c>
      <c r="M909" s="1">
        <v>98</v>
      </c>
      <c r="N909" s="1">
        <v>3.84</v>
      </c>
      <c r="O909" s="1">
        <v>98</v>
      </c>
      <c r="P909" s="1">
        <v>0.1</v>
      </c>
      <c r="Q909" s="1">
        <v>3749.939813</v>
      </c>
      <c r="R909" s="1">
        <v>827411</v>
      </c>
      <c r="S909" s="1">
        <v>4.0999999999999996</v>
      </c>
      <c r="T909" s="1">
        <v>3.8</v>
      </c>
      <c r="U909" s="1">
        <v>0.69499999999999995</v>
      </c>
      <c r="V909" s="1">
        <v>14</v>
      </c>
    </row>
    <row r="910" spans="1:22" x14ac:dyDescent="0.3">
      <c r="A910" s="1" t="s">
        <v>74</v>
      </c>
      <c r="B910" s="1">
        <v>2005</v>
      </c>
      <c r="C910" s="1" t="s">
        <v>215</v>
      </c>
      <c r="D910" s="1">
        <v>68.3</v>
      </c>
      <c r="E910" s="1">
        <v>214</v>
      </c>
      <c r="F910" s="1">
        <v>0</v>
      </c>
      <c r="G910" s="1">
        <v>2.02</v>
      </c>
      <c r="H910" s="1">
        <v>64.392034429999995</v>
      </c>
      <c r="I910" s="1">
        <v>99</v>
      </c>
      <c r="J910" s="1">
        <v>0</v>
      </c>
      <c r="K910" s="1">
        <v>55.1</v>
      </c>
      <c r="L910" s="1">
        <v>0</v>
      </c>
      <c r="M910" s="1">
        <v>97</v>
      </c>
      <c r="N910" s="1">
        <v>3.61</v>
      </c>
      <c r="O910" s="1">
        <v>96</v>
      </c>
      <c r="P910" s="1">
        <v>0.1</v>
      </c>
      <c r="Q910" s="1">
        <v>3658.63832</v>
      </c>
      <c r="R910" s="1">
        <v>821817</v>
      </c>
      <c r="S910" s="1">
        <v>4.0999999999999996</v>
      </c>
      <c r="T910" s="1">
        <v>3.8</v>
      </c>
      <c r="U910" s="1">
        <v>0.69899999999999995</v>
      </c>
      <c r="V910" s="1">
        <v>13.9</v>
      </c>
    </row>
    <row r="911" spans="1:22" x14ac:dyDescent="0.3">
      <c r="A911" s="1" t="s">
        <v>74</v>
      </c>
      <c r="B911" s="1">
        <v>2004</v>
      </c>
      <c r="C911" s="1" t="s">
        <v>215</v>
      </c>
      <c r="D911" s="1">
        <v>68.099999999999994</v>
      </c>
      <c r="E911" s="1">
        <v>218</v>
      </c>
      <c r="F911" s="1">
        <v>0</v>
      </c>
      <c r="G911" s="1">
        <v>1.63</v>
      </c>
      <c r="H911" s="1">
        <v>43.994524640000002</v>
      </c>
      <c r="I911" s="1">
        <v>99</v>
      </c>
      <c r="J911" s="1">
        <v>37</v>
      </c>
      <c r="K911" s="1">
        <v>54.2</v>
      </c>
      <c r="L911" s="1">
        <v>0</v>
      </c>
      <c r="M911" s="1">
        <v>96</v>
      </c>
      <c r="N911" s="1">
        <v>3.61</v>
      </c>
      <c r="O911" s="1">
        <v>95</v>
      </c>
      <c r="P911" s="1">
        <v>0.1</v>
      </c>
      <c r="Q911" s="1">
        <v>3332.918533</v>
      </c>
      <c r="R911" s="1">
        <v>818354</v>
      </c>
      <c r="S911" s="1">
        <v>4.2</v>
      </c>
      <c r="T911" s="1">
        <v>3.9</v>
      </c>
      <c r="U911" s="1">
        <v>0.69099999999999995</v>
      </c>
      <c r="V911" s="1">
        <v>13.4</v>
      </c>
    </row>
    <row r="912" spans="1:22" x14ac:dyDescent="0.3">
      <c r="A912" s="1" t="s">
        <v>74</v>
      </c>
      <c r="B912" s="1">
        <v>2003</v>
      </c>
      <c r="C912" s="1" t="s">
        <v>215</v>
      </c>
      <c r="D912" s="1">
        <v>68</v>
      </c>
      <c r="E912" s="1">
        <v>22</v>
      </c>
      <c r="F912" s="1">
        <v>0</v>
      </c>
      <c r="G912" s="1">
        <v>1.76</v>
      </c>
      <c r="H912" s="1">
        <v>253.8196705</v>
      </c>
      <c r="I912" s="1">
        <v>99</v>
      </c>
      <c r="J912" s="1">
        <v>305</v>
      </c>
      <c r="K912" s="1">
        <v>53.2</v>
      </c>
      <c r="L912" s="1">
        <v>0</v>
      </c>
      <c r="M912" s="1">
        <v>95</v>
      </c>
      <c r="N912" s="1">
        <v>3.35</v>
      </c>
      <c r="O912" s="1">
        <v>94</v>
      </c>
      <c r="P912" s="1">
        <v>0.1</v>
      </c>
      <c r="Q912" s="1">
        <v>2835.9739719999998</v>
      </c>
      <c r="R912" s="1">
        <v>816628</v>
      </c>
      <c r="S912" s="1">
        <v>4.2</v>
      </c>
      <c r="T912" s="1">
        <v>3.9</v>
      </c>
      <c r="U912" s="1">
        <v>0.68899999999999995</v>
      </c>
      <c r="V912" s="1">
        <v>13.3</v>
      </c>
    </row>
    <row r="913" spans="1:22" x14ac:dyDescent="0.3">
      <c r="A913" s="1" t="s">
        <v>74</v>
      </c>
      <c r="B913" s="1">
        <v>2002</v>
      </c>
      <c r="C913" s="1" t="s">
        <v>215</v>
      </c>
      <c r="D913" s="1">
        <v>67.900000000000006</v>
      </c>
      <c r="E913" s="1">
        <v>22</v>
      </c>
      <c r="F913" s="1">
        <v>0</v>
      </c>
      <c r="G913" s="1">
        <v>1.85</v>
      </c>
      <c r="H913" s="1">
        <v>206.071686</v>
      </c>
      <c r="I913" s="1">
        <v>99</v>
      </c>
      <c r="J913" s="1">
        <v>304</v>
      </c>
      <c r="K913" s="1">
        <v>52.2</v>
      </c>
      <c r="L913" s="1">
        <v>0</v>
      </c>
      <c r="M913" s="1">
        <v>94</v>
      </c>
      <c r="N913" s="1">
        <v>3.48</v>
      </c>
      <c r="O913" s="1">
        <v>93</v>
      </c>
      <c r="P913" s="1">
        <v>0.1</v>
      </c>
      <c r="Q913" s="1">
        <v>2259.5579600000001</v>
      </c>
      <c r="R913" s="1">
        <v>815691</v>
      </c>
      <c r="S913" s="1">
        <v>4.2</v>
      </c>
      <c r="T913" s="1">
        <v>3.9</v>
      </c>
      <c r="U913" s="1">
        <v>0.68700000000000006</v>
      </c>
      <c r="V913" s="1">
        <v>13.3</v>
      </c>
    </row>
    <row r="914" spans="1:22" x14ac:dyDescent="0.3">
      <c r="A914" s="1" t="s">
        <v>74</v>
      </c>
      <c r="B914" s="1">
        <v>2001</v>
      </c>
      <c r="C914" s="1" t="s">
        <v>215</v>
      </c>
      <c r="D914" s="1">
        <v>67.8</v>
      </c>
      <c r="E914" s="1">
        <v>221</v>
      </c>
      <c r="F914" s="1">
        <v>0</v>
      </c>
      <c r="G914" s="1">
        <v>1.93</v>
      </c>
      <c r="H914" s="1">
        <v>20.711912900000002</v>
      </c>
      <c r="I914" s="1">
        <v>98</v>
      </c>
      <c r="J914" s="1">
        <v>17</v>
      </c>
      <c r="K914" s="1">
        <v>51.2</v>
      </c>
      <c r="L914" s="1">
        <v>0</v>
      </c>
      <c r="M914" s="1">
        <v>92</v>
      </c>
      <c r="N914" s="1">
        <v>3.28</v>
      </c>
      <c r="O914" s="1">
        <v>91</v>
      </c>
      <c r="P914" s="1">
        <v>0.1</v>
      </c>
      <c r="Q914" s="1">
        <v>238.891729</v>
      </c>
      <c r="R914" s="1">
        <v>814218</v>
      </c>
      <c r="S914" s="1">
        <v>4.3</v>
      </c>
      <c r="T914" s="1">
        <v>4</v>
      </c>
      <c r="U914" s="1">
        <v>0.68300000000000005</v>
      </c>
      <c r="V914" s="1">
        <v>13.2</v>
      </c>
    </row>
    <row r="915" spans="1:22" x14ac:dyDescent="0.3">
      <c r="A915" s="1" t="s">
        <v>74</v>
      </c>
      <c r="B915" s="1">
        <v>2000</v>
      </c>
      <c r="C915" s="1" t="s">
        <v>215</v>
      </c>
      <c r="D915" s="1">
        <v>67.7</v>
      </c>
      <c r="E915" s="1">
        <v>221</v>
      </c>
      <c r="F915" s="1">
        <v>0</v>
      </c>
      <c r="G915" s="1">
        <v>2.0499999999999998</v>
      </c>
      <c r="H915" s="1">
        <v>31.258346159999999</v>
      </c>
      <c r="I915" s="1">
        <v>98</v>
      </c>
      <c r="J915" s="1">
        <v>0</v>
      </c>
      <c r="K915" s="1">
        <v>5.2</v>
      </c>
      <c r="L915" s="1">
        <v>0</v>
      </c>
      <c r="M915" s="1">
        <v>91</v>
      </c>
      <c r="N915" s="1">
        <v>3.87</v>
      </c>
      <c r="O915" s="1">
        <v>9</v>
      </c>
      <c r="P915" s="1">
        <v>0.1</v>
      </c>
      <c r="Q915" s="1">
        <v>276.13380000000001</v>
      </c>
      <c r="R915" s="1">
        <v>811223</v>
      </c>
      <c r="S915" s="1">
        <v>4.3</v>
      </c>
      <c r="T915" s="1">
        <v>4</v>
      </c>
      <c r="U915" s="1">
        <v>0.68100000000000005</v>
      </c>
      <c r="V915" s="1">
        <v>13.1</v>
      </c>
    </row>
    <row r="916" spans="1:22" x14ac:dyDescent="0.3">
      <c r="A916" s="1" t="s">
        <v>75</v>
      </c>
      <c r="B916" s="1">
        <v>2015</v>
      </c>
      <c r="C916" s="1" t="s">
        <v>215</v>
      </c>
      <c r="D916" s="1">
        <v>81.099999999999994</v>
      </c>
      <c r="E916" s="1">
        <v>76</v>
      </c>
      <c r="F916" s="1">
        <v>0</v>
      </c>
      <c r="G916" s="1">
        <v>4.6028607871720375</v>
      </c>
      <c r="H916" s="1">
        <v>0</v>
      </c>
      <c r="I916" s="1">
        <v>80.940461215932913</v>
      </c>
      <c r="J916" s="1">
        <v>2</v>
      </c>
      <c r="K916" s="1">
        <v>62.1</v>
      </c>
      <c r="L916" s="1">
        <v>0</v>
      </c>
      <c r="M916" s="1">
        <v>97</v>
      </c>
      <c r="N916" s="1">
        <v>5.9381895280235915</v>
      </c>
      <c r="O916" s="1">
        <v>97</v>
      </c>
      <c r="P916" s="1">
        <v>0.1</v>
      </c>
      <c r="Q916" s="1">
        <v>4245.3974399999997</v>
      </c>
      <c r="R916" s="1">
        <v>5479531</v>
      </c>
      <c r="S916" s="1">
        <v>0.9</v>
      </c>
      <c r="T916" s="1">
        <v>0.8</v>
      </c>
      <c r="U916" s="1">
        <v>0.89300000000000002</v>
      </c>
      <c r="V916" s="1">
        <v>17</v>
      </c>
    </row>
    <row r="917" spans="1:22" x14ac:dyDescent="0.3">
      <c r="A917" s="1" t="s">
        <v>75</v>
      </c>
      <c r="B917" s="1">
        <v>2014</v>
      </c>
      <c r="C917" s="1" t="s">
        <v>215</v>
      </c>
      <c r="D917" s="1">
        <v>89</v>
      </c>
      <c r="E917" s="1">
        <v>78</v>
      </c>
      <c r="F917" s="1">
        <v>0</v>
      </c>
      <c r="G917" s="1">
        <v>8.8000000000000007</v>
      </c>
      <c r="H917" s="1">
        <v>6164.4554019999996</v>
      </c>
      <c r="I917" s="1">
        <v>80.940461215932913</v>
      </c>
      <c r="J917" s="1">
        <v>0</v>
      </c>
      <c r="K917" s="1">
        <v>61.7</v>
      </c>
      <c r="L917" s="1">
        <v>0</v>
      </c>
      <c r="M917" s="1">
        <v>98</v>
      </c>
      <c r="N917" s="1">
        <v>9.68</v>
      </c>
      <c r="O917" s="1">
        <v>98</v>
      </c>
      <c r="P917" s="1">
        <v>0.1</v>
      </c>
      <c r="Q917" s="1">
        <v>49914.618640000001</v>
      </c>
      <c r="R917" s="1">
        <v>5461512</v>
      </c>
      <c r="S917" s="1">
        <v>0.9</v>
      </c>
      <c r="T917" s="1">
        <v>0.8</v>
      </c>
      <c r="U917" s="1">
        <v>0.89</v>
      </c>
      <c r="V917" s="1">
        <v>17</v>
      </c>
    </row>
    <row r="918" spans="1:22" x14ac:dyDescent="0.3">
      <c r="A918" s="1" t="s">
        <v>75</v>
      </c>
      <c r="B918" s="1">
        <v>2013</v>
      </c>
      <c r="C918" s="1" t="s">
        <v>215</v>
      </c>
      <c r="D918" s="1">
        <v>87</v>
      </c>
      <c r="E918" s="1">
        <v>79</v>
      </c>
      <c r="F918" s="1">
        <v>0</v>
      </c>
      <c r="G918" s="1">
        <v>8.9700000000000006</v>
      </c>
      <c r="H918" s="1">
        <v>6115.4966240000003</v>
      </c>
      <c r="I918" s="1">
        <v>80.940461215932913</v>
      </c>
      <c r="J918" s="1">
        <v>2</v>
      </c>
      <c r="K918" s="1">
        <v>61.4</v>
      </c>
      <c r="L918" s="1">
        <v>0</v>
      </c>
      <c r="M918" s="1">
        <v>98</v>
      </c>
      <c r="N918" s="1">
        <v>9.5500000000000007</v>
      </c>
      <c r="O918" s="1">
        <v>98</v>
      </c>
      <c r="P918" s="1">
        <v>0.1</v>
      </c>
      <c r="Q918" s="1">
        <v>49638.7713</v>
      </c>
      <c r="R918" s="1">
        <v>5438972</v>
      </c>
      <c r="S918" s="1">
        <v>0.9</v>
      </c>
      <c r="T918" s="1">
        <v>0.8</v>
      </c>
      <c r="U918" s="1">
        <v>0.88700000000000001</v>
      </c>
      <c r="V918" s="1">
        <v>17</v>
      </c>
    </row>
    <row r="919" spans="1:22" x14ac:dyDescent="0.3">
      <c r="A919" s="1" t="s">
        <v>75</v>
      </c>
      <c r="B919" s="1">
        <v>2012</v>
      </c>
      <c r="C919" s="1" t="s">
        <v>215</v>
      </c>
      <c r="D919" s="1">
        <v>84</v>
      </c>
      <c r="E919" s="1">
        <v>82</v>
      </c>
      <c r="F919" s="1">
        <v>0</v>
      </c>
      <c r="G919" s="1">
        <v>9.24</v>
      </c>
      <c r="H919" s="1">
        <v>5889.0125360000002</v>
      </c>
      <c r="I919" s="1">
        <v>80.940461215932913</v>
      </c>
      <c r="J919" s="1">
        <v>0</v>
      </c>
      <c r="K919" s="1">
        <v>61</v>
      </c>
      <c r="L919" s="1">
        <v>0</v>
      </c>
      <c r="M919" s="1">
        <v>99</v>
      </c>
      <c r="N919" s="1">
        <v>9.3000000000000007</v>
      </c>
      <c r="O919" s="1">
        <v>99</v>
      </c>
      <c r="P919" s="1">
        <v>0.1</v>
      </c>
      <c r="Q919" s="1">
        <v>47415.559869999997</v>
      </c>
      <c r="R919" s="1">
        <v>5413971</v>
      </c>
      <c r="S919" s="1">
        <v>0.9</v>
      </c>
      <c r="T919" s="1">
        <v>0.8</v>
      </c>
      <c r="U919" s="1">
        <v>0.88400000000000001</v>
      </c>
      <c r="V919" s="1">
        <v>17</v>
      </c>
    </row>
    <row r="920" spans="1:22" x14ac:dyDescent="0.3">
      <c r="A920" s="1" t="s">
        <v>75</v>
      </c>
      <c r="B920" s="1">
        <v>2011</v>
      </c>
      <c r="C920" s="1" t="s">
        <v>215</v>
      </c>
      <c r="D920" s="1">
        <v>83</v>
      </c>
      <c r="E920" s="1">
        <v>86</v>
      </c>
      <c r="F920" s="1">
        <v>0</v>
      </c>
      <c r="G920" s="1">
        <v>9.81</v>
      </c>
      <c r="H920" s="1">
        <v>71.016208379999995</v>
      </c>
      <c r="I920" s="1">
        <v>80.940461215932913</v>
      </c>
      <c r="J920" s="1">
        <v>27</v>
      </c>
      <c r="K920" s="1">
        <v>6.6</v>
      </c>
      <c r="L920" s="1">
        <v>0</v>
      </c>
      <c r="M920" s="1">
        <v>99</v>
      </c>
      <c r="N920" s="1">
        <v>9.1</v>
      </c>
      <c r="O920" s="1">
        <v>99</v>
      </c>
      <c r="P920" s="1">
        <v>0.1</v>
      </c>
      <c r="Q920" s="1">
        <v>579.72415000000001</v>
      </c>
      <c r="R920" s="1">
        <v>5388272</v>
      </c>
      <c r="S920" s="1">
        <v>0.9</v>
      </c>
      <c r="T920" s="1">
        <v>0.8</v>
      </c>
      <c r="U920" s="1">
        <v>0.878</v>
      </c>
      <c r="V920" s="1">
        <v>16.899999999999999</v>
      </c>
    </row>
    <row r="921" spans="1:22" x14ac:dyDescent="0.3">
      <c r="A921" s="1" t="s">
        <v>75</v>
      </c>
      <c r="B921" s="1">
        <v>2010</v>
      </c>
      <c r="C921" s="1" t="s">
        <v>215</v>
      </c>
      <c r="D921" s="1">
        <v>79.900000000000006</v>
      </c>
      <c r="E921" s="1">
        <v>89</v>
      </c>
      <c r="F921" s="1">
        <v>0</v>
      </c>
      <c r="G921" s="1">
        <v>9.7200000000000006</v>
      </c>
      <c r="H921" s="1">
        <v>591.66914050000003</v>
      </c>
      <c r="I921" s="1">
        <v>80.940461215932913</v>
      </c>
      <c r="J921" s="1">
        <v>5</v>
      </c>
      <c r="K921" s="1">
        <v>6.2</v>
      </c>
      <c r="L921" s="1">
        <v>0</v>
      </c>
      <c r="M921" s="1">
        <v>99</v>
      </c>
      <c r="N921" s="1">
        <v>9.5</v>
      </c>
      <c r="O921" s="1">
        <v>99</v>
      </c>
      <c r="P921" s="1">
        <v>0.1</v>
      </c>
      <c r="Q921" s="1">
        <v>4622.4151599999996</v>
      </c>
      <c r="R921" s="1">
        <v>5363352</v>
      </c>
      <c r="S921" s="1">
        <v>0.9</v>
      </c>
      <c r="T921" s="1">
        <v>0.8</v>
      </c>
      <c r="U921" s="1">
        <v>0.874</v>
      </c>
      <c r="V921" s="1">
        <v>16.8</v>
      </c>
    </row>
    <row r="922" spans="1:22" x14ac:dyDescent="0.3">
      <c r="A922" s="1" t="s">
        <v>75</v>
      </c>
      <c r="B922" s="1">
        <v>2009</v>
      </c>
      <c r="C922" s="1" t="s">
        <v>215</v>
      </c>
      <c r="D922" s="1">
        <v>79.7</v>
      </c>
      <c r="E922" s="1">
        <v>91</v>
      </c>
      <c r="F922" s="1">
        <v>0</v>
      </c>
      <c r="G922" s="1">
        <v>9.9600000000000009</v>
      </c>
      <c r="H922" s="1">
        <v>579.73843680000004</v>
      </c>
      <c r="I922" s="1">
        <v>80.940461215932913</v>
      </c>
      <c r="J922" s="1">
        <v>2</v>
      </c>
      <c r="K922" s="1">
        <v>59.8</v>
      </c>
      <c r="L922" s="1">
        <v>0</v>
      </c>
      <c r="M922" s="1">
        <v>99</v>
      </c>
      <c r="N922" s="1">
        <v>9.1999999999999993</v>
      </c>
      <c r="O922" s="1">
        <v>99</v>
      </c>
      <c r="P922" s="1">
        <v>0.1</v>
      </c>
      <c r="Q922" s="1">
        <v>4717.15571</v>
      </c>
      <c r="R922" s="1">
        <v>5338871</v>
      </c>
      <c r="S922" s="1">
        <v>0.9</v>
      </c>
      <c r="T922" s="1">
        <v>0.8</v>
      </c>
      <c r="U922" s="1">
        <v>0.878</v>
      </c>
      <c r="V922" s="1">
        <v>17</v>
      </c>
    </row>
    <row r="923" spans="1:22" x14ac:dyDescent="0.3">
      <c r="A923" s="1" t="s">
        <v>75</v>
      </c>
      <c r="B923" s="1">
        <v>2008</v>
      </c>
      <c r="C923" s="1" t="s">
        <v>215</v>
      </c>
      <c r="D923" s="1">
        <v>79.599999999999994</v>
      </c>
      <c r="E923" s="1">
        <v>94</v>
      </c>
      <c r="F923" s="1">
        <v>0</v>
      </c>
      <c r="G923" s="1">
        <v>10.26</v>
      </c>
      <c r="H923" s="1">
        <v>678.88112000000001</v>
      </c>
      <c r="I923" s="1">
        <v>80.940461215932913</v>
      </c>
      <c r="J923" s="1">
        <v>5</v>
      </c>
      <c r="K923" s="1">
        <v>59.4</v>
      </c>
      <c r="L923" s="1">
        <v>0</v>
      </c>
      <c r="M923" s="1">
        <v>97</v>
      </c>
      <c r="N923" s="1">
        <v>8.35</v>
      </c>
      <c r="O923" s="1">
        <v>99</v>
      </c>
      <c r="P923" s="1">
        <v>0.1</v>
      </c>
      <c r="Q923" s="1">
        <v>5341.3148700000002</v>
      </c>
      <c r="R923" s="1">
        <v>5313399</v>
      </c>
      <c r="S923" s="1">
        <v>0.9</v>
      </c>
      <c r="T923" s="1">
        <v>0.8</v>
      </c>
      <c r="U923" s="1">
        <v>0.876</v>
      </c>
      <c r="V923" s="1">
        <v>17.100000000000001</v>
      </c>
    </row>
    <row r="924" spans="1:22" x14ac:dyDescent="0.3">
      <c r="A924" s="1" t="s">
        <v>75</v>
      </c>
      <c r="B924" s="1">
        <v>2007</v>
      </c>
      <c r="C924" s="1" t="s">
        <v>215</v>
      </c>
      <c r="D924" s="1">
        <v>79.3</v>
      </c>
      <c r="E924" s="1">
        <v>96</v>
      </c>
      <c r="F924" s="1">
        <v>0</v>
      </c>
      <c r="G924" s="1">
        <v>10.45</v>
      </c>
      <c r="H924" s="1">
        <v>6147.1323000000002</v>
      </c>
      <c r="I924" s="1">
        <v>80.940461215932913</v>
      </c>
      <c r="J924" s="1">
        <v>0</v>
      </c>
      <c r="K924" s="1">
        <v>59</v>
      </c>
      <c r="L924" s="1">
        <v>0</v>
      </c>
      <c r="M924" s="1">
        <v>97</v>
      </c>
      <c r="N924" s="1">
        <v>8.9</v>
      </c>
      <c r="O924" s="1">
        <v>99</v>
      </c>
      <c r="P924" s="1">
        <v>0.1</v>
      </c>
      <c r="Q924" s="1">
        <v>48288.549099999997</v>
      </c>
      <c r="R924" s="1">
        <v>528872</v>
      </c>
      <c r="S924" s="1">
        <v>0.9</v>
      </c>
      <c r="T924" s="1">
        <v>0.8</v>
      </c>
      <c r="U924" s="1">
        <v>0.873</v>
      </c>
      <c r="V924" s="1">
        <v>17.2</v>
      </c>
    </row>
    <row r="925" spans="1:22" x14ac:dyDescent="0.3">
      <c r="A925" s="1" t="s">
        <v>75</v>
      </c>
      <c r="B925" s="1">
        <v>2006</v>
      </c>
      <c r="C925" s="1" t="s">
        <v>215</v>
      </c>
      <c r="D925" s="1">
        <v>79.2</v>
      </c>
      <c r="E925" s="1">
        <v>96</v>
      </c>
      <c r="F925" s="1">
        <v>0</v>
      </c>
      <c r="G925" s="1">
        <v>10.15</v>
      </c>
      <c r="H925" s="1">
        <v>524.77752269999996</v>
      </c>
      <c r="I925" s="1">
        <v>80.940461215932913</v>
      </c>
      <c r="J925" s="1">
        <v>0</v>
      </c>
      <c r="K925" s="1">
        <v>58.6</v>
      </c>
      <c r="L925" s="1">
        <v>0</v>
      </c>
      <c r="M925" s="1">
        <v>97</v>
      </c>
      <c r="N925" s="1">
        <v>8.3800000000000008</v>
      </c>
      <c r="O925" s="1">
        <v>97</v>
      </c>
      <c r="P925" s="1">
        <v>0.1</v>
      </c>
      <c r="Q925" s="1">
        <v>4112.6765100000002</v>
      </c>
      <c r="R925" s="1">
        <v>5266268</v>
      </c>
      <c r="S925" s="1">
        <v>0.9</v>
      </c>
      <c r="T925" s="1">
        <v>0.8</v>
      </c>
      <c r="U925" s="1">
        <v>0.86899999999999999</v>
      </c>
      <c r="V925" s="1">
        <v>17.2</v>
      </c>
    </row>
    <row r="926" spans="1:22" x14ac:dyDescent="0.3">
      <c r="A926" s="1" t="s">
        <v>75</v>
      </c>
      <c r="B926" s="1">
        <v>2005</v>
      </c>
      <c r="C926" s="1" t="s">
        <v>215</v>
      </c>
      <c r="D926" s="1">
        <v>78.900000000000006</v>
      </c>
      <c r="E926" s="1">
        <v>11</v>
      </c>
      <c r="F926" s="1">
        <v>0</v>
      </c>
      <c r="G926" s="1">
        <v>9.9499999999999993</v>
      </c>
      <c r="H926" s="1">
        <v>4816.5896130000001</v>
      </c>
      <c r="I926" s="1">
        <v>80.940461215932913</v>
      </c>
      <c r="J926" s="1">
        <v>1</v>
      </c>
      <c r="K926" s="1">
        <v>58.1</v>
      </c>
      <c r="L926" s="1">
        <v>0</v>
      </c>
      <c r="M926" s="1">
        <v>97</v>
      </c>
      <c r="N926" s="1">
        <v>8.43</v>
      </c>
      <c r="O926" s="1">
        <v>97</v>
      </c>
      <c r="P926" s="1">
        <v>0.1</v>
      </c>
      <c r="Q926" s="1">
        <v>38969.171629999997</v>
      </c>
      <c r="R926" s="1">
        <v>524696</v>
      </c>
      <c r="S926" s="1">
        <v>0.9</v>
      </c>
      <c r="T926" s="1">
        <v>0.8</v>
      </c>
      <c r="U926" s="1">
        <v>0.86399999999999999</v>
      </c>
      <c r="V926" s="1">
        <v>17.100000000000001</v>
      </c>
    </row>
    <row r="927" spans="1:22" x14ac:dyDescent="0.3">
      <c r="A927" s="1" t="s">
        <v>75</v>
      </c>
      <c r="B927" s="1">
        <v>2004</v>
      </c>
      <c r="C927" s="1" t="s">
        <v>215</v>
      </c>
      <c r="D927" s="1">
        <v>78.7</v>
      </c>
      <c r="E927" s="1">
        <v>12</v>
      </c>
      <c r="F927" s="1">
        <v>0</v>
      </c>
      <c r="G927" s="1">
        <v>9.89</v>
      </c>
      <c r="H927" s="1">
        <v>4508.8061850000004</v>
      </c>
      <c r="I927" s="1">
        <v>80.940461215932913</v>
      </c>
      <c r="J927" s="1">
        <v>0</v>
      </c>
      <c r="K927" s="1">
        <v>57.6</v>
      </c>
      <c r="L927" s="1">
        <v>0</v>
      </c>
      <c r="M927" s="1">
        <v>96</v>
      </c>
      <c r="N927" s="1">
        <v>8.2100000000000009</v>
      </c>
      <c r="O927" s="1">
        <v>98</v>
      </c>
      <c r="P927" s="1">
        <v>0.1</v>
      </c>
      <c r="Q927" s="1">
        <v>37636.111729999997</v>
      </c>
      <c r="R927" s="1">
        <v>5228172</v>
      </c>
      <c r="S927" s="1">
        <v>0.9</v>
      </c>
      <c r="T927" s="1">
        <v>0.8</v>
      </c>
      <c r="U927" s="1">
        <v>0.86899999999999999</v>
      </c>
      <c r="V927" s="1">
        <v>18.3</v>
      </c>
    </row>
    <row r="928" spans="1:22" x14ac:dyDescent="0.3">
      <c r="A928" s="1" t="s">
        <v>75</v>
      </c>
      <c r="B928" s="1">
        <v>2003</v>
      </c>
      <c r="C928" s="1" t="s">
        <v>215</v>
      </c>
      <c r="D928" s="1">
        <v>78.400000000000006</v>
      </c>
      <c r="E928" s="1">
        <v>98</v>
      </c>
      <c r="F928" s="1">
        <v>0</v>
      </c>
      <c r="G928" s="1">
        <v>9.31</v>
      </c>
      <c r="H928" s="1">
        <v>3869.0263020000002</v>
      </c>
      <c r="I928" s="1">
        <v>80.940461215932913</v>
      </c>
      <c r="J928" s="1">
        <v>0</v>
      </c>
      <c r="K928" s="1">
        <v>57.1</v>
      </c>
      <c r="L928" s="1">
        <v>0</v>
      </c>
      <c r="M928" s="1">
        <v>96</v>
      </c>
      <c r="N928" s="1">
        <v>8.15</v>
      </c>
      <c r="O928" s="1">
        <v>98</v>
      </c>
      <c r="P928" s="1">
        <v>0.1</v>
      </c>
      <c r="Q928" s="1">
        <v>32816.168799999999</v>
      </c>
      <c r="R928" s="1">
        <v>521314</v>
      </c>
      <c r="S928" s="1">
        <v>0.9</v>
      </c>
      <c r="T928" s="1">
        <v>0.8</v>
      </c>
      <c r="U928" s="1">
        <v>0.86599999999999999</v>
      </c>
      <c r="V928" s="1">
        <v>18.100000000000001</v>
      </c>
    </row>
    <row r="929" spans="1:22" x14ac:dyDescent="0.3">
      <c r="A929" s="1" t="s">
        <v>75</v>
      </c>
      <c r="B929" s="1">
        <v>2002</v>
      </c>
      <c r="C929" s="1" t="s">
        <v>215</v>
      </c>
      <c r="D929" s="1">
        <v>78.099999999999994</v>
      </c>
      <c r="E929" s="1">
        <v>98</v>
      </c>
      <c r="F929" s="1">
        <v>0</v>
      </c>
      <c r="G929" s="1">
        <v>9.25</v>
      </c>
      <c r="H929" s="1">
        <v>3099.3573190000002</v>
      </c>
      <c r="I929" s="1">
        <v>80.940461215932913</v>
      </c>
      <c r="J929" s="1">
        <v>0</v>
      </c>
      <c r="K929" s="1">
        <v>56.6</v>
      </c>
      <c r="L929" s="1">
        <v>0</v>
      </c>
      <c r="M929" s="1">
        <v>95</v>
      </c>
      <c r="N929" s="1">
        <v>7.81</v>
      </c>
      <c r="O929" s="1">
        <v>98</v>
      </c>
      <c r="P929" s="1">
        <v>0.1</v>
      </c>
      <c r="Q929" s="1">
        <v>26834.262500000001</v>
      </c>
      <c r="R929" s="1">
        <v>52598</v>
      </c>
      <c r="S929" s="1">
        <v>0.9</v>
      </c>
      <c r="T929" s="1">
        <v>0.8</v>
      </c>
      <c r="U929" s="1">
        <v>0.86299999999999999</v>
      </c>
      <c r="V929" s="1">
        <v>18</v>
      </c>
    </row>
    <row r="930" spans="1:22" x14ac:dyDescent="0.3">
      <c r="A930" s="1" t="s">
        <v>75</v>
      </c>
      <c r="B930" s="1">
        <v>2001</v>
      </c>
      <c r="C930" s="1" t="s">
        <v>215</v>
      </c>
      <c r="D930" s="1">
        <v>78</v>
      </c>
      <c r="E930" s="1">
        <v>1</v>
      </c>
      <c r="F930" s="1">
        <v>0</v>
      </c>
      <c r="G930" s="1">
        <v>8.94</v>
      </c>
      <c r="H930" s="1">
        <v>2775.3354399999998</v>
      </c>
      <c r="I930" s="1">
        <v>80.940461215932913</v>
      </c>
      <c r="J930" s="1">
        <v>1</v>
      </c>
      <c r="K930" s="1">
        <v>56.1</v>
      </c>
      <c r="L930" s="1">
        <v>0</v>
      </c>
      <c r="M930" s="1">
        <v>95</v>
      </c>
      <c r="N930" s="1">
        <v>7.43</v>
      </c>
      <c r="O930" s="1">
        <v>98</v>
      </c>
      <c r="P930" s="1">
        <v>0.1</v>
      </c>
      <c r="Q930" s="1">
        <v>24913.24452</v>
      </c>
      <c r="R930" s="1">
        <v>51888</v>
      </c>
      <c r="S930" s="1">
        <v>0.9</v>
      </c>
      <c r="T930" s="1">
        <v>0.8</v>
      </c>
      <c r="U930" s="1">
        <v>0.85599999999999998</v>
      </c>
      <c r="V930" s="1">
        <v>17.7</v>
      </c>
    </row>
    <row r="931" spans="1:22" x14ac:dyDescent="0.3">
      <c r="A931" s="1" t="s">
        <v>75</v>
      </c>
      <c r="B931" s="1">
        <v>2000</v>
      </c>
      <c r="C931" s="1" t="s">
        <v>215</v>
      </c>
      <c r="D931" s="1">
        <v>77.5</v>
      </c>
      <c r="E931" s="1">
        <v>15</v>
      </c>
      <c r="F931" s="1">
        <v>0</v>
      </c>
      <c r="G931" s="1">
        <v>8.59</v>
      </c>
      <c r="H931" s="1">
        <v>397.7533689</v>
      </c>
      <c r="I931" s="1">
        <v>80.940461215932913</v>
      </c>
      <c r="J931" s="1">
        <v>0</v>
      </c>
      <c r="K931" s="1">
        <v>55.5</v>
      </c>
      <c r="L931" s="1">
        <v>0</v>
      </c>
      <c r="M931" s="1">
        <v>96</v>
      </c>
      <c r="N931" s="1">
        <v>7.22</v>
      </c>
      <c r="O931" s="1">
        <v>99</v>
      </c>
      <c r="P931" s="1">
        <v>0.1</v>
      </c>
      <c r="Q931" s="1">
        <v>24253.254199999999</v>
      </c>
      <c r="R931" s="1">
        <v>517629</v>
      </c>
      <c r="S931" s="1">
        <v>0.9</v>
      </c>
      <c r="T931" s="1">
        <v>0.9</v>
      </c>
      <c r="U931" s="1">
        <v>0.84699999999999998</v>
      </c>
      <c r="V931" s="1">
        <v>17.3</v>
      </c>
    </row>
    <row r="932" spans="1:22" x14ac:dyDescent="0.3">
      <c r="A932" s="1" t="s">
        <v>76</v>
      </c>
      <c r="B932" s="1">
        <v>2015</v>
      </c>
      <c r="C932" s="1" t="s">
        <v>215</v>
      </c>
      <c r="D932" s="1">
        <v>82.4</v>
      </c>
      <c r="E932" s="1">
        <v>78</v>
      </c>
      <c r="F932" s="1">
        <v>2</v>
      </c>
      <c r="G932" s="1">
        <v>4.6028607871720375</v>
      </c>
      <c r="H932" s="1">
        <v>0</v>
      </c>
      <c r="I932" s="1">
        <v>86</v>
      </c>
      <c r="J932" s="1">
        <v>157</v>
      </c>
      <c r="K932" s="1">
        <v>62.5</v>
      </c>
      <c r="L932" s="1">
        <v>3</v>
      </c>
      <c r="M932" s="1">
        <v>98</v>
      </c>
      <c r="N932" s="1">
        <v>5.9381895280235915</v>
      </c>
      <c r="O932" s="1">
        <v>98</v>
      </c>
      <c r="P932" s="1">
        <v>0.1</v>
      </c>
      <c r="Q932" s="1">
        <v>36526.771099999998</v>
      </c>
      <c r="R932" s="1">
        <v>6662468</v>
      </c>
      <c r="S932" s="1">
        <v>0.7</v>
      </c>
      <c r="T932" s="1">
        <v>0.6</v>
      </c>
      <c r="U932" s="1">
        <v>0.89400000000000002</v>
      </c>
      <c r="V932" s="1">
        <v>16.3</v>
      </c>
    </row>
    <row r="933" spans="1:22" x14ac:dyDescent="0.3">
      <c r="A933" s="1" t="s">
        <v>76</v>
      </c>
      <c r="B933" s="1">
        <v>2014</v>
      </c>
      <c r="C933" s="1" t="s">
        <v>215</v>
      </c>
      <c r="D933" s="1">
        <v>82.2</v>
      </c>
      <c r="E933" s="1">
        <v>79</v>
      </c>
      <c r="F933" s="1">
        <v>3</v>
      </c>
      <c r="G933" s="1">
        <v>11.5</v>
      </c>
      <c r="H933" s="1">
        <v>6739.6776060000002</v>
      </c>
      <c r="I933" s="1">
        <v>83</v>
      </c>
      <c r="J933" s="1">
        <v>267</v>
      </c>
      <c r="K933" s="1">
        <v>62</v>
      </c>
      <c r="L933" s="1">
        <v>3</v>
      </c>
      <c r="M933" s="1">
        <v>98</v>
      </c>
      <c r="N933" s="1">
        <v>11.54</v>
      </c>
      <c r="O933" s="1">
        <v>98</v>
      </c>
      <c r="P933" s="1">
        <v>0.1</v>
      </c>
      <c r="Q933" s="1">
        <v>42955.242870000002</v>
      </c>
      <c r="R933" s="1">
        <v>66331957</v>
      </c>
      <c r="S933" s="1">
        <v>0.6</v>
      </c>
      <c r="T933" s="1">
        <v>0.6</v>
      </c>
      <c r="U933" s="1">
        <v>0.89</v>
      </c>
      <c r="V933" s="1">
        <v>16.2</v>
      </c>
    </row>
    <row r="934" spans="1:22" x14ac:dyDescent="0.3">
      <c r="A934" s="1" t="s">
        <v>76</v>
      </c>
      <c r="B934" s="1">
        <v>2013</v>
      </c>
      <c r="C934" s="1" t="s">
        <v>215</v>
      </c>
      <c r="D934" s="1">
        <v>82</v>
      </c>
      <c r="E934" s="1">
        <v>81</v>
      </c>
      <c r="F934" s="1">
        <v>3</v>
      </c>
      <c r="G934" s="1">
        <v>11.1</v>
      </c>
      <c r="H934" s="1">
        <v>6646.9539349999995</v>
      </c>
      <c r="I934" s="1">
        <v>74</v>
      </c>
      <c r="J934" s="1">
        <v>272</v>
      </c>
      <c r="K934" s="1">
        <v>61.6</v>
      </c>
      <c r="L934" s="1">
        <v>3</v>
      </c>
      <c r="M934" s="1">
        <v>99</v>
      </c>
      <c r="N934" s="1">
        <v>11.56</v>
      </c>
      <c r="O934" s="1">
        <v>99</v>
      </c>
      <c r="P934" s="1">
        <v>0.1</v>
      </c>
      <c r="Q934" s="1">
        <v>42554.122499999998</v>
      </c>
      <c r="R934" s="1">
        <v>6599857</v>
      </c>
      <c r="S934" s="1">
        <v>0.6</v>
      </c>
      <c r="T934" s="1">
        <v>0.6</v>
      </c>
      <c r="U934" s="1">
        <v>0.88700000000000001</v>
      </c>
      <c r="V934" s="1">
        <v>16.2</v>
      </c>
    </row>
    <row r="935" spans="1:22" x14ac:dyDescent="0.3">
      <c r="A935" s="1" t="s">
        <v>76</v>
      </c>
      <c r="B935" s="1">
        <v>2012</v>
      </c>
      <c r="C935" s="1" t="s">
        <v>215</v>
      </c>
      <c r="D935" s="1">
        <v>81.5</v>
      </c>
      <c r="E935" s="1">
        <v>83</v>
      </c>
      <c r="F935" s="1">
        <v>3</v>
      </c>
      <c r="G935" s="1">
        <v>11.5</v>
      </c>
      <c r="H935" s="1">
        <v>751.37935530000004</v>
      </c>
      <c r="I935" s="1">
        <v>78</v>
      </c>
      <c r="J935" s="1">
        <v>0</v>
      </c>
      <c r="K935" s="1">
        <v>61.1</v>
      </c>
      <c r="L935" s="1">
        <v>3</v>
      </c>
      <c r="M935" s="1">
        <v>99</v>
      </c>
      <c r="N935" s="1">
        <v>11.44</v>
      </c>
      <c r="O935" s="1">
        <v>99</v>
      </c>
      <c r="P935" s="1">
        <v>0.1</v>
      </c>
      <c r="Q935" s="1">
        <v>4838.2443999999996</v>
      </c>
      <c r="R935" s="1">
        <v>6565979</v>
      </c>
      <c r="S935" s="1">
        <v>0.6</v>
      </c>
      <c r="T935" s="1">
        <v>0.6</v>
      </c>
      <c r="U935" s="1">
        <v>0.88500000000000001</v>
      </c>
      <c r="V935" s="1">
        <v>16.100000000000001</v>
      </c>
    </row>
    <row r="936" spans="1:22" x14ac:dyDescent="0.3">
      <c r="A936" s="1" t="s">
        <v>76</v>
      </c>
      <c r="B936" s="1">
        <v>2011</v>
      </c>
      <c r="C936" s="1" t="s">
        <v>215</v>
      </c>
      <c r="D936" s="1">
        <v>81.7</v>
      </c>
      <c r="E936" s="1">
        <v>83</v>
      </c>
      <c r="F936" s="1">
        <v>3</v>
      </c>
      <c r="G936" s="1">
        <v>11.8</v>
      </c>
      <c r="H936" s="1">
        <v>683.91905680000002</v>
      </c>
      <c r="I936" s="1">
        <v>74</v>
      </c>
      <c r="J936" s="1">
        <v>14949</v>
      </c>
      <c r="K936" s="1">
        <v>6.6</v>
      </c>
      <c r="L936" s="1">
        <v>3</v>
      </c>
      <c r="M936" s="1">
        <v>99</v>
      </c>
      <c r="N936" s="1">
        <v>11.33</v>
      </c>
      <c r="O936" s="1">
        <v>99</v>
      </c>
      <c r="P936" s="1">
        <v>0.1</v>
      </c>
      <c r="Q936" s="1">
        <v>4381.2879999999996</v>
      </c>
      <c r="R936" s="1">
        <v>65342776</v>
      </c>
      <c r="S936" s="1">
        <v>0.6</v>
      </c>
      <c r="T936" s="1">
        <v>0.6</v>
      </c>
      <c r="U936" s="1">
        <v>0.88200000000000001</v>
      </c>
      <c r="V936" s="1">
        <v>16.100000000000001</v>
      </c>
    </row>
    <row r="937" spans="1:22" x14ac:dyDescent="0.3">
      <c r="A937" s="1" t="s">
        <v>76</v>
      </c>
      <c r="B937" s="1">
        <v>2010</v>
      </c>
      <c r="C937" s="1" t="s">
        <v>215</v>
      </c>
      <c r="D937" s="1">
        <v>81.3</v>
      </c>
      <c r="E937" s="1">
        <v>86</v>
      </c>
      <c r="F937" s="1">
        <v>3</v>
      </c>
      <c r="G937" s="1">
        <v>11.7</v>
      </c>
      <c r="H937" s="1">
        <v>72.800121099999998</v>
      </c>
      <c r="I937" s="1">
        <v>65</v>
      </c>
      <c r="J937" s="1">
        <v>5048</v>
      </c>
      <c r="K937" s="1">
        <v>6.1</v>
      </c>
      <c r="L937" s="1">
        <v>3</v>
      </c>
      <c r="M937" s="1">
        <v>99</v>
      </c>
      <c r="N937" s="1">
        <v>11.2</v>
      </c>
      <c r="O937" s="1">
        <v>99</v>
      </c>
      <c r="P937" s="1">
        <v>0.1</v>
      </c>
      <c r="Q937" s="1">
        <v>473.34278999999998</v>
      </c>
      <c r="R937" s="1">
        <v>6527512</v>
      </c>
      <c r="S937" s="1">
        <v>0.6</v>
      </c>
      <c r="T937" s="1">
        <v>0.6</v>
      </c>
      <c r="U937" s="1">
        <v>0.879</v>
      </c>
      <c r="V937" s="1">
        <v>16</v>
      </c>
    </row>
    <row r="938" spans="1:22" x14ac:dyDescent="0.3">
      <c r="A938" s="1" t="s">
        <v>76</v>
      </c>
      <c r="B938" s="1">
        <v>2009</v>
      </c>
      <c r="C938" s="1" t="s">
        <v>215</v>
      </c>
      <c r="D938" s="1">
        <v>81.099999999999994</v>
      </c>
      <c r="E938" s="1">
        <v>88</v>
      </c>
      <c r="F938" s="1">
        <v>3</v>
      </c>
      <c r="G938" s="1">
        <v>11.8</v>
      </c>
      <c r="H938" s="1">
        <v>6415.3573500000002</v>
      </c>
      <c r="I938" s="1">
        <v>51</v>
      </c>
      <c r="J938" s="1">
        <v>1541</v>
      </c>
      <c r="K938" s="1">
        <v>59.6</v>
      </c>
      <c r="L938" s="1">
        <v>3</v>
      </c>
      <c r="M938" s="1">
        <v>98</v>
      </c>
      <c r="N938" s="1">
        <v>11.28</v>
      </c>
      <c r="O938" s="1">
        <v>98</v>
      </c>
      <c r="P938" s="1">
        <v>0.1</v>
      </c>
      <c r="Q938" s="1">
        <v>41631.131410000002</v>
      </c>
      <c r="R938" s="1">
        <v>647744</v>
      </c>
      <c r="S938" s="1">
        <v>0.6</v>
      </c>
      <c r="T938" s="1">
        <v>0.6</v>
      </c>
      <c r="U938" s="1">
        <v>0.879</v>
      </c>
      <c r="V938" s="1">
        <v>16</v>
      </c>
    </row>
    <row r="939" spans="1:22" x14ac:dyDescent="0.3">
      <c r="A939" s="1" t="s">
        <v>76</v>
      </c>
      <c r="B939" s="1">
        <v>2008</v>
      </c>
      <c r="C939" s="1" t="s">
        <v>215</v>
      </c>
      <c r="D939" s="1">
        <v>89</v>
      </c>
      <c r="E939" s="1">
        <v>88</v>
      </c>
      <c r="F939" s="1">
        <v>3</v>
      </c>
      <c r="G939" s="1">
        <v>11.9</v>
      </c>
      <c r="H939" s="1">
        <v>7002.7859250000001</v>
      </c>
      <c r="I939" s="1">
        <v>47</v>
      </c>
      <c r="J939" s="1">
        <v>604</v>
      </c>
      <c r="K939" s="1">
        <v>59.1</v>
      </c>
      <c r="L939" s="1">
        <v>3</v>
      </c>
      <c r="M939" s="1">
        <v>98</v>
      </c>
      <c r="N939" s="1">
        <v>1.57</v>
      </c>
      <c r="O939" s="1">
        <v>98</v>
      </c>
      <c r="P939" s="1">
        <v>0.1</v>
      </c>
      <c r="Q939" s="1">
        <v>45413.657099999997</v>
      </c>
      <c r="R939" s="1">
        <v>6437499</v>
      </c>
      <c r="S939" s="1">
        <v>0.6</v>
      </c>
      <c r="T939" s="1">
        <v>0.6</v>
      </c>
      <c r="U939" s="1">
        <v>0.877</v>
      </c>
      <c r="V939" s="1">
        <v>16.100000000000001</v>
      </c>
    </row>
    <row r="940" spans="1:22" x14ac:dyDescent="0.3">
      <c r="A940" s="1" t="s">
        <v>76</v>
      </c>
      <c r="B940" s="1">
        <v>2007</v>
      </c>
      <c r="C940" s="1" t="s">
        <v>215</v>
      </c>
      <c r="D940" s="1">
        <v>89</v>
      </c>
      <c r="E940" s="1">
        <v>89</v>
      </c>
      <c r="F940" s="1">
        <v>3</v>
      </c>
      <c r="G940" s="1">
        <v>12.2</v>
      </c>
      <c r="H940" s="1">
        <v>64.737148939999997</v>
      </c>
      <c r="I940" s="1">
        <v>42</v>
      </c>
      <c r="J940" s="1">
        <v>39</v>
      </c>
      <c r="K940" s="1">
        <v>58.6</v>
      </c>
      <c r="L940" s="1">
        <v>3</v>
      </c>
      <c r="M940" s="1">
        <v>99</v>
      </c>
      <c r="N940" s="1">
        <v>1.45</v>
      </c>
      <c r="O940" s="1">
        <v>98</v>
      </c>
      <c r="P940" s="1">
        <v>0.1</v>
      </c>
      <c r="Q940" s="1">
        <v>416.58397000000002</v>
      </c>
      <c r="R940" s="1">
        <v>6416229</v>
      </c>
      <c r="S940" s="1">
        <v>0.6</v>
      </c>
      <c r="T940" s="1">
        <v>0.6</v>
      </c>
      <c r="U940" s="1">
        <v>0.873</v>
      </c>
      <c r="V940" s="1">
        <v>16.100000000000001</v>
      </c>
    </row>
    <row r="941" spans="1:22" x14ac:dyDescent="0.3">
      <c r="A941" s="1" t="s">
        <v>76</v>
      </c>
      <c r="B941" s="1">
        <v>2006</v>
      </c>
      <c r="C941" s="1" t="s">
        <v>215</v>
      </c>
      <c r="D941" s="1">
        <v>86</v>
      </c>
      <c r="E941" s="1">
        <v>92</v>
      </c>
      <c r="F941" s="1">
        <v>3</v>
      </c>
      <c r="G941" s="1">
        <v>12.4</v>
      </c>
      <c r="H941" s="1">
        <v>5689.9919309999996</v>
      </c>
      <c r="I941" s="1">
        <v>39</v>
      </c>
      <c r="J941" s="1">
        <v>40</v>
      </c>
      <c r="K941" s="1">
        <v>58</v>
      </c>
      <c r="L941" s="1">
        <v>4</v>
      </c>
      <c r="M941" s="1">
        <v>99</v>
      </c>
      <c r="N941" s="1">
        <v>1.53</v>
      </c>
      <c r="O941" s="1">
        <v>99</v>
      </c>
      <c r="P941" s="1">
        <v>0.1</v>
      </c>
      <c r="Q941" s="1">
        <v>36544.585299999999</v>
      </c>
      <c r="R941" s="1">
        <v>63621376</v>
      </c>
      <c r="S941" s="1">
        <v>0.6</v>
      </c>
      <c r="T941" s="1">
        <v>0.6</v>
      </c>
      <c r="U941" s="1">
        <v>0.87</v>
      </c>
      <c r="V941" s="1">
        <v>16.100000000000001</v>
      </c>
    </row>
    <row r="942" spans="1:22" x14ac:dyDescent="0.3">
      <c r="A942" s="1" t="s">
        <v>76</v>
      </c>
      <c r="B942" s="1">
        <v>2005</v>
      </c>
      <c r="C942" s="1" t="s">
        <v>215</v>
      </c>
      <c r="D942" s="1">
        <v>81</v>
      </c>
      <c r="E942" s="1">
        <v>93</v>
      </c>
      <c r="F942" s="1">
        <v>3</v>
      </c>
      <c r="G942" s="1">
        <v>12.2</v>
      </c>
      <c r="H942" s="1">
        <v>5451.7012249999998</v>
      </c>
      <c r="I942" s="1">
        <v>35</v>
      </c>
      <c r="J942" s="1">
        <v>36</v>
      </c>
      <c r="K942" s="1">
        <v>57.5</v>
      </c>
      <c r="L942" s="1">
        <v>4</v>
      </c>
      <c r="M942" s="1">
        <v>98</v>
      </c>
      <c r="N942" s="1">
        <v>1.6</v>
      </c>
      <c r="O942" s="1">
        <v>98</v>
      </c>
      <c r="P942" s="1">
        <v>0.1</v>
      </c>
      <c r="Q942" s="1">
        <v>34879.726329999998</v>
      </c>
      <c r="R942" s="1">
        <v>63179356</v>
      </c>
      <c r="S942" s="1">
        <v>0.6</v>
      </c>
      <c r="T942" s="1">
        <v>0.6</v>
      </c>
      <c r="U942" s="1">
        <v>0.86</v>
      </c>
      <c r="V942" s="1">
        <v>15.5</v>
      </c>
    </row>
    <row r="943" spans="1:22" x14ac:dyDescent="0.3">
      <c r="A943" s="1" t="s">
        <v>76</v>
      </c>
      <c r="B943" s="1">
        <v>2004</v>
      </c>
      <c r="C943" s="1" t="s">
        <v>215</v>
      </c>
      <c r="D943" s="1">
        <v>82</v>
      </c>
      <c r="E943" s="1">
        <v>94</v>
      </c>
      <c r="F943" s="1">
        <v>3</v>
      </c>
      <c r="G943" s="1">
        <v>13.18</v>
      </c>
      <c r="H943" s="1">
        <v>5291.234786</v>
      </c>
      <c r="I943" s="1">
        <v>35</v>
      </c>
      <c r="J943" s="1">
        <v>4448</v>
      </c>
      <c r="K943" s="1">
        <v>57</v>
      </c>
      <c r="L943" s="1">
        <v>4</v>
      </c>
      <c r="M943" s="1">
        <v>99</v>
      </c>
      <c r="N943" s="1">
        <v>1.53</v>
      </c>
      <c r="O943" s="1">
        <v>98</v>
      </c>
      <c r="P943" s="1">
        <v>0.1</v>
      </c>
      <c r="Q943" s="1">
        <v>33874.742550000003</v>
      </c>
      <c r="R943" s="1">
        <v>6274897</v>
      </c>
      <c r="S943" s="1">
        <v>0.6</v>
      </c>
      <c r="T943" s="1">
        <v>0.6</v>
      </c>
      <c r="U943" s="1">
        <v>0.85699999999999998</v>
      </c>
      <c r="V943" s="1">
        <v>15.5</v>
      </c>
    </row>
    <row r="944" spans="1:22" x14ac:dyDescent="0.3">
      <c r="A944" s="1" t="s">
        <v>76</v>
      </c>
      <c r="B944" s="1">
        <v>2003</v>
      </c>
      <c r="C944" s="1" t="s">
        <v>215</v>
      </c>
      <c r="D944" s="1">
        <v>79.3</v>
      </c>
      <c r="E944" s="1">
        <v>99</v>
      </c>
      <c r="F944" s="1">
        <v>3</v>
      </c>
      <c r="G944" s="1">
        <v>13.49</v>
      </c>
      <c r="H944" s="1">
        <v>4572.4419630000002</v>
      </c>
      <c r="I944" s="1">
        <v>28</v>
      </c>
      <c r="J944" s="1">
        <v>0</v>
      </c>
      <c r="K944" s="1">
        <v>56.4</v>
      </c>
      <c r="L944" s="1">
        <v>4</v>
      </c>
      <c r="M944" s="1">
        <v>96</v>
      </c>
      <c r="N944" s="1">
        <v>1.43</v>
      </c>
      <c r="O944" s="1">
        <v>97</v>
      </c>
      <c r="P944" s="1">
        <v>0.1</v>
      </c>
      <c r="Q944" s="1">
        <v>29691.18158</v>
      </c>
      <c r="R944" s="1">
        <v>62244884</v>
      </c>
      <c r="S944" s="1">
        <v>0.6</v>
      </c>
      <c r="T944" s="1">
        <v>0.6</v>
      </c>
      <c r="U944" s="1">
        <v>0.85199999999999998</v>
      </c>
      <c r="V944" s="1">
        <v>15.4</v>
      </c>
    </row>
    <row r="945" spans="1:22" x14ac:dyDescent="0.3">
      <c r="A945" s="1" t="s">
        <v>76</v>
      </c>
      <c r="B945" s="1">
        <v>2002</v>
      </c>
      <c r="C945" s="1" t="s">
        <v>215</v>
      </c>
      <c r="D945" s="1">
        <v>79.2</v>
      </c>
      <c r="E945" s="1">
        <v>11</v>
      </c>
      <c r="F945" s="1">
        <v>3</v>
      </c>
      <c r="G945" s="1">
        <v>13.78</v>
      </c>
      <c r="H945" s="1">
        <v>3779.6552729999999</v>
      </c>
      <c r="I945" s="1">
        <v>29</v>
      </c>
      <c r="J945" s="1">
        <v>5185</v>
      </c>
      <c r="K945" s="1">
        <v>55.8</v>
      </c>
      <c r="L945" s="1">
        <v>4</v>
      </c>
      <c r="M945" s="1">
        <v>97</v>
      </c>
      <c r="N945" s="1">
        <v>1.22</v>
      </c>
      <c r="O945" s="1">
        <v>97</v>
      </c>
      <c r="P945" s="1">
        <v>0.1</v>
      </c>
      <c r="Q945" s="1">
        <v>24275.242600000001</v>
      </c>
      <c r="R945" s="1">
        <v>6185267</v>
      </c>
      <c r="S945" s="1">
        <v>0.7</v>
      </c>
      <c r="T945" s="1">
        <v>0.6</v>
      </c>
      <c r="U945" s="1">
        <v>0.85099999999999998</v>
      </c>
      <c r="V945" s="1">
        <v>15.5</v>
      </c>
    </row>
    <row r="946" spans="1:22" x14ac:dyDescent="0.3">
      <c r="A946" s="1" t="s">
        <v>76</v>
      </c>
      <c r="B946" s="1">
        <v>2001</v>
      </c>
      <c r="C946" s="1" t="s">
        <v>215</v>
      </c>
      <c r="D946" s="1">
        <v>79</v>
      </c>
      <c r="E946" s="1">
        <v>13</v>
      </c>
      <c r="F946" s="1">
        <v>3</v>
      </c>
      <c r="G946" s="1">
        <v>13.89</v>
      </c>
      <c r="H946" s="1">
        <v>3451.1850789999999</v>
      </c>
      <c r="I946" s="1">
        <v>28</v>
      </c>
      <c r="J946" s="1">
        <v>0</v>
      </c>
      <c r="K946" s="1">
        <v>55.2</v>
      </c>
      <c r="L946" s="1">
        <v>4</v>
      </c>
      <c r="M946" s="1">
        <v>98</v>
      </c>
      <c r="N946" s="1">
        <v>9.89</v>
      </c>
      <c r="O946" s="1">
        <v>97</v>
      </c>
      <c r="P946" s="1">
        <v>0.1</v>
      </c>
      <c r="Q946" s="1">
        <v>22527.317749999998</v>
      </c>
      <c r="R946" s="1">
        <v>61357431</v>
      </c>
      <c r="S946" s="1">
        <v>0.7</v>
      </c>
      <c r="T946" s="1">
        <v>0.6</v>
      </c>
      <c r="U946" s="1">
        <v>0.84899999999999998</v>
      </c>
      <c r="V946" s="1">
        <v>15.6</v>
      </c>
    </row>
    <row r="947" spans="1:22" x14ac:dyDescent="0.3">
      <c r="A947" s="1" t="s">
        <v>76</v>
      </c>
      <c r="B947" s="1">
        <v>2000</v>
      </c>
      <c r="C947" s="1" t="s">
        <v>215</v>
      </c>
      <c r="D947" s="1">
        <v>78.8</v>
      </c>
      <c r="E947" s="1">
        <v>13</v>
      </c>
      <c r="F947" s="1">
        <v>3</v>
      </c>
      <c r="G947" s="1">
        <v>13.63</v>
      </c>
      <c r="H947" s="1">
        <v>3410.284431</v>
      </c>
      <c r="I947" s="1">
        <v>26</v>
      </c>
      <c r="J947" s="1">
        <v>10000</v>
      </c>
      <c r="K947" s="1">
        <v>54.6</v>
      </c>
      <c r="L947" s="1">
        <v>4</v>
      </c>
      <c r="M947" s="1">
        <v>98</v>
      </c>
      <c r="N947" s="1">
        <v>9.77</v>
      </c>
      <c r="O947" s="1">
        <v>97</v>
      </c>
      <c r="P947" s="1">
        <v>0.1</v>
      </c>
      <c r="Q947" s="1">
        <v>22465.64184</v>
      </c>
      <c r="R947" s="1">
        <v>6912498</v>
      </c>
      <c r="S947" s="1">
        <v>0.7</v>
      </c>
      <c r="T947" s="1">
        <v>0.6</v>
      </c>
      <c r="U947" s="1">
        <v>0.84399999999999997</v>
      </c>
      <c r="V947" s="1">
        <v>15.7</v>
      </c>
    </row>
    <row r="948" spans="1:22" x14ac:dyDescent="0.3">
      <c r="A948" s="1" t="s">
        <v>77</v>
      </c>
      <c r="B948" s="1">
        <v>2015</v>
      </c>
      <c r="C948" s="1" t="s">
        <v>215</v>
      </c>
      <c r="D948" s="1">
        <v>66</v>
      </c>
      <c r="E948" s="1">
        <v>229</v>
      </c>
      <c r="F948" s="1">
        <v>2</v>
      </c>
      <c r="G948" s="1">
        <v>4.6028607871720375</v>
      </c>
      <c r="H948" s="1">
        <v>0</v>
      </c>
      <c r="I948" s="1">
        <v>8</v>
      </c>
      <c r="J948" s="1">
        <v>27</v>
      </c>
      <c r="K948" s="1">
        <v>36.299999999999997</v>
      </c>
      <c r="L948" s="1">
        <v>3</v>
      </c>
      <c r="M948" s="1">
        <v>79</v>
      </c>
      <c r="N948" s="1">
        <v>5.9381895280235915</v>
      </c>
      <c r="O948" s="1">
        <v>8</v>
      </c>
      <c r="P948" s="1">
        <v>2.7</v>
      </c>
      <c r="Q948" s="1">
        <v>7388.984144</v>
      </c>
      <c r="R948" s="1">
        <v>193175</v>
      </c>
      <c r="S948" s="1">
        <v>6.1</v>
      </c>
      <c r="T948" s="1">
        <v>5.9</v>
      </c>
      <c r="U948" s="1">
        <v>0.69399999999999995</v>
      </c>
      <c r="V948" s="1">
        <v>12.6</v>
      </c>
    </row>
    <row r="949" spans="1:22" x14ac:dyDescent="0.3">
      <c r="A949" s="1" t="s">
        <v>77</v>
      </c>
      <c r="B949" s="1">
        <v>2014</v>
      </c>
      <c r="C949" s="1" t="s">
        <v>215</v>
      </c>
      <c r="D949" s="1">
        <v>65.5</v>
      </c>
      <c r="E949" s="1">
        <v>237</v>
      </c>
      <c r="F949" s="1">
        <v>2</v>
      </c>
      <c r="G949" s="1">
        <v>0.01</v>
      </c>
      <c r="H949" s="1">
        <v>715.28169390000005</v>
      </c>
      <c r="I949" s="1">
        <v>7</v>
      </c>
      <c r="J949" s="1">
        <v>33</v>
      </c>
      <c r="K949" s="1">
        <v>35.799999999999997</v>
      </c>
      <c r="L949" s="1">
        <v>3</v>
      </c>
      <c r="M949" s="1">
        <v>68</v>
      </c>
      <c r="N949" s="1">
        <v>3.44</v>
      </c>
      <c r="O949" s="1">
        <v>7</v>
      </c>
      <c r="P949" s="1">
        <v>2.8</v>
      </c>
      <c r="Q949" s="1">
        <v>9692.1638739999999</v>
      </c>
      <c r="R949" s="1">
        <v>1875713</v>
      </c>
      <c r="S949" s="1">
        <v>6.1</v>
      </c>
      <c r="T949" s="1">
        <v>6</v>
      </c>
      <c r="U949" s="1">
        <v>0.68700000000000006</v>
      </c>
      <c r="V949" s="1">
        <v>12.6</v>
      </c>
    </row>
    <row r="950" spans="1:22" x14ac:dyDescent="0.3">
      <c r="A950" s="1" t="s">
        <v>77</v>
      </c>
      <c r="B950" s="1">
        <v>2013</v>
      </c>
      <c r="C950" s="1" t="s">
        <v>215</v>
      </c>
      <c r="D950" s="1">
        <v>64.599999999999994</v>
      </c>
      <c r="E950" s="1">
        <v>255</v>
      </c>
      <c r="F950" s="1">
        <v>2</v>
      </c>
      <c r="G950" s="1">
        <v>8.86</v>
      </c>
      <c r="H950" s="1">
        <v>154.87588790000001</v>
      </c>
      <c r="I950" s="1">
        <v>79</v>
      </c>
      <c r="J950" s="1">
        <v>122</v>
      </c>
      <c r="K950" s="1">
        <v>35.200000000000003</v>
      </c>
      <c r="L950" s="1">
        <v>3</v>
      </c>
      <c r="M950" s="1">
        <v>77</v>
      </c>
      <c r="N950" s="1">
        <v>3.98</v>
      </c>
      <c r="O950" s="1">
        <v>79</v>
      </c>
      <c r="P950" s="1">
        <v>3.7</v>
      </c>
      <c r="Q950" s="1">
        <v>9679.7429950000005</v>
      </c>
      <c r="R950" s="1">
        <v>1817271</v>
      </c>
      <c r="S950" s="1">
        <v>6.2</v>
      </c>
      <c r="T950" s="1">
        <v>6.1</v>
      </c>
      <c r="U950" s="1">
        <v>0.67800000000000005</v>
      </c>
      <c r="V950" s="1">
        <v>12.5</v>
      </c>
    </row>
    <row r="951" spans="1:22" x14ac:dyDescent="0.3">
      <c r="A951" s="1" t="s">
        <v>77</v>
      </c>
      <c r="B951" s="1">
        <v>2012</v>
      </c>
      <c r="C951" s="1" t="s">
        <v>215</v>
      </c>
      <c r="D951" s="1">
        <v>63.5</v>
      </c>
      <c r="E951" s="1">
        <v>276</v>
      </c>
      <c r="F951" s="1">
        <v>2</v>
      </c>
      <c r="G951" s="1">
        <v>8.3000000000000007</v>
      </c>
      <c r="H951" s="1">
        <v>805.39252839999995</v>
      </c>
      <c r="I951" s="1">
        <v>82</v>
      </c>
      <c r="J951" s="1">
        <v>2</v>
      </c>
      <c r="K951" s="1">
        <v>34.6</v>
      </c>
      <c r="L951" s="1">
        <v>3</v>
      </c>
      <c r="M951" s="1">
        <v>8</v>
      </c>
      <c r="N951" s="1">
        <v>3.13</v>
      </c>
      <c r="O951" s="1">
        <v>82</v>
      </c>
      <c r="P951" s="1">
        <v>4.9000000000000004</v>
      </c>
      <c r="Q951" s="1">
        <v>9774.1811699999998</v>
      </c>
      <c r="R951" s="1">
        <v>1756817</v>
      </c>
      <c r="S951" s="1">
        <v>6.3</v>
      </c>
      <c r="T951" s="1">
        <v>6.2</v>
      </c>
      <c r="U951" s="1">
        <v>0.66900000000000004</v>
      </c>
      <c r="V951" s="1">
        <v>12.5</v>
      </c>
    </row>
    <row r="952" spans="1:22" x14ac:dyDescent="0.3">
      <c r="A952" s="1" t="s">
        <v>77</v>
      </c>
      <c r="B952" s="1">
        <v>2011</v>
      </c>
      <c r="C952" s="1" t="s">
        <v>215</v>
      </c>
      <c r="D952" s="1">
        <v>62.8</v>
      </c>
      <c r="E952" s="1">
        <v>289</v>
      </c>
      <c r="F952" s="1">
        <v>2</v>
      </c>
      <c r="G952" s="1">
        <v>8.9</v>
      </c>
      <c r="H952" s="1">
        <v>133.52236719999999</v>
      </c>
      <c r="I952" s="1">
        <v>75</v>
      </c>
      <c r="J952" s="1">
        <v>2</v>
      </c>
      <c r="K952" s="1">
        <v>34.1</v>
      </c>
      <c r="L952" s="1">
        <v>3</v>
      </c>
      <c r="M952" s="1">
        <v>75</v>
      </c>
      <c r="N952" s="1">
        <v>3.12</v>
      </c>
      <c r="O952" s="1">
        <v>75</v>
      </c>
      <c r="P952" s="1">
        <v>6</v>
      </c>
      <c r="Q952" s="1">
        <v>1716.2257999999999</v>
      </c>
      <c r="R952" s="1">
        <v>169711</v>
      </c>
      <c r="S952" s="1">
        <v>6.4</v>
      </c>
      <c r="T952" s="1">
        <v>6.3</v>
      </c>
      <c r="U952" s="1">
        <v>0.66400000000000003</v>
      </c>
      <c r="V952" s="1">
        <v>12.5</v>
      </c>
    </row>
    <row r="953" spans="1:22" x14ac:dyDescent="0.3">
      <c r="A953" s="1" t="s">
        <v>77</v>
      </c>
      <c r="B953" s="1">
        <v>2010</v>
      </c>
      <c r="C953" s="1" t="s">
        <v>215</v>
      </c>
      <c r="D953" s="1">
        <v>62.3</v>
      </c>
      <c r="E953" s="1">
        <v>294</v>
      </c>
      <c r="F953" s="1">
        <v>2</v>
      </c>
      <c r="G953" s="1">
        <v>8.85</v>
      </c>
      <c r="H953" s="1">
        <v>145.31828200000001</v>
      </c>
      <c r="I953" s="1">
        <v>67</v>
      </c>
      <c r="J953" s="1">
        <v>1</v>
      </c>
      <c r="K953" s="1">
        <v>33.5</v>
      </c>
      <c r="L953" s="1">
        <v>3</v>
      </c>
      <c r="M953" s="1">
        <v>68</v>
      </c>
      <c r="N953" s="1">
        <v>3.41</v>
      </c>
      <c r="O953" s="1">
        <v>67</v>
      </c>
      <c r="P953" s="1">
        <v>7</v>
      </c>
      <c r="Q953" s="1">
        <v>8754.1133759999993</v>
      </c>
      <c r="R953" s="1">
        <v>16421</v>
      </c>
      <c r="S953" s="1">
        <v>6.5</v>
      </c>
      <c r="T953" s="1">
        <v>6.4</v>
      </c>
      <c r="U953" s="1">
        <v>0.66</v>
      </c>
      <c r="V953" s="1">
        <v>12.5</v>
      </c>
    </row>
    <row r="954" spans="1:22" x14ac:dyDescent="0.3">
      <c r="A954" s="1" t="s">
        <v>77</v>
      </c>
      <c r="B954" s="1">
        <v>2009</v>
      </c>
      <c r="C954" s="1" t="s">
        <v>215</v>
      </c>
      <c r="D954" s="1">
        <v>61.7</v>
      </c>
      <c r="E954" s="1">
        <v>31</v>
      </c>
      <c r="F954" s="1">
        <v>2</v>
      </c>
      <c r="G954" s="1">
        <v>8.64</v>
      </c>
      <c r="H954" s="1">
        <v>52.310862759999999</v>
      </c>
      <c r="I954" s="1">
        <v>79</v>
      </c>
      <c r="J954" s="1">
        <v>0</v>
      </c>
      <c r="K954" s="1">
        <v>33</v>
      </c>
      <c r="L954" s="1">
        <v>3</v>
      </c>
      <c r="M954" s="1">
        <v>74</v>
      </c>
      <c r="N954" s="1">
        <v>3.43</v>
      </c>
      <c r="O954" s="1">
        <v>76</v>
      </c>
      <c r="P954" s="1">
        <v>8</v>
      </c>
      <c r="Q954" s="1">
        <v>763.66223000000002</v>
      </c>
      <c r="R954" s="1">
        <v>1586754</v>
      </c>
      <c r="S954" s="1">
        <v>6.7</v>
      </c>
      <c r="T954" s="1">
        <v>6.5</v>
      </c>
      <c r="U954" s="1">
        <v>0.65200000000000002</v>
      </c>
      <c r="V954" s="1">
        <v>12.4</v>
      </c>
    </row>
    <row r="955" spans="1:22" x14ac:dyDescent="0.3">
      <c r="A955" s="1" t="s">
        <v>77</v>
      </c>
      <c r="B955" s="1">
        <v>2008</v>
      </c>
      <c r="C955" s="1" t="s">
        <v>215</v>
      </c>
      <c r="D955" s="1">
        <v>61.6</v>
      </c>
      <c r="E955" s="1">
        <v>298</v>
      </c>
      <c r="F955" s="1">
        <v>2</v>
      </c>
      <c r="G955" s="1">
        <v>8.75</v>
      </c>
      <c r="H955" s="1">
        <v>11.05422474</v>
      </c>
      <c r="I955" s="1">
        <v>82</v>
      </c>
      <c r="J955" s="1">
        <v>3</v>
      </c>
      <c r="K955" s="1">
        <v>32.4</v>
      </c>
      <c r="L955" s="1">
        <v>3</v>
      </c>
      <c r="M955" s="1">
        <v>81</v>
      </c>
      <c r="N955" s="1">
        <v>2.54</v>
      </c>
      <c r="O955" s="1">
        <v>82</v>
      </c>
      <c r="P955" s="1">
        <v>8.9</v>
      </c>
      <c r="Q955" s="1">
        <v>194.27459999999999</v>
      </c>
      <c r="R955" s="1">
        <v>1536411</v>
      </c>
      <c r="S955" s="1">
        <v>6.8</v>
      </c>
      <c r="T955" s="1">
        <v>6.6</v>
      </c>
      <c r="U955" s="1">
        <v>0.65100000000000002</v>
      </c>
      <c r="V955" s="1">
        <v>12.4</v>
      </c>
    </row>
    <row r="956" spans="1:22" x14ac:dyDescent="0.3">
      <c r="A956" s="1" t="s">
        <v>77</v>
      </c>
      <c r="B956" s="1">
        <v>2007</v>
      </c>
      <c r="C956" s="1" t="s">
        <v>215</v>
      </c>
      <c r="D956" s="1">
        <v>61.6</v>
      </c>
      <c r="E956" s="1">
        <v>291</v>
      </c>
      <c r="F956" s="1">
        <v>2</v>
      </c>
      <c r="G956" s="1">
        <v>9.02</v>
      </c>
      <c r="H956" s="1">
        <v>545.43895729999997</v>
      </c>
      <c r="I956" s="1">
        <v>75</v>
      </c>
      <c r="J956" s="1">
        <v>0</v>
      </c>
      <c r="K956" s="1">
        <v>31.9</v>
      </c>
      <c r="L956" s="1">
        <v>3</v>
      </c>
      <c r="M956" s="1">
        <v>78</v>
      </c>
      <c r="N956" s="1">
        <v>2.86</v>
      </c>
      <c r="O956" s="1">
        <v>81</v>
      </c>
      <c r="P956" s="1">
        <v>10</v>
      </c>
      <c r="Q956" s="1">
        <v>8352.81711</v>
      </c>
      <c r="R956" s="1">
        <v>1489193</v>
      </c>
      <c r="S956" s="1">
        <v>6.9</v>
      </c>
      <c r="T956" s="1">
        <v>6.8</v>
      </c>
      <c r="U956" s="1">
        <v>0.64500000000000002</v>
      </c>
      <c r="V956" s="1">
        <v>12.4</v>
      </c>
    </row>
    <row r="957" spans="1:22" x14ac:dyDescent="0.3">
      <c r="A957" s="1" t="s">
        <v>77</v>
      </c>
      <c r="B957" s="1">
        <v>2006</v>
      </c>
      <c r="C957" s="1" t="s">
        <v>215</v>
      </c>
      <c r="D957" s="1">
        <v>61.4</v>
      </c>
      <c r="E957" s="1">
        <v>288</v>
      </c>
      <c r="F957" s="1">
        <v>2</v>
      </c>
      <c r="G957" s="1">
        <v>8.01</v>
      </c>
      <c r="H957" s="1">
        <v>40.537198119999999</v>
      </c>
      <c r="I957" s="1">
        <v>52</v>
      </c>
      <c r="J957" s="1">
        <v>90</v>
      </c>
      <c r="K957" s="1">
        <v>31.4</v>
      </c>
      <c r="L957" s="1">
        <v>3</v>
      </c>
      <c r="M957" s="1">
        <v>44</v>
      </c>
      <c r="N957" s="1">
        <v>2.88</v>
      </c>
      <c r="O957" s="1">
        <v>45</v>
      </c>
      <c r="P957" s="1">
        <v>10.7</v>
      </c>
      <c r="Q957" s="1">
        <v>727.77734499999997</v>
      </c>
      <c r="R957" s="1">
        <v>1444844</v>
      </c>
      <c r="S957" s="1">
        <v>7.1</v>
      </c>
      <c r="T957" s="1">
        <v>6.9</v>
      </c>
      <c r="U957" s="1">
        <v>0.64600000000000002</v>
      </c>
      <c r="V957" s="1">
        <v>12.4</v>
      </c>
    </row>
    <row r="958" spans="1:22" x14ac:dyDescent="0.3">
      <c r="A958" s="1" t="s">
        <v>77</v>
      </c>
      <c r="B958" s="1">
        <v>2005</v>
      </c>
      <c r="C958" s="1" t="s">
        <v>215</v>
      </c>
      <c r="D958" s="1">
        <v>65</v>
      </c>
      <c r="E958" s="1">
        <v>37</v>
      </c>
      <c r="F958" s="1">
        <v>2</v>
      </c>
      <c r="G958" s="1">
        <v>7.72</v>
      </c>
      <c r="H958" s="1">
        <v>353.24380289999999</v>
      </c>
      <c r="I958" s="1">
        <v>28</v>
      </c>
      <c r="J958" s="1">
        <v>0</v>
      </c>
      <c r="K958" s="1">
        <v>3.8</v>
      </c>
      <c r="L958" s="1">
        <v>3</v>
      </c>
      <c r="M958" s="1">
        <v>44</v>
      </c>
      <c r="N958" s="1">
        <v>2.76</v>
      </c>
      <c r="O958" s="1">
        <v>45</v>
      </c>
      <c r="P958" s="1">
        <v>10.9</v>
      </c>
      <c r="Q958" s="1">
        <v>6741.2939480000005</v>
      </c>
      <c r="R958" s="1">
        <v>143126</v>
      </c>
      <c r="S958" s="1">
        <v>7.2</v>
      </c>
      <c r="T958" s="1">
        <v>7.1</v>
      </c>
      <c r="U958" s="1">
        <v>0.64</v>
      </c>
      <c r="V958" s="1">
        <v>12.4</v>
      </c>
    </row>
    <row r="959" spans="1:22" x14ac:dyDescent="0.3">
      <c r="A959" s="1" t="s">
        <v>77</v>
      </c>
      <c r="B959" s="1">
        <v>2004</v>
      </c>
      <c r="C959" s="1" t="s">
        <v>215</v>
      </c>
      <c r="D959" s="1">
        <v>59.7</v>
      </c>
      <c r="E959" s="1">
        <v>322</v>
      </c>
      <c r="F959" s="1">
        <v>2</v>
      </c>
      <c r="G959" s="1">
        <v>8.1300000000000008</v>
      </c>
      <c r="H959" s="1">
        <v>443.47506340000001</v>
      </c>
      <c r="I959" s="1">
        <v>80.940461215932913</v>
      </c>
      <c r="J959" s="1">
        <v>63</v>
      </c>
      <c r="K959" s="1">
        <v>3.3</v>
      </c>
      <c r="L959" s="1">
        <v>3</v>
      </c>
      <c r="M959" s="1">
        <v>44</v>
      </c>
      <c r="N959" s="1">
        <v>3.26</v>
      </c>
      <c r="O959" s="1">
        <v>45</v>
      </c>
      <c r="P959" s="1">
        <v>11.1</v>
      </c>
      <c r="Q959" s="1">
        <v>5685.5777360000002</v>
      </c>
      <c r="R959" s="1">
        <v>136425</v>
      </c>
      <c r="S959" s="1">
        <v>7.4</v>
      </c>
      <c r="T959" s="1">
        <v>7.2</v>
      </c>
      <c r="U959" s="1">
        <v>0.64</v>
      </c>
      <c r="V959" s="1">
        <v>12.3</v>
      </c>
    </row>
    <row r="960" spans="1:22" x14ac:dyDescent="0.3">
      <c r="A960" s="1" t="s">
        <v>77</v>
      </c>
      <c r="B960" s="1">
        <v>2003</v>
      </c>
      <c r="C960" s="1" t="s">
        <v>215</v>
      </c>
      <c r="D960" s="1">
        <v>59.7</v>
      </c>
      <c r="E960" s="1">
        <v>32</v>
      </c>
      <c r="F960" s="1">
        <v>2</v>
      </c>
      <c r="G960" s="1">
        <v>6.47</v>
      </c>
      <c r="H960" s="1">
        <v>352.23236500000002</v>
      </c>
      <c r="I960" s="1">
        <v>80.940461215932913</v>
      </c>
      <c r="J960" s="1">
        <v>0</v>
      </c>
      <c r="K960" s="1">
        <v>29.8</v>
      </c>
      <c r="L960" s="1">
        <v>3</v>
      </c>
      <c r="M960" s="1">
        <v>44</v>
      </c>
      <c r="N960" s="1">
        <v>3.48</v>
      </c>
      <c r="O960" s="1">
        <v>45</v>
      </c>
      <c r="P960" s="1">
        <v>11</v>
      </c>
      <c r="Q960" s="1">
        <v>4892.11618</v>
      </c>
      <c r="R960" s="1">
        <v>1328146</v>
      </c>
      <c r="S960" s="1">
        <v>7.5</v>
      </c>
      <c r="T960" s="1">
        <v>7.4</v>
      </c>
      <c r="U960" s="1">
        <v>0.63800000000000001</v>
      </c>
      <c r="V960" s="1">
        <v>12.3</v>
      </c>
    </row>
    <row r="961" spans="1:22" x14ac:dyDescent="0.3">
      <c r="A961" s="1" t="s">
        <v>77</v>
      </c>
      <c r="B961" s="1">
        <v>2002</v>
      </c>
      <c r="C961" s="1" t="s">
        <v>215</v>
      </c>
      <c r="D961" s="1">
        <v>59.7</v>
      </c>
      <c r="E961" s="1">
        <v>315</v>
      </c>
      <c r="F961" s="1">
        <v>2</v>
      </c>
      <c r="G961" s="1">
        <v>8.34</v>
      </c>
      <c r="H961" s="1">
        <v>22.69039905</v>
      </c>
      <c r="I961" s="1">
        <v>80.940461215932913</v>
      </c>
      <c r="J961" s="1">
        <v>110</v>
      </c>
      <c r="K961" s="1">
        <v>29.2</v>
      </c>
      <c r="L961" s="1">
        <v>3</v>
      </c>
      <c r="M961" s="1">
        <v>44</v>
      </c>
      <c r="N961" s="1">
        <v>3.22</v>
      </c>
      <c r="O961" s="1">
        <v>45</v>
      </c>
      <c r="P961" s="1">
        <v>10.7</v>
      </c>
      <c r="Q961" s="1">
        <v>412.55270999999999</v>
      </c>
      <c r="R961" s="1">
        <v>129449</v>
      </c>
      <c r="S961" s="1">
        <v>7.7</v>
      </c>
      <c r="T961" s="1">
        <v>7.5</v>
      </c>
      <c r="U961" s="1">
        <v>0.63600000000000001</v>
      </c>
      <c r="V961" s="1">
        <v>12.3</v>
      </c>
    </row>
    <row r="962" spans="1:22" x14ac:dyDescent="0.3">
      <c r="A962" s="1" t="s">
        <v>77</v>
      </c>
      <c r="B962" s="1">
        <v>2001</v>
      </c>
      <c r="C962" s="1" t="s">
        <v>215</v>
      </c>
      <c r="D962" s="1">
        <v>59.8</v>
      </c>
      <c r="E962" s="1">
        <v>37</v>
      </c>
      <c r="F962" s="1">
        <v>2</v>
      </c>
      <c r="G962" s="1">
        <v>9.2899999999999991</v>
      </c>
      <c r="H962" s="1">
        <v>183.69807779999999</v>
      </c>
      <c r="I962" s="1">
        <v>80.940461215932913</v>
      </c>
      <c r="J962" s="1">
        <v>5129</v>
      </c>
      <c r="K962" s="1">
        <v>28.7</v>
      </c>
      <c r="L962" s="1">
        <v>3</v>
      </c>
      <c r="M962" s="1">
        <v>44</v>
      </c>
      <c r="N962" s="1">
        <v>3.23</v>
      </c>
      <c r="O962" s="1">
        <v>45</v>
      </c>
      <c r="P962" s="1">
        <v>10.1</v>
      </c>
      <c r="Q962" s="1">
        <v>3976.14887</v>
      </c>
      <c r="R962" s="1">
        <v>1262259</v>
      </c>
      <c r="S962" s="1">
        <v>7.8</v>
      </c>
      <c r="T962" s="1">
        <v>7.7</v>
      </c>
      <c r="U962" s="1">
        <v>0.63300000000000001</v>
      </c>
      <c r="V962" s="1">
        <v>12.3</v>
      </c>
    </row>
    <row r="963" spans="1:22" x14ac:dyDescent="0.3">
      <c r="A963" s="1" t="s">
        <v>77</v>
      </c>
      <c r="B963" s="1">
        <v>2000</v>
      </c>
      <c r="C963" s="1" t="s">
        <v>215</v>
      </c>
      <c r="D963" s="1">
        <v>61</v>
      </c>
      <c r="E963" s="1">
        <v>296</v>
      </c>
      <c r="F963" s="1">
        <v>2</v>
      </c>
      <c r="G963" s="1">
        <v>8.8699999999999992</v>
      </c>
      <c r="H963" s="1">
        <v>218.1727473</v>
      </c>
      <c r="I963" s="1">
        <v>80.940461215932913</v>
      </c>
      <c r="J963" s="1">
        <v>15</v>
      </c>
      <c r="K963" s="1">
        <v>28.1</v>
      </c>
      <c r="L963" s="1">
        <v>3</v>
      </c>
      <c r="M963" s="1">
        <v>44</v>
      </c>
      <c r="N963" s="1">
        <v>2.89</v>
      </c>
      <c r="O963" s="1">
        <v>45</v>
      </c>
      <c r="P963" s="1">
        <v>9.5</v>
      </c>
      <c r="Q963" s="1">
        <v>4116.4669299999996</v>
      </c>
      <c r="R963" s="1">
        <v>1231122</v>
      </c>
      <c r="S963" s="1">
        <v>8</v>
      </c>
      <c r="T963" s="1">
        <v>7.8</v>
      </c>
      <c r="U963" s="1">
        <v>0.63700000000000001</v>
      </c>
      <c r="V963" s="1">
        <v>12.2</v>
      </c>
    </row>
    <row r="964" spans="1:22" x14ac:dyDescent="0.3">
      <c r="A964" s="1" t="s">
        <v>78</v>
      </c>
      <c r="B964" s="1">
        <v>2015</v>
      </c>
      <c r="C964" s="1" t="s">
        <v>215</v>
      </c>
      <c r="D964" s="1">
        <v>61.1</v>
      </c>
      <c r="E964" s="1">
        <v>262</v>
      </c>
      <c r="F964" s="1">
        <v>3</v>
      </c>
      <c r="G964" s="1">
        <v>4.6028607871720375</v>
      </c>
      <c r="H964" s="1">
        <v>0</v>
      </c>
      <c r="I964" s="1">
        <v>97</v>
      </c>
      <c r="J964" s="1">
        <v>71</v>
      </c>
      <c r="K964" s="1">
        <v>27.3</v>
      </c>
      <c r="L964" s="1">
        <v>5</v>
      </c>
      <c r="M964" s="1">
        <v>96</v>
      </c>
      <c r="N964" s="1">
        <v>5.9381895280235915</v>
      </c>
      <c r="O964" s="1">
        <v>97</v>
      </c>
      <c r="P964" s="1">
        <v>1.7</v>
      </c>
      <c r="Q964" s="1">
        <v>0</v>
      </c>
      <c r="R964" s="1">
        <v>12753375.120052498</v>
      </c>
      <c r="S964" s="1">
        <v>7.3</v>
      </c>
      <c r="T964" s="1">
        <v>7.2</v>
      </c>
      <c r="U964" s="1">
        <v>0.45</v>
      </c>
      <c r="V964" s="1">
        <v>8.9</v>
      </c>
    </row>
    <row r="965" spans="1:22" x14ac:dyDescent="0.3">
      <c r="A965" s="1" t="s">
        <v>78</v>
      </c>
      <c r="B965" s="1">
        <v>2014</v>
      </c>
      <c r="C965" s="1" t="s">
        <v>215</v>
      </c>
      <c r="D965" s="1">
        <v>68</v>
      </c>
      <c r="E965" s="1">
        <v>266</v>
      </c>
      <c r="F965" s="1">
        <v>3</v>
      </c>
      <c r="G965" s="1">
        <v>0.01</v>
      </c>
      <c r="H965" s="1">
        <v>0</v>
      </c>
      <c r="I965" s="1">
        <v>96</v>
      </c>
      <c r="J965" s="1">
        <v>1</v>
      </c>
      <c r="K965" s="1">
        <v>26.7</v>
      </c>
      <c r="L965" s="1">
        <v>5</v>
      </c>
      <c r="M965" s="1">
        <v>97</v>
      </c>
      <c r="N965" s="1">
        <v>7.34</v>
      </c>
      <c r="O965" s="1">
        <v>96</v>
      </c>
      <c r="P965" s="1">
        <v>1.7</v>
      </c>
      <c r="Q965" s="1">
        <v>0</v>
      </c>
      <c r="R965" s="1">
        <v>12753375.120052498</v>
      </c>
      <c r="S965" s="1">
        <v>7.5</v>
      </c>
      <c r="T965" s="1">
        <v>7.3</v>
      </c>
      <c r="U965" s="1">
        <v>0.44900000000000001</v>
      </c>
      <c r="V965" s="1">
        <v>8.9</v>
      </c>
    </row>
    <row r="966" spans="1:22" x14ac:dyDescent="0.3">
      <c r="A966" s="1" t="s">
        <v>78</v>
      </c>
      <c r="B966" s="1">
        <v>2013</v>
      </c>
      <c r="C966" s="1" t="s">
        <v>215</v>
      </c>
      <c r="D966" s="1">
        <v>66</v>
      </c>
      <c r="E966" s="1">
        <v>266</v>
      </c>
      <c r="F966" s="1">
        <v>3</v>
      </c>
      <c r="G966" s="1">
        <v>0.01</v>
      </c>
      <c r="H966" s="1">
        <v>0</v>
      </c>
      <c r="I966" s="1">
        <v>97</v>
      </c>
      <c r="J966" s="1">
        <v>0</v>
      </c>
      <c r="K966" s="1">
        <v>26</v>
      </c>
      <c r="L966" s="1">
        <v>5</v>
      </c>
      <c r="M966" s="1">
        <v>96</v>
      </c>
      <c r="N966" s="1">
        <v>6.49</v>
      </c>
      <c r="O966" s="1">
        <v>97</v>
      </c>
      <c r="P966" s="1">
        <v>1.6</v>
      </c>
      <c r="Q966" s="1">
        <v>0</v>
      </c>
      <c r="R966" s="1">
        <v>12753375.120052498</v>
      </c>
      <c r="S966" s="1">
        <v>7.6</v>
      </c>
      <c r="T966" s="1">
        <v>7.5</v>
      </c>
      <c r="U966" s="1">
        <v>0.44500000000000001</v>
      </c>
      <c r="V966" s="1">
        <v>8.9</v>
      </c>
    </row>
    <row r="967" spans="1:22" x14ac:dyDescent="0.3">
      <c r="A967" s="1" t="s">
        <v>78</v>
      </c>
      <c r="B967" s="1">
        <v>2012</v>
      </c>
      <c r="C967" s="1" t="s">
        <v>215</v>
      </c>
      <c r="D967" s="1">
        <v>62</v>
      </c>
      <c r="E967" s="1">
        <v>269</v>
      </c>
      <c r="F967" s="1">
        <v>3</v>
      </c>
      <c r="G967" s="1">
        <v>0.01</v>
      </c>
      <c r="H967" s="1">
        <v>0</v>
      </c>
      <c r="I967" s="1">
        <v>98</v>
      </c>
      <c r="J967" s="1">
        <v>0</v>
      </c>
      <c r="K967" s="1">
        <v>25.4</v>
      </c>
      <c r="L967" s="1">
        <v>5</v>
      </c>
      <c r="M967" s="1">
        <v>98</v>
      </c>
      <c r="N967" s="1">
        <v>6.12</v>
      </c>
      <c r="O967" s="1">
        <v>98</v>
      </c>
      <c r="P967" s="1">
        <v>1.4</v>
      </c>
      <c r="Q967" s="1">
        <v>0</v>
      </c>
      <c r="R967" s="1">
        <v>12753375.120052498</v>
      </c>
      <c r="S967" s="1">
        <v>7.8</v>
      </c>
      <c r="T967" s="1">
        <v>7.7</v>
      </c>
      <c r="U967" s="1">
        <v>0.44</v>
      </c>
      <c r="V967" s="1">
        <v>8.8000000000000007</v>
      </c>
    </row>
    <row r="968" spans="1:22" x14ac:dyDescent="0.3">
      <c r="A968" s="1" t="s">
        <v>78</v>
      </c>
      <c r="B968" s="1">
        <v>2011</v>
      </c>
      <c r="C968" s="1" t="s">
        <v>215</v>
      </c>
      <c r="D968" s="1">
        <v>59.8</v>
      </c>
      <c r="E968" s="1">
        <v>277</v>
      </c>
      <c r="F968" s="1">
        <v>3</v>
      </c>
      <c r="G968" s="1">
        <v>3.41</v>
      </c>
      <c r="H968" s="1">
        <v>0</v>
      </c>
      <c r="I968" s="1">
        <v>96</v>
      </c>
      <c r="J968" s="1">
        <v>0</v>
      </c>
      <c r="K968" s="1">
        <v>24.8</v>
      </c>
      <c r="L968" s="1">
        <v>5</v>
      </c>
      <c r="M968" s="1">
        <v>95</v>
      </c>
      <c r="N968" s="1">
        <v>6.24</v>
      </c>
      <c r="O968" s="1">
        <v>96</v>
      </c>
      <c r="P968" s="1">
        <v>1.8</v>
      </c>
      <c r="Q968" s="1">
        <v>0</v>
      </c>
      <c r="R968" s="1">
        <v>12753375.120052498</v>
      </c>
      <c r="S968" s="1">
        <v>8</v>
      </c>
      <c r="T968" s="1">
        <v>7.9</v>
      </c>
      <c r="U968" s="1">
        <v>0.441</v>
      </c>
      <c r="V968" s="1">
        <v>8.6999999999999993</v>
      </c>
    </row>
    <row r="969" spans="1:22" x14ac:dyDescent="0.3">
      <c r="A969" s="1" t="s">
        <v>78</v>
      </c>
      <c r="B969" s="1">
        <v>2010</v>
      </c>
      <c r="C969" s="1" t="s">
        <v>215</v>
      </c>
      <c r="D969" s="1">
        <v>59.3</v>
      </c>
      <c r="E969" s="1">
        <v>284</v>
      </c>
      <c r="F969" s="1">
        <v>3</v>
      </c>
      <c r="G969" s="1">
        <v>3.48</v>
      </c>
      <c r="H969" s="1">
        <v>0</v>
      </c>
      <c r="I969" s="1">
        <v>97</v>
      </c>
      <c r="J969" s="1">
        <v>2</v>
      </c>
      <c r="K969" s="1">
        <v>24.1</v>
      </c>
      <c r="L969" s="1">
        <v>6</v>
      </c>
      <c r="M969" s="1">
        <v>97</v>
      </c>
      <c r="N969" s="1">
        <v>5.75</v>
      </c>
      <c r="O969" s="1">
        <v>97</v>
      </c>
      <c r="P969" s="1">
        <v>2.1</v>
      </c>
      <c r="Q969" s="1">
        <v>0</v>
      </c>
      <c r="R969" s="1">
        <v>12753375.120052498</v>
      </c>
      <c r="S969" s="1">
        <v>8.1999999999999993</v>
      </c>
      <c r="T969" s="1">
        <v>8.1</v>
      </c>
      <c r="U969" s="1">
        <v>0.439</v>
      </c>
      <c r="V969" s="1">
        <v>8.8000000000000007</v>
      </c>
    </row>
    <row r="970" spans="1:22" x14ac:dyDescent="0.3">
      <c r="A970" s="1" t="s">
        <v>78</v>
      </c>
      <c r="B970" s="1">
        <v>2009</v>
      </c>
      <c r="C970" s="1" t="s">
        <v>215</v>
      </c>
      <c r="D970" s="1">
        <v>59</v>
      </c>
      <c r="E970" s="1">
        <v>286</v>
      </c>
      <c r="F970" s="1">
        <v>3</v>
      </c>
      <c r="G970" s="1">
        <v>2.99</v>
      </c>
      <c r="H970" s="1">
        <v>0</v>
      </c>
      <c r="I970" s="1">
        <v>97</v>
      </c>
      <c r="J970" s="1">
        <v>0</v>
      </c>
      <c r="K970" s="1">
        <v>23.5</v>
      </c>
      <c r="L970" s="1">
        <v>6</v>
      </c>
      <c r="M970" s="1">
        <v>97</v>
      </c>
      <c r="N970" s="1">
        <v>5.85</v>
      </c>
      <c r="O970" s="1">
        <v>98</v>
      </c>
      <c r="P970" s="1">
        <v>2.7</v>
      </c>
      <c r="Q970" s="1">
        <v>0</v>
      </c>
      <c r="R970" s="1">
        <v>12753375.120052498</v>
      </c>
      <c r="S970" s="1">
        <v>8.4</v>
      </c>
      <c r="T970" s="1">
        <v>8.3000000000000007</v>
      </c>
      <c r="U970" s="1">
        <v>0.434</v>
      </c>
      <c r="V970" s="1">
        <v>8.9</v>
      </c>
    </row>
    <row r="971" spans="1:22" x14ac:dyDescent="0.3">
      <c r="A971" s="1" t="s">
        <v>78</v>
      </c>
      <c r="B971" s="1">
        <v>2008</v>
      </c>
      <c r="C971" s="1" t="s">
        <v>215</v>
      </c>
      <c r="D971" s="1">
        <v>58.7</v>
      </c>
      <c r="E971" s="1">
        <v>287</v>
      </c>
      <c r="F971" s="1">
        <v>3</v>
      </c>
      <c r="G971" s="1">
        <v>2.79</v>
      </c>
      <c r="H971" s="1">
        <v>0</v>
      </c>
      <c r="I971" s="1">
        <v>98</v>
      </c>
      <c r="J971" s="1">
        <v>0</v>
      </c>
      <c r="K971" s="1">
        <v>22.8</v>
      </c>
      <c r="L971" s="1">
        <v>6</v>
      </c>
      <c r="M971" s="1">
        <v>96</v>
      </c>
      <c r="N971" s="1">
        <v>5.95</v>
      </c>
      <c r="O971" s="1">
        <v>96</v>
      </c>
      <c r="P971" s="1">
        <v>3</v>
      </c>
      <c r="Q971" s="1">
        <v>0</v>
      </c>
      <c r="R971" s="1">
        <v>12753375.120052498</v>
      </c>
      <c r="S971" s="1">
        <v>8.6</v>
      </c>
      <c r="T971" s="1">
        <v>8.5</v>
      </c>
      <c r="U971" s="1">
        <v>0.42599999999999999</v>
      </c>
      <c r="V971" s="1">
        <v>8.6</v>
      </c>
    </row>
    <row r="972" spans="1:22" x14ac:dyDescent="0.3">
      <c r="A972" s="1" t="s">
        <v>78</v>
      </c>
      <c r="B972" s="1">
        <v>2007</v>
      </c>
      <c r="C972" s="1" t="s">
        <v>215</v>
      </c>
      <c r="D972" s="1">
        <v>58.5</v>
      </c>
      <c r="E972" s="1">
        <v>288</v>
      </c>
      <c r="F972" s="1">
        <v>3</v>
      </c>
      <c r="G972" s="1">
        <v>2.64</v>
      </c>
      <c r="H972" s="1">
        <v>0</v>
      </c>
      <c r="I972" s="1">
        <v>97</v>
      </c>
      <c r="J972" s="1">
        <v>0</v>
      </c>
      <c r="K972" s="1">
        <v>22.2</v>
      </c>
      <c r="L972" s="1">
        <v>6</v>
      </c>
      <c r="M972" s="1">
        <v>94</v>
      </c>
      <c r="N972" s="1">
        <v>5.76</v>
      </c>
      <c r="O972" s="1">
        <v>95</v>
      </c>
      <c r="P972" s="1">
        <v>3.1</v>
      </c>
      <c r="Q972" s="1">
        <v>0</v>
      </c>
      <c r="R972" s="1">
        <v>12753375.120052498</v>
      </c>
      <c r="S972" s="1">
        <v>8.8000000000000007</v>
      </c>
      <c r="T972" s="1">
        <v>8.6999999999999993</v>
      </c>
      <c r="U972" s="1">
        <v>0.42</v>
      </c>
      <c r="V972" s="1">
        <v>8.4</v>
      </c>
    </row>
    <row r="973" spans="1:22" x14ac:dyDescent="0.3">
      <c r="A973" s="1" t="s">
        <v>78</v>
      </c>
      <c r="B973" s="1">
        <v>2006</v>
      </c>
      <c r="C973" s="1" t="s">
        <v>215</v>
      </c>
      <c r="D973" s="1">
        <v>58.2</v>
      </c>
      <c r="E973" s="1">
        <v>288</v>
      </c>
      <c r="F973" s="1">
        <v>3</v>
      </c>
      <c r="G973" s="1">
        <v>2.93</v>
      </c>
      <c r="H973" s="1">
        <v>0</v>
      </c>
      <c r="I973" s="1">
        <v>95</v>
      </c>
      <c r="J973" s="1">
        <v>0</v>
      </c>
      <c r="K973" s="1">
        <v>21.5</v>
      </c>
      <c r="L973" s="1">
        <v>6</v>
      </c>
      <c r="M973" s="1">
        <v>94</v>
      </c>
      <c r="N973" s="1">
        <v>5.52</v>
      </c>
      <c r="O973" s="1">
        <v>95</v>
      </c>
      <c r="P973" s="1">
        <v>3</v>
      </c>
      <c r="Q973" s="1">
        <v>0</v>
      </c>
      <c r="R973" s="1">
        <v>12753375.120052498</v>
      </c>
      <c r="S973" s="1">
        <v>9</v>
      </c>
      <c r="T973" s="1">
        <v>8.9</v>
      </c>
      <c r="U973" s="1">
        <v>0.41499999999999998</v>
      </c>
      <c r="V973" s="1">
        <v>8.1</v>
      </c>
    </row>
    <row r="974" spans="1:22" x14ac:dyDescent="0.3">
      <c r="A974" s="1" t="s">
        <v>78</v>
      </c>
      <c r="B974" s="1">
        <v>2005</v>
      </c>
      <c r="C974" s="1" t="s">
        <v>215</v>
      </c>
      <c r="D974" s="1">
        <v>57.7</v>
      </c>
      <c r="E974" s="1">
        <v>294</v>
      </c>
      <c r="F974" s="1">
        <v>3</v>
      </c>
      <c r="G974" s="1">
        <v>2.2599999999999998</v>
      </c>
      <c r="H974" s="1">
        <v>0</v>
      </c>
      <c r="I974" s="1">
        <v>95</v>
      </c>
      <c r="J974" s="1">
        <v>0</v>
      </c>
      <c r="K974" s="1">
        <v>2.9</v>
      </c>
      <c r="L974" s="1">
        <v>6</v>
      </c>
      <c r="M974" s="1">
        <v>94</v>
      </c>
      <c r="N974" s="1">
        <v>4.97</v>
      </c>
      <c r="O974" s="1">
        <v>95</v>
      </c>
      <c r="P974" s="1">
        <v>3</v>
      </c>
      <c r="Q974" s="1">
        <v>0</v>
      </c>
      <c r="R974" s="1">
        <v>12753375.120052498</v>
      </c>
      <c r="S974" s="1">
        <v>9.1999999999999993</v>
      </c>
      <c r="T974" s="1">
        <v>9.1</v>
      </c>
      <c r="U974" s="1">
        <v>0.41199999999999998</v>
      </c>
      <c r="V974" s="1">
        <v>7.8</v>
      </c>
    </row>
    <row r="975" spans="1:22" x14ac:dyDescent="0.3">
      <c r="A975" s="1" t="s">
        <v>78</v>
      </c>
      <c r="B975" s="1">
        <v>2004</v>
      </c>
      <c r="C975" s="1" t="s">
        <v>215</v>
      </c>
      <c r="D975" s="1">
        <v>57.3</v>
      </c>
      <c r="E975" s="1">
        <v>296</v>
      </c>
      <c r="F975" s="1">
        <v>3</v>
      </c>
      <c r="G975" s="1">
        <v>2.5099999999999998</v>
      </c>
      <c r="H975" s="1">
        <v>0</v>
      </c>
      <c r="I975" s="1">
        <v>95</v>
      </c>
      <c r="J975" s="1">
        <v>0</v>
      </c>
      <c r="K975" s="1">
        <v>2.2999999999999998</v>
      </c>
      <c r="L975" s="1">
        <v>6</v>
      </c>
      <c r="M975" s="1">
        <v>88</v>
      </c>
      <c r="N975" s="1">
        <v>4.3499999999999996</v>
      </c>
      <c r="O975" s="1">
        <v>87</v>
      </c>
      <c r="P975" s="1">
        <v>2.9</v>
      </c>
      <c r="Q975" s="1">
        <v>0</v>
      </c>
      <c r="R975" s="1">
        <v>12753375.120052498</v>
      </c>
      <c r="S975" s="1">
        <v>9.4</v>
      </c>
      <c r="T975" s="1">
        <v>9.3000000000000007</v>
      </c>
      <c r="U975" s="1">
        <v>0.40400000000000003</v>
      </c>
      <c r="V975" s="1">
        <v>7.6</v>
      </c>
    </row>
    <row r="976" spans="1:22" x14ac:dyDescent="0.3">
      <c r="A976" s="1" t="s">
        <v>78</v>
      </c>
      <c r="B976" s="1">
        <v>2003</v>
      </c>
      <c r="C976" s="1" t="s">
        <v>215</v>
      </c>
      <c r="D976" s="1">
        <v>57</v>
      </c>
      <c r="E976" s="1">
        <v>297</v>
      </c>
      <c r="F976" s="1">
        <v>3</v>
      </c>
      <c r="G976" s="1">
        <v>2.4700000000000002</v>
      </c>
      <c r="H976" s="1">
        <v>0</v>
      </c>
      <c r="I976" s="1">
        <v>94</v>
      </c>
      <c r="J976" s="1">
        <v>119</v>
      </c>
      <c r="K976" s="1">
        <v>19.7</v>
      </c>
      <c r="L976" s="1">
        <v>6</v>
      </c>
      <c r="M976" s="1">
        <v>87</v>
      </c>
      <c r="N976" s="1">
        <v>4.22</v>
      </c>
      <c r="O976" s="1">
        <v>87</v>
      </c>
      <c r="P976" s="1">
        <v>2.7</v>
      </c>
      <c r="Q976" s="1">
        <v>0</v>
      </c>
      <c r="R976" s="1">
        <v>12753375.120052498</v>
      </c>
      <c r="S976" s="1">
        <v>9.6</v>
      </c>
      <c r="T976" s="1">
        <v>9.6</v>
      </c>
      <c r="U976" s="1">
        <v>0.39500000000000002</v>
      </c>
      <c r="V976" s="1">
        <v>7.3</v>
      </c>
    </row>
    <row r="977" spans="1:22" x14ac:dyDescent="0.3">
      <c r="A977" s="1" t="s">
        <v>78</v>
      </c>
      <c r="B977" s="1">
        <v>2002</v>
      </c>
      <c r="C977" s="1" t="s">
        <v>215</v>
      </c>
      <c r="D977" s="1">
        <v>56.6</v>
      </c>
      <c r="E977" s="1">
        <v>298</v>
      </c>
      <c r="F977" s="1">
        <v>3</v>
      </c>
      <c r="G977" s="1">
        <v>2.08</v>
      </c>
      <c r="H977" s="1">
        <v>0</v>
      </c>
      <c r="I977" s="1">
        <v>92</v>
      </c>
      <c r="J977" s="1">
        <v>32</v>
      </c>
      <c r="K977" s="1">
        <v>19.100000000000001</v>
      </c>
      <c r="L977" s="1">
        <v>6</v>
      </c>
      <c r="M977" s="1">
        <v>86</v>
      </c>
      <c r="N977" s="1">
        <v>3.75</v>
      </c>
      <c r="O977" s="1">
        <v>87</v>
      </c>
      <c r="P977" s="1">
        <v>2.5</v>
      </c>
      <c r="Q977" s="1">
        <v>0</v>
      </c>
      <c r="R977" s="1">
        <v>12753375.120052498</v>
      </c>
      <c r="S977" s="1">
        <v>9.8000000000000007</v>
      </c>
      <c r="T977" s="1">
        <v>9.8000000000000007</v>
      </c>
      <c r="U977" s="1">
        <v>0.39200000000000002</v>
      </c>
      <c r="V977" s="1">
        <v>7</v>
      </c>
    </row>
    <row r="978" spans="1:22" x14ac:dyDescent="0.3">
      <c r="A978" s="1" t="s">
        <v>78</v>
      </c>
      <c r="B978" s="1">
        <v>2001</v>
      </c>
      <c r="C978" s="1" t="s">
        <v>215</v>
      </c>
      <c r="D978" s="1">
        <v>56.3</v>
      </c>
      <c r="E978" s="1">
        <v>3</v>
      </c>
      <c r="F978" s="1">
        <v>3</v>
      </c>
      <c r="G978" s="1">
        <v>2.25</v>
      </c>
      <c r="H978" s="1">
        <v>0</v>
      </c>
      <c r="I978" s="1">
        <v>91</v>
      </c>
      <c r="J978" s="1">
        <v>99</v>
      </c>
      <c r="K978" s="1">
        <v>18.5</v>
      </c>
      <c r="L978" s="1">
        <v>6</v>
      </c>
      <c r="M978" s="1">
        <v>85</v>
      </c>
      <c r="N978" s="1">
        <v>3.71</v>
      </c>
      <c r="O978" s="1">
        <v>87</v>
      </c>
      <c r="P978" s="1">
        <v>2.2999999999999998</v>
      </c>
      <c r="Q978" s="1">
        <v>0</v>
      </c>
      <c r="R978" s="1">
        <v>12753375.120052498</v>
      </c>
      <c r="S978" s="1">
        <v>1</v>
      </c>
      <c r="T978" s="1">
        <v>1</v>
      </c>
      <c r="U978" s="1">
        <v>0.38400000000000001</v>
      </c>
      <c r="V978" s="1">
        <v>6.8</v>
      </c>
    </row>
    <row r="979" spans="1:22" x14ac:dyDescent="0.3">
      <c r="A979" s="1" t="s">
        <v>78</v>
      </c>
      <c r="B979" s="1">
        <v>2000</v>
      </c>
      <c r="C979" s="1" t="s">
        <v>215</v>
      </c>
      <c r="D979" s="1">
        <v>55.9</v>
      </c>
      <c r="E979" s="1">
        <v>33</v>
      </c>
      <c r="F979" s="1">
        <v>3</v>
      </c>
      <c r="G979" s="1">
        <v>2.1800000000000002</v>
      </c>
      <c r="H979" s="1">
        <v>0</v>
      </c>
      <c r="I979" s="1">
        <v>91</v>
      </c>
      <c r="J979" s="1">
        <v>336</v>
      </c>
      <c r="K979" s="1">
        <v>18</v>
      </c>
      <c r="L979" s="1">
        <v>6</v>
      </c>
      <c r="M979" s="1">
        <v>84</v>
      </c>
      <c r="N979" s="1">
        <v>3.61</v>
      </c>
      <c r="O979" s="1">
        <v>8</v>
      </c>
      <c r="P979" s="1">
        <v>2</v>
      </c>
      <c r="Q979" s="1">
        <v>0</v>
      </c>
      <c r="R979" s="1">
        <v>12753375.120052498</v>
      </c>
      <c r="S979" s="1">
        <v>1.2</v>
      </c>
      <c r="T979" s="1">
        <v>1.2</v>
      </c>
      <c r="U979" s="1">
        <v>0.377</v>
      </c>
      <c r="V979" s="1">
        <v>6.5</v>
      </c>
    </row>
    <row r="980" spans="1:22" x14ac:dyDescent="0.3">
      <c r="A980" s="1" t="s">
        <v>79</v>
      </c>
      <c r="B980" s="1">
        <v>2015</v>
      </c>
      <c r="C980" s="1" t="s">
        <v>215</v>
      </c>
      <c r="D980" s="1">
        <v>74.400000000000006</v>
      </c>
      <c r="E980" s="1">
        <v>129</v>
      </c>
      <c r="F980" s="1">
        <v>1</v>
      </c>
      <c r="G980" s="1">
        <v>4.6028607871720375</v>
      </c>
      <c r="H980" s="1">
        <v>0</v>
      </c>
      <c r="I980" s="1">
        <v>94</v>
      </c>
      <c r="J980" s="1">
        <v>431</v>
      </c>
      <c r="K980" s="1">
        <v>56.2</v>
      </c>
      <c r="L980" s="1">
        <v>1</v>
      </c>
      <c r="M980" s="1">
        <v>91</v>
      </c>
      <c r="N980" s="1">
        <v>5.9381895280235915</v>
      </c>
      <c r="O980" s="1">
        <v>94</v>
      </c>
      <c r="P980" s="1">
        <v>0.1</v>
      </c>
      <c r="Q980" s="1">
        <v>3764.64912</v>
      </c>
      <c r="R980" s="1">
        <v>37171</v>
      </c>
      <c r="S980" s="1">
        <v>2.7</v>
      </c>
      <c r="T980" s="1">
        <v>2.8</v>
      </c>
      <c r="U980" s="1">
        <v>0.76800000000000002</v>
      </c>
      <c r="V980" s="1">
        <v>13.9</v>
      </c>
    </row>
    <row r="981" spans="1:22" x14ac:dyDescent="0.3">
      <c r="A981" s="1" t="s">
        <v>79</v>
      </c>
      <c r="B981" s="1">
        <v>2014</v>
      </c>
      <c r="C981" s="1" t="s">
        <v>215</v>
      </c>
      <c r="D981" s="1">
        <v>74.5</v>
      </c>
      <c r="E981" s="1">
        <v>125</v>
      </c>
      <c r="F981" s="1">
        <v>1</v>
      </c>
      <c r="G981" s="1">
        <v>6.13</v>
      </c>
      <c r="H981" s="1">
        <v>221.48287500000001</v>
      </c>
      <c r="I981" s="1">
        <v>91</v>
      </c>
      <c r="J981" s="1">
        <v>3188</v>
      </c>
      <c r="K981" s="1">
        <v>55.3</v>
      </c>
      <c r="L981" s="1">
        <v>1</v>
      </c>
      <c r="M981" s="1">
        <v>91</v>
      </c>
      <c r="N981" s="1">
        <v>7.42</v>
      </c>
      <c r="O981" s="1">
        <v>91</v>
      </c>
      <c r="P981" s="1">
        <v>0.1</v>
      </c>
      <c r="Q981" s="1">
        <v>4429.6575000000003</v>
      </c>
      <c r="R981" s="1">
        <v>3727</v>
      </c>
      <c r="S981" s="1">
        <v>2.7</v>
      </c>
      <c r="T981" s="1">
        <v>2.8</v>
      </c>
      <c r="U981" s="1">
        <v>0.75900000000000001</v>
      </c>
      <c r="V981" s="1">
        <v>13.5</v>
      </c>
    </row>
    <row r="982" spans="1:22" x14ac:dyDescent="0.3">
      <c r="A982" s="1" t="s">
        <v>79</v>
      </c>
      <c r="B982" s="1">
        <v>2013</v>
      </c>
      <c r="C982" s="1" t="s">
        <v>215</v>
      </c>
      <c r="D982" s="1">
        <v>74.5</v>
      </c>
      <c r="E982" s="1">
        <v>128</v>
      </c>
      <c r="F982" s="1">
        <v>1</v>
      </c>
      <c r="G982" s="1">
        <v>5.91</v>
      </c>
      <c r="H982" s="1">
        <v>180.37870340000001</v>
      </c>
      <c r="I982" s="1">
        <v>96</v>
      </c>
      <c r="J982" s="1">
        <v>7872</v>
      </c>
      <c r="K982" s="1">
        <v>54.4</v>
      </c>
      <c r="L982" s="1">
        <v>1</v>
      </c>
      <c r="M982" s="1">
        <v>94</v>
      </c>
      <c r="N982" s="1">
        <v>7.25</v>
      </c>
      <c r="O982" s="1">
        <v>93</v>
      </c>
      <c r="P982" s="1">
        <v>0.1</v>
      </c>
      <c r="Q982" s="1">
        <v>4274.3768570000002</v>
      </c>
      <c r="R982" s="1">
        <v>3776</v>
      </c>
      <c r="S982" s="1">
        <v>2.7</v>
      </c>
      <c r="T982" s="1">
        <v>2.8</v>
      </c>
      <c r="U982" s="1">
        <v>0.755</v>
      </c>
      <c r="V982" s="1">
        <v>13.5</v>
      </c>
    </row>
    <row r="983" spans="1:22" x14ac:dyDescent="0.3">
      <c r="A983" s="1" t="s">
        <v>79</v>
      </c>
      <c r="B983" s="1">
        <v>2012</v>
      </c>
      <c r="C983" s="1" t="s">
        <v>215</v>
      </c>
      <c r="D983" s="1">
        <v>74.2</v>
      </c>
      <c r="E983" s="1">
        <v>13</v>
      </c>
      <c r="F983" s="1">
        <v>1</v>
      </c>
      <c r="G983" s="1">
        <v>7.71</v>
      </c>
      <c r="H983" s="1">
        <v>158.25760249999999</v>
      </c>
      <c r="I983" s="1">
        <v>92</v>
      </c>
      <c r="J983" s="1">
        <v>31</v>
      </c>
      <c r="K983" s="1">
        <v>53.6</v>
      </c>
      <c r="L983" s="1">
        <v>1</v>
      </c>
      <c r="M983" s="1">
        <v>93</v>
      </c>
      <c r="N983" s="1">
        <v>8.57</v>
      </c>
      <c r="O983" s="1">
        <v>92</v>
      </c>
      <c r="P983" s="1">
        <v>0.1</v>
      </c>
      <c r="Q983" s="1">
        <v>4142.8691749999998</v>
      </c>
      <c r="R983" s="1">
        <v>3825</v>
      </c>
      <c r="S983" s="1">
        <v>2.6</v>
      </c>
      <c r="T983" s="1">
        <v>2.8</v>
      </c>
      <c r="U983" s="1">
        <v>0.749</v>
      </c>
      <c r="V983" s="1">
        <v>13.4</v>
      </c>
    </row>
    <row r="984" spans="1:22" x14ac:dyDescent="0.3">
      <c r="A984" s="1" t="s">
        <v>79</v>
      </c>
      <c r="B984" s="1">
        <v>2011</v>
      </c>
      <c r="C984" s="1" t="s">
        <v>215</v>
      </c>
      <c r="D984" s="1">
        <v>73.900000000000006</v>
      </c>
      <c r="E984" s="1">
        <v>127</v>
      </c>
      <c r="F984" s="1">
        <v>1</v>
      </c>
      <c r="G984" s="1">
        <v>8.14</v>
      </c>
      <c r="H984" s="1">
        <v>198.94875999999999</v>
      </c>
      <c r="I984" s="1">
        <v>89</v>
      </c>
      <c r="J984" s="1">
        <v>64</v>
      </c>
      <c r="K984" s="1">
        <v>52.8</v>
      </c>
      <c r="L984" s="1">
        <v>1</v>
      </c>
      <c r="M984" s="1">
        <v>88</v>
      </c>
      <c r="N984" s="1">
        <v>9.3800000000000008</v>
      </c>
      <c r="O984" s="1">
        <v>94</v>
      </c>
      <c r="P984" s="1">
        <v>0.1</v>
      </c>
      <c r="Q984" s="1">
        <v>3725.6322100000002</v>
      </c>
      <c r="R984" s="1">
        <v>3875</v>
      </c>
      <c r="S984" s="1">
        <v>2.6</v>
      </c>
      <c r="T984" s="1">
        <v>2.8</v>
      </c>
      <c r="U984" s="1">
        <v>0.74199999999999999</v>
      </c>
      <c r="V984" s="1">
        <v>13.3</v>
      </c>
    </row>
    <row r="985" spans="1:22" x14ac:dyDescent="0.3">
      <c r="A985" s="1" t="s">
        <v>79</v>
      </c>
      <c r="B985" s="1">
        <v>2010</v>
      </c>
      <c r="C985" s="1" t="s">
        <v>215</v>
      </c>
      <c r="D985" s="1">
        <v>73.8</v>
      </c>
      <c r="E985" s="1">
        <v>132</v>
      </c>
      <c r="F985" s="1">
        <v>1</v>
      </c>
      <c r="G985" s="1">
        <v>7.24</v>
      </c>
      <c r="H985" s="1">
        <v>194.1732658</v>
      </c>
      <c r="I985" s="1">
        <v>95</v>
      </c>
      <c r="J985" s="1">
        <v>22</v>
      </c>
      <c r="K985" s="1">
        <v>52</v>
      </c>
      <c r="L985" s="1">
        <v>1</v>
      </c>
      <c r="M985" s="1">
        <v>88</v>
      </c>
      <c r="N985" s="1">
        <v>1.5</v>
      </c>
      <c r="O985" s="1">
        <v>92</v>
      </c>
      <c r="P985" s="1">
        <v>0.1</v>
      </c>
      <c r="Q985" s="1">
        <v>2964.4773399999999</v>
      </c>
      <c r="R985" s="1">
        <v>3926</v>
      </c>
      <c r="S985" s="1">
        <v>2.6</v>
      </c>
      <c r="T985" s="1">
        <v>2.8</v>
      </c>
      <c r="U985" s="1">
        <v>0.73799999999999999</v>
      </c>
      <c r="V985" s="1">
        <v>13.3</v>
      </c>
    </row>
    <row r="986" spans="1:22" x14ac:dyDescent="0.3">
      <c r="A986" s="1" t="s">
        <v>79</v>
      </c>
      <c r="B986" s="1">
        <v>2009</v>
      </c>
      <c r="C986" s="1" t="s">
        <v>215</v>
      </c>
      <c r="D986" s="1">
        <v>73.2</v>
      </c>
      <c r="E986" s="1">
        <v>133</v>
      </c>
      <c r="F986" s="1">
        <v>1</v>
      </c>
      <c r="G986" s="1">
        <v>6.66</v>
      </c>
      <c r="H986" s="1">
        <v>18.5314303</v>
      </c>
      <c r="I986" s="1">
        <v>54</v>
      </c>
      <c r="J986" s="1">
        <v>23</v>
      </c>
      <c r="K986" s="1">
        <v>51.3</v>
      </c>
      <c r="L986" s="1">
        <v>1</v>
      </c>
      <c r="M986" s="1">
        <v>93</v>
      </c>
      <c r="N986" s="1">
        <v>1.19</v>
      </c>
      <c r="O986" s="1">
        <v>88</v>
      </c>
      <c r="P986" s="1">
        <v>0.1</v>
      </c>
      <c r="Q986" s="1">
        <v>276.58851199999998</v>
      </c>
      <c r="R986" s="1">
        <v>3978</v>
      </c>
      <c r="S986" s="1">
        <v>2.6</v>
      </c>
      <c r="T986" s="1">
        <v>2.8</v>
      </c>
      <c r="U986" s="1">
        <v>0.73399999999999999</v>
      </c>
      <c r="V986" s="1">
        <v>12.8</v>
      </c>
    </row>
    <row r="987" spans="1:22" x14ac:dyDescent="0.3">
      <c r="A987" s="1" t="s">
        <v>79</v>
      </c>
      <c r="B987" s="1">
        <v>2008</v>
      </c>
      <c r="C987" s="1" t="s">
        <v>215</v>
      </c>
      <c r="D987" s="1">
        <v>73.900000000000006</v>
      </c>
      <c r="E987" s="1">
        <v>128</v>
      </c>
      <c r="F987" s="1">
        <v>1</v>
      </c>
      <c r="G987" s="1">
        <v>7.17</v>
      </c>
      <c r="H987" s="1">
        <v>151.76256699999999</v>
      </c>
      <c r="I987" s="1">
        <v>89</v>
      </c>
      <c r="J987" s="1">
        <v>56</v>
      </c>
      <c r="K987" s="1">
        <v>5.5</v>
      </c>
      <c r="L987" s="1">
        <v>1</v>
      </c>
      <c r="M987" s="1">
        <v>9</v>
      </c>
      <c r="N987" s="1">
        <v>8.99</v>
      </c>
      <c r="O987" s="1">
        <v>92</v>
      </c>
      <c r="P987" s="1">
        <v>0.1</v>
      </c>
      <c r="Q987" s="1">
        <v>3174.9490999999998</v>
      </c>
      <c r="R987" s="1">
        <v>43</v>
      </c>
      <c r="S987" s="1">
        <v>2.6</v>
      </c>
      <c r="T987" s="1">
        <v>2.8</v>
      </c>
      <c r="U987" s="1">
        <v>0.73499999999999999</v>
      </c>
      <c r="V987" s="1">
        <v>13.1</v>
      </c>
    </row>
    <row r="988" spans="1:22" x14ac:dyDescent="0.3">
      <c r="A988" s="1" t="s">
        <v>79</v>
      </c>
      <c r="B988" s="1">
        <v>2007</v>
      </c>
      <c r="C988" s="1" t="s">
        <v>215</v>
      </c>
      <c r="D988" s="1">
        <v>74.400000000000006</v>
      </c>
      <c r="E988" s="1">
        <v>12</v>
      </c>
      <c r="F988" s="1">
        <v>1</v>
      </c>
      <c r="G988" s="1">
        <v>8.65</v>
      </c>
      <c r="H988" s="1">
        <v>106.164686</v>
      </c>
      <c r="I988" s="1">
        <v>94</v>
      </c>
      <c r="J988" s="1">
        <v>44</v>
      </c>
      <c r="K988" s="1">
        <v>49.9</v>
      </c>
      <c r="L988" s="1">
        <v>1</v>
      </c>
      <c r="M988" s="1">
        <v>88</v>
      </c>
      <c r="N988" s="1">
        <v>8.17</v>
      </c>
      <c r="O988" s="1">
        <v>98</v>
      </c>
      <c r="P988" s="1">
        <v>0.1</v>
      </c>
      <c r="Q988" s="1">
        <v>2492.12878</v>
      </c>
      <c r="R988" s="1">
        <v>482</v>
      </c>
      <c r="S988" s="1">
        <v>2.7</v>
      </c>
      <c r="T988" s="1">
        <v>2.9</v>
      </c>
      <c r="U988" s="1">
        <v>0.72199999999999998</v>
      </c>
      <c r="V988" s="1">
        <v>12.5</v>
      </c>
    </row>
    <row r="989" spans="1:22" x14ac:dyDescent="0.3">
      <c r="A989" s="1" t="s">
        <v>79</v>
      </c>
      <c r="B989" s="1">
        <v>2006</v>
      </c>
      <c r="C989" s="1" t="s">
        <v>215</v>
      </c>
      <c r="D989" s="1">
        <v>73.900000000000006</v>
      </c>
      <c r="E989" s="1">
        <v>126</v>
      </c>
      <c r="F989" s="1">
        <v>1</v>
      </c>
      <c r="G989" s="1">
        <v>6.18</v>
      </c>
      <c r="H989" s="1">
        <v>110.11382860000001</v>
      </c>
      <c r="I989" s="1">
        <v>84</v>
      </c>
      <c r="J989" s="1">
        <v>334</v>
      </c>
      <c r="K989" s="1">
        <v>49.2</v>
      </c>
      <c r="L989" s="1">
        <v>1</v>
      </c>
      <c r="M989" s="1">
        <v>89</v>
      </c>
      <c r="N989" s="1">
        <v>8.39</v>
      </c>
      <c r="O989" s="1">
        <v>88</v>
      </c>
      <c r="P989" s="1">
        <v>0.1</v>
      </c>
      <c r="Q989" s="1">
        <v>1872.68416</v>
      </c>
      <c r="R989" s="1">
        <v>4136</v>
      </c>
      <c r="S989" s="1">
        <v>2.7</v>
      </c>
      <c r="T989" s="1">
        <v>2.9</v>
      </c>
      <c r="U989" s="1">
        <v>0.71399999999999997</v>
      </c>
      <c r="V989" s="1">
        <v>12.6</v>
      </c>
    </row>
    <row r="990" spans="1:22" x14ac:dyDescent="0.3">
      <c r="A990" s="1" t="s">
        <v>79</v>
      </c>
      <c r="B990" s="1">
        <v>2005</v>
      </c>
      <c r="C990" s="1" t="s">
        <v>215</v>
      </c>
      <c r="D990" s="1">
        <v>73.900000000000006</v>
      </c>
      <c r="E990" s="1">
        <v>128</v>
      </c>
      <c r="F990" s="1">
        <v>1</v>
      </c>
      <c r="G990" s="1">
        <v>4.7</v>
      </c>
      <c r="H990" s="1">
        <v>9.4448754150000003</v>
      </c>
      <c r="I990" s="1">
        <v>79</v>
      </c>
      <c r="J990" s="1">
        <v>1356</v>
      </c>
      <c r="K990" s="1">
        <v>48.6</v>
      </c>
      <c r="L990" s="1">
        <v>1</v>
      </c>
      <c r="M990" s="1">
        <v>82</v>
      </c>
      <c r="N990" s="1">
        <v>8.6</v>
      </c>
      <c r="O990" s="1">
        <v>82</v>
      </c>
      <c r="P990" s="1">
        <v>0.1</v>
      </c>
      <c r="Q990" s="1">
        <v>153.57521</v>
      </c>
      <c r="R990" s="1">
        <v>419</v>
      </c>
      <c r="S990" s="1">
        <v>2.8</v>
      </c>
      <c r="T990" s="1">
        <v>2.9</v>
      </c>
      <c r="U990" s="1">
        <v>0.70299999999999996</v>
      </c>
      <c r="V990" s="1">
        <v>12.2</v>
      </c>
    </row>
    <row r="991" spans="1:22" x14ac:dyDescent="0.3">
      <c r="A991" s="1" t="s">
        <v>79</v>
      </c>
      <c r="B991" s="1">
        <v>2004</v>
      </c>
      <c r="C991" s="1" t="s">
        <v>215</v>
      </c>
      <c r="D991" s="1">
        <v>72.3</v>
      </c>
      <c r="E991" s="1">
        <v>134</v>
      </c>
      <c r="F991" s="1">
        <v>1</v>
      </c>
      <c r="G991" s="1">
        <v>3.74</v>
      </c>
      <c r="H991" s="1">
        <v>7.1325647679999999</v>
      </c>
      <c r="I991" s="1">
        <v>64</v>
      </c>
      <c r="J991" s="1">
        <v>6847</v>
      </c>
      <c r="K991" s="1">
        <v>48.1</v>
      </c>
      <c r="L991" s="1">
        <v>1</v>
      </c>
      <c r="M991" s="1">
        <v>66</v>
      </c>
      <c r="N991" s="1">
        <v>8.5299999999999994</v>
      </c>
      <c r="O991" s="1">
        <v>78</v>
      </c>
      <c r="P991" s="1">
        <v>0.1</v>
      </c>
      <c r="Q991" s="1">
        <v>127.367228</v>
      </c>
      <c r="R991" s="1">
        <v>4245</v>
      </c>
      <c r="S991" s="1">
        <v>2.8</v>
      </c>
      <c r="T991" s="1">
        <v>3</v>
      </c>
      <c r="U991" s="1">
        <v>0.69399999999999995</v>
      </c>
      <c r="V991" s="1">
        <v>12</v>
      </c>
    </row>
    <row r="992" spans="1:22" x14ac:dyDescent="0.3">
      <c r="A992" s="1" t="s">
        <v>79</v>
      </c>
      <c r="B992" s="1">
        <v>2003</v>
      </c>
      <c r="C992" s="1" t="s">
        <v>215</v>
      </c>
      <c r="D992" s="1">
        <v>72.7</v>
      </c>
      <c r="E992" s="1">
        <v>132</v>
      </c>
      <c r="F992" s="1">
        <v>1</v>
      </c>
      <c r="G992" s="1">
        <v>3.36</v>
      </c>
      <c r="H992" s="1">
        <v>70.541852520000006</v>
      </c>
      <c r="I992" s="1">
        <v>48</v>
      </c>
      <c r="J992" s="1">
        <v>216</v>
      </c>
      <c r="K992" s="1">
        <v>47.5</v>
      </c>
      <c r="L992" s="1">
        <v>2</v>
      </c>
      <c r="M992" s="1">
        <v>74</v>
      </c>
      <c r="N992" s="1">
        <v>8.49</v>
      </c>
      <c r="O992" s="1">
        <v>75</v>
      </c>
      <c r="P992" s="1">
        <v>0.1</v>
      </c>
      <c r="Q992" s="1">
        <v>928.18227000000002</v>
      </c>
      <c r="R992" s="1">
        <v>431</v>
      </c>
      <c r="S992" s="1">
        <v>2.9</v>
      </c>
      <c r="T992" s="1">
        <v>3</v>
      </c>
      <c r="U992" s="1">
        <v>0.68400000000000005</v>
      </c>
      <c r="V992" s="1">
        <v>11.8</v>
      </c>
    </row>
    <row r="993" spans="1:22" x14ac:dyDescent="0.3">
      <c r="A993" s="1" t="s">
        <v>79</v>
      </c>
      <c r="B993" s="1">
        <v>2002</v>
      </c>
      <c r="C993" s="1" t="s">
        <v>215</v>
      </c>
      <c r="D993" s="1">
        <v>71.7</v>
      </c>
      <c r="E993" s="1">
        <v>142</v>
      </c>
      <c r="F993" s="1">
        <v>2</v>
      </c>
      <c r="G993" s="1">
        <v>2.72</v>
      </c>
      <c r="H993" s="1">
        <v>60.558182909999999</v>
      </c>
      <c r="I993" s="1">
        <v>51</v>
      </c>
      <c r="J993" s="1">
        <v>199</v>
      </c>
      <c r="K993" s="1">
        <v>47</v>
      </c>
      <c r="L993" s="1">
        <v>2</v>
      </c>
      <c r="M993" s="1">
        <v>89</v>
      </c>
      <c r="N993" s="1">
        <v>8.7200000000000006</v>
      </c>
      <c r="O993" s="1">
        <v>84</v>
      </c>
      <c r="P993" s="1">
        <v>0.1</v>
      </c>
      <c r="Q993" s="1">
        <v>779.38459350000005</v>
      </c>
      <c r="R993" s="1">
        <v>4357</v>
      </c>
      <c r="S993" s="1">
        <v>2.9</v>
      </c>
      <c r="T993" s="1">
        <v>3</v>
      </c>
      <c r="U993" s="1">
        <v>0.67700000000000005</v>
      </c>
      <c r="V993" s="1">
        <v>11.8</v>
      </c>
    </row>
    <row r="994" spans="1:22" x14ac:dyDescent="0.3">
      <c r="A994" s="1" t="s">
        <v>79</v>
      </c>
      <c r="B994" s="1">
        <v>2001</v>
      </c>
      <c r="C994" s="1" t="s">
        <v>215</v>
      </c>
      <c r="D994" s="1">
        <v>73</v>
      </c>
      <c r="E994" s="1">
        <v>121</v>
      </c>
      <c r="F994" s="1">
        <v>2</v>
      </c>
      <c r="G994" s="1">
        <v>2.76</v>
      </c>
      <c r="H994" s="1">
        <v>57.103188250000002</v>
      </c>
      <c r="I994" s="1">
        <v>61</v>
      </c>
      <c r="J994" s="1">
        <v>35</v>
      </c>
      <c r="K994" s="1">
        <v>46.5</v>
      </c>
      <c r="L994" s="1">
        <v>2</v>
      </c>
      <c r="M994" s="1">
        <v>83</v>
      </c>
      <c r="N994" s="1">
        <v>7.82</v>
      </c>
      <c r="O994" s="1">
        <v>87</v>
      </c>
      <c r="P994" s="1">
        <v>0.1</v>
      </c>
      <c r="Q994" s="1">
        <v>733.97414200000003</v>
      </c>
      <c r="R994" s="1">
        <v>43864</v>
      </c>
      <c r="S994" s="1">
        <v>3</v>
      </c>
      <c r="T994" s="1">
        <v>3.1</v>
      </c>
      <c r="U994" s="1">
        <v>0.67300000000000004</v>
      </c>
      <c r="V994" s="1">
        <v>11.7</v>
      </c>
    </row>
    <row r="995" spans="1:22" x14ac:dyDescent="0.3">
      <c r="A995" s="1" t="s">
        <v>79</v>
      </c>
      <c r="B995" s="1">
        <v>2000</v>
      </c>
      <c r="C995" s="1" t="s">
        <v>215</v>
      </c>
      <c r="D995" s="1">
        <v>71.8</v>
      </c>
      <c r="E995" s="1">
        <v>129</v>
      </c>
      <c r="F995" s="1">
        <v>2</v>
      </c>
      <c r="G995" s="1">
        <v>3.28</v>
      </c>
      <c r="H995" s="1">
        <v>47.817041830000001</v>
      </c>
      <c r="I995" s="1">
        <v>55</v>
      </c>
      <c r="J995" s="1">
        <v>50</v>
      </c>
      <c r="K995" s="1">
        <v>46</v>
      </c>
      <c r="L995" s="1">
        <v>2</v>
      </c>
      <c r="M995" s="1">
        <v>81</v>
      </c>
      <c r="N995" s="1">
        <v>6.94</v>
      </c>
      <c r="O995" s="1">
        <v>8</v>
      </c>
      <c r="P995" s="1">
        <v>0.1</v>
      </c>
      <c r="Q995" s="1">
        <v>691.99771099999998</v>
      </c>
      <c r="R995" s="1">
        <v>44183</v>
      </c>
      <c r="S995" s="1">
        <v>3.1</v>
      </c>
      <c r="T995" s="1">
        <v>3.1</v>
      </c>
      <c r="U995" s="1">
        <v>0</v>
      </c>
      <c r="V995" s="1">
        <v>11.4</v>
      </c>
    </row>
    <row r="996" spans="1:22" x14ac:dyDescent="0.3">
      <c r="A996" s="1" t="s">
        <v>80</v>
      </c>
      <c r="B996" s="1">
        <v>2015</v>
      </c>
      <c r="C996" s="1" t="s">
        <v>216</v>
      </c>
      <c r="D996" s="1">
        <v>81</v>
      </c>
      <c r="E996" s="1">
        <v>68</v>
      </c>
      <c r="F996" s="1">
        <v>2</v>
      </c>
      <c r="G996" s="1">
        <v>4.6028607871720375</v>
      </c>
      <c r="H996" s="1">
        <v>0</v>
      </c>
      <c r="I996" s="1">
        <v>88</v>
      </c>
      <c r="J996" s="1">
        <v>2464</v>
      </c>
      <c r="K996" s="1">
        <v>62.3</v>
      </c>
      <c r="L996" s="1">
        <v>3</v>
      </c>
      <c r="M996" s="1">
        <v>94</v>
      </c>
      <c r="N996" s="1">
        <v>5.9381895280235915</v>
      </c>
      <c r="O996" s="1">
        <v>95</v>
      </c>
      <c r="P996" s="1">
        <v>0.1</v>
      </c>
      <c r="Q996" s="1">
        <v>41176.881580000001</v>
      </c>
      <c r="R996" s="1">
        <v>81686611</v>
      </c>
      <c r="S996" s="1">
        <v>1.1000000000000001</v>
      </c>
      <c r="T996" s="1">
        <v>1.1000000000000001</v>
      </c>
      <c r="U996" s="1">
        <v>0.92400000000000004</v>
      </c>
      <c r="V996" s="1">
        <v>17.100000000000001</v>
      </c>
    </row>
    <row r="997" spans="1:22" x14ac:dyDescent="0.3">
      <c r="A997" s="1" t="s">
        <v>80</v>
      </c>
      <c r="B997" s="1">
        <v>2014</v>
      </c>
      <c r="C997" s="1" t="s">
        <v>216</v>
      </c>
      <c r="D997" s="1">
        <v>89</v>
      </c>
      <c r="E997" s="1">
        <v>69</v>
      </c>
      <c r="F997" s="1">
        <v>2</v>
      </c>
      <c r="G997" s="1">
        <v>11.03</v>
      </c>
      <c r="H997" s="1">
        <v>941.75629089999995</v>
      </c>
      <c r="I997" s="1">
        <v>88</v>
      </c>
      <c r="J997" s="1">
        <v>443</v>
      </c>
      <c r="K997" s="1">
        <v>61.9</v>
      </c>
      <c r="L997" s="1">
        <v>3</v>
      </c>
      <c r="M997" s="1">
        <v>94</v>
      </c>
      <c r="N997" s="1">
        <v>11.3</v>
      </c>
      <c r="O997" s="1">
        <v>95</v>
      </c>
      <c r="P997" s="1">
        <v>0.1</v>
      </c>
      <c r="Q997" s="1">
        <v>4792.6528799999996</v>
      </c>
      <c r="R997" s="1">
        <v>89825</v>
      </c>
      <c r="S997" s="1">
        <v>1.1000000000000001</v>
      </c>
      <c r="T997" s="1">
        <v>1.1000000000000001</v>
      </c>
      <c r="U997" s="1">
        <v>0.92</v>
      </c>
      <c r="V997" s="1">
        <v>17</v>
      </c>
    </row>
    <row r="998" spans="1:22" x14ac:dyDescent="0.3">
      <c r="A998" s="1" t="s">
        <v>80</v>
      </c>
      <c r="B998" s="1">
        <v>2013</v>
      </c>
      <c r="C998" s="1" t="s">
        <v>216</v>
      </c>
      <c r="D998" s="1">
        <v>86</v>
      </c>
      <c r="E998" s="1">
        <v>71</v>
      </c>
      <c r="F998" s="1">
        <v>2</v>
      </c>
      <c r="G998" s="1">
        <v>10.94</v>
      </c>
      <c r="H998" s="1">
        <v>895.87795029999995</v>
      </c>
      <c r="I998" s="1">
        <v>88</v>
      </c>
      <c r="J998" s="1">
        <v>1771</v>
      </c>
      <c r="K998" s="1">
        <v>61.4</v>
      </c>
      <c r="L998" s="1">
        <v>3</v>
      </c>
      <c r="M998" s="1">
        <v>94</v>
      </c>
      <c r="N998" s="1">
        <v>11.16</v>
      </c>
      <c r="O998" s="1">
        <v>95</v>
      </c>
      <c r="P998" s="1">
        <v>0.1</v>
      </c>
      <c r="Q998" s="1">
        <v>4653.9114300000001</v>
      </c>
      <c r="R998" s="1">
        <v>864565</v>
      </c>
      <c r="S998" s="1">
        <v>1.1000000000000001</v>
      </c>
      <c r="T998" s="1">
        <v>1.1000000000000001</v>
      </c>
      <c r="U998" s="1">
        <v>0.91900000000000004</v>
      </c>
      <c r="V998" s="1">
        <v>16.899999999999999</v>
      </c>
    </row>
    <row r="999" spans="1:22" x14ac:dyDescent="0.3">
      <c r="A999" s="1" t="s">
        <v>80</v>
      </c>
      <c r="B999" s="1">
        <v>2012</v>
      </c>
      <c r="C999" s="1" t="s">
        <v>216</v>
      </c>
      <c r="D999" s="1">
        <v>86</v>
      </c>
      <c r="E999" s="1">
        <v>71</v>
      </c>
      <c r="F999" s="1">
        <v>2</v>
      </c>
      <c r="G999" s="1">
        <v>11.18</v>
      </c>
      <c r="H999" s="1">
        <v>839.91332</v>
      </c>
      <c r="I999" s="1">
        <v>88</v>
      </c>
      <c r="J999" s="1">
        <v>166</v>
      </c>
      <c r="K999" s="1">
        <v>6.9</v>
      </c>
      <c r="L999" s="1">
        <v>3</v>
      </c>
      <c r="M999" s="1">
        <v>94</v>
      </c>
      <c r="N999" s="1">
        <v>1.99</v>
      </c>
      <c r="O999" s="1">
        <v>95</v>
      </c>
      <c r="P999" s="1">
        <v>0.1</v>
      </c>
      <c r="Q999" s="1">
        <v>4465.2489100000003</v>
      </c>
      <c r="R999" s="1">
        <v>8425823</v>
      </c>
      <c r="S999" s="1">
        <v>1.1000000000000001</v>
      </c>
      <c r="T999" s="1">
        <v>1.1000000000000001</v>
      </c>
      <c r="U999" s="1">
        <v>0.91600000000000004</v>
      </c>
      <c r="V999" s="1">
        <v>16.899999999999999</v>
      </c>
    </row>
    <row r="1000" spans="1:22" x14ac:dyDescent="0.3">
      <c r="A1000" s="1" t="s">
        <v>80</v>
      </c>
      <c r="B1000" s="1">
        <v>2011</v>
      </c>
      <c r="C1000" s="1" t="s">
        <v>216</v>
      </c>
      <c r="D1000" s="1">
        <v>85</v>
      </c>
      <c r="E1000" s="1">
        <v>74</v>
      </c>
      <c r="F1000" s="1">
        <v>2</v>
      </c>
      <c r="G1000" s="1">
        <v>11.2</v>
      </c>
      <c r="H1000" s="1">
        <v>869.79073500000004</v>
      </c>
      <c r="I1000" s="1">
        <v>88</v>
      </c>
      <c r="J1000" s="1">
        <v>1607</v>
      </c>
      <c r="K1000" s="1">
        <v>6.4</v>
      </c>
      <c r="L1000" s="1">
        <v>3</v>
      </c>
      <c r="M1000" s="1">
        <v>94</v>
      </c>
      <c r="N1000" s="1">
        <v>1.93</v>
      </c>
      <c r="O1000" s="1">
        <v>95</v>
      </c>
      <c r="P1000" s="1">
        <v>0.1</v>
      </c>
      <c r="Q1000" s="1">
        <v>4681.3279599999996</v>
      </c>
      <c r="R1000" s="1">
        <v>8274983</v>
      </c>
      <c r="S1000" s="1">
        <v>1.1000000000000001</v>
      </c>
      <c r="T1000" s="1">
        <v>1.1000000000000001</v>
      </c>
      <c r="U1000" s="1">
        <v>0.91200000000000003</v>
      </c>
      <c r="V1000" s="1">
        <v>16.8</v>
      </c>
    </row>
    <row r="1001" spans="1:22" x14ac:dyDescent="0.3">
      <c r="A1001" s="1" t="s">
        <v>80</v>
      </c>
      <c r="B1001" s="1">
        <v>2010</v>
      </c>
      <c r="C1001" s="1" t="s">
        <v>216</v>
      </c>
      <c r="D1001" s="1">
        <v>81</v>
      </c>
      <c r="E1001" s="1">
        <v>76</v>
      </c>
      <c r="F1001" s="1">
        <v>2</v>
      </c>
      <c r="G1001" s="1">
        <v>11.2</v>
      </c>
      <c r="H1001" s="1">
        <v>7584.078579</v>
      </c>
      <c r="I1001" s="1">
        <v>88</v>
      </c>
      <c r="J1001" s="1">
        <v>780</v>
      </c>
      <c r="K1001" s="1">
        <v>59.9</v>
      </c>
      <c r="L1001" s="1">
        <v>3</v>
      </c>
      <c r="M1001" s="1">
        <v>94</v>
      </c>
      <c r="N1001" s="1">
        <v>11.25</v>
      </c>
      <c r="O1001" s="1">
        <v>95</v>
      </c>
      <c r="P1001" s="1">
        <v>0.1</v>
      </c>
      <c r="Q1001" s="1">
        <v>41785.556909999999</v>
      </c>
      <c r="R1001" s="1">
        <v>8177693</v>
      </c>
      <c r="S1001" s="1">
        <v>1.1000000000000001</v>
      </c>
      <c r="T1001" s="1">
        <v>1.1000000000000001</v>
      </c>
      <c r="U1001" s="1">
        <v>0.90700000000000003</v>
      </c>
      <c r="V1001" s="1">
        <v>16.7</v>
      </c>
    </row>
    <row r="1002" spans="1:22" x14ac:dyDescent="0.3">
      <c r="A1002" s="1" t="s">
        <v>80</v>
      </c>
      <c r="B1002" s="1">
        <v>2009</v>
      </c>
      <c r="C1002" s="1" t="s">
        <v>216</v>
      </c>
      <c r="D1002" s="1">
        <v>80</v>
      </c>
      <c r="E1002" s="1">
        <v>79</v>
      </c>
      <c r="F1002" s="1">
        <v>2</v>
      </c>
      <c r="G1002" s="1">
        <v>11.22</v>
      </c>
      <c r="H1002" s="1">
        <v>7641.2706449999996</v>
      </c>
      <c r="I1002" s="1">
        <v>88</v>
      </c>
      <c r="J1002" s="1">
        <v>574</v>
      </c>
      <c r="K1002" s="1">
        <v>59.5</v>
      </c>
      <c r="L1002" s="1">
        <v>3</v>
      </c>
      <c r="M1002" s="1">
        <v>95</v>
      </c>
      <c r="N1002" s="1">
        <v>11.4</v>
      </c>
      <c r="O1002" s="1">
        <v>96</v>
      </c>
      <c r="P1002" s="1">
        <v>0.1</v>
      </c>
      <c r="Q1002" s="1">
        <v>41732.772499999999</v>
      </c>
      <c r="R1002" s="1">
        <v>819237</v>
      </c>
      <c r="S1002" s="1">
        <v>1.1000000000000001</v>
      </c>
      <c r="T1002" s="1">
        <v>1.1000000000000001</v>
      </c>
      <c r="U1002" s="1">
        <v>0.90600000000000003</v>
      </c>
      <c r="V1002" s="1">
        <v>16.7</v>
      </c>
    </row>
    <row r="1003" spans="1:22" x14ac:dyDescent="0.3">
      <c r="A1003" s="1" t="s">
        <v>80</v>
      </c>
      <c r="B1003" s="1">
        <v>2008</v>
      </c>
      <c r="C1003" s="1" t="s">
        <v>216</v>
      </c>
      <c r="D1003" s="1">
        <v>79.900000000000006</v>
      </c>
      <c r="E1003" s="1">
        <v>8</v>
      </c>
      <c r="F1003" s="1">
        <v>2</v>
      </c>
      <c r="G1003" s="1">
        <v>11.36</v>
      </c>
      <c r="H1003" s="1">
        <v>8285.2646550000009</v>
      </c>
      <c r="I1003" s="1">
        <v>87</v>
      </c>
      <c r="J1003" s="1">
        <v>917</v>
      </c>
      <c r="K1003" s="1">
        <v>59</v>
      </c>
      <c r="L1003" s="1">
        <v>3</v>
      </c>
      <c r="M1003" s="1">
        <v>95</v>
      </c>
      <c r="N1003" s="1">
        <v>1.39</v>
      </c>
      <c r="O1003" s="1">
        <v>96</v>
      </c>
      <c r="P1003" s="1">
        <v>0.1</v>
      </c>
      <c r="Q1003" s="1">
        <v>45699.198320000003</v>
      </c>
      <c r="R1003" s="1">
        <v>821197</v>
      </c>
      <c r="S1003" s="1">
        <v>1.1000000000000001</v>
      </c>
      <c r="T1003" s="1">
        <v>1.1000000000000001</v>
      </c>
      <c r="U1003" s="1">
        <v>0.90300000000000002</v>
      </c>
      <c r="V1003" s="1">
        <v>16.600000000000001</v>
      </c>
    </row>
    <row r="1004" spans="1:22" x14ac:dyDescent="0.3">
      <c r="A1004" s="1" t="s">
        <v>80</v>
      </c>
      <c r="B1004" s="1">
        <v>2007</v>
      </c>
      <c r="C1004" s="1" t="s">
        <v>216</v>
      </c>
      <c r="D1004" s="1">
        <v>79.8</v>
      </c>
      <c r="E1004" s="1">
        <v>82</v>
      </c>
      <c r="F1004" s="1">
        <v>3</v>
      </c>
      <c r="G1004" s="1">
        <v>11.5</v>
      </c>
      <c r="H1004" s="1">
        <v>7777.5563529999999</v>
      </c>
      <c r="I1004" s="1">
        <v>86</v>
      </c>
      <c r="J1004" s="1">
        <v>567</v>
      </c>
      <c r="K1004" s="1">
        <v>58.5</v>
      </c>
      <c r="L1004" s="1">
        <v>3</v>
      </c>
      <c r="M1004" s="1">
        <v>95</v>
      </c>
      <c r="N1004" s="1">
        <v>1.18</v>
      </c>
      <c r="O1004" s="1">
        <v>96</v>
      </c>
      <c r="P1004" s="1">
        <v>0.1</v>
      </c>
      <c r="Q1004" s="1">
        <v>41814.819100000001</v>
      </c>
      <c r="R1004" s="1">
        <v>82266372</v>
      </c>
      <c r="S1004" s="1">
        <v>1.1000000000000001</v>
      </c>
      <c r="T1004" s="1">
        <v>1.1000000000000001</v>
      </c>
      <c r="U1004" s="1">
        <v>0.89800000000000002</v>
      </c>
      <c r="V1004" s="1">
        <v>16.600000000000001</v>
      </c>
    </row>
    <row r="1005" spans="1:22" x14ac:dyDescent="0.3">
      <c r="A1005" s="1" t="s">
        <v>80</v>
      </c>
      <c r="B1005" s="1">
        <v>2006</v>
      </c>
      <c r="C1005" s="1" t="s">
        <v>216</v>
      </c>
      <c r="D1005" s="1">
        <v>79.599999999999994</v>
      </c>
      <c r="E1005" s="1">
        <v>84</v>
      </c>
      <c r="F1005" s="1">
        <v>3</v>
      </c>
      <c r="G1005" s="1">
        <v>11.76</v>
      </c>
      <c r="H1005" s="1">
        <v>6407.5359539999999</v>
      </c>
      <c r="I1005" s="1">
        <v>87</v>
      </c>
      <c r="J1005" s="1">
        <v>2307</v>
      </c>
      <c r="K1005" s="1">
        <v>58</v>
      </c>
      <c r="L1005" s="1">
        <v>3</v>
      </c>
      <c r="M1005" s="1">
        <v>94</v>
      </c>
      <c r="N1005" s="1">
        <v>1.34</v>
      </c>
      <c r="O1005" s="1">
        <v>96</v>
      </c>
      <c r="P1005" s="1">
        <v>0.1</v>
      </c>
      <c r="Q1005" s="1">
        <v>36447.872320000002</v>
      </c>
      <c r="R1005" s="1">
        <v>82376451</v>
      </c>
      <c r="S1005" s="1">
        <v>1.1000000000000001</v>
      </c>
      <c r="T1005" s="1">
        <v>1.1000000000000001</v>
      </c>
      <c r="U1005" s="1">
        <v>0.89200000000000002</v>
      </c>
      <c r="V1005" s="1">
        <v>16.5</v>
      </c>
    </row>
    <row r="1006" spans="1:22" x14ac:dyDescent="0.3">
      <c r="A1006" s="1" t="s">
        <v>80</v>
      </c>
      <c r="B1006" s="1">
        <v>2005</v>
      </c>
      <c r="C1006" s="1" t="s">
        <v>216</v>
      </c>
      <c r="D1006" s="1">
        <v>79.2</v>
      </c>
      <c r="E1006" s="1">
        <v>85</v>
      </c>
      <c r="F1006" s="1">
        <v>3</v>
      </c>
      <c r="G1006" s="1">
        <v>11.67</v>
      </c>
      <c r="H1006" s="1">
        <v>6012.9258399999999</v>
      </c>
      <c r="I1006" s="1">
        <v>9</v>
      </c>
      <c r="J1006" s="1">
        <v>778</v>
      </c>
      <c r="K1006" s="1">
        <v>57.6</v>
      </c>
      <c r="L1006" s="1">
        <v>3</v>
      </c>
      <c r="M1006" s="1">
        <v>95</v>
      </c>
      <c r="N1006" s="1">
        <v>1.52</v>
      </c>
      <c r="O1006" s="1">
        <v>96</v>
      </c>
      <c r="P1006" s="1">
        <v>0.1</v>
      </c>
      <c r="Q1006" s="1">
        <v>34696.629200000003</v>
      </c>
      <c r="R1006" s="1">
        <v>82469422</v>
      </c>
      <c r="S1006" s="1">
        <v>1.1000000000000001</v>
      </c>
      <c r="T1006" s="1">
        <v>1.1000000000000001</v>
      </c>
      <c r="U1006" s="1">
        <v>0.88400000000000001</v>
      </c>
      <c r="V1006" s="1">
        <v>16.399999999999999</v>
      </c>
    </row>
    <row r="1007" spans="1:22" x14ac:dyDescent="0.3">
      <c r="A1007" s="1" t="s">
        <v>80</v>
      </c>
      <c r="B1007" s="1">
        <v>2004</v>
      </c>
      <c r="C1007" s="1" t="s">
        <v>216</v>
      </c>
      <c r="D1007" s="1">
        <v>79.099999999999994</v>
      </c>
      <c r="E1007" s="1">
        <v>86</v>
      </c>
      <c r="F1007" s="1">
        <v>3</v>
      </c>
      <c r="G1007" s="1">
        <v>11.83</v>
      </c>
      <c r="H1007" s="1">
        <v>5842.3747649999996</v>
      </c>
      <c r="I1007" s="1">
        <v>88</v>
      </c>
      <c r="J1007" s="1">
        <v>121</v>
      </c>
      <c r="K1007" s="1">
        <v>57.1</v>
      </c>
      <c r="L1007" s="1">
        <v>3</v>
      </c>
      <c r="M1007" s="1">
        <v>96</v>
      </c>
      <c r="N1007" s="1">
        <v>1.37</v>
      </c>
      <c r="O1007" s="1">
        <v>96</v>
      </c>
      <c r="P1007" s="1">
        <v>0.1</v>
      </c>
      <c r="Q1007" s="1">
        <v>34165.934300000001</v>
      </c>
      <c r="R1007" s="1">
        <v>8251626</v>
      </c>
      <c r="S1007" s="1">
        <v>1.1000000000000001</v>
      </c>
      <c r="T1007" s="1">
        <v>1.1000000000000001</v>
      </c>
      <c r="U1007" s="1">
        <v>0.877</v>
      </c>
      <c r="V1007" s="1">
        <v>16.399999999999999</v>
      </c>
    </row>
    <row r="1008" spans="1:22" x14ac:dyDescent="0.3">
      <c r="A1008" s="1" t="s">
        <v>80</v>
      </c>
      <c r="B1008" s="1">
        <v>2003</v>
      </c>
      <c r="C1008" s="1" t="s">
        <v>216</v>
      </c>
      <c r="D1008" s="1">
        <v>78.5</v>
      </c>
      <c r="E1008" s="1">
        <v>9</v>
      </c>
      <c r="F1008" s="1">
        <v>3</v>
      </c>
      <c r="G1008" s="1">
        <v>11.92</v>
      </c>
      <c r="H1008" s="1">
        <v>582.61570280000001</v>
      </c>
      <c r="I1008" s="1">
        <v>9</v>
      </c>
      <c r="J1008" s="1">
        <v>779</v>
      </c>
      <c r="K1008" s="1">
        <v>56.6</v>
      </c>
      <c r="L1008" s="1">
        <v>4</v>
      </c>
      <c r="M1008" s="1">
        <v>96</v>
      </c>
      <c r="N1008" s="1">
        <v>1.62</v>
      </c>
      <c r="O1008" s="1">
        <v>97</v>
      </c>
      <c r="P1008" s="1">
        <v>0.1</v>
      </c>
      <c r="Q1008" s="1">
        <v>3359.9521500000001</v>
      </c>
      <c r="R1008" s="1">
        <v>82534176</v>
      </c>
      <c r="S1008" s="1">
        <v>1.1000000000000001</v>
      </c>
      <c r="T1008" s="1">
        <v>1.1000000000000001</v>
      </c>
      <c r="U1008" s="1">
        <v>0.872</v>
      </c>
      <c r="V1008" s="1">
        <v>16.3</v>
      </c>
    </row>
    <row r="1009" spans="1:22" x14ac:dyDescent="0.3">
      <c r="A1009" s="1" t="s">
        <v>80</v>
      </c>
      <c r="B1009" s="1">
        <v>2002</v>
      </c>
      <c r="C1009" s="1" t="s">
        <v>216</v>
      </c>
      <c r="D1009" s="1">
        <v>78.400000000000006</v>
      </c>
      <c r="E1009" s="1">
        <v>91</v>
      </c>
      <c r="F1009" s="1">
        <v>3</v>
      </c>
      <c r="G1009" s="1">
        <v>12.25</v>
      </c>
      <c r="H1009" s="1">
        <v>437.10596629999998</v>
      </c>
      <c r="I1009" s="1">
        <v>87</v>
      </c>
      <c r="J1009" s="1">
        <v>4657</v>
      </c>
      <c r="K1009" s="1">
        <v>56.1</v>
      </c>
      <c r="L1009" s="1">
        <v>4</v>
      </c>
      <c r="M1009" s="1">
        <v>97</v>
      </c>
      <c r="N1009" s="1">
        <v>1.4</v>
      </c>
      <c r="O1009" s="1">
        <v>93</v>
      </c>
      <c r="P1009" s="1">
        <v>0.1</v>
      </c>
      <c r="Q1009" s="1">
        <v>2525.1644500000002</v>
      </c>
      <c r="R1009" s="1">
        <v>82488495</v>
      </c>
      <c r="S1009" s="1">
        <v>1.2</v>
      </c>
      <c r="T1009" s="1">
        <v>1.1000000000000001</v>
      </c>
      <c r="U1009" s="1">
        <v>0.86699999999999999</v>
      </c>
      <c r="V1009" s="1">
        <v>16.3</v>
      </c>
    </row>
    <row r="1010" spans="1:22" x14ac:dyDescent="0.3">
      <c r="A1010" s="1" t="s">
        <v>80</v>
      </c>
      <c r="B1010" s="1">
        <v>2001</v>
      </c>
      <c r="C1010" s="1" t="s">
        <v>216</v>
      </c>
      <c r="D1010" s="1">
        <v>78.3</v>
      </c>
      <c r="E1010" s="1">
        <v>92</v>
      </c>
      <c r="F1010" s="1">
        <v>3</v>
      </c>
      <c r="G1010" s="1">
        <v>12.46</v>
      </c>
      <c r="H1010" s="1">
        <v>4057.6373830000002</v>
      </c>
      <c r="I1010" s="1">
        <v>86</v>
      </c>
      <c r="J1010" s="1">
        <v>6024</v>
      </c>
      <c r="K1010" s="1">
        <v>55.6</v>
      </c>
      <c r="L1010" s="1">
        <v>4</v>
      </c>
      <c r="M1010" s="1">
        <v>96</v>
      </c>
      <c r="N1010" s="1">
        <v>1.1499999999999999</v>
      </c>
      <c r="O1010" s="1">
        <v>93</v>
      </c>
      <c r="P1010" s="1">
        <v>0.1</v>
      </c>
      <c r="Q1010" s="1">
        <v>23687.316889999998</v>
      </c>
      <c r="R1010" s="1">
        <v>82349925</v>
      </c>
      <c r="S1010" s="1">
        <v>1.2</v>
      </c>
      <c r="T1010" s="1">
        <v>1.1000000000000001</v>
      </c>
      <c r="U1010" s="1">
        <v>0.86</v>
      </c>
      <c r="V1010" s="1">
        <v>16.2</v>
      </c>
    </row>
    <row r="1011" spans="1:22" x14ac:dyDescent="0.3">
      <c r="A1011" s="1" t="s">
        <v>80</v>
      </c>
      <c r="B1011" s="1">
        <v>2000</v>
      </c>
      <c r="C1011" s="1" t="s">
        <v>216</v>
      </c>
      <c r="D1011" s="1">
        <v>78</v>
      </c>
      <c r="E1011" s="1">
        <v>95</v>
      </c>
      <c r="F1011" s="1">
        <v>3</v>
      </c>
      <c r="G1011" s="1">
        <v>12.91</v>
      </c>
      <c r="H1011" s="1">
        <v>4238.540035</v>
      </c>
      <c r="I1011" s="1">
        <v>84</v>
      </c>
      <c r="J1011" s="1">
        <v>0</v>
      </c>
      <c r="K1011" s="1">
        <v>55.1</v>
      </c>
      <c r="L1011" s="1">
        <v>4</v>
      </c>
      <c r="M1011" s="1">
        <v>94</v>
      </c>
      <c r="N1011" s="1">
        <v>1.1000000000000001</v>
      </c>
      <c r="O1011" s="1">
        <v>9</v>
      </c>
      <c r="P1011" s="1">
        <v>0.1</v>
      </c>
      <c r="Q1011" s="1">
        <v>23718.7467</v>
      </c>
      <c r="R1011" s="1">
        <v>8221158</v>
      </c>
      <c r="S1011" s="1">
        <v>1.2</v>
      </c>
      <c r="T1011" s="1">
        <v>1.2</v>
      </c>
      <c r="U1011" s="1">
        <v>0.85499999999999998</v>
      </c>
      <c r="V1011" s="1">
        <v>16.2</v>
      </c>
    </row>
    <row r="1012" spans="1:22" x14ac:dyDescent="0.3">
      <c r="A1012" s="1" t="s">
        <v>81</v>
      </c>
      <c r="B1012" s="1">
        <v>2015</v>
      </c>
      <c r="C1012" s="1" t="s">
        <v>215</v>
      </c>
      <c r="D1012" s="1">
        <v>62.4</v>
      </c>
      <c r="E1012" s="1">
        <v>249</v>
      </c>
      <c r="F1012" s="1">
        <v>37</v>
      </c>
      <c r="G1012" s="1">
        <v>4.6028607871720375</v>
      </c>
      <c r="H1012" s="1">
        <v>0</v>
      </c>
      <c r="I1012" s="1">
        <v>88</v>
      </c>
      <c r="J1012" s="1">
        <v>23</v>
      </c>
      <c r="K1012" s="1">
        <v>28.6</v>
      </c>
      <c r="L1012" s="1">
        <v>52</v>
      </c>
      <c r="M1012" s="1">
        <v>88</v>
      </c>
      <c r="N1012" s="1">
        <v>5.9381895280235915</v>
      </c>
      <c r="O1012" s="1">
        <v>88</v>
      </c>
      <c r="P1012" s="1">
        <v>0.7</v>
      </c>
      <c r="Q1012" s="1">
        <v>1361.1139499999999</v>
      </c>
      <c r="R1012" s="1">
        <v>27582821</v>
      </c>
      <c r="S1012" s="1">
        <v>6.2</v>
      </c>
      <c r="T1012" s="1">
        <v>6.1</v>
      </c>
      <c r="U1012" s="1">
        <v>0.57499999999999996</v>
      </c>
      <c r="V1012" s="1">
        <v>11.4</v>
      </c>
    </row>
    <row r="1013" spans="1:22" x14ac:dyDescent="0.3">
      <c r="A1013" s="1" t="s">
        <v>81</v>
      </c>
      <c r="B1013" s="1">
        <v>2014</v>
      </c>
      <c r="C1013" s="1" t="s">
        <v>215</v>
      </c>
      <c r="D1013" s="1">
        <v>62.1</v>
      </c>
      <c r="E1013" s="1">
        <v>253</v>
      </c>
      <c r="F1013" s="1">
        <v>37</v>
      </c>
      <c r="G1013" s="1">
        <v>0.01</v>
      </c>
      <c r="H1013" s="1">
        <v>97.677945710000003</v>
      </c>
      <c r="I1013" s="1">
        <v>98</v>
      </c>
      <c r="J1013" s="1">
        <v>124</v>
      </c>
      <c r="K1013" s="1">
        <v>28</v>
      </c>
      <c r="L1013" s="1">
        <v>54</v>
      </c>
      <c r="M1013" s="1">
        <v>93</v>
      </c>
      <c r="N1013" s="1">
        <v>3.56</v>
      </c>
      <c r="O1013" s="1">
        <v>98</v>
      </c>
      <c r="P1013" s="1">
        <v>0.8</v>
      </c>
      <c r="Q1013" s="1">
        <v>1432.2279430000001</v>
      </c>
      <c r="R1013" s="1">
        <v>26962563</v>
      </c>
      <c r="S1013" s="1">
        <v>6.4</v>
      </c>
      <c r="T1013" s="1">
        <v>6.3</v>
      </c>
      <c r="U1013" s="1">
        <v>0.57599999999999996</v>
      </c>
      <c r="V1013" s="1">
        <v>11.7</v>
      </c>
    </row>
    <row r="1014" spans="1:22" x14ac:dyDescent="0.3">
      <c r="A1014" s="1" t="s">
        <v>81</v>
      </c>
      <c r="B1014" s="1">
        <v>2013</v>
      </c>
      <c r="C1014" s="1" t="s">
        <v>215</v>
      </c>
      <c r="D1014" s="1">
        <v>61.9</v>
      </c>
      <c r="E1014" s="1">
        <v>254</v>
      </c>
      <c r="F1014" s="1">
        <v>38</v>
      </c>
      <c r="G1014" s="1">
        <v>0.01</v>
      </c>
      <c r="H1014" s="1">
        <v>28.668978289999998</v>
      </c>
      <c r="I1014" s="1">
        <v>9</v>
      </c>
      <c r="J1014" s="1">
        <v>319</v>
      </c>
      <c r="K1014" s="1">
        <v>27.3</v>
      </c>
      <c r="L1014" s="1">
        <v>55</v>
      </c>
      <c r="M1014" s="1">
        <v>91</v>
      </c>
      <c r="N1014" s="1">
        <v>4.63</v>
      </c>
      <c r="O1014" s="1">
        <v>9</v>
      </c>
      <c r="P1014" s="1">
        <v>0.9</v>
      </c>
      <c r="Q1014" s="1">
        <v>1814.492297</v>
      </c>
      <c r="R1014" s="1">
        <v>26346251</v>
      </c>
      <c r="S1014" s="1">
        <v>6.6</v>
      </c>
      <c r="T1014" s="1">
        <v>6.4</v>
      </c>
      <c r="U1014" s="1">
        <v>0.56999999999999995</v>
      </c>
      <c r="V1014" s="1">
        <v>11.5</v>
      </c>
    </row>
    <row r="1015" spans="1:22" x14ac:dyDescent="0.3">
      <c r="A1015" s="1" t="s">
        <v>81</v>
      </c>
      <c r="B1015" s="1">
        <v>2012</v>
      </c>
      <c r="C1015" s="1" t="s">
        <v>215</v>
      </c>
      <c r="D1015" s="1">
        <v>61.6</v>
      </c>
      <c r="E1015" s="1">
        <v>257</v>
      </c>
      <c r="F1015" s="1">
        <v>39</v>
      </c>
      <c r="G1015" s="1">
        <v>0.01</v>
      </c>
      <c r="H1015" s="1">
        <v>151.899429</v>
      </c>
      <c r="I1015" s="1">
        <v>92</v>
      </c>
      <c r="J1015" s="1">
        <v>1613</v>
      </c>
      <c r="K1015" s="1">
        <v>26.7</v>
      </c>
      <c r="L1015" s="1">
        <v>56</v>
      </c>
      <c r="M1015" s="1">
        <v>91</v>
      </c>
      <c r="N1015" s="1">
        <v>4.79</v>
      </c>
      <c r="O1015" s="1">
        <v>92</v>
      </c>
      <c r="P1015" s="1">
        <v>0.9</v>
      </c>
      <c r="Q1015" s="1">
        <v>1629.8222000000001</v>
      </c>
      <c r="R1015" s="1">
        <v>2573349</v>
      </c>
      <c r="S1015" s="1">
        <v>6.7</v>
      </c>
      <c r="T1015" s="1">
        <v>6.6</v>
      </c>
      <c r="U1015" s="1">
        <v>0.56299999999999994</v>
      </c>
      <c r="V1015" s="1">
        <v>11.2</v>
      </c>
    </row>
    <row r="1016" spans="1:22" x14ac:dyDescent="0.3">
      <c r="A1016" s="1" t="s">
        <v>81</v>
      </c>
      <c r="B1016" s="1">
        <v>2011</v>
      </c>
      <c r="C1016" s="1" t="s">
        <v>215</v>
      </c>
      <c r="D1016" s="1">
        <v>61.2</v>
      </c>
      <c r="E1016" s="1">
        <v>263</v>
      </c>
      <c r="F1016" s="1">
        <v>40</v>
      </c>
      <c r="G1016" s="1">
        <v>1.64</v>
      </c>
      <c r="H1016" s="1">
        <v>225.2219474</v>
      </c>
      <c r="I1016" s="1">
        <v>91</v>
      </c>
      <c r="J1016" s="1">
        <v>120</v>
      </c>
      <c r="K1016" s="1">
        <v>26.1</v>
      </c>
      <c r="L1016" s="1">
        <v>58</v>
      </c>
      <c r="M1016" s="1">
        <v>91</v>
      </c>
      <c r="N1016" s="1">
        <v>4.8099999999999996</v>
      </c>
      <c r="O1016" s="1">
        <v>91</v>
      </c>
      <c r="P1016" s="1">
        <v>1.3</v>
      </c>
      <c r="Q1016" s="1">
        <v>1574.9786529999999</v>
      </c>
      <c r="R1016" s="1">
        <v>25121796</v>
      </c>
      <c r="S1016" s="1">
        <v>6.9</v>
      </c>
      <c r="T1016" s="1">
        <v>6.8</v>
      </c>
      <c r="U1016" s="1">
        <v>0.55400000000000005</v>
      </c>
      <c r="V1016" s="1">
        <v>10.9</v>
      </c>
    </row>
    <row r="1017" spans="1:22" x14ac:dyDescent="0.3">
      <c r="A1017" s="1" t="s">
        <v>81</v>
      </c>
      <c r="B1017" s="1">
        <v>2010</v>
      </c>
      <c r="C1017" s="1" t="s">
        <v>215</v>
      </c>
      <c r="D1017" s="1">
        <v>69</v>
      </c>
      <c r="E1017" s="1">
        <v>267</v>
      </c>
      <c r="F1017" s="1">
        <v>40</v>
      </c>
      <c r="G1017" s="1">
        <v>1.69</v>
      </c>
      <c r="H1017" s="1">
        <v>195.98246259999999</v>
      </c>
      <c r="I1017" s="1">
        <v>94</v>
      </c>
      <c r="J1017" s="1">
        <v>641</v>
      </c>
      <c r="K1017" s="1">
        <v>25.5</v>
      </c>
      <c r="L1017" s="1">
        <v>59</v>
      </c>
      <c r="M1017" s="1">
        <v>94</v>
      </c>
      <c r="N1017" s="1">
        <v>5.33</v>
      </c>
      <c r="O1017" s="1">
        <v>94</v>
      </c>
      <c r="P1017" s="1">
        <v>1.9</v>
      </c>
      <c r="Q1017" s="1">
        <v>1312.6755700000001</v>
      </c>
      <c r="R1017" s="1">
        <v>2451214</v>
      </c>
      <c r="S1017" s="1">
        <v>7.1</v>
      </c>
      <c r="T1017" s="1">
        <v>7</v>
      </c>
      <c r="U1017" s="1">
        <v>0.54700000000000004</v>
      </c>
      <c r="V1017" s="1">
        <v>10.5</v>
      </c>
    </row>
    <row r="1018" spans="1:22" x14ac:dyDescent="0.3">
      <c r="A1018" s="1" t="s">
        <v>81</v>
      </c>
      <c r="B1018" s="1">
        <v>2009</v>
      </c>
      <c r="C1018" s="1" t="s">
        <v>215</v>
      </c>
      <c r="D1018" s="1">
        <v>66</v>
      </c>
      <c r="E1018" s="1">
        <v>271</v>
      </c>
      <c r="F1018" s="1">
        <v>41</v>
      </c>
      <c r="G1018" s="1">
        <v>1.76</v>
      </c>
      <c r="H1018" s="1">
        <v>30.722905010000002</v>
      </c>
      <c r="I1018" s="1">
        <v>94</v>
      </c>
      <c r="J1018" s="1">
        <v>101</v>
      </c>
      <c r="K1018" s="1">
        <v>24.9</v>
      </c>
      <c r="L1018" s="1">
        <v>60</v>
      </c>
      <c r="M1018" s="1">
        <v>94</v>
      </c>
      <c r="N1018" s="1">
        <v>5.17</v>
      </c>
      <c r="O1018" s="1">
        <v>94</v>
      </c>
      <c r="P1018" s="1">
        <v>2.1</v>
      </c>
      <c r="Q1018" s="1">
        <v>186.76537999999999</v>
      </c>
      <c r="R1018" s="1">
        <v>2393831</v>
      </c>
      <c r="S1018" s="1">
        <v>7.3</v>
      </c>
      <c r="T1018" s="1">
        <v>7.2</v>
      </c>
      <c r="U1018" s="1">
        <v>0.54200000000000004</v>
      </c>
      <c r="V1018" s="1">
        <v>10.4</v>
      </c>
    </row>
    <row r="1019" spans="1:22" x14ac:dyDescent="0.3">
      <c r="A1019" s="1" t="s">
        <v>81</v>
      </c>
      <c r="B1019" s="1">
        <v>2008</v>
      </c>
      <c r="C1019" s="1" t="s">
        <v>215</v>
      </c>
      <c r="D1019" s="1">
        <v>63</v>
      </c>
      <c r="E1019" s="1">
        <v>275</v>
      </c>
      <c r="F1019" s="1">
        <v>41</v>
      </c>
      <c r="G1019" s="1">
        <v>1.78</v>
      </c>
      <c r="H1019" s="1">
        <v>161.01064349999999</v>
      </c>
      <c r="I1019" s="1">
        <v>93</v>
      </c>
      <c r="J1019" s="1">
        <v>82</v>
      </c>
      <c r="K1019" s="1">
        <v>24.2</v>
      </c>
      <c r="L1019" s="1">
        <v>61</v>
      </c>
      <c r="M1019" s="1">
        <v>92</v>
      </c>
      <c r="N1019" s="1">
        <v>4.8499999999999996</v>
      </c>
      <c r="O1019" s="1">
        <v>93</v>
      </c>
      <c r="P1019" s="1">
        <v>2.2000000000000002</v>
      </c>
      <c r="Q1019" s="1">
        <v>1224.41554</v>
      </c>
      <c r="R1019" s="1">
        <v>2329864</v>
      </c>
      <c r="S1019" s="1">
        <v>7.5</v>
      </c>
      <c r="T1019" s="1">
        <v>7.4</v>
      </c>
      <c r="U1019" s="1">
        <v>0.53</v>
      </c>
      <c r="V1019" s="1">
        <v>9.8000000000000007</v>
      </c>
    </row>
    <row r="1020" spans="1:22" x14ac:dyDescent="0.3">
      <c r="A1020" s="1" t="s">
        <v>81</v>
      </c>
      <c r="B1020" s="1">
        <v>2007</v>
      </c>
      <c r="C1020" s="1" t="s">
        <v>215</v>
      </c>
      <c r="D1020" s="1">
        <v>59.9</v>
      </c>
      <c r="E1020" s="1">
        <v>28</v>
      </c>
      <c r="F1020" s="1">
        <v>41</v>
      </c>
      <c r="G1020" s="1">
        <v>1.25</v>
      </c>
      <c r="H1020" s="1">
        <v>3.1813736289999999</v>
      </c>
      <c r="I1020" s="1">
        <v>94</v>
      </c>
      <c r="J1020" s="1">
        <v>6</v>
      </c>
      <c r="K1020" s="1">
        <v>23.6</v>
      </c>
      <c r="L1020" s="1">
        <v>61</v>
      </c>
      <c r="M1020" s="1">
        <v>94</v>
      </c>
      <c r="N1020" s="1">
        <v>5.3</v>
      </c>
      <c r="O1020" s="1">
        <v>94</v>
      </c>
      <c r="P1020" s="1">
        <v>2.6</v>
      </c>
      <c r="Q1020" s="1">
        <v>19.686717999999999</v>
      </c>
      <c r="R1020" s="1">
        <v>227212</v>
      </c>
      <c r="S1020" s="1">
        <v>7.7</v>
      </c>
      <c r="T1020" s="1">
        <v>7.6</v>
      </c>
      <c r="U1020" s="1">
        <v>0.51900000000000002</v>
      </c>
      <c r="V1020" s="1">
        <v>9.1</v>
      </c>
    </row>
    <row r="1021" spans="1:22" x14ac:dyDescent="0.3">
      <c r="A1021" s="1" t="s">
        <v>81</v>
      </c>
      <c r="B1021" s="1">
        <v>2006</v>
      </c>
      <c r="C1021" s="1" t="s">
        <v>215</v>
      </c>
      <c r="D1021" s="1">
        <v>59.4</v>
      </c>
      <c r="E1021" s="1">
        <v>288</v>
      </c>
      <c r="F1021" s="1">
        <v>41</v>
      </c>
      <c r="G1021" s="1">
        <v>1.7</v>
      </c>
      <c r="H1021" s="1">
        <v>129.02633639999999</v>
      </c>
      <c r="I1021" s="1">
        <v>84</v>
      </c>
      <c r="J1021" s="1">
        <v>420</v>
      </c>
      <c r="K1021" s="1">
        <v>23</v>
      </c>
      <c r="L1021" s="1">
        <v>62</v>
      </c>
      <c r="M1021" s="1">
        <v>84</v>
      </c>
      <c r="N1021" s="1">
        <v>4.6399999999999997</v>
      </c>
      <c r="O1021" s="1">
        <v>84</v>
      </c>
      <c r="P1021" s="1">
        <v>2.9</v>
      </c>
      <c r="Q1021" s="1">
        <v>922.93516769999997</v>
      </c>
      <c r="R1021" s="1">
        <v>22113425</v>
      </c>
      <c r="S1021" s="1">
        <v>7.9</v>
      </c>
      <c r="T1021" s="1">
        <v>7.9</v>
      </c>
      <c r="U1021" s="1">
        <v>0.51</v>
      </c>
      <c r="V1021" s="1">
        <v>8.6999999999999993</v>
      </c>
    </row>
    <row r="1022" spans="1:22" x14ac:dyDescent="0.3">
      <c r="A1022" s="1" t="s">
        <v>81</v>
      </c>
      <c r="B1022" s="1">
        <v>2005</v>
      </c>
      <c r="C1022" s="1" t="s">
        <v>215</v>
      </c>
      <c r="D1022" s="1">
        <v>58.9</v>
      </c>
      <c r="E1022" s="1">
        <v>296</v>
      </c>
      <c r="F1022" s="1">
        <v>41</v>
      </c>
      <c r="G1022" s="1">
        <v>1.5</v>
      </c>
      <c r="H1022" s="1">
        <v>78.711238249999994</v>
      </c>
      <c r="I1022" s="1">
        <v>84</v>
      </c>
      <c r="J1022" s="1">
        <v>435</v>
      </c>
      <c r="K1022" s="1">
        <v>22.4</v>
      </c>
      <c r="L1022" s="1">
        <v>62</v>
      </c>
      <c r="M1022" s="1">
        <v>85</v>
      </c>
      <c r="N1022" s="1">
        <v>4.51</v>
      </c>
      <c r="O1022" s="1">
        <v>84</v>
      </c>
      <c r="P1022" s="1">
        <v>3.1</v>
      </c>
      <c r="Q1022" s="1">
        <v>498.172394</v>
      </c>
      <c r="R1022" s="1">
        <v>215429</v>
      </c>
      <c r="S1022" s="1">
        <v>8.1</v>
      </c>
      <c r="T1022" s="1">
        <v>8.1</v>
      </c>
      <c r="U1022" s="1">
        <v>0.499</v>
      </c>
      <c r="V1022" s="1">
        <v>8.1</v>
      </c>
    </row>
    <row r="1023" spans="1:22" x14ac:dyDescent="0.3">
      <c r="A1023" s="1" t="s">
        <v>81</v>
      </c>
      <c r="B1023" s="1">
        <v>2004</v>
      </c>
      <c r="C1023" s="1" t="s">
        <v>215</v>
      </c>
      <c r="D1023" s="1">
        <v>58.3</v>
      </c>
      <c r="E1023" s="1">
        <v>34</v>
      </c>
      <c r="F1023" s="1">
        <v>41</v>
      </c>
      <c r="G1023" s="1">
        <v>1.46</v>
      </c>
      <c r="H1023" s="1">
        <v>53.237759769999997</v>
      </c>
      <c r="I1023" s="1">
        <v>8</v>
      </c>
      <c r="J1023" s="1">
        <v>60</v>
      </c>
      <c r="K1023" s="1">
        <v>21.8</v>
      </c>
      <c r="L1023" s="1">
        <v>62</v>
      </c>
      <c r="M1023" s="1">
        <v>81</v>
      </c>
      <c r="N1023" s="1">
        <v>3.96</v>
      </c>
      <c r="O1023" s="1">
        <v>8</v>
      </c>
      <c r="P1023" s="1">
        <v>3.2</v>
      </c>
      <c r="Q1023" s="1">
        <v>423.1936389</v>
      </c>
      <c r="R1023" s="1">
        <v>2986536</v>
      </c>
      <c r="S1023" s="1">
        <v>8.4</v>
      </c>
      <c r="T1023" s="1">
        <v>8.3000000000000007</v>
      </c>
      <c r="U1023" s="1">
        <v>0.49099999999999999</v>
      </c>
      <c r="V1023" s="1">
        <v>7.7</v>
      </c>
    </row>
    <row r="1024" spans="1:22" x14ac:dyDescent="0.3">
      <c r="A1024" s="1" t="s">
        <v>81</v>
      </c>
      <c r="B1024" s="1">
        <v>2003</v>
      </c>
      <c r="C1024" s="1" t="s">
        <v>215</v>
      </c>
      <c r="D1024" s="1">
        <v>57.9</v>
      </c>
      <c r="E1024" s="1">
        <v>38</v>
      </c>
      <c r="F1024" s="1">
        <v>41</v>
      </c>
      <c r="G1024" s="1">
        <v>1.53</v>
      </c>
      <c r="H1024" s="1">
        <v>31.094353420000001</v>
      </c>
      <c r="I1024" s="1">
        <v>8</v>
      </c>
      <c r="J1024" s="1">
        <v>1939</v>
      </c>
      <c r="K1024" s="1">
        <v>21.2</v>
      </c>
      <c r="L1024" s="1">
        <v>63</v>
      </c>
      <c r="M1024" s="1">
        <v>8</v>
      </c>
      <c r="N1024" s="1">
        <v>3.12</v>
      </c>
      <c r="O1024" s="1">
        <v>8</v>
      </c>
      <c r="P1024" s="1">
        <v>3.4</v>
      </c>
      <c r="Q1024" s="1">
        <v>373.28155370000002</v>
      </c>
      <c r="R1024" s="1">
        <v>2446782</v>
      </c>
      <c r="S1024" s="1">
        <v>8.6</v>
      </c>
      <c r="T1024" s="1">
        <v>8.5</v>
      </c>
      <c r="U1024" s="1">
        <v>0.48899999999999999</v>
      </c>
      <c r="V1024" s="1">
        <v>7.9</v>
      </c>
    </row>
    <row r="1025" spans="1:22" x14ac:dyDescent="0.3">
      <c r="A1025" s="1" t="s">
        <v>81</v>
      </c>
      <c r="B1025" s="1">
        <v>2002</v>
      </c>
      <c r="C1025" s="1" t="s">
        <v>215</v>
      </c>
      <c r="D1025" s="1">
        <v>57.6</v>
      </c>
      <c r="E1025" s="1">
        <v>31</v>
      </c>
      <c r="F1025" s="1">
        <v>42</v>
      </c>
      <c r="G1025" s="1">
        <v>1.6</v>
      </c>
      <c r="H1025" s="1">
        <v>3.3364379689999999</v>
      </c>
      <c r="I1025" s="1">
        <v>8</v>
      </c>
      <c r="J1025" s="1">
        <v>12289</v>
      </c>
      <c r="K1025" s="1">
        <v>2.7</v>
      </c>
      <c r="L1025" s="1">
        <v>63</v>
      </c>
      <c r="M1025" s="1">
        <v>8</v>
      </c>
      <c r="N1025" s="1">
        <v>3.7</v>
      </c>
      <c r="O1025" s="1">
        <v>78</v>
      </c>
      <c r="P1025" s="1">
        <v>3.5</v>
      </c>
      <c r="Q1025" s="1">
        <v>39.484473000000001</v>
      </c>
      <c r="R1025" s="1">
        <v>19924522</v>
      </c>
      <c r="S1025" s="1">
        <v>8.8000000000000007</v>
      </c>
      <c r="T1025" s="1">
        <v>8.8000000000000007</v>
      </c>
      <c r="U1025" s="1">
        <v>0.48399999999999999</v>
      </c>
      <c r="V1025" s="1">
        <v>7.6</v>
      </c>
    </row>
    <row r="1026" spans="1:22" x14ac:dyDescent="0.3">
      <c r="A1026" s="1" t="s">
        <v>81</v>
      </c>
      <c r="B1026" s="1">
        <v>2001</v>
      </c>
      <c r="C1026" s="1" t="s">
        <v>215</v>
      </c>
      <c r="D1026" s="1">
        <v>57.4</v>
      </c>
      <c r="E1026" s="1">
        <v>39</v>
      </c>
      <c r="F1026" s="1">
        <v>42</v>
      </c>
      <c r="G1026" s="1">
        <v>1.49</v>
      </c>
      <c r="H1026" s="1">
        <v>25.559812879999999</v>
      </c>
      <c r="I1026" s="1">
        <v>80.940461215932913</v>
      </c>
      <c r="J1026" s="1">
        <v>13476</v>
      </c>
      <c r="K1026" s="1">
        <v>2.1</v>
      </c>
      <c r="L1026" s="1">
        <v>64</v>
      </c>
      <c r="M1026" s="1">
        <v>81</v>
      </c>
      <c r="N1026" s="1">
        <v>3.56</v>
      </c>
      <c r="O1026" s="1">
        <v>79</v>
      </c>
      <c r="P1026" s="1">
        <v>3.5</v>
      </c>
      <c r="Q1026" s="1">
        <v>273.65966680000002</v>
      </c>
      <c r="R1026" s="1">
        <v>1942165</v>
      </c>
      <c r="S1026" s="1">
        <v>9</v>
      </c>
      <c r="T1026" s="1">
        <v>9</v>
      </c>
      <c r="U1026" s="1">
        <v>0.48499999999999999</v>
      </c>
      <c r="V1026" s="1">
        <v>8</v>
      </c>
    </row>
    <row r="1027" spans="1:22" x14ac:dyDescent="0.3">
      <c r="A1027" s="1" t="s">
        <v>81</v>
      </c>
      <c r="B1027" s="1">
        <v>2000</v>
      </c>
      <c r="C1027" s="1" t="s">
        <v>215</v>
      </c>
      <c r="D1027" s="1">
        <v>57.2</v>
      </c>
      <c r="E1027" s="1">
        <v>38</v>
      </c>
      <c r="F1027" s="1">
        <v>43</v>
      </c>
      <c r="G1027" s="1">
        <v>1.6</v>
      </c>
      <c r="H1027" s="1">
        <v>20.65432873</v>
      </c>
      <c r="I1027" s="1">
        <v>80.940461215932913</v>
      </c>
      <c r="J1027" s="1">
        <v>23068</v>
      </c>
      <c r="K1027" s="1">
        <v>19.5</v>
      </c>
      <c r="L1027" s="1">
        <v>65</v>
      </c>
      <c r="M1027" s="1">
        <v>88</v>
      </c>
      <c r="N1027" s="1">
        <v>3</v>
      </c>
      <c r="O1027" s="1">
        <v>88</v>
      </c>
      <c r="P1027" s="1">
        <v>3.6</v>
      </c>
      <c r="Q1027" s="1">
        <v>263.11246790000001</v>
      </c>
      <c r="R1027" s="1">
        <v>18938762</v>
      </c>
      <c r="S1027" s="1">
        <v>9.1999999999999993</v>
      </c>
      <c r="T1027" s="1">
        <v>9.1999999999999993</v>
      </c>
      <c r="U1027" s="1">
        <v>0.48</v>
      </c>
      <c r="V1027" s="1">
        <v>7.7</v>
      </c>
    </row>
    <row r="1028" spans="1:22" x14ac:dyDescent="0.3">
      <c r="A1028" s="1" t="s">
        <v>82</v>
      </c>
      <c r="B1028" s="1">
        <v>2015</v>
      </c>
      <c r="C1028" s="1" t="s">
        <v>215</v>
      </c>
      <c r="D1028" s="1">
        <v>81</v>
      </c>
      <c r="E1028" s="1">
        <v>72</v>
      </c>
      <c r="F1028" s="1">
        <v>0</v>
      </c>
      <c r="G1028" s="1">
        <v>4.6028607871720375</v>
      </c>
      <c r="H1028" s="1">
        <v>0</v>
      </c>
      <c r="I1028" s="1">
        <v>96</v>
      </c>
      <c r="J1028" s="1">
        <v>1</v>
      </c>
      <c r="K1028" s="1">
        <v>66.5</v>
      </c>
      <c r="L1028" s="1">
        <v>0</v>
      </c>
      <c r="M1028" s="1">
        <v>99</v>
      </c>
      <c r="N1028" s="1">
        <v>5.9381895280235915</v>
      </c>
      <c r="O1028" s="1">
        <v>99</v>
      </c>
      <c r="P1028" s="1">
        <v>0.1</v>
      </c>
      <c r="Q1028" s="1">
        <v>187.78990999999999</v>
      </c>
      <c r="R1028" s="1">
        <v>182883</v>
      </c>
      <c r="S1028" s="1">
        <v>0.8</v>
      </c>
      <c r="T1028" s="1">
        <v>0.7</v>
      </c>
      <c r="U1028" s="1">
        <v>0.86499999999999999</v>
      </c>
      <c r="V1028" s="1">
        <v>17.2</v>
      </c>
    </row>
    <row r="1029" spans="1:22" x14ac:dyDescent="0.3">
      <c r="A1029" s="1" t="s">
        <v>82</v>
      </c>
      <c r="B1029" s="1">
        <v>2014</v>
      </c>
      <c r="C1029" s="1" t="s">
        <v>215</v>
      </c>
      <c r="D1029" s="1">
        <v>88</v>
      </c>
      <c r="E1029" s="1">
        <v>73</v>
      </c>
      <c r="F1029" s="1">
        <v>0</v>
      </c>
      <c r="G1029" s="1">
        <v>7.53</v>
      </c>
      <c r="H1029" s="1">
        <v>2163.0434140000002</v>
      </c>
      <c r="I1029" s="1">
        <v>96</v>
      </c>
      <c r="J1029" s="1">
        <v>1</v>
      </c>
      <c r="K1029" s="1">
        <v>66</v>
      </c>
      <c r="L1029" s="1">
        <v>0</v>
      </c>
      <c r="M1029" s="1">
        <v>99</v>
      </c>
      <c r="N1029" s="1">
        <v>8.8000000000000007</v>
      </c>
      <c r="O1029" s="1">
        <v>99</v>
      </c>
      <c r="P1029" s="1">
        <v>0.1</v>
      </c>
      <c r="Q1029" s="1">
        <v>21673.7817</v>
      </c>
      <c r="R1029" s="1">
        <v>1892413</v>
      </c>
      <c r="S1029" s="1">
        <v>0.8</v>
      </c>
      <c r="T1029" s="1">
        <v>0.7</v>
      </c>
      <c r="U1029" s="1">
        <v>0.86199999999999999</v>
      </c>
      <c r="V1029" s="1">
        <v>17.2</v>
      </c>
    </row>
    <row r="1030" spans="1:22" x14ac:dyDescent="0.3">
      <c r="A1030" s="1" t="s">
        <v>82</v>
      </c>
      <c r="B1030" s="1">
        <v>2013</v>
      </c>
      <c r="C1030" s="1" t="s">
        <v>215</v>
      </c>
      <c r="D1030" s="1">
        <v>86</v>
      </c>
      <c r="E1030" s="1">
        <v>74</v>
      </c>
      <c r="F1030" s="1">
        <v>0</v>
      </c>
      <c r="G1030" s="1">
        <v>7.46</v>
      </c>
      <c r="H1030" s="1">
        <v>2183.1069859999998</v>
      </c>
      <c r="I1030" s="1">
        <v>98</v>
      </c>
      <c r="J1030" s="1">
        <v>3</v>
      </c>
      <c r="K1030" s="1">
        <v>65.400000000000006</v>
      </c>
      <c r="L1030" s="1">
        <v>0</v>
      </c>
      <c r="M1030" s="1">
        <v>99</v>
      </c>
      <c r="N1030" s="1">
        <v>9.26</v>
      </c>
      <c r="O1030" s="1">
        <v>99</v>
      </c>
      <c r="P1030" s="1">
        <v>0.1</v>
      </c>
      <c r="Q1030" s="1">
        <v>21874.819500000001</v>
      </c>
      <c r="R1030" s="1">
        <v>1965211</v>
      </c>
      <c r="S1030" s="1">
        <v>0.8</v>
      </c>
      <c r="T1030" s="1">
        <v>0.7</v>
      </c>
      <c r="U1030" s="1">
        <v>0.86</v>
      </c>
      <c r="V1030" s="1">
        <v>17.100000000000001</v>
      </c>
    </row>
    <row r="1031" spans="1:22" x14ac:dyDescent="0.3">
      <c r="A1031" s="1" t="s">
        <v>82</v>
      </c>
      <c r="B1031" s="1">
        <v>2012</v>
      </c>
      <c r="C1031" s="1" t="s">
        <v>215</v>
      </c>
      <c r="D1031" s="1">
        <v>84</v>
      </c>
      <c r="E1031" s="1">
        <v>76</v>
      </c>
      <c r="F1031" s="1">
        <v>0</v>
      </c>
      <c r="G1031" s="1">
        <v>8.1999999999999993</v>
      </c>
      <c r="H1031" s="1">
        <v>2528.9929350000002</v>
      </c>
      <c r="I1031" s="1">
        <v>98</v>
      </c>
      <c r="J1031" s="1">
        <v>3</v>
      </c>
      <c r="K1031" s="1">
        <v>64.900000000000006</v>
      </c>
      <c r="L1031" s="1">
        <v>0</v>
      </c>
      <c r="M1031" s="1">
        <v>99</v>
      </c>
      <c r="N1031" s="1">
        <v>9.24</v>
      </c>
      <c r="O1031" s="1">
        <v>99</v>
      </c>
      <c r="P1031" s="1">
        <v>0.1</v>
      </c>
      <c r="Q1031" s="1">
        <v>22242.681929999999</v>
      </c>
      <c r="R1031" s="1">
        <v>114511</v>
      </c>
      <c r="S1031" s="1">
        <v>0.8</v>
      </c>
      <c r="T1031" s="1">
        <v>0.7</v>
      </c>
      <c r="U1031" s="1">
        <v>0.85799999999999998</v>
      </c>
      <c r="V1031" s="1">
        <v>16.8</v>
      </c>
    </row>
    <row r="1032" spans="1:22" x14ac:dyDescent="0.3">
      <c r="A1032" s="1" t="s">
        <v>82</v>
      </c>
      <c r="B1032" s="1">
        <v>2011</v>
      </c>
      <c r="C1032" s="1" t="s">
        <v>215</v>
      </c>
      <c r="D1032" s="1">
        <v>85</v>
      </c>
      <c r="E1032" s="1">
        <v>76</v>
      </c>
      <c r="F1032" s="1">
        <v>0</v>
      </c>
      <c r="G1032" s="1">
        <v>8.02</v>
      </c>
      <c r="H1032" s="1">
        <v>3192.8873629999998</v>
      </c>
      <c r="I1032" s="1">
        <v>95</v>
      </c>
      <c r="J1032" s="1">
        <v>40</v>
      </c>
      <c r="K1032" s="1">
        <v>64.3</v>
      </c>
      <c r="L1032" s="1">
        <v>0</v>
      </c>
      <c r="M1032" s="1">
        <v>99</v>
      </c>
      <c r="N1032" s="1">
        <v>9.77</v>
      </c>
      <c r="O1032" s="1">
        <v>99</v>
      </c>
      <c r="P1032" s="1">
        <v>0.1</v>
      </c>
      <c r="Q1032" s="1">
        <v>25916.293529999999</v>
      </c>
      <c r="R1032" s="1">
        <v>1114899</v>
      </c>
      <c r="S1032" s="1">
        <v>0.8</v>
      </c>
      <c r="T1032" s="1">
        <v>0.7</v>
      </c>
      <c r="U1032" s="1">
        <v>0.86</v>
      </c>
      <c r="V1032" s="1">
        <v>16.7</v>
      </c>
    </row>
    <row r="1033" spans="1:22" x14ac:dyDescent="0.3">
      <c r="A1033" s="1" t="s">
        <v>82</v>
      </c>
      <c r="B1033" s="1">
        <v>2010</v>
      </c>
      <c r="C1033" s="1" t="s">
        <v>215</v>
      </c>
      <c r="D1033" s="1">
        <v>83</v>
      </c>
      <c r="E1033" s="1">
        <v>76</v>
      </c>
      <c r="F1033" s="1">
        <v>0</v>
      </c>
      <c r="G1033" s="1">
        <v>9</v>
      </c>
      <c r="H1033" s="1">
        <v>3189.7544389999998</v>
      </c>
      <c r="I1033" s="1">
        <v>95</v>
      </c>
      <c r="J1033" s="1">
        <v>149</v>
      </c>
      <c r="K1033" s="1">
        <v>63.7</v>
      </c>
      <c r="L1033" s="1">
        <v>0</v>
      </c>
      <c r="M1033" s="1">
        <v>99</v>
      </c>
      <c r="N1033" s="1">
        <v>9.18</v>
      </c>
      <c r="O1033" s="1">
        <v>99</v>
      </c>
      <c r="P1033" s="1">
        <v>0.1</v>
      </c>
      <c r="Q1033" s="1">
        <v>26917.758979999999</v>
      </c>
      <c r="R1033" s="1">
        <v>11121341</v>
      </c>
      <c r="S1033" s="1">
        <v>0.8</v>
      </c>
      <c r="T1033" s="1">
        <v>0.7</v>
      </c>
      <c r="U1033" s="1">
        <v>0.85899999999999999</v>
      </c>
      <c r="V1033" s="1">
        <v>16.399999999999999</v>
      </c>
    </row>
    <row r="1034" spans="1:22" x14ac:dyDescent="0.3">
      <c r="A1034" s="1" t="s">
        <v>82</v>
      </c>
      <c r="B1034" s="1">
        <v>2009</v>
      </c>
      <c r="C1034" s="1" t="s">
        <v>215</v>
      </c>
      <c r="D1034" s="1">
        <v>80</v>
      </c>
      <c r="E1034" s="1">
        <v>78</v>
      </c>
      <c r="F1034" s="1">
        <v>0</v>
      </c>
      <c r="G1034" s="1">
        <v>9.08</v>
      </c>
      <c r="H1034" s="1">
        <v>372.68541420000003</v>
      </c>
      <c r="I1034" s="1">
        <v>95</v>
      </c>
      <c r="J1034" s="1">
        <v>2</v>
      </c>
      <c r="K1034" s="1">
        <v>63.1</v>
      </c>
      <c r="L1034" s="1">
        <v>0</v>
      </c>
      <c r="M1034" s="1">
        <v>99</v>
      </c>
      <c r="N1034" s="1">
        <v>9.76</v>
      </c>
      <c r="O1034" s="1">
        <v>99</v>
      </c>
      <c r="P1034" s="1">
        <v>0.1</v>
      </c>
      <c r="Q1034" s="1">
        <v>2971.973</v>
      </c>
      <c r="R1034" s="1">
        <v>111717</v>
      </c>
      <c r="S1034" s="1">
        <v>0.8</v>
      </c>
      <c r="T1034" s="1">
        <v>0.7</v>
      </c>
      <c r="U1034" s="1">
        <v>0.85699999999999998</v>
      </c>
      <c r="V1034" s="1">
        <v>16.2</v>
      </c>
    </row>
    <row r="1035" spans="1:22" x14ac:dyDescent="0.3">
      <c r="A1035" s="1" t="s">
        <v>82</v>
      </c>
      <c r="B1035" s="1">
        <v>2008</v>
      </c>
      <c r="C1035" s="1" t="s">
        <v>215</v>
      </c>
      <c r="D1035" s="1">
        <v>79.900000000000006</v>
      </c>
      <c r="E1035" s="1">
        <v>77</v>
      </c>
      <c r="F1035" s="1">
        <v>0</v>
      </c>
      <c r="G1035" s="1">
        <v>9.51</v>
      </c>
      <c r="H1035" s="1">
        <v>3682.88717</v>
      </c>
      <c r="I1035" s="1">
        <v>95</v>
      </c>
      <c r="J1035" s="1">
        <v>1</v>
      </c>
      <c r="K1035" s="1">
        <v>62.4</v>
      </c>
      <c r="L1035" s="1">
        <v>0</v>
      </c>
      <c r="M1035" s="1">
        <v>99</v>
      </c>
      <c r="N1035" s="1">
        <v>9.76</v>
      </c>
      <c r="O1035" s="1">
        <v>99</v>
      </c>
      <c r="P1035" s="1">
        <v>0.1</v>
      </c>
      <c r="Q1035" s="1">
        <v>31997.2821</v>
      </c>
      <c r="R1035" s="1">
        <v>1177841</v>
      </c>
      <c r="S1035" s="1">
        <v>0.8</v>
      </c>
      <c r="T1035" s="1">
        <v>0.7</v>
      </c>
      <c r="U1035" s="1">
        <v>0.85299999999999998</v>
      </c>
      <c r="V1035" s="1">
        <v>15.9</v>
      </c>
    </row>
    <row r="1036" spans="1:22" x14ac:dyDescent="0.3">
      <c r="A1036" s="1" t="s">
        <v>82</v>
      </c>
      <c r="B1036" s="1">
        <v>2007</v>
      </c>
      <c r="C1036" s="1" t="s">
        <v>215</v>
      </c>
      <c r="D1036" s="1">
        <v>79.400000000000006</v>
      </c>
      <c r="E1036" s="1">
        <v>8</v>
      </c>
      <c r="F1036" s="1">
        <v>0</v>
      </c>
      <c r="G1036" s="1">
        <v>9.67</v>
      </c>
      <c r="H1036" s="1">
        <v>3632.243121</v>
      </c>
      <c r="I1036" s="1">
        <v>95</v>
      </c>
      <c r="J1036" s="1">
        <v>2</v>
      </c>
      <c r="K1036" s="1">
        <v>61.8</v>
      </c>
      <c r="L1036" s="1">
        <v>0</v>
      </c>
      <c r="M1036" s="1">
        <v>99</v>
      </c>
      <c r="N1036" s="1">
        <v>9.41</v>
      </c>
      <c r="O1036" s="1">
        <v>99</v>
      </c>
      <c r="P1036" s="1">
        <v>0.1</v>
      </c>
      <c r="Q1036" s="1">
        <v>28827.326359999999</v>
      </c>
      <c r="R1036" s="1">
        <v>1148473</v>
      </c>
      <c r="S1036" s="1">
        <v>0.8</v>
      </c>
      <c r="T1036" s="1">
        <v>0.7</v>
      </c>
      <c r="U1036" s="1">
        <v>0.85499999999999998</v>
      </c>
      <c r="V1036" s="1">
        <v>16.399999999999999</v>
      </c>
    </row>
    <row r="1037" spans="1:22" x14ac:dyDescent="0.3">
      <c r="A1037" s="1" t="s">
        <v>82</v>
      </c>
      <c r="B1037" s="1">
        <v>2006</v>
      </c>
      <c r="C1037" s="1" t="s">
        <v>215</v>
      </c>
      <c r="D1037" s="1">
        <v>79.7</v>
      </c>
      <c r="E1037" s="1">
        <v>77</v>
      </c>
      <c r="F1037" s="1">
        <v>0</v>
      </c>
      <c r="G1037" s="1">
        <v>9.42</v>
      </c>
      <c r="H1037" s="1">
        <v>318.58066280000003</v>
      </c>
      <c r="I1037" s="1">
        <v>94</v>
      </c>
      <c r="J1037" s="1">
        <v>0</v>
      </c>
      <c r="K1037" s="1">
        <v>61.2</v>
      </c>
      <c r="L1037" s="1">
        <v>1</v>
      </c>
      <c r="M1037" s="1">
        <v>98</v>
      </c>
      <c r="N1037" s="1">
        <v>9.34</v>
      </c>
      <c r="O1037" s="1">
        <v>98</v>
      </c>
      <c r="P1037" s="1">
        <v>0.1</v>
      </c>
      <c r="Q1037" s="1">
        <v>2481.1578100000002</v>
      </c>
      <c r="R1037" s="1">
        <v>112362</v>
      </c>
      <c r="S1037" s="1">
        <v>0.8</v>
      </c>
      <c r="T1037" s="1">
        <v>0.7</v>
      </c>
      <c r="U1037" s="1">
        <v>0.85</v>
      </c>
      <c r="V1037" s="1">
        <v>16.3</v>
      </c>
    </row>
    <row r="1038" spans="1:22" x14ac:dyDescent="0.3">
      <c r="A1038" s="1" t="s">
        <v>82</v>
      </c>
      <c r="B1038" s="1">
        <v>2005</v>
      </c>
      <c r="C1038" s="1" t="s">
        <v>215</v>
      </c>
      <c r="D1038" s="1">
        <v>79.3</v>
      </c>
      <c r="E1038" s="1">
        <v>81</v>
      </c>
      <c r="F1038" s="1">
        <v>0</v>
      </c>
      <c r="G1038" s="1">
        <v>9.9499999999999993</v>
      </c>
      <c r="H1038" s="1">
        <v>2785.1393640000001</v>
      </c>
      <c r="I1038" s="1">
        <v>93</v>
      </c>
      <c r="J1038" s="1">
        <v>122</v>
      </c>
      <c r="K1038" s="1">
        <v>6.5</v>
      </c>
      <c r="L1038" s="1">
        <v>1</v>
      </c>
      <c r="M1038" s="1">
        <v>96</v>
      </c>
      <c r="N1038" s="1">
        <v>9.36</v>
      </c>
      <c r="O1038" s="1">
        <v>96</v>
      </c>
      <c r="P1038" s="1">
        <v>0.1</v>
      </c>
      <c r="Q1038" s="1">
        <v>22551.73574</v>
      </c>
      <c r="R1038" s="1">
        <v>1987314</v>
      </c>
      <c r="S1038" s="1">
        <v>0.8</v>
      </c>
      <c r="T1038" s="1">
        <v>0.7</v>
      </c>
      <c r="U1038" s="1">
        <v>0.83899999999999997</v>
      </c>
      <c r="V1038" s="1">
        <v>15.6</v>
      </c>
    </row>
    <row r="1039" spans="1:22" x14ac:dyDescent="0.3">
      <c r="A1039" s="1" t="s">
        <v>82</v>
      </c>
      <c r="B1039" s="1">
        <v>2004</v>
      </c>
      <c r="C1039" s="1" t="s">
        <v>215</v>
      </c>
      <c r="D1039" s="1">
        <v>79.2</v>
      </c>
      <c r="E1039" s="1">
        <v>81</v>
      </c>
      <c r="F1039" s="1">
        <v>0</v>
      </c>
      <c r="G1039" s="1">
        <v>9.56</v>
      </c>
      <c r="H1039" s="1">
        <v>287.6124519</v>
      </c>
      <c r="I1039" s="1">
        <v>92</v>
      </c>
      <c r="J1039" s="1">
        <v>1</v>
      </c>
      <c r="K1039" s="1">
        <v>59.9</v>
      </c>
      <c r="L1039" s="1">
        <v>1</v>
      </c>
      <c r="M1039" s="1">
        <v>95</v>
      </c>
      <c r="N1039" s="1">
        <v>8.3000000000000007</v>
      </c>
      <c r="O1039" s="1">
        <v>95</v>
      </c>
      <c r="P1039" s="1">
        <v>0.1</v>
      </c>
      <c r="Q1039" s="1">
        <v>21955.149000000001</v>
      </c>
      <c r="R1039" s="1">
        <v>1955141</v>
      </c>
      <c r="S1039" s="1">
        <v>0.8</v>
      </c>
      <c r="T1039" s="1">
        <v>0.8</v>
      </c>
      <c r="U1039" s="1">
        <v>0.83</v>
      </c>
      <c r="V1039" s="1">
        <v>15.3</v>
      </c>
    </row>
    <row r="1040" spans="1:22" x14ac:dyDescent="0.3">
      <c r="A1040" s="1" t="s">
        <v>82</v>
      </c>
      <c r="B1040" s="1">
        <v>2003</v>
      </c>
      <c r="C1040" s="1" t="s">
        <v>215</v>
      </c>
      <c r="D1040" s="1">
        <v>79.099999999999994</v>
      </c>
      <c r="E1040" s="1">
        <v>81</v>
      </c>
      <c r="F1040" s="1">
        <v>0</v>
      </c>
      <c r="G1040" s="1">
        <v>9.4600000000000009</v>
      </c>
      <c r="H1040" s="1">
        <v>2124.9215170000002</v>
      </c>
      <c r="I1040" s="1">
        <v>92</v>
      </c>
      <c r="J1040" s="1">
        <v>0</v>
      </c>
      <c r="K1040" s="1">
        <v>59.2</v>
      </c>
      <c r="L1040" s="1">
        <v>1</v>
      </c>
      <c r="M1040" s="1">
        <v>93</v>
      </c>
      <c r="N1040" s="1">
        <v>8.61</v>
      </c>
      <c r="O1040" s="1">
        <v>94</v>
      </c>
      <c r="P1040" s="1">
        <v>0.1</v>
      </c>
      <c r="Q1040" s="1">
        <v>18477.578409999998</v>
      </c>
      <c r="R1040" s="1">
        <v>19287</v>
      </c>
      <c r="S1040" s="1">
        <v>0.8</v>
      </c>
      <c r="T1040" s="1">
        <v>0.8</v>
      </c>
      <c r="U1040" s="1">
        <v>0.82299999999999995</v>
      </c>
      <c r="V1040" s="1">
        <v>15.2</v>
      </c>
    </row>
    <row r="1041" spans="1:22" x14ac:dyDescent="0.3">
      <c r="A1041" s="1" t="s">
        <v>82</v>
      </c>
      <c r="B1041" s="1">
        <v>2002</v>
      </c>
      <c r="C1041" s="1" t="s">
        <v>215</v>
      </c>
      <c r="D1041" s="1">
        <v>79</v>
      </c>
      <c r="E1041" s="1">
        <v>81</v>
      </c>
      <c r="F1041" s="1">
        <v>1</v>
      </c>
      <c r="G1041" s="1">
        <v>8.09</v>
      </c>
      <c r="H1041" s="1">
        <v>160.88972649999999</v>
      </c>
      <c r="I1041" s="1">
        <v>91</v>
      </c>
      <c r="J1041" s="1">
        <v>5</v>
      </c>
      <c r="K1041" s="1">
        <v>58.6</v>
      </c>
      <c r="L1041" s="1">
        <v>1</v>
      </c>
      <c r="M1041" s="1">
        <v>92</v>
      </c>
      <c r="N1041" s="1">
        <v>8.7200000000000006</v>
      </c>
      <c r="O1041" s="1">
        <v>92</v>
      </c>
      <c r="P1041" s="1">
        <v>0.1</v>
      </c>
      <c r="Q1041" s="1">
        <v>1411.31339</v>
      </c>
      <c r="R1041" s="1">
        <v>19222</v>
      </c>
      <c r="S1041" s="1">
        <v>0.8</v>
      </c>
      <c r="T1041" s="1">
        <v>0.8</v>
      </c>
      <c r="U1041" s="1">
        <v>0.81100000000000005</v>
      </c>
      <c r="V1041" s="1">
        <v>14.6</v>
      </c>
    </row>
    <row r="1042" spans="1:22" x14ac:dyDescent="0.3">
      <c r="A1042" s="1" t="s">
        <v>82</v>
      </c>
      <c r="B1042" s="1">
        <v>2001</v>
      </c>
      <c r="C1042" s="1" t="s">
        <v>215</v>
      </c>
      <c r="D1042" s="1">
        <v>78.7</v>
      </c>
      <c r="E1042" s="1">
        <v>83</v>
      </c>
      <c r="F1042" s="1">
        <v>1</v>
      </c>
      <c r="G1042" s="1">
        <v>8.6199999999999992</v>
      </c>
      <c r="H1042" s="1">
        <v>1403.022211</v>
      </c>
      <c r="I1042" s="1">
        <v>9</v>
      </c>
      <c r="J1042" s="1">
        <v>12</v>
      </c>
      <c r="K1042" s="1">
        <v>58</v>
      </c>
      <c r="L1042" s="1">
        <v>1</v>
      </c>
      <c r="M1042" s="1">
        <v>9</v>
      </c>
      <c r="N1042" s="1">
        <v>8.4700000000000006</v>
      </c>
      <c r="O1042" s="1">
        <v>91</v>
      </c>
      <c r="P1042" s="1">
        <v>0.1</v>
      </c>
      <c r="Q1042" s="1">
        <v>12538.178830000001</v>
      </c>
      <c r="R1042" s="1">
        <v>1862132</v>
      </c>
      <c r="S1042" s="1">
        <v>0.9</v>
      </c>
      <c r="T1042" s="1">
        <v>0.8</v>
      </c>
      <c r="U1042" s="1">
        <v>0.80100000000000005</v>
      </c>
      <c r="V1042" s="1">
        <v>14.2</v>
      </c>
    </row>
    <row r="1043" spans="1:22" x14ac:dyDescent="0.3">
      <c r="A1043" s="1" t="s">
        <v>82</v>
      </c>
      <c r="B1043" s="1">
        <v>2000</v>
      </c>
      <c r="C1043" s="1" t="s">
        <v>215</v>
      </c>
      <c r="D1043" s="1">
        <v>78.2</v>
      </c>
      <c r="E1043" s="1">
        <v>84</v>
      </c>
      <c r="F1043" s="1">
        <v>1</v>
      </c>
      <c r="G1043" s="1">
        <v>8.48</v>
      </c>
      <c r="H1043" s="1">
        <v>122.1823517</v>
      </c>
      <c r="I1043" s="1">
        <v>89</v>
      </c>
      <c r="J1043" s="1">
        <v>56</v>
      </c>
      <c r="K1043" s="1">
        <v>57.4</v>
      </c>
      <c r="L1043" s="1">
        <v>1</v>
      </c>
      <c r="M1043" s="1">
        <v>89</v>
      </c>
      <c r="N1043" s="1">
        <v>7.6</v>
      </c>
      <c r="O1043" s="1">
        <v>89</v>
      </c>
      <c r="P1043" s="1">
        <v>0.1</v>
      </c>
      <c r="Q1043" s="1">
        <v>1242.95373</v>
      </c>
      <c r="R1043" s="1">
        <v>18588</v>
      </c>
      <c r="S1043" s="1">
        <v>0.9</v>
      </c>
      <c r="T1043" s="1">
        <v>0.8</v>
      </c>
      <c r="U1043" s="1">
        <v>0.79400000000000004</v>
      </c>
      <c r="V1043" s="1">
        <v>13.9</v>
      </c>
    </row>
    <row r="1044" spans="1:22" x14ac:dyDescent="0.3">
      <c r="A1044" s="1" t="s">
        <v>83</v>
      </c>
      <c r="B1044" s="1">
        <v>2015</v>
      </c>
      <c r="C1044" s="1" t="s">
        <v>215</v>
      </c>
      <c r="D1044" s="1">
        <v>73.599999999999994</v>
      </c>
      <c r="E1044" s="1">
        <v>142</v>
      </c>
      <c r="F1044" s="1">
        <v>0</v>
      </c>
      <c r="G1044" s="1">
        <v>4.6028607871720375</v>
      </c>
      <c r="H1044" s="1">
        <v>0</v>
      </c>
      <c r="I1044" s="1">
        <v>92</v>
      </c>
      <c r="J1044" s="1">
        <v>0</v>
      </c>
      <c r="K1044" s="1">
        <v>48.4</v>
      </c>
      <c r="L1044" s="1">
        <v>0</v>
      </c>
      <c r="M1044" s="1">
        <v>99</v>
      </c>
      <c r="N1044" s="1">
        <v>5.9381895280235915</v>
      </c>
      <c r="O1044" s="1">
        <v>92</v>
      </c>
      <c r="P1044" s="1">
        <v>0.1</v>
      </c>
      <c r="Q1044" s="1">
        <v>9212.1928239999997</v>
      </c>
      <c r="R1044" s="1">
        <v>12753375.120052498</v>
      </c>
      <c r="S1044" s="1">
        <v>3.8</v>
      </c>
      <c r="T1044" s="1">
        <v>3.8</v>
      </c>
      <c r="U1044" s="1">
        <v>0.751</v>
      </c>
      <c r="V1044" s="1">
        <v>15.8</v>
      </c>
    </row>
    <row r="1045" spans="1:22" x14ac:dyDescent="0.3">
      <c r="A1045" s="1" t="s">
        <v>83</v>
      </c>
      <c r="B1045" s="1">
        <v>2014</v>
      </c>
      <c r="C1045" s="1" t="s">
        <v>215</v>
      </c>
      <c r="D1045" s="1">
        <v>73.5</v>
      </c>
      <c r="E1045" s="1">
        <v>143</v>
      </c>
      <c r="F1045" s="1">
        <v>0</v>
      </c>
      <c r="G1045" s="1">
        <v>8.42</v>
      </c>
      <c r="H1045" s="1">
        <v>789.27646149999998</v>
      </c>
      <c r="I1045" s="1">
        <v>97</v>
      </c>
      <c r="J1045" s="1">
        <v>0</v>
      </c>
      <c r="K1045" s="1">
        <v>47.4</v>
      </c>
      <c r="L1045" s="1">
        <v>0</v>
      </c>
      <c r="M1045" s="1">
        <v>81</v>
      </c>
      <c r="N1045" s="1">
        <v>6.1</v>
      </c>
      <c r="O1045" s="1">
        <v>97</v>
      </c>
      <c r="P1045" s="1">
        <v>0.1</v>
      </c>
      <c r="Q1045" s="1">
        <v>8569.7769979999994</v>
      </c>
      <c r="R1045" s="1">
        <v>12753375.120052498</v>
      </c>
      <c r="S1045" s="1">
        <v>3.8</v>
      </c>
      <c r="T1045" s="1">
        <v>3.8</v>
      </c>
      <c r="U1045" s="1">
        <v>0.749</v>
      </c>
      <c r="V1045" s="1">
        <v>15.8</v>
      </c>
    </row>
    <row r="1046" spans="1:22" x14ac:dyDescent="0.3">
      <c r="A1046" s="1" t="s">
        <v>83</v>
      </c>
      <c r="B1046" s="1">
        <v>2013</v>
      </c>
      <c r="C1046" s="1" t="s">
        <v>215</v>
      </c>
      <c r="D1046" s="1">
        <v>73.3</v>
      </c>
      <c r="E1046" s="1">
        <v>144</v>
      </c>
      <c r="F1046" s="1">
        <v>0</v>
      </c>
      <c r="G1046" s="1">
        <v>8.25</v>
      </c>
      <c r="H1046" s="1">
        <v>780.44592809999995</v>
      </c>
      <c r="I1046" s="1">
        <v>97</v>
      </c>
      <c r="J1046" s="1">
        <v>0</v>
      </c>
      <c r="K1046" s="1">
        <v>46.5</v>
      </c>
      <c r="L1046" s="1">
        <v>0</v>
      </c>
      <c r="M1046" s="1">
        <v>98</v>
      </c>
      <c r="N1046" s="1">
        <v>6.15</v>
      </c>
      <c r="O1046" s="1">
        <v>97</v>
      </c>
      <c r="P1046" s="1">
        <v>0.1</v>
      </c>
      <c r="Q1046" s="1">
        <v>7955.6159850000004</v>
      </c>
      <c r="R1046" s="1">
        <v>12753375.120052498</v>
      </c>
      <c r="S1046" s="1">
        <v>3.8</v>
      </c>
      <c r="T1046" s="1">
        <v>3.8</v>
      </c>
      <c r="U1046" s="1">
        <v>0.746</v>
      </c>
      <c r="V1046" s="1">
        <v>15.8</v>
      </c>
    </row>
    <row r="1047" spans="1:22" x14ac:dyDescent="0.3">
      <c r="A1047" s="1" t="s">
        <v>83</v>
      </c>
      <c r="B1047" s="1">
        <v>2012</v>
      </c>
      <c r="C1047" s="1" t="s">
        <v>215</v>
      </c>
      <c r="D1047" s="1">
        <v>73.099999999999994</v>
      </c>
      <c r="E1047" s="1">
        <v>146</v>
      </c>
      <c r="F1047" s="1">
        <v>0</v>
      </c>
      <c r="G1047" s="1">
        <v>8.07</v>
      </c>
      <c r="H1047" s="1">
        <v>865.99997819999999</v>
      </c>
      <c r="I1047" s="1">
        <v>97</v>
      </c>
      <c r="J1047" s="1">
        <v>0</v>
      </c>
      <c r="K1047" s="1">
        <v>45.6</v>
      </c>
      <c r="L1047" s="1">
        <v>0</v>
      </c>
      <c r="M1047" s="1">
        <v>98</v>
      </c>
      <c r="N1047" s="1">
        <v>6.36</v>
      </c>
      <c r="O1047" s="1">
        <v>97</v>
      </c>
      <c r="P1047" s="1">
        <v>0.1</v>
      </c>
      <c r="Q1047" s="1">
        <v>7583.1872000000003</v>
      </c>
      <c r="R1047" s="1">
        <v>12753375.120052498</v>
      </c>
      <c r="S1047" s="1">
        <v>3.8</v>
      </c>
      <c r="T1047" s="1">
        <v>3.8</v>
      </c>
      <c r="U1047" s="1">
        <v>0.74399999999999999</v>
      </c>
      <c r="V1047" s="1">
        <v>15.8</v>
      </c>
    </row>
    <row r="1048" spans="1:22" x14ac:dyDescent="0.3">
      <c r="A1048" s="1" t="s">
        <v>83</v>
      </c>
      <c r="B1048" s="1">
        <v>2011</v>
      </c>
      <c r="C1048" s="1" t="s">
        <v>215</v>
      </c>
      <c r="D1048" s="1">
        <v>72.900000000000006</v>
      </c>
      <c r="E1048" s="1">
        <v>15</v>
      </c>
      <c r="F1048" s="1">
        <v>0</v>
      </c>
      <c r="G1048" s="1">
        <v>7.84</v>
      </c>
      <c r="H1048" s="1">
        <v>11.56715633</v>
      </c>
      <c r="I1048" s="1">
        <v>94</v>
      </c>
      <c r="J1048" s="1">
        <v>0</v>
      </c>
      <c r="K1048" s="1">
        <v>44.7</v>
      </c>
      <c r="L1048" s="1">
        <v>0</v>
      </c>
      <c r="M1048" s="1">
        <v>95</v>
      </c>
      <c r="N1048" s="1">
        <v>6.35</v>
      </c>
      <c r="O1048" s="1">
        <v>95</v>
      </c>
      <c r="P1048" s="1">
        <v>0.1</v>
      </c>
      <c r="Q1048" s="1">
        <v>741.48437999999999</v>
      </c>
      <c r="R1048" s="1">
        <v>12753375.120052498</v>
      </c>
      <c r="S1048" s="1">
        <v>3.8</v>
      </c>
      <c r="T1048" s="1">
        <v>3.8</v>
      </c>
      <c r="U1048" s="1">
        <v>0.74099999999999999</v>
      </c>
      <c r="V1048" s="1">
        <v>15.8</v>
      </c>
    </row>
    <row r="1049" spans="1:22" x14ac:dyDescent="0.3">
      <c r="A1049" s="1" t="s">
        <v>83</v>
      </c>
      <c r="B1049" s="1">
        <v>2010</v>
      </c>
      <c r="C1049" s="1" t="s">
        <v>215</v>
      </c>
      <c r="D1049" s="1">
        <v>72.599999999999994</v>
      </c>
      <c r="E1049" s="1">
        <v>154</v>
      </c>
      <c r="F1049" s="1">
        <v>0</v>
      </c>
      <c r="G1049" s="1">
        <v>7.91</v>
      </c>
      <c r="H1049" s="1">
        <v>145.84019979999999</v>
      </c>
      <c r="I1049" s="1">
        <v>97</v>
      </c>
      <c r="J1049" s="1">
        <v>0</v>
      </c>
      <c r="K1049" s="1">
        <v>43.9</v>
      </c>
      <c r="L1049" s="1">
        <v>0</v>
      </c>
      <c r="M1049" s="1">
        <v>94</v>
      </c>
      <c r="N1049" s="1">
        <v>6.41</v>
      </c>
      <c r="O1049" s="1">
        <v>97</v>
      </c>
      <c r="P1049" s="1">
        <v>0.1</v>
      </c>
      <c r="Q1049" s="1">
        <v>7365.6666590000004</v>
      </c>
      <c r="R1049" s="1">
        <v>12753375.120052498</v>
      </c>
      <c r="S1049" s="1">
        <v>3.8</v>
      </c>
      <c r="T1049" s="1">
        <v>3.8</v>
      </c>
      <c r="U1049" s="1">
        <v>0</v>
      </c>
      <c r="V1049" s="1">
        <v>15.8</v>
      </c>
    </row>
    <row r="1050" spans="1:22" x14ac:dyDescent="0.3">
      <c r="A1050" s="1" t="s">
        <v>83</v>
      </c>
      <c r="B1050" s="1">
        <v>2009</v>
      </c>
      <c r="C1050" s="1" t="s">
        <v>215</v>
      </c>
      <c r="D1050" s="1">
        <v>72.400000000000006</v>
      </c>
      <c r="E1050" s="1">
        <v>158</v>
      </c>
      <c r="F1050" s="1">
        <v>0</v>
      </c>
      <c r="G1050" s="1">
        <v>8.42</v>
      </c>
      <c r="H1050" s="1">
        <v>146.4384488</v>
      </c>
      <c r="I1050" s="1">
        <v>99</v>
      </c>
      <c r="J1050" s="1">
        <v>0</v>
      </c>
      <c r="K1050" s="1">
        <v>43.1</v>
      </c>
      <c r="L1050" s="1">
        <v>0</v>
      </c>
      <c r="M1050" s="1">
        <v>99</v>
      </c>
      <c r="N1050" s="1">
        <v>6.24</v>
      </c>
      <c r="O1050" s="1">
        <v>99</v>
      </c>
      <c r="P1050" s="1">
        <v>0.1</v>
      </c>
      <c r="Q1050" s="1">
        <v>7395.8812500000004</v>
      </c>
      <c r="R1050" s="1">
        <v>12753375.120052498</v>
      </c>
      <c r="S1050" s="1">
        <v>3.8</v>
      </c>
      <c r="T1050" s="1">
        <v>3.8</v>
      </c>
      <c r="U1050" s="1">
        <v>0</v>
      </c>
      <c r="V1050" s="1">
        <v>15.6</v>
      </c>
    </row>
    <row r="1051" spans="1:22" x14ac:dyDescent="0.3">
      <c r="A1051" s="1" t="s">
        <v>83</v>
      </c>
      <c r="B1051" s="1">
        <v>2008</v>
      </c>
      <c r="C1051" s="1" t="s">
        <v>215</v>
      </c>
      <c r="D1051" s="1">
        <v>72.099999999999994</v>
      </c>
      <c r="E1051" s="1">
        <v>162</v>
      </c>
      <c r="F1051" s="1">
        <v>0</v>
      </c>
      <c r="G1051" s="1">
        <v>8.92</v>
      </c>
      <c r="H1051" s="1">
        <v>754.9597129</v>
      </c>
      <c r="I1051" s="1">
        <v>99</v>
      </c>
      <c r="J1051" s="1">
        <v>0</v>
      </c>
      <c r="K1051" s="1">
        <v>42.4</v>
      </c>
      <c r="L1051" s="1">
        <v>0</v>
      </c>
      <c r="M1051" s="1">
        <v>99</v>
      </c>
      <c r="N1051" s="1">
        <v>5.76</v>
      </c>
      <c r="O1051" s="1">
        <v>99</v>
      </c>
      <c r="P1051" s="1">
        <v>0.1</v>
      </c>
      <c r="Q1051" s="1">
        <v>7946.9443460000002</v>
      </c>
      <c r="R1051" s="1">
        <v>12753375.120052498</v>
      </c>
      <c r="S1051" s="1">
        <v>3.8</v>
      </c>
      <c r="T1051" s="1">
        <v>3.9</v>
      </c>
      <c r="U1051" s="1">
        <v>0</v>
      </c>
      <c r="V1051" s="1">
        <v>15.4</v>
      </c>
    </row>
    <row r="1052" spans="1:22" x14ac:dyDescent="0.3">
      <c r="A1052" s="1" t="s">
        <v>83</v>
      </c>
      <c r="B1052" s="1">
        <v>2007</v>
      </c>
      <c r="C1052" s="1" t="s">
        <v>215</v>
      </c>
      <c r="D1052" s="1">
        <v>71.900000000000006</v>
      </c>
      <c r="E1052" s="1">
        <v>164</v>
      </c>
      <c r="F1052" s="1">
        <v>0</v>
      </c>
      <c r="G1052" s="1">
        <v>9.06</v>
      </c>
      <c r="H1052" s="1">
        <v>95.193759209999996</v>
      </c>
      <c r="I1052" s="1">
        <v>96</v>
      </c>
      <c r="J1052" s="1">
        <v>0</v>
      </c>
      <c r="K1052" s="1">
        <v>41.8</v>
      </c>
      <c r="L1052" s="1">
        <v>0</v>
      </c>
      <c r="M1052" s="1">
        <v>96</v>
      </c>
      <c r="N1052" s="1">
        <v>5.88</v>
      </c>
      <c r="O1052" s="1">
        <v>96</v>
      </c>
      <c r="P1052" s="1">
        <v>0.1</v>
      </c>
      <c r="Q1052" s="1">
        <v>7322.5968620000003</v>
      </c>
      <c r="R1052" s="1">
        <v>12753375.120052498</v>
      </c>
      <c r="S1052" s="1">
        <v>3.9</v>
      </c>
      <c r="T1052" s="1">
        <v>3.9</v>
      </c>
      <c r="U1052" s="1">
        <v>0</v>
      </c>
      <c r="V1052" s="1">
        <v>15.3</v>
      </c>
    </row>
    <row r="1053" spans="1:22" x14ac:dyDescent="0.3">
      <c r="A1053" s="1" t="s">
        <v>83</v>
      </c>
      <c r="B1053" s="1">
        <v>2006</v>
      </c>
      <c r="C1053" s="1" t="s">
        <v>215</v>
      </c>
      <c r="D1053" s="1">
        <v>71.7</v>
      </c>
      <c r="E1053" s="1">
        <v>167</v>
      </c>
      <c r="F1053" s="1">
        <v>0</v>
      </c>
      <c r="G1053" s="1">
        <v>9.06</v>
      </c>
      <c r="H1053" s="1">
        <v>662.26636870000004</v>
      </c>
      <c r="I1053" s="1">
        <v>91</v>
      </c>
      <c r="J1053" s="1">
        <v>0</v>
      </c>
      <c r="K1053" s="1">
        <v>41.1</v>
      </c>
      <c r="L1053" s="1">
        <v>0</v>
      </c>
      <c r="M1053" s="1">
        <v>91</v>
      </c>
      <c r="N1053" s="1">
        <v>5.99</v>
      </c>
      <c r="O1053" s="1">
        <v>91</v>
      </c>
      <c r="P1053" s="1">
        <v>0.1</v>
      </c>
      <c r="Q1053" s="1">
        <v>6764.7228670000004</v>
      </c>
      <c r="R1053" s="1">
        <v>12753375.120052498</v>
      </c>
      <c r="S1053" s="1">
        <v>3.9</v>
      </c>
      <c r="T1053" s="1">
        <v>3.9</v>
      </c>
      <c r="U1053" s="1">
        <v>0</v>
      </c>
      <c r="V1053" s="1">
        <v>15.1</v>
      </c>
    </row>
    <row r="1054" spans="1:22" x14ac:dyDescent="0.3">
      <c r="A1054" s="1" t="s">
        <v>83</v>
      </c>
      <c r="B1054" s="1">
        <v>2005</v>
      </c>
      <c r="C1054" s="1" t="s">
        <v>215</v>
      </c>
      <c r="D1054" s="1">
        <v>71.5</v>
      </c>
      <c r="E1054" s="1">
        <v>169</v>
      </c>
      <c r="F1054" s="1">
        <v>0</v>
      </c>
      <c r="G1054" s="1">
        <v>8.8000000000000007</v>
      </c>
      <c r="H1054" s="1">
        <v>119.5548694</v>
      </c>
      <c r="I1054" s="1">
        <v>99</v>
      </c>
      <c r="J1054" s="1">
        <v>0</v>
      </c>
      <c r="K1054" s="1">
        <v>4.5</v>
      </c>
      <c r="L1054" s="1">
        <v>0</v>
      </c>
      <c r="M1054" s="1">
        <v>99</v>
      </c>
      <c r="N1054" s="1">
        <v>5.5</v>
      </c>
      <c r="O1054" s="1">
        <v>99</v>
      </c>
      <c r="P1054" s="1">
        <v>0.1</v>
      </c>
      <c r="Q1054" s="1">
        <v>6754.512393</v>
      </c>
      <c r="R1054" s="1">
        <v>12753375.120052498</v>
      </c>
      <c r="S1054" s="1">
        <v>3.9</v>
      </c>
      <c r="T1054" s="1">
        <v>4</v>
      </c>
      <c r="U1054" s="1">
        <v>0</v>
      </c>
      <c r="V1054" s="1">
        <v>14.9</v>
      </c>
    </row>
    <row r="1055" spans="1:22" x14ac:dyDescent="0.3">
      <c r="A1055" s="1" t="s">
        <v>83</v>
      </c>
      <c r="B1055" s="1">
        <v>2004</v>
      </c>
      <c r="C1055" s="1" t="s">
        <v>215</v>
      </c>
      <c r="D1055" s="1">
        <v>73</v>
      </c>
      <c r="E1055" s="1">
        <v>187</v>
      </c>
      <c r="F1055" s="1">
        <v>0</v>
      </c>
      <c r="G1055" s="1">
        <v>8.43</v>
      </c>
      <c r="H1055" s="1">
        <v>100.965873</v>
      </c>
      <c r="I1055" s="1">
        <v>83</v>
      </c>
      <c r="J1055" s="1">
        <v>0</v>
      </c>
      <c r="K1055" s="1">
        <v>39.9</v>
      </c>
      <c r="L1055" s="1">
        <v>0</v>
      </c>
      <c r="M1055" s="1">
        <v>84</v>
      </c>
      <c r="N1055" s="1">
        <v>5.24</v>
      </c>
      <c r="O1055" s="1">
        <v>83</v>
      </c>
      <c r="P1055" s="1">
        <v>0.1</v>
      </c>
      <c r="Q1055" s="1">
        <v>5836.1776300000001</v>
      </c>
      <c r="R1055" s="1">
        <v>12753375.120052498</v>
      </c>
      <c r="S1055" s="1">
        <v>4</v>
      </c>
      <c r="T1055" s="1">
        <v>4</v>
      </c>
      <c r="U1055" s="1">
        <v>0</v>
      </c>
      <c r="V1055" s="1">
        <v>14.8</v>
      </c>
    </row>
    <row r="1056" spans="1:22" x14ac:dyDescent="0.3">
      <c r="A1056" s="1" t="s">
        <v>83</v>
      </c>
      <c r="B1056" s="1">
        <v>2003</v>
      </c>
      <c r="C1056" s="1" t="s">
        <v>215</v>
      </c>
      <c r="D1056" s="1">
        <v>71.099999999999994</v>
      </c>
      <c r="E1056" s="1">
        <v>173</v>
      </c>
      <c r="F1056" s="1">
        <v>0</v>
      </c>
      <c r="G1056" s="1">
        <v>9.75</v>
      </c>
      <c r="H1056" s="1">
        <v>77.9454329</v>
      </c>
      <c r="I1056" s="1">
        <v>97</v>
      </c>
      <c r="J1056" s="1">
        <v>0</v>
      </c>
      <c r="K1056" s="1">
        <v>39.4</v>
      </c>
      <c r="L1056" s="1">
        <v>0</v>
      </c>
      <c r="M1056" s="1">
        <v>98</v>
      </c>
      <c r="N1056" s="1">
        <v>5.89</v>
      </c>
      <c r="O1056" s="1">
        <v>97</v>
      </c>
      <c r="P1056" s="1">
        <v>0.1</v>
      </c>
      <c r="Q1056" s="1">
        <v>5773.7357700000002</v>
      </c>
      <c r="R1056" s="1">
        <v>12753375.120052498</v>
      </c>
      <c r="S1056" s="1">
        <v>4</v>
      </c>
      <c r="T1056" s="1">
        <v>4.0999999999999996</v>
      </c>
      <c r="U1056" s="1">
        <v>0</v>
      </c>
      <c r="V1056" s="1">
        <v>14.6</v>
      </c>
    </row>
    <row r="1057" spans="1:22" x14ac:dyDescent="0.3">
      <c r="A1057" s="1" t="s">
        <v>83</v>
      </c>
      <c r="B1057" s="1">
        <v>2002</v>
      </c>
      <c r="C1057" s="1" t="s">
        <v>215</v>
      </c>
      <c r="D1057" s="1">
        <v>79</v>
      </c>
      <c r="E1057" s="1">
        <v>176</v>
      </c>
      <c r="F1057" s="1">
        <v>0</v>
      </c>
      <c r="G1057" s="1">
        <v>10.71</v>
      </c>
      <c r="H1057" s="1">
        <v>513.34654079999996</v>
      </c>
      <c r="I1057" s="1">
        <v>98</v>
      </c>
      <c r="J1057" s="1">
        <v>0</v>
      </c>
      <c r="K1057" s="1">
        <v>38.799999999999997</v>
      </c>
      <c r="L1057" s="1">
        <v>0</v>
      </c>
      <c r="M1057" s="1">
        <v>98</v>
      </c>
      <c r="N1057" s="1">
        <v>6.67</v>
      </c>
      <c r="O1057" s="1">
        <v>98</v>
      </c>
      <c r="P1057" s="1">
        <v>0.1</v>
      </c>
      <c r="Q1057" s="1">
        <v>5292.232379</v>
      </c>
      <c r="R1057" s="1">
        <v>12753375.120052498</v>
      </c>
      <c r="S1057" s="1">
        <v>4.0999999999999996</v>
      </c>
      <c r="T1057" s="1">
        <v>4.0999999999999996</v>
      </c>
      <c r="U1057" s="1">
        <v>0</v>
      </c>
      <c r="V1057" s="1">
        <v>14.4</v>
      </c>
    </row>
    <row r="1058" spans="1:22" x14ac:dyDescent="0.3">
      <c r="A1058" s="1" t="s">
        <v>83</v>
      </c>
      <c r="B1058" s="1">
        <v>2001</v>
      </c>
      <c r="C1058" s="1" t="s">
        <v>215</v>
      </c>
      <c r="D1058" s="1">
        <v>77</v>
      </c>
      <c r="E1058" s="1">
        <v>178</v>
      </c>
      <c r="F1058" s="1">
        <v>0</v>
      </c>
      <c r="G1058" s="1">
        <v>9.61</v>
      </c>
      <c r="H1058" s="1">
        <v>81.113559539999997</v>
      </c>
      <c r="I1058" s="1">
        <v>96</v>
      </c>
      <c r="J1058" s="1">
        <v>0</v>
      </c>
      <c r="K1058" s="1">
        <v>38.200000000000003</v>
      </c>
      <c r="L1058" s="1">
        <v>0</v>
      </c>
      <c r="M1058" s="1">
        <v>96</v>
      </c>
      <c r="N1058" s="1">
        <v>7.67</v>
      </c>
      <c r="O1058" s="1">
        <v>96</v>
      </c>
      <c r="P1058" s="1">
        <v>0.1</v>
      </c>
      <c r="Q1058" s="1">
        <v>519.95871499999998</v>
      </c>
      <c r="R1058" s="1">
        <v>12753375.120052498</v>
      </c>
      <c r="S1058" s="1">
        <v>4.2</v>
      </c>
      <c r="T1058" s="1">
        <v>4.2</v>
      </c>
      <c r="U1058" s="1">
        <v>0</v>
      </c>
      <c r="V1058" s="1">
        <v>14.3</v>
      </c>
    </row>
    <row r="1059" spans="1:22" x14ac:dyDescent="0.3">
      <c r="A1059" s="1" t="s">
        <v>83</v>
      </c>
      <c r="B1059" s="1">
        <v>2000</v>
      </c>
      <c r="C1059" s="1" t="s">
        <v>215</v>
      </c>
      <c r="D1059" s="1">
        <v>74</v>
      </c>
      <c r="E1059" s="1">
        <v>182</v>
      </c>
      <c r="F1059" s="1">
        <v>0</v>
      </c>
      <c r="G1059" s="1">
        <v>9.4</v>
      </c>
      <c r="H1059" s="1">
        <v>676.54538779999996</v>
      </c>
      <c r="I1059" s="1">
        <v>80.940461215932913</v>
      </c>
      <c r="J1059" s="1">
        <v>0</v>
      </c>
      <c r="K1059" s="1">
        <v>37.700000000000003</v>
      </c>
      <c r="L1059" s="1">
        <v>0</v>
      </c>
      <c r="M1059" s="1">
        <v>97</v>
      </c>
      <c r="N1059" s="1">
        <v>6.62</v>
      </c>
      <c r="O1059" s="1">
        <v>97</v>
      </c>
      <c r="P1059" s="1">
        <v>0.1</v>
      </c>
      <c r="Q1059" s="1">
        <v>5117.5899230000005</v>
      </c>
      <c r="R1059" s="1">
        <v>12753375.120052498</v>
      </c>
      <c r="S1059" s="1">
        <v>4.3</v>
      </c>
      <c r="T1059" s="1">
        <v>4.2</v>
      </c>
      <c r="U1059" s="1">
        <v>0</v>
      </c>
      <c r="V1059" s="1">
        <v>14.1</v>
      </c>
    </row>
    <row r="1060" spans="1:22" x14ac:dyDescent="0.3">
      <c r="A1060" s="1" t="s">
        <v>84</v>
      </c>
      <c r="B1060" s="1">
        <v>2015</v>
      </c>
      <c r="C1060" s="1" t="s">
        <v>215</v>
      </c>
      <c r="D1060" s="1">
        <v>71.900000000000006</v>
      </c>
      <c r="E1060" s="1">
        <v>186</v>
      </c>
      <c r="F1060" s="1">
        <v>10</v>
      </c>
      <c r="G1060" s="1">
        <v>4.6028607871720375</v>
      </c>
      <c r="H1060" s="1">
        <v>0</v>
      </c>
      <c r="I1060" s="1">
        <v>74</v>
      </c>
      <c r="J1060" s="1">
        <v>0</v>
      </c>
      <c r="K1060" s="1">
        <v>5.6</v>
      </c>
      <c r="L1060" s="1">
        <v>12</v>
      </c>
      <c r="M1060" s="1">
        <v>9</v>
      </c>
      <c r="N1060" s="1">
        <v>5.9381895280235915</v>
      </c>
      <c r="O1060" s="1">
        <v>74</v>
      </c>
      <c r="P1060" s="1">
        <v>0.4</v>
      </c>
      <c r="Q1060" s="1">
        <v>3923.5733439999999</v>
      </c>
      <c r="R1060" s="1">
        <v>16252429</v>
      </c>
      <c r="S1060" s="1">
        <v>1.2</v>
      </c>
      <c r="T1060" s="1">
        <v>1.2</v>
      </c>
      <c r="U1060" s="1">
        <v>0.63700000000000001</v>
      </c>
      <c r="V1060" s="1">
        <v>10.7</v>
      </c>
    </row>
    <row r="1061" spans="1:22" x14ac:dyDescent="0.3">
      <c r="A1061" s="1" t="s">
        <v>84</v>
      </c>
      <c r="B1061" s="1">
        <v>2014</v>
      </c>
      <c r="C1061" s="1" t="s">
        <v>215</v>
      </c>
      <c r="D1061" s="1">
        <v>71.7</v>
      </c>
      <c r="E1061" s="1">
        <v>187</v>
      </c>
      <c r="F1061" s="1">
        <v>10</v>
      </c>
      <c r="G1061" s="1">
        <v>1.88</v>
      </c>
      <c r="H1061" s="1">
        <v>657.52827969999998</v>
      </c>
      <c r="I1061" s="1">
        <v>73</v>
      </c>
      <c r="J1061" s="1">
        <v>0</v>
      </c>
      <c r="K1061" s="1">
        <v>49.9</v>
      </c>
      <c r="L1061" s="1">
        <v>13</v>
      </c>
      <c r="M1061" s="1">
        <v>65</v>
      </c>
      <c r="N1061" s="1">
        <v>6.2</v>
      </c>
      <c r="O1061" s="1">
        <v>73</v>
      </c>
      <c r="P1061" s="1">
        <v>0.4</v>
      </c>
      <c r="Q1061" s="1">
        <v>3687.7637669999999</v>
      </c>
      <c r="R1061" s="1">
        <v>15923559</v>
      </c>
      <c r="S1061" s="1">
        <v>1.2</v>
      </c>
      <c r="T1061" s="1">
        <v>1.2</v>
      </c>
      <c r="U1061" s="1">
        <v>0.61399999999999999</v>
      </c>
      <c r="V1061" s="1">
        <v>10.7</v>
      </c>
    </row>
    <row r="1062" spans="1:22" x14ac:dyDescent="0.3">
      <c r="A1062" s="1" t="s">
        <v>84</v>
      </c>
      <c r="B1062" s="1">
        <v>2013</v>
      </c>
      <c r="C1062" s="1" t="s">
        <v>215</v>
      </c>
      <c r="D1062" s="1">
        <v>71.400000000000006</v>
      </c>
      <c r="E1062" s="1">
        <v>189</v>
      </c>
      <c r="F1062" s="1">
        <v>11</v>
      </c>
      <c r="G1062" s="1">
        <v>1.93</v>
      </c>
      <c r="H1062" s="1">
        <v>582.14695830000005</v>
      </c>
      <c r="I1062" s="1">
        <v>85</v>
      </c>
      <c r="J1062" s="1">
        <v>0</v>
      </c>
      <c r="K1062" s="1">
        <v>49.3</v>
      </c>
      <c r="L1062" s="1">
        <v>13</v>
      </c>
      <c r="M1062" s="1">
        <v>84</v>
      </c>
      <c r="N1062" s="1">
        <v>6.3</v>
      </c>
      <c r="O1062" s="1">
        <v>85</v>
      </c>
      <c r="P1062" s="1">
        <v>0.4</v>
      </c>
      <c r="Q1062" s="1">
        <v>3452.8289340000001</v>
      </c>
      <c r="R1062" s="1">
        <v>15596214</v>
      </c>
      <c r="S1062" s="1">
        <v>1.2</v>
      </c>
      <c r="T1062" s="1">
        <v>1.2</v>
      </c>
      <c r="U1062" s="1">
        <v>0.61099999999999999</v>
      </c>
      <c r="V1062" s="1">
        <v>10.7</v>
      </c>
    </row>
    <row r="1063" spans="1:22" x14ac:dyDescent="0.3">
      <c r="A1063" s="1" t="s">
        <v>84</v>
      </c>
      <c r="B1063" s="1">
        <v>2012</v>
      </c>
      <c r="C1063" s="1" t="s">
        <v>215</v>
      </c>
      <c r="D1063" s="1">
        <v>71.3</v>
      </c>
      <c r="E1063" s="1">
        <v>189</v>
      </c>
      <c r="F1063" s="1">
        <v>11</v>
      </c>
      <c r="G1063" s="1">
        <v>2.02</v>
      </c>
      <c r="H1063" s="1">
        <v>484.7187892</v>
      </c>
      <c r="I1063" s="1">
        <v>96</v>
      </c>
      <c r="J1063" s="1">
        <v>0</v>
      </c>
      <c r="K1063" s="1">
        <v>48.6</v>
      </c>
      <c r="L1063" s="1">
        <v>13</v>
      </c>
      <c r="M1063" s="1">
        <v>94</v>
      </c>
      <c r="N1063" s="1">
        <v>6.33</v>
      </c>
      <c r="O1063" s="1">
        <v>96</v>
      </c>
      <c r="P1063" s="1">
        <v>0.4</v>
      </c>
      <c r="Q1063" s="1">
        <v>3299.65139</v>
      </c>
      <c r="R1063" s="1">
        <v>1527156</v>
      </c>
      <c r="S1063" s="1">
        <v>1.2</v>
      </c>
      <c r="T1063" s="1">
        <v>1.2</v>
      </c>
      <c r="U1063" s="1">
        <v>0.61599999999999999</v>
      </c>
      <c r="V1063" s="1">
        <v>10.6</v>
      </c>
    </row>
    <row r="1064" spans="1:22" x14ac:dyDescent="0.3">
      <c r="A1064" s="1" t="s">
        <v>84</v>
      </c>
      <c r="B1064" s="1">
        <v>2011</v>
      </c>
      <c r="C1064" s="1" t="s">
        <v>215</v>
      </c>
      <c r="D1064" s="1">
        <v>71.099999999999994</v>
      </c>
      <c r="E1064" s="1">
        <v>193</v>
      </c>
      <c r="F1064" s="1">
        <v>11</v>
      </c>
      <c r="G1064" s="1">
        <v>2.16</v>
      </c>
      <c r="H1064" s="1">
        <v>457.7745845</v>
      </c>
      <c r="I1064" s="1">
        <v>88</v>
      </c>
      <c r="J1064" s="1">
        <v>0</v>
      </c>
      <c r="K1064" s="1">
        <v>47.9</v>
      </c>
      <c r="L1064" s="1">
        <v>14</v>
      </c>
      <c r="M1064" s="1">
        <v>88</v>
      </c>
      <c r="N1064" s="1">
        <v>6.28</v>
      </c>
      <c r="O1064" s="1">
        <v>88</v>
      </c>
      <c r="P1064" s="1">
        <v>0.4</v>
      </c>
      <c r="Q1064" s="1">
        <v>3187.845296</v>
      </c>
      <c r="R1064" s="1">
        <v>14948919</v>
      </c>
      <c r="S1064" s="1">
        <v>1.2</v>
      </c>
      <c r="T1064" s="1">
        <v>1.2</v>
      </c>
      <c r="U1064" s="1">
        <v>0.60899999999999999</v>
      </c>
      <c r="V1064" s="1">
        <v>10.5</v>
      </c>
    </row>
    <row r="1065" spans="1:22" x14ac:dyDescent="0.3">
      <c r="A1065" s="1" t="s">
        <v>84</v>
      </c>
      <c r="B1065" s="1">
        <v>2010</v>
      </c>
      <c r="C1065" s="1" t="s">
        <v>215</v>
      </c>
      <c r="D1065" s="1">
        <v>77</v>
      </c>
      <c r="E1065" s="1">
        <v>196</v>
      </c>
      <c r="F1065" s="1">
        <v>12</v>
      </c>
      <c r="G1065" s="1">
        <v>2.14</v>
      </c>
      <c r="H1065" s="1">
        <v>443.32482540000001</v>
      </c>
      <c r="I1065" s="1">
        <v>94</v>
      </c>
      <c r="J1065" s="1">
        <v>0</v>
      </c>
      <c r="K1065" s="1">
        <v>47.2</v>
      </c>
      <c r="L1065" s="1">
        <v>14</v>
      </c>
      <c r="M1065" s="1">
        <v>94</v>
      </c>
      <c r="N1065" s="1">
        <v>6.64</v>
      </c>
      <c r="O1065" s="1">
        <v>94</v>
      </c>
      <c r="P1065" s="1">
        <v>0.4</v>
      </c>
      <c r="Q1065" s="1">
        <v>2825.5246999999999</v>
      </c>
      <c r="R1065" s="1">
        <v>1463417</v>
      </c>
      <c r="S1065" s="1">
        <v>1.3</v>
      </c>
      <c r="T1065" s="1">
        <v>1.3</v>
      </c>
      <c r="U1065" s="1">
        <v>0.60199999999999998</v>
      </c>
      <c r="V1065" s="1">
        <v>10.5</v>
      </c>
    </row>
    <row r="1066" spans="1:22" x14ac:dyDescent="0.3">
      <c r="A1066" s="1" t="s">
        <v>84</v>
      </c>
      <c r="B1066" s="1">
        <v>2009</v>
      </c>
      <c r="C1066" s="1" t="s">
        <v>215</v>
      </c>
      <c r="D1066" s="1">
        <v>76</v>
      </c>
      <c r="E1066" s="1">
        <v>198</v>
      </c>
      <c r="F1066" s="1">
        <v>12</v>
      </c>
      <c r="G1066" s="1">
        <v>2.14</v>
      </c>
      <c r="H1066" s="1">
        <v>445.44233709999997</v>
      </c>
      <c r="I1066" s="1">
        <v>92</v>
      </c>
      <c r="J1066" s="1">
        <v>0</v>
      </c>
      <c r="K1066" s="1">
        <v>46.5</v>
      </c>
      <c r="L1066" s="1">
        <v>15</v>
      </c>
      <c r="M1066" s="1">
        <v>92</v>
      </c>
      <c r="N1066" s="1">
        <v>6.79</v>
      </c>
      <c r="O1066" s="1">
        <v>92</v>
      </c>
      <c r="P1066" s="1">
        <v>0.4</v>
      </c>
      <c r="Q1066" s="1">
        <v>2635.7534740000001</v>
      </c>
      <c r="R1066" s="1">
        <v>1431628</v>
      </c>
      <c r="S1066" s="1">
        <v>1.3</v>
      </c>
      <c r="T1066" s="1">
        <v>1.3</v>
      </c>
      <c r="U1066" s="1">
        <v>0.59599999999999997</v>
      </c>
      <c r="V1066" s="1">
        <v>10.4</v>
      </c>
    </row>
    <row r="1067" spans="1:22" x14ac:dyDescent="0.3">
      <c r="A1067" s="1" t="s">
        <v>84</v>
      </c>
      <c r="B1067" s="1">
        <v>2008</v>
      </c>
      <c r="C1067" s="1" t="s">
        <v>215</v>
      </c>
      <c r="D1067" s="1">
        <v>79</v>
      </c>
      <c r="E1067" s="1">
        <v>19</v>
      </c>
      <c r="F1067" s="1">
        <v>13</v>
      </c>
      <c r="G1067" s="1">
        <v>2.21</v>
      </c>
      <c r="H1067" s="1">
        <v>472.22349939999998</v>
      </c>
      <c r="I1067" s="1">
        <v>95</v>
      </c>
      <c r="J1067" s="1">
        <v>0</v>
      </c>
      <c r="K1067" s="1">
        <v>45.9</v>
      </c>
      <c r="L1067" s="1">
        <v>15</v>
      </c>
      <c r="M1067" s="1">
        <v>96</v>
      </c>
      <c r="N1067" s="1">
        <v>6.65</v>
      </c>
      <c r="O1067" s="1">
        <v>95</v>
      </c>
      <c r="P1067" s="1">
        <v>0.4</v>
      </c>
      <c r="Q1067" s="1">
        <v>2794.2218899999998</v>
      </c>
      <c r="R1067" s="1">
        <v>146366</v>
      </c>
      <c r="S1067" s="1">
        <v>1.3</v>
      </c>
      <c r="T1067" s="1">
        <v>1.3</v>
      </c>
      <c r="U1067" s="1">
        <v>0.58899999999999997</v>
      </c>
      <c r="V1067" s="1">
        <v>10.4</v>
      </c>
    </row>
    <row r="1068" spans="1:22" x14ac:dyDescent="0.3">
      <c r="A1068" s="1" t="s">
        <v>84</v>
      </c>
      <c r="B1068" s="1">
        <v>2007</v>
      </c>
      <c r="C1068" s="1" t="s">
        <v>215</v>
      </c>
      <c r="D1068" s="1">
        <v>75</v>
      </c>
      <c r="E1068" s="1">
        <v>192</v>
      </c>
      <c r="F1068" s="1">
        <v>13</v>
      </c>
      <c r="G1068" s="1">
        <v>2.4</v>
      </c>
      <c r="H1068" s="1">
        <v>380.96324290000001</v>
      </c>
      <c r="I1068" s="1">
        <v>85</v>
      </c>
      <c r="J1068" s="1">
        <v>0</v>
      </c>
      <c r="K1068" s="1">
        <v>45.2</v>
      </c>
      <c r="L1068" s="1">
        <v>16</v>
      </c>
      <c r="M1068" s="1">
        <v>85</v>
      </c>
      <c r="N1068" s="1">
        <v>6.86</v>
      </c>
      <c r="O1068" s="1">
        <v>85</v>
      </c>
      <c r="P1068" s="1">
        <v>0.4</v>
      </c>
      <c r="Q1068" s="1">
        <v>2489.9558360000001</v>
      </c>
      <c r="R1068" s="1">
        <v>137286</v>
      </c>
      <c r="S1068" s="1">
        <v>1.3</v>
      </c>
      <c r="T1068" s="1">
        <v>1.3</v>
      </c>
      <c r="U1068" s="1">
        <v>0.57799999999999996</v>
      </c>
      <c r="V1068" s="1">
        <v>10.1</v>
      </c>
    </row>
    <row r="1069" spans="1:22" x14ac:dyDescent="0.3">
      <c r="A1069" s="1" t="s">
        <v>84</v>
      </c>
      <c r="B1069" s="1">
        <v>2006</v>
      </c>
      <c r="C1069" s="1" t="s">
        <v>215</v>
      </c>
      <c r="D1069" s="1">
        <v>69.7</v>
      </c>
      <c r="E1069" s="1">
        <v>24</v>
      </c>
      <c r="F1069" s="1">
        <v>14</v>
      </c>
      <c r="G1069" s="1">
        <v>2.38</v>
      </c>
      <c r="H1069" s="1">
        <v>352.02448939999999</v>
      </c>
      <c r="I1069" s="1">
        <v>89</v>
      </c>
      <c r="J1069" s="1">
        <v>0</v>
      </c>
      <c r="K1069" s="1">
        <v>44.5</v>
      </c>
      <c r="L1069" s="1">
        <v>17</v>
      </c>
      <c r="M1069" s="1">
        <v>9</v>
      </c>
      <c r="N1069" s="1">
        <v>7.7</v>
      </c>
      <c r="O1069" s="1">
        <v>89</v>
      </c>
      <c r="P1069" s="1">
        <v>0.4</v>
      </c>
      <c r="Q1069" s="1">
        <v>2256.5672399999999</v>
      </c>
      <c r="R1069" s="1">
        <v>133978</v>
      </c>
      <c r="S1069" s="1">
        <v>1.4</v>
      </c>
      <c r="T1069" s="1">
        <v>1.4</v>
      </c>
      <c r="U1069" s="1">
        <v>0.56999999999999995</v>
      </c>
      <c r="V1069" s="1">
        <v>9.8000000000000007</v>
      </c>
    </row>
    <row r="1070" spans="1:22" x14ac:dyDescent="0.3">
      <c r="A1070" s="1" t="s">
        <v>84</v>
      </c>
      <c r="B1070" s="1">
        <v>2005</v>
      </c>
      <c r="C1070" s="1" t="s">
        <v>215</v>
      </c>
      <c r="D1070" s="1">
        <v>69.2</v>
      </c>
      <c r="E1070" s="1">
        <v>28</v>
      </c>
      <c r="F1070" s="1">
        <v>14</v>
      </c>
      <c r="G1070" s="1">
        <v>2.35</v>
      </c>
      <c r="H1070" s="1">
        <v>41.508456369999998</v>
      </c>
      <c r="I1070" s="1">
        <v>87</v>
      </c>
      <c r="J1070" s="1">
        <v>0</v>
      </c>
      <c r="K1070" s="1">
        <v>43.8</v>
      </c>
      <c r="L1070" s="1">
        <v>18</v>
      </c>
      <c r="M1070" s="1">
        <v>87</v>
      </c>
      <c r="N1070" s="1">
        <v>6.79</v>
      </c>
      <c r="O1070" s="1">
        <v>87</v>
      </c>
      <c r="P1070" s="1">
        <v>0.4</v>
      </c>
      <c r="Q1070" s="1">
        <v>277.83438000000001</v>
      </c>
      <c r="R1070" s="1">
        <v>139628</v>
      </c>
      <c r="S1070" s="1">
        <v>1.4</v>
      </c>
      <c r="T1070" s="1">
        <v>1.4</v>
      </c>
      <c r="U1070" s="1">
        <v>0.56699999999999995</v>
      </c>
      <c r="V1070" s="1">
        <v>9.6</v>
      </c>
    </row>
    <row r="1071" spans="1:22" x14ac:dyDescent="0.3">
      <c r="A1071" s="1" t="s">
        <v>84</v>
      </c>
      <c r="B1071" s="1">
        <v>2004</v>
      </c>
      <c r="C1071" s="1" t="s">
        <v>215</v>
      </c>
      <c r="D1071" s="1">
        <v>69.599999999999994</v>
      </c>
      <c r="E1071" s="1">
        <v>21</v>
      </c>
      <c r="F1071" s="1">
        <v>15</v>
      </c>
      <c r="G1071" s="1">
        <v>2.4</v>
      </c>
      <c r="H1071" s="1">
        <v>288.40162579999998</v>
      </c>
      <c r="I1071" s="1">
        <v>80.940461215932913</v>
      </c>
      <c r="J1071" s="1">
        <v>0</v>
      </c>
      <c r="K1071" s="1">
        <v>43.1</v>
      </c>
      <c r="L1071" s="1">
        <v>18</v>
      </c>
      <c r="M1071" s="1">
        <v>88</v>
      </c>
      <c r="N1071" s="1">
        <v>6.77</v>
      </c>
      <c r="O1071" s="1">
        <v>87</v>
      </c>
      <c r="P1071" s="1">
        <v>0.4</v>
      </c>
      <c r="Q1071" s="1">
        <v>1872.73783</v>
      </c>
      <c r="R1071" s="1">
        <v>12796925</v>
      </c>
      <c r="S1071" s="1">
        <v>1.4</v>
      </c>
      <c r="T1071" s="1">
        <v>1.4</v>
      </c>
      <c r="U1071" s="1">
        <v>0.56399999999999995</v>
      </c>
      <c r="V1071" s="1">
        <v>9.3000000000000007</v>
      </c>
    </row>
    <row r="1072" spans="1:22" x14ac:dyDescent="0.3">
      <c r="A1072" s="1" t="s">
        <v>84</v>
      </c>
      <c r="B1072" s="1">
        <v>2003</v>
      </c>
      <c r="C1072" s="1" t="s">
        <v>215</v>
      </c>
      <c r="D1072" s="1">
        <v>69.400000000000006</v>
      </c>
      <c r="E1072" s="1">
        <v>24</v>
      </c>
      <c r="F1072" s="1">
        <v>15</v>
      </c>
      <c r="G1072" s="1">
        <v>2.4500000000000002</v>
      </c>
      <c r="H1072" s="1">
        <v>249.3262948</v>
      </c>
      <c r="I1072" s="1">
        <v>80.940461215932913</v>
      </c>
      <c r="J1072" s="1">
        <v>0</v>
      </c>
      <c r="K1072" s="1">
        <v>42.4</v>
      </c>
      <c r="L1072" s="1">
        <v>19</v>
      </c>
      <c r="M1072" s="1">
        <v>84</v>
      </c>
      <c r="N1072" s="1">
        <v>6.88</v>
      </c>
      <c r="O1072" s="1">
        <v>84</v>
      </c>
      <c r="P1072" s="1">
        <v>0.4</v>
      </c>
      <c r="Q1072" s="1">
        <v>1753.349471</v>
      </c>
      <c r="R1072" s="1">
        <v>125478</v>
      </c>
      <c r="S1072" s="1">
        <v>1.4</v>
      </c>
      <c r="T1072" s="1">
        <v>1.4</v>
      </c>
      <c r="U1072" s="1">
        <v>0.56000000000000005</v>
      </c>
      <c r="V1072" s="1">
        <v>9</v>
      </c>
    </row>
    <row r="1073" spans="1:22" x14ac:dyDescent="0.3">
      <c r="A1073" s="1" t="s">
        <v>84</v>
      </c>
      <c r="B1073" s="1">
        <v>2002</v>
      </c>
      <c r="C1073" s="1" t="s">
        <v>215</v>
      </c>
      <c r="D1073" s="1">
        <v>69.3</v>
      </c>
      <c r="E1073" s="1">
        <v>21</v>
      </c>
      <c r="F1073" s="1">
        <v>16</v>
      </c>
      <c r="G1073" s="1">
        <v>2.41</v>
      </c>
      <c r="H1073" s="1">
        <v>25.250409179999998</v>
      </c>
      <c r="I1073" s="1">
        <v>80.940461215932913</v>
      </c>
      <c r="J1073" s="1">
        <v>0</v>
      </c>
      <c r="K1073" s="1">
        <v>41.7</v>
      </c>
      <c r="L1073" s="1">
        <v>20</v>
      </c>
      <c r="M1073" s="1">
        <v>82</v>
      </c>
      <c r="N1073" s="1">
        <v>6.71</v>
      </c>
      <c r="O1073" s="1">
        <v>82</v>
      </c>
      <c r="P1073" s="1">
        <v>0.3</v>
      </c>
      <c r="Q1073" s="1">
        <v>171.771491</v>
      </c>
      <c r="R1073" s="1">
        <v>1228848</v>
      </c>
      <c r="S1073" s="1">
        <v>1.5</v>
      </c>
      <c r="T1073" s="1">
        <v>1.5</v>
      </c>
      <c r="U1073" s="1">
        <v>0.55300000000000005</v>
      </c>
      <c r="V1073" s="1">
        <v>8.8000000000000007</v>
      </c>
    </row>
    <row r="1074" spans="1:22" x14ac:dyDescent="0.3">
      <c r="A1074" s="1" t="s">
        <v>84</v>
      </c>
      <c r="B1074" s="1">
        <v>2001</v>
      </c>
      <c r="C1074" s="1" t="s">
        <v>215</v>
      </c>
      <c r="D1074" s="1">
        <v>68.400000000000006</v>
      </c>
      <c r="E1074" s="1">
        <v>211</v>
      </c>
      <c r="F1074" s="1">
        <v>16</v>
      </c>
      <c r="G1074" s="1">
        <v>2.5299999999999998</v>
      </c>
      <c r="H1074" s="1">
        <v>225.06199559999999</v>
      </c>
      <c r="I1074" s="1">
        <v>80.940461215932913</v>
      </c>
      <c r="J1074" s="1">
        <v>0</v>
      </c>
      <c r="K1074" s="1">
        <v>41.1</v>
      </c>
      <c r="L1074" s="1">
        <v>20</v>
      </c>
      <c r="M1074" s="1">
        <v>78</v>
      </c>
      <c r="N1074" s="1">
        <v>6.76</v>
      </c>
      <c r="O1074" s="1">
        <v>77</v>
      </c>
      <c r="P1074" s="1">
        <v>0.3</v>
      </c>
      <c r="Q1074" s="1">
        <v>1568.376276</v>
      </c>
      <c r="R1074" s="1">
        <v>11924946</v>
      </c>
      <c r="S1074" s="1">
        <v>1.5</v>
      </c>
      <c r="T1074" s="1">
        <v>1.5</v>
      </c>
      <c r="U1074" s="1">
        <v>0.54600000000000004</v>
      </c>
      <c r="V1074" s="1">
        <v>8.5</v>
      </c>
    </row>
    <row r="1075" spans="1:22" x14ac:dyDescent="0.3">
      <c r="A1075" s="1" t="s">
        <v>84</v>
      </c>
      <c r="B1075" s="1">
        <v>2000</v>
      </c>
      <c r="C1075" s="1" t="s">
        <v>215</v>
      </c>
      <c r="D1075" s="1">
        <v>67.7</v>
      </c>
      <c r="E1075" s="1">
        <v>221</v>
      </c>
      <c r="F1075" s="1">
        <v>17</v>
      </c>
      <c r="G1075" s="1">
        <v>2.63</v>
      </c>
      <c r="H1075" s="1">
        <v>238.7369808</v>
      </c>
      <c r="I1075" s="1">
        <v>80.940461215932913</v>
      </c>
      <c r="J1075" s="1">
        <v>0</v>
      </c>
      <c r="K1075" s="1">
        <v>4.4000000000000004</v>
      </c>
      <c r="L1075" s="1">
        <v>21</v>
      </c>
      <c r="M1075" s="1">
        <v>8</v>
      </c>
      <c r="N1075" s="1">
        <v>5.25</v>
      </c>
      <c r="O1075" s="1">
        <v>81</v>
      </c>
      <c r="P1075" s="1">
        <v>0.2</v>
      </c>
      <c r="Q1075" s="1">
        <v>1655.5962609999999</v>
      </c>
      <c r="R1075" s="1">
        <v>1165743</v>
      </c>
      <c r="S1075" s="1">
        <v>1.6</v>
      </c>
      <c r="T1075" s="1">
        <v>1.6</v>
      </c>
      <c r="U1075" s="1">
        <v>0.53900000000000003</v>
      </c>
      <c r="V1075" s="1">
        <v>8.1999999999999993</v>
      </c>
    </row>
    <row r="1076" spans="1:22" x14ac:dyDescent="0.3">
      <c r="A1076" s="1" t="s">
        <v>85</v>
      </c>
      <c r="B1076" s="1">
        <v>2015</v>
      </c>
      <c r="C1076" s="1" t="s">
        <v>215</v>
      </c>
      <c r="D1076" s="1">
        <v>59</v>
      </c>
      <c r="E1076" s="1">
        <v>284</v>
      </c>
      <c r="F1076" s="1">
        <v>26</v>
      </c>
      <c r="G1076" s="1">
        <v>4.6028607871720375</v>
      </c>
      <c r="H1076" s="1">
        <v>0</v>
      </c>
      <c r="I1076" s="1">
        <v>54</v>
      </c>
      <c r="J1076" s="1">
        <v>243</v>
      </c>
      <c r="K1076" s="1">
        <v>23.3</v>
      </c>
      <c r="L1076" s="1">
        <v>40</v>
      </c>
      <c r="M1076" s="1">
        <v>42</v>
      </c>
      <c r="N1076" s="1">
        <v>5.9381895280235915</v>
      </c>
      <c r="O1076" s="1">
        <v>54</v>
      </c>
      <c r="P1076" s="1">
        <v>0.5</v>
      </c>
      <c r="Q1076" s="1">
        <v>554.48766000000001</v>
      </c>
      <c r="R1076" s="1">
        <v>1291533</v>
      </c>
      <c r="S1076" s="1">
        <v>7.3</v>
      </c>
      <c r="T1076" s="1">
        <v>7.3</v>
      </c>
      <c r="U1076" s="1">
        <v>0.41399999999999998</v>
      </c>
      <c r="V1076" s="1">
        <v>8.8000000000000007</v>
      </c>
    </row>
    <row r="1077" spans="1:22" x14ac:dyDescent="0.3">
      <c r="A1077" s="1" t="s">
        <v>85</v>
      </c>
      <c r="B1077" s="1">
        <v>2014</v>
      </c>
      <c r="C1077" s="1" t="s">
        <v>215</v>
      </c>
      <c r="D1077" s="1">
        <v>58.1</v>
      </c>
      <c r="E1077" s="1">
        <v>299</v>
      </c>
      <c r="F1077" s="1">
        <v>27</v>
      </c>
      <c r="G1077" s="1">
        <v>0.01</v>
      </c>
      <c r="H1077" s="1">
        <v>50.579764830000002</v>
      </c>
      <c r="I1077" s="1">
        <v>51</v>
      </c>
      <c r="J1077" s="1">
        <v>175</v>
      </c>
      <c r="K1077" s="1">
        <v>22.7</v>
      </c>
      <c r="L1077" s="1">
        <v>41</v>
      </c>
      <c r="M1077" s="1">
        <v>42</v>
      </c>
      <c r="N1077" s="1">
        <v>5.64</v>
      </c>
      <c r="O1077" s="1">
        <v>51</v>
      </c>
      <c r="P1077" s="1">
        <v>0.5</v>
      </c>
      <c r="Q1077" s="1">
        <v>561.997387</v>
      </c>
      <c r="R1077" s="1">
        <v>118559</v>
      </c>
      <c r="S1077" s="1">
        <v>7.5</v>
      </c>
      <c r="T1077" s="1">
        <v>7.4</v>
      </c>
      <c r="U1077" s="1">
        <v>0.41199999999999998</v>
      </c>
      <c r="V1077" s="1">
        <v>8.6</v>
      </c>
    </row>
    <row r="1078" spans="1:22" x14ac:dyDescent="0.3">
      <c r="A1078" s="1" t="s">
        <v>85</v>
      </c>
      <c r="B1078" s="1">
        <v>2013</v>
      </c>
      <c r="C1078" s="1" t="s">
        <v>215</v>
      </c>
      <c r="D1078" s="1">
        <v>58.8</v>
      </c>
      <c r="E1078" s="1">
        <v>284</v>
      </c>
      <c r="F1078" s="1">
        <v>27</v>
      </c>
      <c r="G1078" s="1">
        <v>0.01</v>
      </c>
      <c r="H1078" s="1">
        <v>5.1406688479999998</v>
      </c>
      <c r="I1078" s="1">
        <v>63</v>
      </c>
      <c r="J1078" s="1">
        <v>53</v>
      </c>
      <c r="K1078" s="1">
        <v>22.2</v>
      </c>
      <c r="L1078" s="1">
        <v>41</v>
      </c>
      <c r="M1078" s="1">
        <v>63</v>
      </c>
      <c r="N1078" s="1">
        <v>5.49</v>
      </c>
      <c r="O1078" s="1">
        <v>63</v>
      </c>
      <c r="P1078" s="1">
        <v>1</v>
      </c>
      <c r="Q1078" s="1">
        <v>54.169324000000003</v>
      </c>
      <c r="R1078" s="1">
        <v>11536615</v>
      </c>
      <c r="S1078" s="1">
        <v>7.7</v>
      </c>
      <c r="T1078" s="1">
        <v>7.6</v>
      </c>
      <c r="U1078" s="1">
        <v>0.40600000000000003</v>
      </c>
      <c r="V1078" s="1">
        <v>8.5</v>
      </c>
    </row>
    <row r="1079" spans="1:22" x14ac:dyDescent="0.3">
      <c r="A1079" s="1" t="s">
        <v>85</v>
      </c>
      <c r="B1079" s="1">
        <v>2012</v>
      </c>
      <c r="C1079" s="1" t="s">
        <v>215</v>
      </c>
      <c r="D1079" s="1">
        <v>58.4</v>
      </c>
      <c r="E1079" s="1">
        <v>288</v>
      </c>
      <c r="F1079" s="1">
        <v>28</v>
      </c>
      <c r="G1079" s="1">
        <v>0.01</v>
      </c>
      <c r="H1079" s="1">
        <v>4.344930862</v>
      </c>
      <c r="I1079" s="1">
        <v>62</v>
      </c>
      <c r="J1079" s="1">
        <v>6</v>
      </c>
      <c r="K1079" s="1">
        <v>21.7</v>
      </c>
      <c r="L1079" s="1">
        <v>42</v>
      </c>
      <c r="M1079" s="1">
        <v>63</v>
      </c>
      <c r="N1079" s="1">
        <v>5.39</v>
      </c>
      <c r="O1079" s="1">
        <v>62</v>
      </c>
      <c r="P1079" s="1">
        <v>1.9</v>
      </c>
      <c r="Q1079" s="1">
        <v>52.348564600000003</v>
      </c>
      <c r="R1079" s="1">
        <v>11281469</v>
      </c>
      <c r="S1079" s="1">
        <v>7.8</v>
      </c>
      <c r="T1079" s="1">
        <v>7.8</v>
      </c>
      <c r="U1079" s="1">
        <v>0.39600000000000002</v>
      </c>
      <c r="V1079" s="1">
        <v>8.5</v>
      </c>
    </row>
    <row r="1080" spans="1:22" x14ac:dyDescent="0.3">
      <c r="A1080" s="1" t="s">
        <v>85</v>
      </c>
      <c r="B1080" s="1">
        <v>2011</v>
      </c>
      <c r="C1080" s="1" t="s">
        <v>215</v>
      </c>
      <c r="D1080" s="1">
        <v>58.1</v>
      </c>
      <c r="E1080" s="1">
        <v>29</v>
      </c>
      <c r="F1080" s="1">
        <v>28</v>
      </c>
      <c r="G1080" s="1">
        <v>0.22</v>
      </c>
      <c r="H1080" s="1">
        <v>42.254790399999997</v>
      </c>
      <c r="I1080" s="1">
        <v>63</v>
      </c>
      <c r="J1080" s="1">
        <v>11</v>
      </c>
      <c r="K1080" s="1">
        <v>21.2</v>
      </c>
      <c r="L1080" s="1">
        <v>43</v>
      </c>
      <c r="M1080" s="1">
        <v>63</v>
      </c>
      <c r="N1080" s="1">
        <v>4.7300000000000004</v>
      </c>
      <c r="O1080" s="1">
        <v>63</v>
      </c>
      <c r="P1080" s="1">
        <v>2</v>
      </c>
      <c r="Q1080" s="1">
        <v>459.2912</v>
      </c>
      <c r="R1080" s="1">
        <v>113517</v>
      </c>
      <c r="S1080" s="1">
        <v>8</v>
      </c>
      <c r="T1080" s="1">
        <v>8</v>
      </c>
      <c r="U1080" s="1">
        <v>0.38500000000000001</v>
      </c>
      <c r="V1080" s="1">
        <v>8.4</v>
      </c>
    </row>
    <row r="1081" spans="1:22" x14ac:dyDescent="0.3">
      <c r="A1081" s="1" t="s">
        <v>85</v>
      </c>
      <c r="B1081" s="1">
        <v>2010</v>
      </c>
      <c r="C1081" s="1" t="s">
        <v>215</v>
      </c>
      <c r="D1081" s="1">
        <v>57.8</v>
      </c>
      <c r="E1081" s="1">
        <v>291</v>
      </c>
      <c r="F1081" s="1">
        <v>29</v>
      </c>
      <c r="G1081" s="1">
        <v>0.2</v>
      </c>
      <c r="H1081" s="1">
        <v>29.747340489999999</v>
      </c>
      <c r="I1081" s="1">
        <v>64</v>
      </c>
      <c r="J1081" s="1">
        <v>45</v>
      </c>
      <c r="K1081" s="1">
        <v>2.8</v>
      </c>
      <c r="L1081" s="1">
        <v>44</v>
      </c>
      <c r="M1081" s="1">
        <v>62</v>
      </c>
      <c r="N1081" s="1">
        <v>4.55</v>
      </c>
      <c r="O1081" s="1">
        <v>64</v>
      </c>
      <c r="P1081" s="1">
        <v>2.2000000000000002</v>
      </c>
      <c r="Q1081" s="1">
        <v>438.75133460000001</v>
      </c>
      <c r="R1081" s="1">
        <v>179417</v>
      </c>
      <c r="S1081" s="1">
        <v>8.1999999999999993</v>
      </c>
      <c r="T1081" s="1">
        <v>8.1999999999999993</v>
      </c>
      <c r="U1081" s="1">
        <v>0.38</v>
      </c>
      <c r="V1081" s="1">
        <v>8.3000000000000007</v>
      </c>
    </row>
    <row r="1082" spans="1:22" x14ac:dyDescent="0.3">
      <c r="A1082" s="1" t="s">
        <v>85</v>
      </c>
      <c r="B1082" s="1">
        <v>2009</v>
      </c>
      <c r="C1082" s="1" t="s">
        <v>215</v>
      </c>
      <c r="D1082" s="1">
        <v>57.3</v>
      </c>
      <c r="E1082" s="1">
        <v>297</v>
      </c>
      <c r="F1082" s="1">
        <v>29</v>
      </c>
      <c r="G1082" s="1">
        <v>0.18</v>
      </c>
      <c r="H1082" s="1">
        <v>24.847635619999998</v>
      </c>
      <c r="I1082" s="1">
        <v>57</v>
      </c>
      <c r="J1082" s="1">
        <v>264</v>
      </c>
      <c r="K1082" s="1">
        <v>2.2999999999999998</v>
      </c>
      <c r="L1082" s="1">
        <v>46</v>
      </c>
      <c r="M1082" s="1">
        <v>6</v>
      </c>
      <c r="N1082" s="1">
        <v>3.85</v>
      </c>
      <c r="O1082" s="1">
        <v>57</v>
      </c>
      <c r="P1082" s="1">
        <v>2.2999999999999998</v>
      </c>
      <c r="Q1082" s="1">
        <v>436.68955390000002</v>
      </c>
      <c r="R1082" s="1">
        <v>1556524</v>
      </c>
      <c r="S1082" s="1">
        <v>8.4</v>
      </c>
      <c r="T1082" s="1">
        <v>8.4</v>
      </c>
      <c r="U1082" s="1">
        <v>0.376</v>
      </c>
      <c r="V1082" s="1">
        <v>8.1</v>
      </c>
    </row>
    <row r="1083" spans="1:22" x14ac:dyDescent="0.3">
      <c r="A1083" s="1" t="s">
        <v>85</v>
      </c>
      <c r="B1083" s="1">
        <v>2008</v>
      </c>
      <c r="C1083" s="1" t="s">
        <v>215</v>
      </c>
      <c r="D1083" s="1">
        <v>56.8</v>
      </c>
      <c r="E1083" s="1">
        <v>33</v>
      </c>
      <c r="F1083" s="1">
        <v>30</v>
      </c>
      <c r="G1083" s="1">
        <v>0.21</v>
      </c>
      <c r="H1083" s="1">
        <v>19.685102570000002</v>
      </c>
      <c r="I1083" s="1">
        <v>57</v>
      </c>
      <c r="J1083" s="1">
        <v>89</v>
      </c>
      <c r="K1083" s="1">
        <v>19.8</v>
      </c>
      <c r="L1083" s="1">
        <v>47</v>
      </c>
      <c r="M1083" s="1">
        <v>59</v>
      </c>
      <c r="N1083" s="1">
        <v>3.21</v>
      </c>
      <c r="O1083" s="1">
        <v>6</v>
      </c>
      <c r="P1083" s="1">
        <v>2.2999999999999998</v>
      </c>
      <c r="Q1083" s="1">
        <v>437.44672379999997</v>
      </c>
      <c r="R1083" s="1">
        <v>1323142</v>
      </c>
      <c r="S1083" s="1">
        <v>8.6</v>
      </c>
      <c r="T1083" s="1">
        <v>8.6</v>
      </c>
      <c r="U1083" s="1">
        <v>0.371</v>
      </c>
      <c r="V1083" s="1">
        <v>7.9</v>
      </c>
    </row>
    <row r="1084" spans="1:22" x14ac:dyDescent="0.3">
      <c r="A1084" s="1" t="s">
        <v>85</v>
      </c>
      <c r="B1084" s="1">
        <v>2007</v>
      </c>
      <c r="C1084" s="1" t="s">
        <v>215</v>
      </c>
      <c r="D1084" s="1">
        <v>56.4</v>
      </c>
      <c r="E1084" s="1">
        <v>36</v>
      </c>
      <c r="F1084" s="1">
        <v>31</v>
      </c>
      <c r="G1084" s="1">
        <v>0.19</v>
      </c>
      <c r="H1084" s="1">
        <v>1.3996267330000001</v>
      </c>
      <c r="I1084" s="1">
        <v>57</v>
      </c>
      <c r="J1084" s="1">
        <v>3</v>
      </c>
      <c r="K1084" s="1">
        <v>19.399999999999999</v>
      </c>
      <c r="L1084" s="1">
        <v>48</v>
      </c>
      <c r="M1084" s="1">
        <v>46</v>
      </c>
      <c r="N1084" s="1">
        <v>3.8</v>
      </c>
      <c r="O1084" s="1">
        <v>63</v>
      </c>
      <c r="P1084" s="1">
        <v>2.4</v>
      </c>
      <c r="Q1084" s="1">
        <v>49.456775</v>
      </c>
      <c r="R1084" s="1">
        <v>196727</v>
      </c>
      <c r="S1084" s="1">
        <v>8.9</v>
      </c>
      <c r="T1084" s="1">
        <v>8.8000000000000007</v>
      </c>
      <c r="U1084" s="1">
        <v>0.36399999999999999</v>
      </c>
      <c r="V1084" s="1">
        <v>7.6</v>
      </c>
    </row>
    <row r="1085" spans="1:22" x14ac:dyDescent="0.3">
      <c r="A1085" s="1" t="s">
        <v>85</v>
      </c>
      <c r="B1085" s="1">
        <v>2006</v>
      </c>
      <c r="C1085" s="1" t="s">
        <v>215</v>
      </c>
      <c r="D1085" s="1">
        <v>55.6</v>
      </c>
      <c r="E1085" s="1">
        <v>317</v>
      </c>
      <c r="F1085" s="1">
        <v>31</v>
      </c>
      <c r="G1085" s="1">
        <v>0.16</v>
      </c>
      <c r="H1085" s="1">
        <v>10.3839337</v>
      </c>
      <c r="I1085" s="1">
        <v>80.940461215932913</v>
      </c>
      <c r="J1085" s="1">
        <v>4</v>
      </c>
      <c r="K1085" s="1">
        <v>19</v>
      </c>
      <c r="L1085" s="1">
        <v>49</v>
      </c>
      <c r="M1085" s="1">
        <v>53</v>
      </c>
      <c r="N1085" s="1">
        <v>3.2</v>
      </c>
      <c r="O1085" s="1">
        <v>57</v>
      </c>
      <c r="P1085" s="1">
        <v>2.6</v>
      </c>
      <c r="Q1085" s="1">
        <v>296.68382000000003</v>
      </c>
      <c r="R1085" s="1">
        <v>9881428</v>
      </c>
      <c r="S1085" s="1">
        <v>9.1</v>
      </c>
      <c r="T1085" s="1">
        <v>9.1</v>
      </c>
      <c r="U1085" s="1">
        <v>0.35599999999999998</v>
      </c>
      <c r="V1085" s="1">
        <v>7.1</v>
      </c>
    </row>
    <row r="1086" spans="1:22" x14ac:dyDescent="0.3">
      <c r="A1086" s="1" t="s">
        <v>85</v>
      </c>
      <c r="B1086" s="1">
        <v>2005</v>
      </c>
      <c r="C1086" s="1" t="s">
        <v>215</v>
      </c>
      <c r="D1086" s="1">
        <v>54.7</v>
      </c>
      <c r="E1086" s="1">
        <v>327</v>
      </c>
      <c r="F1086" s="1">
        <v>32</v>
      </c>
      <c r="G1086" s="1">
        <v>0.21</v>
      </c>
      <c r="H1086" s="1">
        <v>1.099665984</v>
      </c>
      <c r="I1086" s="1">
        <v>80.940461215932913</v>
      </c>
      <c r="J1086" s="1">
        <v>99</v>
      </c>
      <c r="K1086" s="1">
        <v>18.5</v>
      </c>
      <c r="L1086" s="1">
        <v>51</v>
      </c>
      <c r="M1086" s="1">
        <v>59</v>
      </c>
      <c r="N1086" s="1">
        <v>2.82</v>
      </c>
      <c r="O1086" s="1">
        <v>59</v>
      </c>
      <c r="P1086" s="1">
        <v>2.7</v>
      </c>
      <c r="Q1086" s="1">
        <v>33.424498</v>
      </c>
      <c r="R1086" s="1">
        <v>9679745</v>
      </c>
      <c r="S1086" s="1">
        <v>9.3000000000000007</v>
      </c>
      <c r="T1086" s="1">
        <v>9.3000000000000007</v>
      </c>
      <c r="U1086" s="1">
        <v>0.34599999999999997</v>
      </c>
      <c r="V1086" s="1">
        <v>6.6</v>
      </c>
    </row>
    <row r="1087" spans="1:22" x14ac:dyDescent="0.3">
      <c r="A1087" s="1" t="s">
        <v>85</v>
      </c>
      <c r="B1087" s="1">
        <v>2004</v>
      </c>
      <c r="C1087" s="1" t="s">
        <v>215</v>
      </c>
      <c r="D1087" s="1">
        <v>54</v>
      </c>
      <c r="E1087" s="1">
        <v>334</v>
      </c>
      <c r="F1087" s="1">
        <v>33</v>
      </c>
      <c r="G1087" s="1">
        <v>0.34</v>
      </c>
      <c r="H1087" s="1">
        <v>18.93011259</v>
      </c>
      <c r="I1087" s="1">
        <v>80.940461215932913</v>
      </c>
      <c r="J1087" s="1">
        <v>10</v>
      </c>
      <c r="K1087" s="1">
        <v>18.100000000000001</v>
      </c>
      <c r="L1087" s="1">
        <v>53</v>
      </c>
      <c r="M1087" s="1">
        <v>65</v>
      </c>
      <c r="N1087" s="1">
        <v>3.14</v>
      </c>
      <c r="O1087" s="1">
        <v>6</v>
      </c>
      <c r="P1087" s="1">
        <v>2.8</v>
      </c>
      <c r="Q1087" s="1">
        <v>386.3288283</v>
      </c>
      <c r="R1087" s="1">
        <v>949229</v>
      </c>
      <c r="S1087" s="1">
        <v>9.5</v>
      </c>
      <c r="T1087" s="1">
        <v>9.5</v>
      </c>
      <c r="U1087" s="1">
        <v>0.32500000000000001</v>
      </c>
      <c r="V1087" s="1">
        <v>5.0999999999999996</v>
      </c>
    </row>
    <row r="1088" spans="1:22" x14ac:dyDescent="0.3">
      <c r="A1088" s="1" t="s">
        <v>85</v>
      </c>
      <c r="B1088" s="1">
        <v>2003</v>
      </c>
      <c r="C1088" s="1" t="s">
        <v>215</v>
      </c>
      <c r="D1088" s="1">
        <v>53.3</v>
      </c>
      <c r="E1088" s="1">
        <v>338</v>
      </c>
      <c r="F1088" s="1">
        <v>34</v>
      </c>
      <c r="G1088" s="1">
        <v>0.18</v>
      </c>
      <c r="H1088" s="1">
        <v>2.3952406700000002</v>
      </c>
      <c r="I1088" s="1">
        <v>80.940461215932913</v>
      </c>
      <c r="J1088" s="1">
        <v>2497</v>
      </c>
      <c r="K1088" s="1">
        <v>17.7</v>
      </c>
      <c r="L1088" s="1">
        <v>55</v>
      </c>
      <c r="M1088" s="1">
        <v>61</v>
      </c>
      <c r="N1088" s="1">
        <v>3.45</v>
      </c>
      <c r="O1088" s="1">
        <v>57</v>
      </c>
      <c r="P1088" s="1">
        <v>2.9</v>
      </c>
      <c r="Q1088" s="1">
        <v>37.193178099999997</v>
      </c>
      <c r="R1088" s="1">
        <v>939848</v>
      </c>
      <c r="S1088" s="1">
        <v>9.6999999999999993</v>
      </c>
      <c r="T1088" s="1">
        <v>9.6999999999999993</v>
      </c>
      <c r="U1088" s="1">
        <v>0.33800000000000002</v>
      </c>
      <c r="V1088" s="1">
        <v>5.9</v>
      </c>
    </row>
    <row r="1089" spans="1:22" x14ac:dyDescent="0.3">
      <c r="A1089" s="1" t="s">
        <v>85</v>
      </c>
      <c r="B1089" s="1">
        <v>2002</v>
      </c>
      <c r="C1089" s="1" t="s">
        <v>215</v>
      </c>
      <c r="D1089" s="1">
        <v>52.9</v>
      </c>
      <c r="E1089" s="1">
        <v>337</v>
      </c>
      <c r="F1089" s="1">
        <v>35</v>
      </c>
      <c r="G1089" s="1">
        <v>0.21</v>
      </c>
      <c r="H1089" s="1">
        <v>21.3378184</v>
      </c>
      <c r="I1089" s="1">
        <v>80.940461215932913</v>
      </c>
      <c r="J1089" s="1">
        <v>2151</v>
      </c>
      <c r="K1089" s="1">
        <v>17.3</v>
      </c>
      <c r="L1089" s="1">
        <v>56</v>
      </c>
      <c r="M1089" s="1">
        <v>56</v>
      </c>
      <c r="N1089" s="1">
        <v>3.76</v>
      </c>
      <c r="O1089" s="1">
        <v>53</v>
      </c>
      <c r="P1089" s="1">
        <v>3</v>
      </c>
      <c r="Q1089" s="1">
        <v>322.811171</v>
      </c>
      <c r="R1089" s="1">
        <v>9137345</v>
      </c>
      <c r="S1089" s="1">
        <v>9.9</v>
      </c>
      <c r="T1089" s="1">
        <v>9.9</v>
      </c>
      <c r="U1089" s="1">
        <v>0.32900000000000001</v>
      </c>
      <c r="V1089" s="1">
        <v>5.5</v>
      </c>
    </row>
    <row r="1090" spans="1:22" x14ac:dyDescent="0.3">
      <c r="A1090" s="1" t="s">
        <v>85</v>
      </c>
      <c r="B1090" s="1">
        <v>2001</v>
      </c>
      <c r="C1090" s="1" t="s">
        <v>215</v>
      </c>
      <c r="D1090" s="1">
        <v>52.5</v>
      </c>
      <c r="E1090" s="1">
        <v>336</v>
      </c>
      <c r="F1090" s="1">
        <v>36</v>
      </c>
      <c r="G1090" s="1">
        <v>0.17</v>
      </c>
      <c r="H1090" s="1">
        <v>19.897909290000001</v>
      </c>
      <c r="I1090" s="1">
        <v>80.940461215932913</v>
      </c>
      <c r="J1090" s="1">
        <v>7408</v>
      </c>
      <c r="K1090" s="1">
        <v>16.899999999999999</v>
      </c>
      <c r="L1090" s="1">
        <v>58</v>
      </c>
      <c r="M1090" s="1">
        <v>52</v>
      </c>
      <c r="N1090" s="1">
        <v>3.65</v>
      </c>
      <c r="O1090" s="1">
        <v>5</v>
      </c>
      <c r="P1090" s="1">
        <v>3</v>
      </c>
      <c r="Q1090" s="1">
        <v>315.83983000000001</v>
      </c>
      <c r="R1090" s="1">
        <v>8971139</v>
      </c>
      <c r="S1090" s="1">
        <v>1.1000000000000001</v>
      </c>
      <c r="T1090" s="1">
        <v>1.1000000000000001</v>
      </c>
      <c r="U1090" s="1">
        <v>0.32200000000000001</v>
      </c>
      <c r="V1090" s="1">
        <v>5.0999999999999996</v>
      </c>
    </row>
    <row r="1091" spans="1:22" x14ac:dyDescent="0.3">
      <c r="A1091" s="1" t="s">
        <v>85</v>
      </c>
      <c r="B1091" s="1">
        <v>2000</v>
      </c>
      <c r="C1091" s="1" t="s">
        <v>215</v>
      </c>
      <c r="D1091" s="1">
        <v>52.5</v>
      </c>
      <c r="E1091" s="1">
        <v>328</v>
      </c>
      <c r="F1091" s="1">
        <v>37</v>
      </c>
      <c r="G1091" s="1">
        <v>0.17</v>
      </c>
      <c r="H1091" s="1">
        <v>2.2159861360000002</v>
      </c>
      <c r="I1091" s="1">
        <v>80.940461215932913</v>
      </c>
      <c r="J1091" s="1">
        <v>11294</v>
      </c>
      <c r="K1091" s="1">
        <v>16.600000000000001</v>
      </c>
      <c r="L1091" s="1">
        <v>60</v>
      </c>
      <c r="M1091" s="1">
        <v>47</v>
      </c>
      <c r="N1091" s="1">
        <v>3.46</v>
      </c>
      <c r="O1091" s="1">
        <v>46</v>
      </c>
      <c r="P1091" s="1">
        <v>3</v>
      </c>
      <c r="Q1091" s="1">
        <v>34.516917999999997</v>
      </c>
      <c r="R1091" s="1">
        <v>888546</v>
      </c>
      <c r="S1091" s="1">
        <v>1.3</v>
      </c>
      <c r="T1091" s="1">
        <v>1.3</v>
      </c>
      <c r="U1091" s="1">
        <v>0.316</v>
      </c>
      <c r="V1091" s="1">
        <v>4.8</v>
      </c>
    </row>
    <row r="1092" spans="1:22" x14ac:dyDescent="0.3">
      <c r="A1092" s="1" t="s">
        <v>86</v>
      </c>
      <c r="B1092" s="1">
        <v>2015</v>
      </c>
      <c r="C1092" s="1" t="s">
        <v>215</v>
      </c>
      <c r="D1092" s="1">
        <v>58.9</v>
      </c>
      <c r="E1092" s="1">
        <v>275</v>
      </c>
      <c r="F1092" s="1">
        <v>4</v>
      </c>
      <c r="G1092" s="1">
        <v>4.6028607871720375</v>
      </c>
      <c r="H1092" s="1">
        <v>0</v>
      </c>
      <c r="I1092" s="1">
        <v>87</v>
      </c>
      <c r="J1092" s="1">
        <v>153</v>
      </c>
      <c r="K1092" s="1">
        <v>26.3</v>
      </c>
      <c r="L1092" s="1">
        <v>6</v>
      </c>
      <c r="M1092" s="1">
        <v>87</v>
      </c>
      <c r="N1092" s="1">
        <v>5.9381895280235915</v>
      </c>
      <c r="O1092" s="1">
        <v>87</v>
      </c>
      <c r="P1092" s="1">
        <v>3.2</v>
      </c>
      <c r="Q1092" s="1">
        <v>596.87171890000002</v>
      </c>
      <c r="R1092" s="1">
        <v>177526</v>
      </c>
      <c r="S1092" s="1">
        <v>7.1</v>
      </c>
      <c r="T1092" s="1">
        <v>7</v>
      </c>
      <c r="U1092" s="1">
        <v>0.42099999999999999</v>
      </c>
      <c r="V1092" s="1">
        <v>9.1999999999999993</v>
      </c>
    </row>
    <row r="1093" spans="1:22" x14ac:dyDescent="0.3">
      <c r="A1093" s="1" t="s">
        <v>86</v>
      </c>
      <c r="B1093" s="1">
        <v>2014</v>
      </c>
      <c r="C1093" s="1" t="s">
        <v>215</v>
      </c>
      <c r="D1093" s="1">
        <v>58.4</v>
      </c>
      <c r="E1093" s="1">
        <v>282</v>
      </c>
      <c r="F1093" s="1">
        <v>4</v>
      </c>
      <c r="G1093" s="1">
        <v>0.01</v>
      </c>
      <c r="H1093" s="1">
        <v>50.060535440000002</v>
      </c>
      <c r="I1093" s="1">
        <v>87</v>
      </c>
      <c r="J1093" s="1">
        <v>1</v>
      </c>
      <c r="K1093" s="1">
        <v>25.6</v>
      </c>
      <c r="L1093" s="1">
        <v>6</v>
      </c>
      <c r="M1093" s="1">
        <v>87</v>
      </c>
      <c r="N1093" s="1">
        <v>5.59</v>
      </c>
      <c r="O1093" s="1">
        <v>87</v>
      </c>
      <c r="P1093" s="1">
        <v>3.4</v>
      </c>
      <c r="Q1093" s="1">
        <v>642.62561540000002</v>
      </c>
      <c r="R1093" s="1">
        <v>1725744</v>
      </c>
      <c r="S1093" s="1">
        <v>7.3</v>
      </c>
      <c r="T1093" s="1">
        <v>7.1</v>
      </c>
      <c r="U1093" s="1">
        <v>0.41899999999999998</v>
      </c>
      <c r="V1093" s="1">
        <v>9.1999999999999993</v>
      </c>
    </row>
    <row r="1094" spans="1:22" x14ac:dyDescent="0.3">
      <c r="A1094" s="1" t="s">
        <v>86</v>
      </c>
      <c r="B1094" s="1">
        <v>2013</v>
      </c>
      <c r="C1094" s="1" t="s">
        <v>215</v>
      </c>
      <c r="D1094" s="1">
        <v>58.1</v>
      </c>
      <c r="E1094" s="1">
        <v>279</v>
      </c>
      <c r="F1094" s="1">
        <v>4</v>
      </c>
      <c r="G1094" s="1">
        <v>0.01</v>
      </c>
      <c r="H1094" s="1">
        <v>8.2006374199999996</v>
      </c>
      <c r="I1094" s="1">
        <v>87</v>
      </c>
      <c r="J1094" s="1">
        <v>0</v>
      </c>
      <c r="K1094" s="1">
        <v>25</v>
      </c>
      <c r="L1094" s="1">
        <v>6</v>
      </c>
      <c r="M1094" s="1">
        <v>87</v>
      </c>
      <c r="N1094" s="1">
        <v>6.14</v>
      </c>
      <c r="O1094" s="1">
        <v>87</v>
      </c>
      <c r="P1094" s="1">
        <v>4.5</v>
      </c>
      <c r="Q1094" s="1">
        <v>61.566347</v>
      </c>
      <c r="R1094" s="1">
        <v>1681495</v>
      </c>
      <c r="S1094" s="1">
        <v>7.5</v>
      </c>
      <c r="T1094" s="1">
        <v>7.3</v>
      </c>
      <c r="U1094" s="1">
        <v>0.41499999999999998</v>
      </c>
      <c r="V1094" s="1">
        <v>9.1</v>
      </c>
    </row>
    <row r="1095" spans="1:22" x14ac:dyDescent="0.3">
      <c r="A1095" s="1" t="s">
        <v>86</v>
      </c>
      <c r="B1095" s="1">
        <v>2012</v>
      </c>
      <c r="C1095" s="1" t="s">
        <v>215</v>
      </c>
      <c r="D1095" s="1">
        <v>57.6</v>
      </c>
      <c r="E1095" s="1">
        <v>285</v>
      </c>
      <c r="F1095" s="1">
        <v>4</v>
      </c>
      <c r="G1095" s="1">
        <v>0.01</v>
      </c>
      <c r="H1095" s="1">
        <v>0.94852636599999995</v>
      </c>
      <c r="I1095" s="1">
        <v>87</v>
      </c>
      <c r="J1095" s="1">
        <v>0</v>
      </c>
      <c r="K1095" s="1">
        <v>24.3</v>
      </c>
      <c r="L1095" s="1">
        <v>6</v>
      </c>
      <c r="M1095" s="1">
        <v>87</v>
      </c>
      <c r="N1095" s="1">
        <v>5.96</v>
      </c>
      <c r="O1095" s="1">
        <v>87</v>
      </c>
      <c r="P1095" s="1">
        <v>5.3</v>
      </c>
      <c r="Q1095" s="1">
        <v>67.751883300000003</v>
      </c>
      <c r="R1095" s="1">
        <v>1638139</v>
      </c>
      <c r="S1095" s="1">
        <v>7.7</v>
      </c>
      <c r="T1095" s="1">
        <v>7.5</v>
      </c>
      <c r="U1095" s="1">
        <v>0.41599999999999998</v>
      </c>
      <c r="V1095" s="1">
        <v>9.1</v>
      </c>
    </row>
    <row r="1096" spans="1:22" x14ac:dyDescent="0.3">
      <c r="A1096" s="1" t="s">
        <v>86</v>
      </c>
      <c r="B1096" s="1">
        <v>2011</v>
      </c>
      <c r="C1096" s="1" t="s">
        <v>215</v>
      </c>
      <c r="D1096" s="1">
        <v>57.1</v>
      </c>
      <c r="E1096" s="1">
        <v>289</v>
      </c>
      <c r="F1096" s="1">
        <v>4</v>
      </c>
      <c r="G1096" s="1">
        <v>3.57</v>
      </c>
      <c r="H1096" s="1">
        <v>40.45367358</v>
      </c>
      <c r="I1096" s="1">
        <v>86</v>
      </c>
      <c r="J1096" s="1">
        <v>0</v>
      </c>
      <c r="K1096" s="1">
        <v>23.7</v>
      </c>
      <c r="L1096" s="1">
        <v>7</v>
      </c>
      <c r="M1096" s="1">
        <v>85</v>
      </c>
      <c r="N1096" s="1">
        <v>5.46</v>
      </c>
      <c r="O1096" s="1">
        <v>86</v>
      </c>
      <c r="P1096" s="1">
        <v>5.7</v>
      </c>
      <c r="Q1096" s="1">
        <v>692.69988999999998</v>
      </c>
      <c r="R1096" s="1">
        <v>1596154</v>
      </c>
      <c r="S1096" s="1">
        <v>7.8</v>
      </c>
      <c r="T1096" s="1">
        <v>7.7</v>
      </c>
      <c r="U1096" s="1">
        <v>0.41</v>
      </c>
      <c r="V1096" s="1">
        <v>9</v>
      </c>
    </row>
    <row r="1097" spans="1:22" x14ac:dyDescent="0.3">
      <c r="A1097" s="1" t="s">
        <v>86</v>
      </c>
      <c r="B1097" s="1">
        <v>2010</v>
      </c>
      <c r="C1097" s="1" t="s">
        <v>215</v>
      </c>
      <c r="D1097" s="1">
        <v>56.7</v>
      </c>
      <c r="E1097" s="1">
        <v>287</v>
      </c>
      <c r="F1097" s="1">
        <v>4</v>
      </c>
      <c r="G1097" s="1">
        <v>3.21</v>
      </c>
      <c r="H1097" s="1">
        <v>53.30782696</v>
      </c>
      <c r="I1097" s="1">
        <v>83</v>
      </c>
      <c r="J1097" s="1">
        <v>26</v>
      </c>
      <c r="K1097" s="1">
        <v>23.1</v>
      </c>
      <c r="L1097" s="1">
        <v>7</v>
      </c>
      <c r="M1097" s="1">
        <v>82</v>
      </c>
      <c r="N1097" s="1">
        <v>6.7</v>
      </c>
      <c r="O1097" s="1">
        <v>83</v>
      </c>
      <c r="P1097" s="1">
        <v>5.9</v>
      </c>
      <c r="Q1097" s="1">
        <v>543.95741799999996</v>
      </c>
      <c r="R1097" s="1">
        <v>155588</v>
      </c>
      <c r="S1097" s="1">
        <v>8</v>
      </c>
      <c r="T1097" s="1">
        <v>7.9</v>
      </c>
      <c r="U1097" s="1">
        <v>0.40500000000000003</v>
      </c>
      <c r="V1097" s="1">
        <v>8.9</v>
      </c>
    </row>
    <row r="1098" spans="1:22" x14ac:dyDescent="0.3">
      <c r="A1098" s="1" t="s">
        <v>86</v>
      </c>
      <c r="B1098" s="1">
        <v>2009</v>
      </c>
      <c r="C1098" s="1" t="s">
        <v>215</v>
      </c>
      <c r="D1098" s="1">
        <v>56.3</v>
      </c>
      <c r="E1098" s="1">
        <v>288</v>
      </c>
      <c r="F1098" s="1">
        <v>4</v>
      </c>
      <c r="G1098" s="1">
        <v>2.5499999999999998</v>
      </c>
      <c r="H1098" s="1">
        <v>47.129692660000003</v>
      </c>
      <c r="I1098" s="1">
        <v>8</v>
      </c>
      <c r="J1098" s="1">
        <v>0</v>
      </c>
      <c r="K1098" s="1">
        <v>22.5</v>
      </c>
      <c r="L1098" s="1">
        <v>7</v>
      </c>
      <c r="M1098" s="1">
        <v>78</v>
      </c>
      <c r="N1098" s="1">
        <v>6.81</v>
      </c>
      <c r="O1098" s="1">
        <v>8</v>
      </c>
      <c r="P1098" s="1">
        <v>6</v>
      </c>
      <c r="Q1098" s="1">
        <v>544.22277899999995</v>
      </c>
      <c r="R1098" s="1">
        <v>1517448</v>
      </c>
      <c r="S1098" s="1">
        <v>8.3000000000000007</v>
      </c>
      <c r="T1098" s="1">
        <v>8.1</v>
      </c>
      <c r="U1098" s="1">
        <v>0.40100000000000002</v>
      </c>
      <c r="V1098" s="1">
        <v>8.9</v>
      </c>
    </row>
    <row r="1099" spans="1:22" x14ac:dyDescent="0.3">
      <c r="A1099" s="1" t="s">
        <v>86</v>
      </c>
      <c r="B1099" s="1">
        <v>2008</v>
      </c>
      <c r="C1099" s="1" t="s">
        <v>215</v>
      </c>
      <c r="D1099" s="1">
        <v>55.6</v>
      </c>
      <c r="E1099" s="1">
        <v>297</v>
      </c>
      <c r="F1099" s="1">
        <v>5</v>
      </c>
      <c r="G1099" s="1">
        <v>2.64</v>
      </c>
      <c r="H1099" s="1">
        <v>28.301911270000002</v>
      </c>
      <c r="I1099" s="1">
        <v>80.940461215932913</v>
      </c>
      <c r="J1099" s="1">
        <v>12</v>
      </c>
      <c r="K1099" s="1">
        <v>21.9</v>
      </c>
      <c r="L1099" s="1">
        <v>7</v>
      </c>
      <c r="M1099" s="1">
        <v>77</v>
      </c>
      <c r="N1099" s="1">
        <v>6.5</v>
      </c>
      <c r="O1099" s="1">
        <v>77</v>
      </c>
      <c r="P1099" s="1">
        <v>6</v>
      </c>
      <c r="Q1099" s="1">
        <v>583.54456219999997</v>
      </c>
      <c r="R1099" s="1">
        <v>148841</v>
      </c>
      <c r="S1099" s="1">
        <v>8.5</v>
      </c>
      <c r="T1099" s="1">
        <v>8.4</v>
      </c>
      <c r="U1099" s="1">
        <v>0.39800000000000002</v>
      </c>
      <c r="V1099" s="1">
        <v>8.8000000000000007</v>
      </c>
    </row>
    <row r="1100" spans="1:22" x14ac:dyDescent="0.3">
      <c r="A1100" s="1" t="s">
        <v>86</v>
      </c>
      <c r="B1100" s="1">
        <v>2007</v>
      </c>
      <c r="C1100" s="1" t="s">
        <v>215</v>
      </c>
      <c r="D1100" s="1">
        <v>55</v>
      </c>
      <c r="E1100" s="1">
        <v>32</v>
      </c>
      <c r="F1100" s="1">
        <v>5</v>
      </c>
      <c r="G1100" s="1">
        <v>2.98</v>
      </c>
      <c r="H1100" s="1">
        <v>31.06932595</v>
      </c>
      <c r="I1100" s="1">
        <v>80.940461215932913</v>
      </c>
      <c r="J1100" s="1">
        <v>1</v>
      </c>
      <c r="K1100" s="1">
        <v>21.3</v>
      </c>
      <c r="L1100" s="1">
        <v>7</v>
      </c>
      <c r="M1100" s="1">
        <v>76</v>
      </c>
      <c r="N1100" s="1">
        <v>6.1</v>
      </c>
      <c r="O1100" s="1">
        <v>74</v>
      </c>
      <c r="P1100" s="1">
        <v>5.7</v>
      </c>
      <c r="Q1100" s="1">
        <v>481.694976</v>
      </c>
      <c r="R1100" s="1">
        <v>1445958</v>
      </c>
      <c r="S1100" s="1">
        <v>8.6999999999999993</v>
      </c>
      <c r="T1100" s="1">
        <v>8.6</v>
      </c>
      <c r="U1100" s="1">
        <v>0.39400000000000002</v>
      </c>
      <c r="V1100" s="1">
        <v>8.8000000000000007</v>
      </c>
    </row>
    <row r="1101" spans="1:22" x14ac:dyDescent="0.3">
      <c r="A1101" s="1" t="s">
        <v>86</v>
      </c>
      <c r="B1101" s="1">
        <v>2006</v>
      </c>
      <c r="C1101" s="1" t="s">
        <v>215</v>
      </c>
      <c r="D1101" s="1">
        <v>54.4</v>
      </c>
      <c r="E1101" s="1">
        <v>36</v>
      </c>
      <c r="F1101" s="1">
        <v>5</v>
      </c>
      <c r="G1101" s="1">
        <v>3.22</v>
      </c>
      <c r="H1101" s="1">
        <v>21.533749360000002</v>
      </c>
      <c r="I1101" s="1">
        <v>80.940461215932913</v>
      </c>
      <c r="J1101" s="1">
        <v>0</v>
      </c>
      <c r="K1101" s="1">
        <v>2.7</v>
      </c>
      <c r="L1101" s="1">
        <v>8</v>
      </c>
      <c r="M1101" s="1">
        <v>74</v>
      </c>
      <c r="N1101" s="1">
        <v>5.87</v>
      </c>
      <c r="O1101" s="1">
        <v>71</v>
      </c>
      <c r="P1101" s="1">
        <v>5.6</v>
      </c>
      <c r="Q1101" s="1">
        <v>418.94454000000002</v>
      </c>
      <c r="R1101" s="1">
        <v>1412669</v>
      </c>
      <c r="S1101" s="1">
        <v>8.9</v>
      </c>
      <c r="T1101" s="1">
        <v>8.8000000000000007</v>
      </c>
      <c r="U1101" s="1">
        <v>0.38800000000000001</v>
      </c>
      <c r="V1101" s="1">
        <v>8.3000000000000007</v>
      </c>
    </row>
    <row r="1102" spans="1:22" x14ac:dyDescent="0.3">
      <c r="A1102" s="1" t="s">
        <v>86</v>
      </c>
      <c r="B1102" s="1">
        <v>2005</v>
      </c>
      <c r="C1102" s="1" t="s">
        <v>215</v>
      </c>
      <c r="D1102" s="1">
        <v>53.9</v>
      </c>
      <c r="E1102" s="1">
        <v>37</v>
      </c>
      <c r="F1102" s="1">
        <v>5</v>
      </c>
      <c r="G1102" s="1">
        <v>3.1</v>
      </c>
      <c r="H1102" s="1">
        <v>22.097579840000002</v>
      </c>
      <c r="I1102" s="1">
        <v>80.940461215932913</v>
      </c>
      <c r="J1102" s="1">
        <v>0</v>
      </c>
      <c r="K1102" s="1">
        <v>2.1</v>
      </c>
      <c r="L1102" s="1">
        <v>8</v>
      </c>
      <c r="M1102" s="1">
        <v>73</v>
      </c>
      <c r="N1102" s="1">
        <v>5.72</v>
      </c>
      <c r="O1102" s="1">
        <v>68</v>
      </c>
      <c r="P1102" s="1">
        <v>5.4</v>
      </c>
      <c r="Q1102" s="1">
        <v>424.95345850000001</v>
      </c>
      <c r="R1102" s="1">
        <v>138838</v>
      </c>
      <c r="S1102" s="1">
        <v>9.1999999999999993</v>
      </c>
      <c r="T1102" s="1">
        <v>9</v>
      </c>
      <c r="U1102" s="1">
        <v>0</v>
      </c>
      <c r="V1102" s="1">
        <v>8</v>
      </c>
    </row>
    <row r="1103" spans="1:22" x14ac:dyDescent="0.3">
      <c r="A1103" s="1" t="s">
        <v>86</v>
      </c>
      <c r="B1103" s="1">
        <v>2004</v>
      </c>
      <c r="C1103" s="1" t="s">
        <v>215</v>
      </c>
      <c r="D1103" s="1">
        <v>53.5</v>
      </c>
      <c r="E1103" s="1">
        <v>38</v>
      </c>
      <c r="F1103" s="1">
        <v>5</v>
      </c>
      <c r="G1103" s="1">
        <v>2.58</v>
      </c>
      <c r="H1103" s="1">
        <v>13.52999556</v>
      </c>
      <c r="I1103" s="1">
        <v>80.940461215932913</v>
      </c>
      <c r="J1103" s="1">
        <v>3526</v>
      </c>
      <c r="K1103" s="1">
        <v>19.600000000000001</v>
      </c>
      <c r="L1103" s="1">
        <v>8</v>
      </c>
      <c r="M1103" s="1">
        <v>69</v>
      </c>
      <c r="N1103" s="1">
        <v>5.41</v>
      </c>
      <c r="O1103" s="1">
        <v>64</v>
      </c>
      <c r="P1103" s="1">
        <v>5</v>
      </c>
      <c r="Q1103" s="1">
        <v>393.31382439999999</v>
      </c>
      <c r="R1103" s="1">
        <v>135345</v>
      </c>
      <c r="S1103" s="1">
        <v>9.4</v>
      </c>
      <c r="T1103" s="1">
        <v>9.3000000000000007</v>
      </c>
      <c r="U1103" s="1">
        <v>0</v>
      </c>
      <c r="V1103" s="1">
        <v>7.7</v>
      </c>
    </row>
    <row r="1104" spans="1:22" x14ac:dyDescent="0.3">
      <c r="A1104" s="1" t="s">
        <v>86</v>
      </c>
      <c r="B1104" s="1">
        <v>2003</v>
      </c>
      <c r="C1104" s="1" t="s">
        <v>215</v>
      </c>
      <c r="D1104" s="1">
        <v>53</v>
      </c>
      <c r="E1104" s="1">
        <v>38</v>
      </c>
      <c r="F1104" s="1">
        <v>5</v>
      </c>
      <c r="G1104" s="1">
        <v>2.16</v>
      </c>
      <c r="H1104" s="1">
        <v>2.5271154220000001</v>
      </c>
      <c r="I1104" s="1">
        <v>80.940461215932913</v>
      </c>
      <c r="J1104" s="1">
        <v>1158</v>
      </c>
      <c r="K1104" s="1">
        <v>19</v>
      </c>
      <c r="L1104" s="1">
        <v>8</v>
      </c>
      <c r="M1104" s="1">
        <v>65</v>
      </c>
      <c r="N1104" s="1">
        <v>5.62</v>
      </c>
      <c r="O1104" s="1">
        <v>6</v>
      </c>
      <c r="P1104" s="1">
        <v>4.5999999999999996</v>
      </c>
      <c r="Q1104" s="1">
        <v>36.571858499999998</v>
      </c>
      <c r="R1104" s="1">
        <v>132122</v>
      </c>
      <c r="S1104" s="1">
        <v>9.6</v>
      </c>
      <c r="T1104" s="1">
        <v>9.5</v>
      </c>
      <c r="U1104" s="1">
        <v>0</v>
      </c>
      <c r="V1104" s="1">
        <v>7.4</v>
      </c>
    </row>
    <row r="1105" spans="1:22" x14ac:dyDescent="0.3">
      <c r="A1105" s="1" t="s">
        <v>86</v>
      </c>
      <c r="B1105" s="1">
        <v>2002</v>
      </c>
      <c r="C1105" s="1" t="s">
        <v>215</v>
      </c>
      <c r="D1105" s="1">
        <v>52.8</v>
      </c>
      <c r="E1105" s="1">
        <v>35</v>
      </c>
      <c r="F1105" s="1">
        <v>5</v>
      </c>
      <c r="G1105" s="1">
        <v>2.4700000000000002</v>
      </c>
      <c r="H1105" s="1">
        <v>24.657617550000001</v>
      </c>
      <c r="I1105" s="1">
        <v>80.940461215932913</v>
      </c>
      <c r="J1105" s="1">
        <v>298</v>
      </c>
      <c r="K1105" s="1">
        <v>18.5</v>
      </c>
      <c r="L1105" s="1">
        <v>8</v>
      </c>
      <c r="M1105" s="1">
        <v>61</v>
      </c>
      <c r="N1105" s="1">
        <v>5.84</v>
      </c>
      <c r="O1105" s="1">
        <v>57</v>
      </c>
      <c r="P1105" s="1">
        <v>4.0999999999999996</v>
      </c>
      <c r="Q1105" s="1">
        <v>321.48132399999997</v>
      </c>
      <c r="R1105" s="1">
        <v>1293523</v>
      </c>
      <c r="S1105" s="1">
        <v>9.8000000000000007</v>
      </c>
      <c r="T1105" s="1">
        <v>9.6999999999999993</v>
      </c>
      <c r="U1105" s="1">
        <v>0</v>
      </c>
      <c r="V1105" s="1">
        <v>7.1</v>
      </c>
    </row>
    <row r="1106" spans="1:22" x14ac:dyDescent="0.3">
      <c r="A1106" s="1" t="s">
        <v>86</v>
      </c>
      <c r="B1106" s="1">
        <v>2001</v>
      </c>
      <c r="C1106" s="1" t="s">
        <v>215</v>
      </c>
      <c r="D1106" s="1">
        <v>52.5</v>
      </c>
      <c r="E1106" s="1">
        <v>32</v>
      </c>
      <c r="F1106" s="1">
        <v>5</v>
      </c>
      <c r="G1106" s="1">
        <v>2.5499999999999998</v>
      </c>
      <c r="H1106" s="1">
        <v>0.86870847799999995</v>
      </c>
      <c r="I1106" s="1">
        <v>80.940461215932913</v>
      </c>
      <c r="J1106" s="1">
        <v>126</v>
      </c>
      <c r="K1106" s="1">
        <v>17.899999999999999</v>
      </c>
      <c r="L1106" s="1">
        <v>9</v>
      </c>
      <c r="M1106" s="1">
        <v>56</v>
      </c>
      <c r="N1106" s="1">
        <v>5.4</v>
      </c>
      <c r="O1106" s="1">
        <v>53</v>
      </c>
      <c r="P1106" s="1">
        <v>3.6</v>
      </c>
      <c r="Q1106" s="1">
        <v>39.486749000000003</v>
      </c>
      <c r="R1106" s="1">
        <v>1267512</v>
      </c>
      <c r="S1106" s="1">
        <v>1</v>
      </c>
      <c r="T1106" s="1">
        <v>1</v>
      </c>
      <c r="U1106" s="1">
        <v>0</v>
      </c>
      <c r="V1106" s="1">
        <v>6.7</v>
      </c>
    </row>
    <row r="1107" spans="1:22" x14ac:dyDescent="0.3">
      <c r="A1107" s="1" t="s">
        <v>86</v>
      </c>
      <c r="B1107" s="1">
        <v>2000</v>
      </c>
      <c r="C1107" s="1" t="s">
        <v>215</v>
      </c>
      <c r="D1107" s="1">
        <v>52.1</v>
      </c>
      <c r="E1107" s="1">
        <v>3</v>
      </c>
      <c r="F1107" s="1">
        <v>5</v>
      </c>
      <c r="G1107" s="1">
        <v>2.84</v>
      </c>
      <c r="H1107" s="1">
        <v>6.6994187470000002</v>
      </c>
      <c r="I1107" s="1">
        <v>80.940461215932913</v>
      </c>
      <c r="J1107" s="1">
        <v>0</v>
      </c>
      <c r="K1107" s="1">
        <v>17.399999999999999</v>
      </c>
      <c r="L1107" s="1">
        <v>9</v>
      </c>
      <c r="M1107" s="1">
        <v>52</v>
      </c>
      <c r="N1107" s="1">
        <v>4.9400000000000004</v>
      </c>
      <c r="O1107" s="1">
        <v>49</v>
      </c>
      <c r="P1107" s="1">
        <v>3.1</v>
      </c>
      <c r="Q1107" s="1">
        <v>297.75194429999999</v>
      </c>
      <c r="R1107" s="1">
        <v>1243229</v>
      </c>
      <c r="S1107" s="1">
        <v>1.2</v>
      </c>
      <c r="T1107" s="1">
        <v>1.2</v>
      </c>
      <c r="U1107" s="1">
        <v>0</v>
      </c>
      <c r="V1107" s="1">
        <v>6.4</v>
      </c>
    </row>
    <row r="1108" spans="1:22" x14ac:dyDescent="0.3">
      <c r="A1108" s="1" t="s">
        <v>87</v>
      </c>
      <c r="B1108" s="1">
        <v>2015</v>
      </c>
      <c r="C1108" s="1" t="s">
        <v>215</v>
      </c>
      <c r="D1108" s="1">
        <v>66.2</v>
      </c>
      <c r="E1108" s="1">
        <v>215</v>
      </c>
      <c r="F1108" s="1">
        <v>0</v>
      </c>
      <c r="G1108" s="1">
        <v>4.6028607871720375</v>
      </c>
      <c r="H1108" s="1">
        <v>0</v>
      </c>
      <c r="I1108" s="1">
        <v>95</v>
      </c>
      <c r="J1108" s="1">
        <v>0</v>
      </c>
      <c r="K1108" s="1">
        <v>46.7</v>
      </c>
      <c r="L1108" s="1">
        <v>1</v>
      </c>
      <c r="M1108" s="1">
        <v>92</v>
      </c>
      <c r="N1108" s="1">
        <v>5.9381895280235915</v>
      </c>
      <c r="O1108" s="1">
        <v>95</v>
      </c>
      <c r="P1108" s="1">
        <v>0.3</v>
      </c>
      <c r="Q1108" s="1">
        <v>4136.6899190000004</v>
      </c>
      <c r="R1108" s="1">
        <v>768514</v>
      </c>
      <c r="S1108" s="1">
        <v>5.5</v>
      </c>
      <c r="T1108" s="1">
        <v>5.3</v>
      </c>
      <c r="U1108" s="1">
        <v>0.63800000000000001</v>
      </c>
      <c r="V1108" s="1">
        <v>10.3</v>
      </c>
    </row>
    <row r="1109" spans="1:22" x14ac:dyDescent="0.3">
      <c r="A1109" s="1" t="s">
        <v>87</v>
      </c>
      <c r="B1109" s="1">
        <v>2014</v>
      </c>
      <c r="C1109" s="1" t="s">
        <v>215</v>
      </c>
      <c r="D1109" s="1">
        <v>66</v>
      </c>
      <c r="E1109" s="1">
        <v>217</v>
      </c>
      <c r="F1109" s="1">
        <v>0</v>
      </c>
      <c r="G1109" s="1">
        <v>7.64</v>
      </c>
      <c r="H1109" s="1">
        <v>4.1412933450000002</v>
      </c>
      <c r="I1109" s="1">
        <v>98</v>
      </c>
      <c r="J1109" s="1">
        <v>0</v>
      </c>
      <c r="K1109" s="1">
        <v>45.9</v>
      </c>
      <c r="L1109" s="1">
        <v>1</v>
      </c>
      <c r="M1109" s="1">
        <v>97</v>
      </c>
      <c r="N1109" s="1">
        <v>5.25</v>
      </c>
      <c r="O1109" s="1">
        <v>98</v>
      </c>
      <c r="P1109" s="1">
        <v>0.3</v>
      </c>
      <c r="Q1109" s="1">
        <v>43.823210000000003</v>
      </c>
      <c r="R1109" s="1">
        <v>763393</v>
      </c>
      <c r="S1109" s="1">
        <v>5.5</v>
      </c>
      <c r="T1109" s="1">
        <v>5.3</v>
      </c>
      <c r="U1109" s="1">
        <v>0.63600000000000001</v>
      </c>
      <c r="V1109" s="1">
        <v>10.3</v>
      </c>
    </row>
    <row r="1110" spans="1:22" x14ac:dyDescent="0.3">
      <c r="A1110" s="1" t="s">
        <v>87</v>
      </c>
      <c r="B1110" s="1">
        <v>2013</v>
      </c>
      <c r="C1110" s="1" t="s">
        <v>215</v>
      </c>
      <c r="D1110" s="1">
        <v>65.900000000000006</v>
      </c>
      <c r="E1110" s="1">
        <v>218</v>
      </c>
      <c r="F1110" s="1">
        <v>0</v>
      </c>
      <c r="G1110" s="1">
        <v>7.56</v>
      </c>
      <c r="H1110" s="1">
        <v>345.90442580000001</v>
      </c>
      <c r="I1110" s="1">
        <v>98</v>
      </c>
      <c r="J1110" s="1">
        <v>0</v>
      </c>
      <c r="K1110" s="1">
        <v>45</v>
      </c>
      <c r="L1110" s="1">
        <v>1</v>
      </c>
      <c r="M1110" s="1">
        <v>98</v>
      </c>
      <c r="N1110" s="1">
        <v>5.0999999999999996</v>
      </c>
      <c r="O1110" s="1">
        <v>98</v>
      </c>
      <c r="P1110" s="1">
        <v>0.3</v>
      </c>
      <c r="Q1110" s="1">
        <v>3944.1781729999998</v>
      </c>
      <c r="R1110" s="1">
        <v>75881</v>
      </c>
      <c r="S1110" s="1">
        <v>5.5</v>
      </c>
      <c r="T1110" s="1">
        <v>5.3</v>
      </c>
      <c r="U1110" s="1">
        <v>0.63300000000000001</v>
      </c>
      <c r="V1110" s="1">
        <v>10.3</v>
      </c>
    </row>
    <row r="1111" spans="1:22" x14ac:dyDescent="0.3">
      <c r="A1111" s="1" t="s">
        <v>87</v>
      </c>
      <c r="B1111" s="1">
        <v>2012</v>
      </c>
      <c r="C1111" s="1" t="s">
        <v>215</v>
      </c>
      <c r="D1111" s="1">
        <v>65.8</v>
      </c>
      <c r="E1111" s="1">
        <v>22</v>
      </c>
      <c r="F1111" s="1">
        <v>0</v>
      </c>
      <c r="G1111" s="1">
        <v>7.57</v>
      </c>
      <c r="H1111" s="1">
        <v>497.47194639999998</v>
      </c>
      <c r="I1111" s="1">
        <v>97</v>
      </c>
      <c r="J1111" s="1">
        <v>0</v>
      </c>
      <c r="K1111" s="1">
        <v>44.1</v>
      </c>
      <c r="L1111" s="1">
        <v>1</v>
      </c>
      <c r="M1111" s="1">
        <v>97</v>
      </c>
      <c r="N1111" s="1">
        <v>6.57</v>
      </c>
      <c r="O1111" s="1">
        <v>97</v>
      </c>
      <c r="P1111" s="1">
        <v>0.3</v>
      </c>
      <c r="Q1111" s="1">
        <v>3785.935665</v>
      </c>
      <c r="R1111" s="1">
        <v>75391</v>
      </c>
      <c r="S1111" s="1">
        <v>5.6</v>
      </c>
      <c r="T1111" s="1">
        <v>5.3</v>
      </c>
      <c r="U1111" s="1">
        <v>0.63</v>
      </c>
      <c r="V1111" s="1">
        <v>10.6</v>
      </c>
    </row>
    <row r="1112" spans="1:22" x14ac:dyDescent="0.3">
      <c r="A1112" s="1" t="s">
        <v>87</v>
      </c>
      <c r="B1112" s="1">
        <v>2011</v>
      </c>
      <c r="C1112" s="1" t="s">
        <v>215</v>
      </c>
      <c r="D1112" s="1">
        <v>65.599999999999994</v>
      </c>
      <c r="E1112" s="1">
        <v>229</v>
      </c>
      <c r="F1112" s="1">
        <v>0</v>
      </c>
      <c r="G1112" s="1">
        <v>7.56</v>
      </c>
      <c r="H1112" s="1">
        <v>536.2332523</v>
      </c>
      <c r="I1112" s="1">
        <v>93</v>
      </c>
      <c r="J1112" s="1">
        <v>0</v>
      </c>
      <c r="K1112" s="1">
        <v>43.2</v>
      </c>
      <c r="L1112" s="1">
        <v>1</v>
      </c>
      <c r="M1112" s="1">
        <v>93</v>
      </c>
      <c r="N1112" s="1">
        <v>6.8</v>
      </c>
      <c r="O1112" s="1">
        <v>93</v>
      </c>
      <c r="P1112" s="1">
        <v>0.4</v>
      </c>
      <c r="Q1112" s="1">
        <v>3439.5975130000002</v>
      </c>
      <c r="R1112" s="1">
        <v>7491</v>
      </c>
      <c r="S1112" s="1">
        <v>5.6</v>
      </c>
      <c r="T1112" s="1">
        <v>5.3</v>
      </c>
      <c r="U1112" s="1">
        <v>0.624</v>
      </c>
      <c r="V1112" s="1">
        <v>10.3</v>
      </c>
    </row>
    <row r="1113" spans="1:22" x14ac:dyDescent="0.3">
      <c r="A1113" s="1" t="s">
        <v>87</v>
      </c>
      <c r="B1113" s="1">
        <v>2010</v>
      </c>
      <c r="C1113" s="1" t="s">
        <v>215</v>
      </c>
      <c r="D1113" s="1">
        <v>65.900000000000006</v>
      </c>
      <c r="E1113" s="1">
        <v>221</v>
      </c>
      <c r="F1113" s="1">
        <v>0</v>
      </c>
      <c r="G1113" s="1">
        <v>7.52</v>
      </c>
      <c r="H1113" s="1">
        <v>48.028594409999997</v>
      </c>
      <c r="I1113" s="1">
        <v>95</v>
      </c>
      <c r="J1113" s="1">
        <v>0</v>
      </c>
      <c r="K1113" s="1">
        <v>42.4</v>
      </c>
      <c r="L1113" s="1">
        <v>1</v>
      </c>
      <c r="M1113" s="1">
        <v>95</v>
      </c>
      <c r="N1113" s="1">
        <v>6.6</v>
      </c>
      <c r="O1113" s="1">
        <v>95</v>
      </c>
      <c r="P1113" s="1">
        <v>0.4</v>
      </c>
      <c r="Q1113" s="1">
        <v>326.28121199999998</v>
      </c>
      <c r="R1113" s="1">
        <v>746556</v>
      </c>
      <c r="S1113" s="1">
        <v>5.6</v>
      </c>
      <c r="T1113" s="1">
        <v>5.3</v>
      </c>
      <c r="U1113" s="1">
        <v>0.61799999999999999</v>
      </c>
      <c r="V1113" s="1">
        <v>10.199999999999999</v>
      </c>
    </row>
    <row r="1114" spans="1:22" x14ac:dyDescent="0.3">
      <c r="A1114" s="1" t="s">
        <v>87</v>
      </c>
      <c r="B1114" s="1">
        <v>2009</v>
      </c>
      <c r="C1114" s="1" t="s">
        <v>215</v>
      </c>
      <c r="D1114" s="1">
        <v>66.099999999999994</v>
      </c>
      <c r="E1114" s="1">
        <v>218</v>
      </c>
      <c r="F1114" s="1">
        <v>0</v>
      </c>
      <c r="G1114" s="1">
        <v>7.49</v>
      </c>
      <c r="H1114" s="1">
        <v>466.66936980000003</v>
      </c>
      <c r="I1114" s="1">
        <v>98</v>
      </c>
      <c r="J1114" s="1">
        <v>0</v>
      </c>
      <c r="K1114" s="1">
        <v>41.6</v>
      </c>
      <c r="L1114" s="1">
        <v>1</v>
      </c>
      <c r="M1114" s="1">
        <v>97</v>
      </c>
      <c r="N1114" s="1">
        <v>7.32</v>
      </c>
      <c r="O1114" s="1">
        <v>98</v>
      </c>
      <c r="P1114" s="1">
        <v>0.3</v>
      </c>
      <c r="Q1114" s="1">
        <v>2716.3525599999998</v>
      </c>
      <c r="R1114" s="1">
        <v>745693</v>
      </c>
      <c r="S1114" s="1">
        <v>5.6</v>
      </c>
      <c r="T1114" s="1">
        <v>5.4</v>
      </c>
      <c r="U1114" s="1">
        <v>0.61799999999999999</v>
      </c>
      <c r="V1114" s="1">
        <v>10.5</v>
      </c>
    </row>
    <row r="1115" spans="1:22" x14ac:dyDescent="0.3">
      <c r="A1115" s="1" t="s">
        <v>87</v>
      </c>
      <c r="B1115" s="1">
        <v>2008</v>
      </c>
      <c r="C1115" s="1" t="s">
        <v>215</v>
      </c>
      <c r="D1115" s="1">
        <v>66.3</v>
      </c>
      <c r="E1115" s="1">
        <v>218</v>
      </c>
      <c r="F1115" s="1">
        <v>1</v>
      </c>
      <c r="G1115" s="1">
        <v>7.32</v>
      </c>
      <c r="H1115" s="1">
        <v>493.32792929999999</v>
      </c>
      <c r="I1115" s="1">
        <v>93</v>
      </c>
      <c r="J1115" s="1">
        <v>0</v>
      </c>
      <c r="K1115" s="1">
        <v>4.9000000000000004</v>
      </c>
      <c r="L1115" s="1">
        <v>1</v>
      </c>
      <c r="M1115" s="1">
        <v>93</v>
      </c>
      <c r="N1115" s="1">
        <v>7.46</v>
      </c>
      <c r="O1115" s="1">
        <v>93</v>
      </c>
      <c r="P1115" s="1">
        <v>0.8</v>
      </c>
      <c r="Q1115" s="1">
        <v>2576.124957</v>
      </c>
      <c r="R1115" s="1">
        <v>746314</v>
      </c>
      <c r="S1115" s="1">
        <v>5.6</v>
      </c>
      <c r="T1115" s="1">
        <v>5.4</v>
      </c>
      <c r="U1115" s="1">
        <v>0.61799999999999999</v>
      </c>
      <c r="V1115" s="1">
        <v>10.7</v>
      </c>
    </row>
    <row r="1116" spans="1:22" x14ac:dyDescent="0.3">
      <c r="A1116" s="1" t="s">
        <v>87</v>
      </c>
      <c r="B1116" s="1">
        <v>2007</v>
      </c>
      <c r="C1116" s="1" t="s">
        <v>215</v>
      </c>
      <c r="D1116" s="1">
        <v>65.7</v>
      </c>
      <c r="E1116" s="1">
        <v>232</v>
      </c>
      <c r="F1116" s="1">
        <v>1</v>
      </c>
      <c r="G1116" s="1">
        <v>7.2</v>
      </c>
      <c r="H1116" s="1">
        <v>362.87022710000002</v>
      </c>
      <c r="I1116" s="1">
        <v>94</v>
      </c>
      <c r="J1116" s="1">
        <v>0</v>
      </c>
      <c r="K1116" s="1">
        <v>4.3</v>
      </c>
      <c r="L1116" s="1">
        <v>1</v>
      </c>
      <c r="M1116" s="1">
        <v>94</v>
      </c>
      <c r="N1116" s="1">
        <v>6.45</v>
      </c>
      <c r="O1116" s="1">
        <v>94</v>
      </c>
      <c r="P1116" s="1">
        <v>1.9</v>
      </c>
      <c r="Q1116" s="1">
        <v>2327.5832399999999</v>
      </c>
      <c r="R1116" s="1">
        <v>747869</v>
      </c>
      <c r="S1116" s="1">
        <v>5.7</v>
      </c>
      <c r="T1116" s="1">
        <v>5.5</v>
      </c>
      <c r="U1116" s="1">
        <v>0.62</v>
      </c>
      <c r="V1116" s="1">
        <v>11.2</v>
      </c>
    </row>
    <row r="1117" spans="1:22" x14ac:dyDescent="0.3">
      <c r="A1117" s="1" t="s">
        <v>87</v>
      </c>
      <c r="B1117" s="1">
        <v>2006</v>
      </c>
      <c r="C1117" s="1" t="s">
        <v>215</v>
      </c>
      <c r="D1117" s="1">
        <v>65.2</v>
      </c>
      <c r="E1117" s="1">
        <v>24</v>
      </c>
      <c r="F1117" s="1">
        <v>1</v>
      </c>
      <c r="G1117" s="1">
        <v>7.04</v>
      </c>
      <c r="H1117" s="1">
        <v>170.6325842</v>
      </c>
      <c r="I1117" s="1">
        <v>93</v>
      </c>
      <c r="J1117" s="1">
        <v>0</v>
      </c>
      <c r="K1117" s="1">
        <v>39.6</v>
      </c>
      <c r="L1117" s="1">
        <v>1</v>
      </c>
      <c r="M1117" s="1">
        <v>92</v>
      </c>
      <c r="N1117" s="1">
        <v>4.67</v>
      </c>
      <c r="O1117" s="1">
        <v>93</v>
      </c>
      <c r="P1117" s="1">
        <v>1.1000000000000001</v>
      </c>
      <c r="Q1117" s="1">
        <v>1945.6395</v>
      </c>
      <c r="R1117" s="1">
        <v>74961</v>
      </c>
      <c r="S1117" s="1">
        <v>5.7</v>
      </c>
      <c r="T1117" s="1">
        <v>5.5</v>
      </c>
      <c r="U1117" s="1">
        <v>0.622</v>
      </c>
      <c r="V1117" s="1">
        <v>11.7</v>
      </c>
    </row>
    <row r="1118" spans="1:22" x14ac:dyDescent="0.3">
      <c r="A1118" s="1" t="s">
        <v>87</v>
      </c>
      <c r="B1118" s="1">
        <v>2005</v>
      </c>
      <c r="C1118" s="1" t="s">
        <v>215</v>
      </c>
      <c r="D1118" s="1">
        <v>65</v>
      </c>
      <c r="E1118" s="1">
        <v>238</v>
      </c>
      <c r="F1118" s="1">
        <v>1</v>
      </c>
      <c r="G1118" s="1">
        <v>7.35</v>
      </c>
      <c r="H1118" s="1">
        <v>17.46405901</v>
      </c>
      <c r="I1118" s="1">
        <v>93</v>
      </c>
      <c r="J1118" s="1">
        <v>0</v>
      </c>
      <c r="K1118" s="1">
        <v>39</v>
      </c>
      <c r="L1118" s="1">
        <v>1</v>
      </c>
      <c r="M1118" s="1">
        <v>93</v>
      </c>
      <c r="N1118" s="1">
        <v>5.83</v>
      </c>
      <c r="O1118" s="1">
        <v>93</v>
      </c>
      <c r="P1118" s="1">
        <v>1.8</v>
      </c>
      <c r="Q1118" s="1">
        <v>198.45521600000001</v>
      </c>
      <c r="R1118" s="1">
        <v>75946</v>
      </c>
      <c r="S1118" s="1">
        <v>5.7</v>
      </c>
      <c r="T1118" s="1">
        <v>5.5</v>
      </c>
      <c r="U1118" s="1">
        <v>0.61899999999999999</v>
      </c>
      <c r="V1118" s="1">
        <v>11.4</v>
      </c>
    </row>
    <row r="1119" spans="1:22" x14ac:dyDescent="0.3">
      <c r="A1119" s="1" t="s">
        <v>87</v>
      </c>
      <c r="B1119" s="1">
        <v>2004</v>
      </c>
      <c r="C1119" s="1" t="s">
        <v>215</v>
      </c>
      <c r="D1119" s="1">
        <v>65.099999999999994</v>
      </c>
      <c r="E1119" s="1">
        <v>237</v>
      </c>
      <c r="F1119" s="1">
        <v>1</v>
      </c>
      <c r="G1119" s="1">
        <v>7.84</v>
      </c>
      <c r="H1119" s="1">
        <v>1.7761810419999999</v>
      </c>
      <c r="I1119" s="1">
        <v>91</v>
      </c>
      <c r="J1119" s="1">
        <v>0</v>
      </c>
      <c r="K1119" s="1">
        <v>38.4</v>
      </c>
      <c r="L1119" s="1">
        <v>1</v>
      </c>
      <c r="M1119" s="1">
        <v>91</v>
      </c>
      <c r="N1119" s="1">
        <v>5.73</v>
      </c>
      <c r="O1119" s="1">
        <v>91</v>
      </c>
      <c r="P1119" s="1">
        <v>1.9</v>
      </c>
      <c r="Q1119" s="1">
        <v>145.58860999999999</v>
      </c>
      <c r="R1119" s="1">
        <v>751652</v>
      </c>
      <c r="S1119" s="1">
        <v>5.8</v>
      </c>
      <c r="T1119" s="1">
        <v>5.6</v>
      </c>
      <c r="U1119" s="1">
        <v>0.61299999999999999</v>
      </c>
      <c r="V1119" s="1">
        <v>11.2</v>
      </c>
    </row>
    <row r="1120" spans="1:22" x14ac:dyDescent="0.3">
      <c r="A1120" s="1" t="s">
        <v>87</v>
      </c>
      <c r="B1120" s="1">
        <v>2003</v>
      </c>
      <c r="C1120" s="1" t="s">
        <v>215</v>
      </c>
      <c r="D1120" s="1">
        <v>65.3</v>
      </c>
      <c r="E1120" s="1">
        <v>237</v>
      </c>
      <c r="F1120" s="1">
        <v>1</v>
      </c>
      <c r="G1120" s="1">
        <v>7.93</v>
      </c>
      <c r="H1120" s="1">
        <v>16.47949015</v>
      </c>
      <c r="I1120" s="1">
        <v>9</v>
      </c>
      <c r="J1120" s="1">
        <v>0</v>
      </c>
      <c r="K1120" s="1">
        <v>37.799999999999997</v>
      </c>
      <c r="L1120" s="1">
        <v>1</v>
      </c>
      <c r="M1120" s="1">
        <v>91</v>
      </c>
      <c r="N1120" s="1">
        <v>5.97</v>
      </c>
      <c r="O1120" s="1">
        <v>9</v>
      </c>
      <c r="P1120" s="1">
        <v>2.1</v>
      </c>
      <c r="Q1120" s="1">
        <v>986.79581729999995</v>
      </c>
      <c r="R1120" s="1">
        <v>751857</v>
      </c>
      <c r="S1120" s="1">
        <v>5.8</v>
      </c>
      <c r="T1120" s="1">
        <v>5.6</v>
      </c>
      <c r="U1120" s="1">
        <v>0.61099999999999999</v>
      </c>
      <c r="V1120" s="1">
        <v>11.1</v>
      </c>
    </row>
    <row r="1121" spans="1:22" x14ac:dyDescent="0.3">
      <c r="A1121" s="1" t="s">
        <v>87</v>
      </c>
      <c r="B1121" s="1">
        <v>2002</v>
      </c>
      <c r="C1121" s="1" t="s">
        <v>215</v>
      </c>
      <c r="D1121" s="1">
        <v>65.3</v>
      </c>
      <c r="E1121" s="1">
        <v>244</v>
      </c>
      <c r="F1121" s="1">
        <v>1</v>
      </c>
      <c r="G1121" s="1">
        <v>7.73</v>
      </c>
      <c r="H1121" s="1">
        <v>10.9363388</v>
      </c>
      <c r="I1121" s="1">
        <v>91</v>
      </c>
      <c r="J1121" s="1">
        <v>0</v>
      </c>
      <c r="K1121" s="1">
        <v>37.1</v>
      </c>
      <c r="L1121" s="1">
        <v>1</v>
      </c>
      <c r="M1121" s="1">
        <v>93</v>
      </c>
      <c r="N1121" s="1">
        <v>5.84</v>
      </c>
      <c r="O1121" s="1">
        <v>91</v>
      </c>
      <c r="P1121" s="1">
        <v>2.2999999999999998</v>
      </c>
      <c r="Q1121" s="1">
        <v>96.867482699999996</v>
      </c>
      <c r="R1121" s="1">
        <v>751884</v>
      </c>
      <c r="S1121" s="1">
        <v>5.9</v>
      </c>
      <c r="T1121" s="1">
        <v>5.7</v>
      </c>
      <c r="U1121" s="1">
        <v>0.60899999999999999</v>
      </c>
      <c r="V1121" s="1">
        <v>11</v>
      </c>
    </row>
    <row r="1122" spans="1:22" x14ac:dyDescent="0.3">
      <c r="A1122" s="1" t="s">
        <v>87</v>
      </c>
      <c r="B1122" s="1">
        <v>2001</v>
      </c>
      <c r="C1122" s="1" t="s">
        <v>215</v>
      </c>
      <c r="D1122" s="1">
        <v>65.400000000000006</v>
      </c>
      <c r="E1122" s="1">
        <v>247</v>
      </c>
      <c r="F1122" s="1">
        <v>1</v>
      </c>
      <c r="G1122" s="1">
        <v>6.71</v>
      </c>
      <c r="H1122" s="1">
        <v>15.549786770000001</v>
      </c>
      <c r="I1122" s="1">
        <v>85</v>
      </c>
      <c r="J1122" s="1">
        <v>0</v>
      </c>
      <c r="K1122" s="1">
        <v>36.4</v>
      </c>
      <c r="L1122" s="1">
        <v>1</v>
      </c>
      <c r="M1122" s="1">
        <v>9</v>
      </c>
      <c r="N1122" s="1">
        <v>5.82</v>
      </c>
      <c r="O1122" s="1">
        <v>85</v>
      </c>
      <c r="P1122" s="1">
        <v>1.7</v>
      </c>
      <c r="Q1122" s="1">
        <v>925.58254599999998</v>
      </c>
      <c r="R1122" s="1">
        <v>752263</v>
      </c>
      <c r="S1122" s="1">
        <v>5.9</v>
      </c>
      <c r="T1122" s="1">
        <v>5.7</v>
      </c>
      <c r="U1122" s="1">
        <v>0.60599999999999998</v>
      </c>
      <c r="V1122" s="1">
        <v>10.9</v>
      </c>
    </row>
    <row r="1123" spans="1:22" x14ac:dyDescent="0.3">
      <c r="A1123" s="1" t="s">
        <v>87</v>
      </c>
      <c r="B1123" s="1">
        <v>2000</v>
      </c>
      <c r="C1123" s="1" t="s">
        <v>215</v>
      </c>
      <c r="D1123" s="1">
        <v>65.400000000000006</v>
      </c>
      <c r="E1123" s="1">
        <v>246</v>
      </c>
      <c r="F1123" s="1">
        <v>1</v>
      </c>
      <c r="G1123" s="1">
        <v>6.63</v>
      </c>
      <c r="H1123" s="1">
        <v>16.754808879999999</v>
      </c>
      <c r="I1123" s="1">
        <v>80.940461215932913</v>
      </c>
      <c r="J1123" s="1">
        <v>0</v>
      </c>
      <c r="K1123" s="1">
        <v>35.700000000000003</v>
      </c>
      <c r="L1123" s="1">
        <v>1</v>
      </c>
      <c r="M1123" s="1">
        <v>79</v>
      </c>
      <c r="N1123" s="1">
        <v>5.85</v>
      </c>
      <c r="O1123" s="1">
        <v>88</v>
      </c>
      <c r="P1123" s="1">
        <v>1.1000000000000001</v>
      </c>
      <c r="Q1123" s="1">
        <v>946.59937200000002</v>
      </c>
      <c r="R1123" s="1">
        <v>75331</v>
      </c>
      <c r="S1123" s="1">
        <v>5.9</v>
      </c>
      <c r="T1123" s="1">
        <v>5.8</v>
      </c>
      <c r="U1123" s="1">
        <v>0.60199999999999998</v>
      </c>
      <c r="V1123" s="1">
        <v>10.9</v>
      </c>
    </row>
    <row r="1124" spans="1:22" x14ac:dyDescent="0.3">
      <c r="A1124" s="1" t="s">
        <v>88</v>
      </c>
      <c r="B1124" s="1">
        <v>2015</v>
      </c>
      <c r="C1124" s="1" t="s">
        <v>215</v>
      </c>
      <c r="D1124" s="1">
        <v>63.5</v>
      </c>
      <c r="E1124" s="1">
        <v>24</v>
      </c>
      <c r="F1124" s="1">
        <v>14</v>
      </c>
      <c r="G1124" s="1">
        <v>4.6028607871720375</v>
      </c>
      <c r="H1124" s="1">
        <v>0</v>
      </c>
      <c r="I1124" s="1">
        <v>6</v>
      </c>
      <c r="J1124" s="1">
        <v>0</v>
      </c>
      <c r="K1124" s="1">
        <v>49.9</v>
      </c>
      <c r="L1124" s="1">
        <v>18</v>
      </c>
      <c r="M1124" s="1">
        <v>56</v>
      </c>
      <c r="N1124" s="1">
        <v>5.9381895280235915</v>
      </c>
      <c r="O1124" s="1">
        <v>6</v>
      </c>
      <c r="P1124" s="1">
        <v>0.5</v>
      </c>
      <c r="Q1124" s="1">
        <v>814.54639520000001</v>
      </c>
      <c r="R1124" s="1">
        <v>171161</v>
      </c>
      <c r="S1124" s="1">
        <v>3.9</v>
      </c>
      <c r="T1124" s="1">
        <v>3.9</v>
      </c>
      <c r="U1124" s="1">
        <v>0.49</v>
      </c>
      <c r="V1124" s="1">
        <v>9.1</v>
      </c>
    </row>
    <row r="1125" spans="1:22" x14ac:dyDescent="0.3">
      <c r="A1125" s="1" t="s">
        <v>88</v>
      </c>
      <c r="B1125" s="1">
        <v>2014</v>
      </c>
      <c r="C1125" s="1" t="s">
        <v>215</v>
      </c>
      <c r="D1125" s="1">
        <v>63.1</v>
      </c>
      <c r="E1125" s="1">
        <v>245</v>
      </c>
      <c r="F1125" s="1">
        <v>14</v>
      </c>
      <c r="G1125" s="1">
        <v>0.01</v>
      </c>
      <c r="H1125" s="1">
        <v>5.1032494379999997</v>
      </c>
      <c r="I1125" s="1">
        <v>48</v>
      </c>
      <c r="J1125" s="1">
        <v>0</v>
      </c>
      <c r="K1125" s="1">
        <v>48.8</v>
      </c>
      <c r="L1125" s="1">
        <v>19</v>
      </c>
      <c r="M1125" s="1">
        <v>55</v>
      </c>
      <c r="N1125" s="1">
        <v>7.56</v>
      </c>
      <c r="O1125" s="1">
        <v>48</v>
      </c>
      <c r="P1125" s="1">
        <v>0.5</v>
      </c>
      <c r="Q1125" s="1">
        <v>83.114811700000004</v>
      </c>
      <c r="R1125" s="1">
        <v>1572466</v>
      </c>
      <c r="S1125" s="1">
        <v>3.9</v>
      </c>
      <c r="T1125" s="1">
        <v>3.9</v>
      </c>
      <c r="U1125" s="1">
        <v>0.48699999999999999</v>
      </c>
      <c r="V1125" s="1">
        <v>9.1</v>
      </c>
    </row>
    <row r="1126" spans="1:22" x14ac:dyDescent="0.3">
      <c r="A1126" s="1" t="s">
        <v>88</v>
      </c>
      <c r="B1126" s="1">
        <v>2013</v>
      </c>
      <c r="C1126" s="1" t="s">
        <v>215</v>
      </c>
      <c r="D1126" s="1">
        <v>62.7</v>
      </c>
      <c r="E1126" s="1">
        <v>253</v>
      </c>
      <c r="F1126" s="1">
        <v>14</v>
      </c>
      <c r="G1126" s="1">
        <v>5.68</v>
      </c>
      <c r="H1126" s="1">
        <v>4.9897123219999999</v>
      </c>
      <c r="I1126" s="1">
        <v>68</v>
      </c>
      <c r="J1126" s="1">
        <v>0</v>
      </c>
      <c r="K1126" s="1">
        <v>47.7</v>
      </c>
      <c r="L1126" s="1">
        <v>19</v>
      </c>
      <c r="M1126" s="1">
        <v>67</v>
      </c>
      <c r="N1126" s="1">
        <v>8.1</v>
      </c>
      <c r="O1126" s="1">
        <v>68</v>
      </c>
      <c r="P1126" s="1">
        <v>0.5</v>
      </c>
      <c r="Q1126" s="1">
        <v>81.265673000000007</v>
      </c>
      <c r="R1126" s="1">
        <v>1431776</v>
      </c>
      <c r="S1126" s="1">
        <v>3.9</v>
      </c>
      <c r="T1126" s="1">
        <v>3.9</v>
      </c>
      <c r="U1126" s="1">
        <v>0.48299999999999998</v>
      </c>
      <c r="V1126" s="1">
        <v>9.1</v>
      </c>
    </row>
    <row r="1127" spans="1:22" x14ac:dyDescent="0.3">
      <c r="A1127" s="1" t="s">
        <v>88</v>
      </c>
      <c r="B1127" s="1">
        <v>2012</v>
      </c>
      <c r="C1127" s="1" t="s">
        <v>215</v>
      </c>
      <c r="D1127" s="1">
        <v>62.3</v>
      </c>
      <c r="E1127" s="1">
        <v>259</v>
      </c>
      <c r="F1127" s="1">
        <v>15</v>
      </c>
      <c r="G1127" s="1">
        <v>5.68</v>
      </c>
      <c r="H1127" s="1">
        <v>26.37942542</v>
      </c>
      <c r="I1127" s="1">
        <v>80.940461215932913</v>
      </c>
      <c r="J1127" s="1">
        <v>0</v>
      </c>
      <c r="K1127" s="1">
        <v>46.5</v>
      </c>
      <c r="L1127" s="1">
        <v>20</v>
      </c>
      <c r="M1127" s="1">
        <v>67</v>
      </c>
      <c r="N1127" s="1">
        <v>9.8800000000000008</v>
      </c>
      <c r="O1127" s="1">
        <v>67</v>
      </c>
      <c r="P1127" s="1">
        <v>0.8</v>
      </c>
      <c r="Q1127" s="1">
        <v>766.84376229999998</v>
      </c>
      <c r="R1127" s="1">
        <v>128921</v>
      </c>
      <c r="S1127" s="1">
        <v>3.9</v>
      </c>
      <c r="T1127" s="1">
        <v>3.9</v>
      </c>
      <c r="U1127" s="1">
        <v>0.47699999999999998</v>
      </c>
      <c r="V1127" s="1">
        <v>8.9</v>
      </c>
    </row>
    <row r="1128" spans="1:22" x14ac:dyDescent="0.3">
      <c r="A1128" s="1" t="s">
        <v>88</v>
      </c>
      <c r="B1128" s="1">
        <v>2011</v>
      </c>
      <c r="C1128" s="1" t="s">
        <v>215</v>
      </c>
      <c r="D1128" s="1">
        <v>62.3</v>
      </c>
      <c r="E1128" s="1">
        <v>259</v>
      </c>
      <c r="F1128" s="1">
        <v>15</v>
      </c>
      <c r="G1128" s="1">
        <v>5.68</v>
      </c>
      <c r="H1128" s="1">
        <v>4.1064843169999996</v>
      </c>
      <c r="I1128" s="1">
        <v>80.940461215932913</v>
      </c>
      <c r="J1128" s="1">
        <v>0</v>
      </c>
      <c r="K1128" s="1">
        <v>45.3</v>
      </c>
      <c r="L1128" s="1">
        <v>20</v>
      </c>
      <c r="M1128" s="1">
        <v>67</v>
      </c>
      <c r="N1128" s="1">
        <v>1.41</v>
      </c>
      <c r="O1128" s="1">
        <v>68</v>
      </c>
      <c r="P1128" s="1">
        <v>1.5</v>
      </c>
      <c r="Q1128" s="1">
        <v>74.935845200000003</v>
      </c>
      <c r="R1128" s="1">
        <v>114554</v>
      </c>
      <c r="S1128" s="1">
        <v>4</v>
      </c>
      <c r="T1128" s="1">
        <v>4</v>
      </c>
      <c r="U1128" s="1">
        <v>0.47</v>
      </c>
      <c r="V1128" s="1">
        <v>8.6999999999999993</v>
      </c>
    </row>
    <row r="1129" spans="1:22" x14ac:dyDescent="0.3">
      <c r="A1129" s="1" t="s">
        <v>88</v>
      </c>
      <c r="B1129" s="1">
        <v>2010</v>
      </c>
      <c r="C1129" s="1" t="s">
        <v>215</v>
      </c>
      <c r="D1129" s="1">
        <v>36.299999999999997</v>
      </c>
      <c r="E1129" s="1">
        <v>682</v>
      </c>
      <c r="F1129" s="1">
        <v>23</v>
      </c>
      <c r="G1129" s="1">
        <v>5.76</v>
      </c>
      <c r="H1129" s="1">
        <v>36.292917600000003</v>
      </c>
      <c r="I1129" s="1">
        <v>80.940461215932913</v>
      </c>
      <c r="J1129" s="1">
        <v>0</v>
      </c>
      <c r="K1129" s="1">
        <v>44.2</v>
      </c>
      <c r="L1129" s="1">
        <v>58</v>
      </c>
      <c r="M1129" s="1">
        <v>66</v>
      </c>
      <c r="N1129" s="1">
        <v>8.9</v>
      </c>
      <c r="O1129" s="1">
        <v>66</v>
      </c>
      <c r="P1129" s="1">
        <v>1.9</v>
      </c>
      <c r="Q1129" s="1">
        <v>662.27951819999998</v>
      </c>
      <c r="R1129" s="1">
        <v>9999617</v>
      </c>
      <c r="S1129" s="1">
        <v>4</v>
      </c>
      <c r="T1129" s="1">
        <v>4</v>
      </c>
      <c r="U1129" s="1">
        <v>0.47</v>
      </c>
      <c r="V1129" s="1">
        <v>8.6</v>
      </c>
    </row>
    <row r="1130" spans="1:22" x14ac:dyDescent="0.3">
      <c r="A1130" s="1" t="s">
        <v>88</v>
      </c>
      <c r="B1130" s="1">
        <v>2009</v>
      </c>
      <c r="C1130" s="1" t="s">
        <v>215</v>
      </c>
      <c r="D1130" s="1">
        <v>62.5</v>
      </c>
      <c r="E1130" s="1">
        <v>251</v>
      </c>
      <c r="F1130" s="1">
        <v>16</v>
      </c>
      <c r="G1130" s="1">
        <v>5.85</v>
      </c>
      <c r="H1130" s="1">
        <v>41.300794519999997</v>
      </c>
      <c r="I1130" s="1">
        <v>80.940461215932913</v>
      </c>
      <c r="J1130" s="1">
        <v>0</v>
      </c>
      <c r="K1130" s="1">
        <v>43</v>
      </c>
      <c r="L1130" s="1">
        <v>21</v>
      </c>
      <c r="M1130" s="1">
        <v>65</v>
      </c>
      <c r="N1130" s="1">
        <v>6.68</v>
      </c>
      <c r="O1130" s="1">
        <v>65</v>
      </c>
      <c r="P1130" s="1">
        <v>2</v>
      </c>
      <c r="Q1130" s="1">
        <v>668.29764599999999</v>
      </c>
      <c r="R1130" s="1">
        <v>985287</v>
      </c>
      <c r="S1130" s="1">
        <v>4.0999999999999996</v>
      </c>
      <c r="T1130" s="1">
        <v>4.0999999999999996</v>
      </c>
      <c r="U1130" s="1">
        <v>0.46600000000000003</v>
      </c>
      <c r="V1130" s="1">
        <v>8.5</v>
      </c>
    </row>
    <row r="1131" spans="1:22" x14ac:dyDescent="0.3">
      <c r="A1131" s="1" t="s">
        <v>88</v>
      </c>
      <c r="B1131" s="1">
        <v>2008</v>
      </c>
      <c r="C1131" s="1" t="s">
        <v>215</v>
      </c>
      <c r="D1131" s="1">
        <v>62.1</v>
      </c>
      <c r="E1131" s="1">
        <v>259</v>
      </c>
      <c r="F1131" s="1">
        <v>16</v>
      </c>
      <c r="G1131" s="1">
        <v>5.95</v>
      </c>
      <c r="H1131" s="1">
        <v>63.831956830000003</v>
      </c>
      <c r="I1131" s="1">
        <v>80.940461215932913</v>
      </c>
      <c r="J1131" s="1">
        <v>0</v>
      </c>
      <c r="K1131" s="1">
        <v>41.8</v>
      </c>
      <c r="L1131" s="1">
        <v>22</v>
      </c>
      <c r="M1131" s="1">
        <v>64</v>
      </c>
      <c r="N1131" s="1">
        <v>5.92</v>
      </c>
      <c r="O1131" s="1">
        <v>63</v>
      </c>
      <c r="P1131" s="1">
        <v>2.4</v>
      </c>
      <c r="Q1131" s="1">
        <v>674.75641470000005</v>
      </c>
      <c r="R1131" s="1">
        <v>97529</v>
      </c>
      <c r="S1131" s="1">
        <v>4.2</v>
      </c>
      <c r="T1131" s="1">
        <v>4.2</v>
      </c>
      <c r="U1131" s="1">
        <v>0.46200000000000002</v>
      </c>
      <c r="V1131" s="1">
        <v>8.4</v>
      </c>
    </row>
    <row r="1132" spans="1:22" x14ac:dyDescent="0.3">
      <c r="A1132" s="1" t="s">
        <v>88</v>
      </c>
      <c r="B1132" s="1">
        <v>2007</v>
      </c>
      <c r="C1132" s="1" t="s">
        <v>215</v>
      </c>
      <c r="D1132" s="1">
        <v>61.8</v>
      </c>
      <c r="E1132" s="1">
        <v>266</v>
      </c>
      <c r="F1132" s="1">
        <v>17</v>
      </c>
      <c r="G1132" s="1">
        <v>6.08</v>
      </c>
      <c r="H1132" s="1">
        <v>56.778587330000001</v>
      </c>
      <c r="I1132" s="1">
        <v>80.940461215932913</v>
      </c>
      <c r="J1132" s="1">
        <v>0</v>
      </c>
      <c r="K1132" s="1">
        <v>4.7</v>
      </c>
      <c r="L1132" s="1">
        <v>23</v>
      </c>
      <c r="M1132" s="1">
        <v>62</v>
      </c>
      <c r="N1132" s="1">
        <v>5.56</v>
      </c>
      <c r="O1132" s="1">
        <v>63</v>
      </c>
      <c r="P1132" s="1">
        <v>2.7</v>
      </c>
      <c r="Q1132" s="1">
        <v>615.81981919999998</v>
      </c>
      <c r="R1132" s="1">
        <v>9556889</v>
      </c>
      <c r="S1132" s="1">
        <v>4.2</v>
      </c>
      <c r="T1132" s="1">
        <v>4.2</v>
      </c>
      <c r="U1132" s="1">
        <v>0.45800000000000002</v>
      </c>
      <c r="V1132" s="1">
        <v>8.4</v>
      </c>
    </row>
    <row r="1133" spans="1:22" x14ac:dyDescent="0.3">
      <c r="A1133" s="1" t="s">
        <v>88</v>
      </c>
      <c r="B1133" s="1">
        <v>2006</v>
      </c>
      <c r="C1133" s="1" t="s">
        <v>215</v>
      </c>
      <c r="D1133" s="1">
        <v>61.1</v>
      </c>
      <c r="E1133" s="1">
        <v>28</v>
      </c>
      <c r="F1133" s="1">
        <v>17</v>
      </c>
      <c r="G1133" s="1">
        <v>6.18</v>
      </c>
      <c r="H1133" s="1">
        <v>6.9955563859999996</v>
      </c>
      <c r="I1133" s="1">
        <v>80.940461215932913</v>
      </c>
      <c r="J1133" s="1">
        <v>0</v>
      </c>
      <c r="K1133" s="1">
        <v>39.6</v>
      </c>
      <c r="L1133" s="1">
        <v>23</v>
      </c>
      <c r="M1133" s="1">
        <v>61</v>
      </c>
      <c r="N1133" s="1">
        <v>5.7</v>
      </c>
      <c r="O1133" s="1">
        <v>6</v>
      </c>
      <c r="P1133" s="1">
        <v>3.3</v>
      </c>
      <c r="Q1133" s="1">
        <v>55.476260000000003</v>
      </c>
      <c r="R1133" s="1">
        <v>949457</v>
      </c>
      <c r="S1133" s="1">
        <v>4.3</v>
      </c>
      <c r="T1133" s="1">
        <v>4.3</v>
      </c>
      <c r="U1133" s="1">
        <v>0.45500000000000002</v>
      </c>
      <c r="V1133" s="1">
        <v>8.3000000000000007</v>
      </c>
    </row>
    <row r="1134" spans="1:22" x14ac:dyDescent="0.3">
      <c r="A1134" s="1" t="s">
        <v>88</v>
      </c>
      <c r="B1134" s="1">
        <v>2005</v>
      </c>
      <c r="C1134" s="1" t="s">
        <v>215</v>
      </c>
      <c r="D1134" s="1">
        <v>65</v>
      </c>
      <c r="E1134" s="1">
        <v>29</v>
      </c>
      <c r="F1134" s="1">
        <v>17</v>
      </c>
      <c r="G1134" s="1">
        <v>5.57</v>
      </c>
      <c r="H1134" s="1">
        <v>38.109042639999998</v>
      </c>
      <c r="I1134" s="1">
        <v>80.940461215932913</v>
      </c>
      <c r="J1134" s="1">
        <v>0</v>
      </c>
      <c r="K1134" s="1">
        <v>38.5</v>
      </c>
      <c r="L1134" s="1">
        <v>24</v>
      </c>
      <c r="M1134" s="1">
        <v>6</v>
      </c>
      <c r="N1134" s="1">
        <v>4.41</v>
      </c>
      <c r="O1134" s="1">
        <v>6</v>
      </c>
      <c r="P1134" s="1">
        <v>3.9</v>
      </c>
      <c r="Q1134" s="1">
        <v>465.31187599999998</v>
      </c>
      <c r="R1134" s="1">
        <v>926344</v>
      </c>
      <c r="S1134" s="1">
        <v>4.4000000000000004</v>
      </c>
      <c r="T1134" s="1">
        <v>4.4000000000000004</v>
      </c>
      <c r="U1134" s="1">
        <v>0.45200000000000001</v>
      </c>
      <c r="V1134" s="1">
        <v>8.1999999999999993</v>
      </c>
    </row>
    <row r="1135" spans="1:22" x14ac:dyDescent="0.3">
      <c r="A1135" s="1" t="s">
        <v>88</v>
      </c>
      <c r="B1135" s="1">
        <v>2004</v>
      </c>
      <c r="C1135" s="1" t="s">
        <v>215</v>
      </c>
      <c r="D1135" s="1">
        <v>58.7</v>
      </c>
      <c r="E1135" s="1">
        <v>32</v>
      </c>
      <c r="F1135" s="1">
        <v>18</v>
      </c>
      <c r="G1135" s="1">
        <v>6.1</v>
      </c>
      <c r="H1135" s="1">
        <v>64.398533439999994</v>
      </c>
      <c r="I1135" s="1">
        <v>80.940461215932913</v>
      </c>
      <c r="J1135" s="1">
        <v>0</v>
      </c>
      <c r="K1135" s="1">
        <v>37.5</v>
      </c>
      <c r="L1135" s="1">
        <v>24</v>
      </c>
      <c r="M1135" s="1">
        <v>58</v>
      </c>
      <c r="N1135" s="1">
        <v>5.61</v>
      </c>
      <c r="O1135" s="1">
        <v>55</v>
      </c>
      <c r="P1135" s="1">
        <v>4.3</v>
      </c>
      <c r="Q1135" s="1">
        <v>387.9429725</v>
      </c>
      <c r="R1135" s="1">
        <v>9119178</v>
      </c>
      <c r="S1135" s="1">
        <v>4.5</v>
      </c>
      <c r="T1135" s="1">
        <v>4.5</v>
      </c>
      <c r="U1135" s="1">
        <v>0.45</v>
      </c>
      <c r="V1135" s="1">
        <v>8.1</v>
      </c>
    </row>
    <row r="1136" spans="1:22" x14ac:dyDescent="0.3">
      <c r="A1136" s="1" t="s">
        <v>88</v>
      </c>
      <c r="B1136" s="1">
        <v>2003</v>
      </c>
      <c r="C1136" s="1" t="s">
        <v>215</v>
      </c>
      <c r="D1136" s="1">
        <v>59.7</v>
      </c>
      <c r="E1136" s="1">
        <v>3</v>
      </c>
      <c r="F1136" s="1">
        <v>18</v>
      </c>
      <c r="G1136" s="1">
        <v>6.64</v>
      </c>
      <c r="H1136" s="1">
        <v>44.256871349999997</v>
      </c>
      <c r="I1136" s="1">
        <v>80.940461215932913</v>
      </c>
      <c r="J1136" s="1">
        <v>0</v>
      </c>
      <c r="K1136" s="1">
        <v>36.5</v>
      </c>
      <c r="L1136" s="1">
        <v>25</v>
      </c>
      <c r="M1136" s="1">
        <v>56</v>
      </c>
      <c r="N1136" s="1">
        <v>5.32</v>
      </c>
      <c r="O1136" s="1">
        <v>53</v>
      </c>
      <c r="P1136" s="1">
        <v>4.5999999999999996</v>
      </c>
      <c r="Q1136" s="1">
        <v>329.78294599999998</v>
      </c>
      <c r="R1136" s="1">
        <v>8976552</v>
      </c>
      <c r="S1136" s="1">
        <v>4.5</v>
      </c>
      <c r="T1136" s="1">
        <v>4.5999999999999996</v>
      </c>
      <c r="U1136" s="1">
        <v>0.44700000000000001</v>
      </c>
      <c r="V1136" s="1">
        <v>8.1</v>
      </c>
    </row>
    <row r="1137" spans="1:22" x14ac:dyDescent="0.3">
      <c r="A1137" s="1" t="s">
        <v>88</v>
      </c>
      <c r="B1137" s="1">
        <v>2002</v>
      </c>
      <c r="C1137" s="1" t="s">
        <v>215</v>
      </c>
      <c r="D1137" s="1">
        <v>59.3</v>
      </c>
      <c r="E1137" s="1">
        <v>33</v>
      </c>
      <c r="F1137" s="1">
        <v>19</v>
      </c>
      <c r="G1137" s="1">
        <v>6.1</v>
      </c>
      <c r="H1137" s="1">
        <v>50.285582230000003</v>
      </c>
      <c r="I1137" s="1">
        <v>80.940461215932913</v>
      </c>
      <c r="J1137" s="1">
        <v>0</v>
      </c>
      <c r="K1137" s="1">
        <v>35.6</v>
      </c>
      <c r="L1137" s="1">
        <v>26</v>
      </c>
      <c r="M1137" s="1">
        <v>54</v>
      </c>
      <c r="N1137" s="1">
        <v>5.47</v>
      </c>
      <c r="O1137" s="1">
        <v>48</v>
      </c>
      <c r="P1137" s="1">
        <v>4.8</v>
      </c>
      <c r="Q1137" s="1">
        <v>393.16327000000001</v>
      </c>
      <c r="R1137" s="1">
        <v>8834733</v>
      </c>
      <c r="S1137" s="1">
        <v>4.5999999999999996</v>
      </c>
      <c r="T1137" s="1">
        <v>4.7</v>
      </c>
      <c r="U1137" s="1">
        <v>0.44400000000000001</v>
      </c>
      <c r="V1137" s="1">
        <v>8</v>
      </c>
    </row>
    <row r="1138" spans="1:22" x14ac:dyDescent="0.3">
      <c r="A1138" s="1" t="s">
        <v>88</v>
      </c>
      <c r="B1138" s="1">
        <v>2001</v>
      </c>
      <c r="C1138" s="1" t="s">
        <v>215</v>
      </c>
      <c r="D1138" s="1">
        <v>58.9</v>
      </c>
      <c r="E1138" s="1">
        <v>35</v>
      </c>
      <c r="F1138" s="1">
        <v>19</v>
      </c>
      <c r="G1138" s="1">
        <v>6.22</v>
      </c>
      <c r="H1138" s="1">
        <v>60.778158679999997</v>
      </c>
      <c r="I1138" s="1">
        <v>80.940461215932913</v>
      </c>
      <c r="J1138" s="1">
        <v>159</v>
      </c>
      <c r="K1138" s="1">
        <v>34.799999999999997</v>
      </c>
      <c r="L1138" s="1">
        <v>27</v>
      </c>
      <c r="M1138" s="1">
        <v>52</v>
      </c>
      <c r="N1138" s="1">
        <v>5.63</v>
      </c>
      <c r="O1138" s="1">
        <v>45</v>
      </c>
      <c r="P1138" s="1">
        <v>5</v>
      </c>
      <c r="Q1138" s="1">
        <v>413.73831639999997</v>
      </c>
      <c r="R1138" s="1">
        <v>8692567</v>
      </c>
      <c r="S1138" s="1">
        <v>4.7</v>
      </c>
      <c r="T1138" s="1">
        <v>4.7</v>
      </c>
      <c r="U1138" s="1">
        <v>0.443</v>
      </c>
      <c r="V1138" s="1">
        <v>7.9</v>
      </c>
    </row>
    <row r="1139" spans="1:22" x14ac:dyDescent="0.3">
      <c r="A1139" s="1" t="s">
        <v>88</v>
      </c>
      <c r="B1139" s="1">
        <v>2000</v>
      </c>
      <c r="C1139" s="1" t="s">
        <v>215</v>
      </c>
      <c r="D1139" s="1">
        <v>58.6</v>
      </c>
      <c r="E1139" s="1">
        <v>35</v>
      </c>
      <c r="F1139" s="1">
        <v>20</v>
      </c>
      <c r="G1139" s="1">
        <v>4.79</v>
      </c>
      <c r="H1139" s="1">
        <v>74.46033036</v>
      </c>
      <c r="I1139" s="1">
        <v>80.940461215932913</v>
      </c>
      <c r="J1139" s="1">
        <v>992</v>
      </c>
      <c r="K1139" s="1">
        <v>34</v>
      </c>
      <c r="L1139" s="1">
        <v>28</v>
      </c>
      <c r="M1139" s="1">
        <v>5</v>
      </c>
      <c r="N1139" s="1">
        <v>6.6</v>
      </c>
      <c r="O1139" s="1">
        <v>41</v>
      </c>
      <c r="P1139" s="1">
        <v>5.0999999999999996</v>
      </c>
      <c r="Q1139" s="1">
        <v>462.48652399999997</v>
      </c>
      <c r="R1139" s="1">
        <v>85492</v>
      </c>
      <c r="S1139" s="1">
        <v>4.8</v>
      </c>
      <c r="T1139" s="1">
        <v>4.8</v>
      </c>
      <c r="U1139" s="1">
        <v>0.439</v>
      </c>
      <c r="V1139" s="1">
        <v>7.8</v>
      </c>
    </row>
    <row r="1140" spans="1:22" x14ac:dyDescent="0.3">
      <c r="A1140" s="1" t="s">
        <v>89</v>
      </c>
      <c r="B1140" s="1">
        <v>2015</v>
      </c>
      <c r="C1140" s="1" t="s">
        <v>215</v>
      </c>
      <c r="D1140" s="1">
        <v>74.599999999999994</v>
      </c>
      <c r="E1140" s="1">
        <v>147</v>
      </c>
      <c r="F1140" s="1">
        <v>3</v>
      </c>
      <c r="G1140" s="1">
        <v>4.6028607871720375</v>
      </c>
      <c r="H1140" s="1">
        <v>0</v>
      </c>
      <c r="I1140" s="1">
        <v>97</v>
      </c>
      <c r="J1140" s="1">
        <v>0</v>
      </c>
      <c r="K1140" s="1">
        <v>51</v>
      </c>
      <c r="L1140" s="1">
        <v>4</v>
      </c>
      <c r="M1140" s="1">
        <v>97</v>
      </c>
      <c r="N1140" s="1">
        <v>5.9381895280235915</v>
      </c>
      <c r="O1140" s="1">
        <v>97</v>
      </c>
      <c r="P1140" s="1">
        <v>0.3</v>
      </c>
      <c r="Q1140" s="1">
        <v>2326.1585599999999</v>
      </c>
      <c r="R1140" s="1">
        <v>896829</v>
      </c>
      <c r="S1140" s="1">
        <v>2.1</v>
      </c>
      <c r="T1140" s="1">
        <v>2.1</v>
      </c>
      <c r="U1140" s="1">
        <v>0.623</v>
      </c>
      <c r="V1140" s="1">
        <v>11.2</v>
      </c>
    </row>
    <row r="1141" spans="1:22" x14ac:dyDescent="0.3">
      <c r="A1141" s="1" t="s">
        <v>89</v>
      </c>
      <c r="B1141" s="1">
        <v>2014</v>
      </c>
      <c r="C1141" s="1" t="s">
        <v>215</v>
      </c>
      <c r="D1141" s="1">
        <v>74.5</v>
      </c>
      <c r="E1141" s="1">
        <v>149</v>
      </c>
      <c r="F1141" s="1">
        <v>3</v>
      </c>
      <c r="G1141" s="1">
        <v>2.87</v>
      </c>
      <c r="H1141" s="1">
        <v>345.37763439999998</v>
      </c>
      <c r="I1141" s="1">
        <v>97</v>
      </c>
      <c r="J1141" s="1">
        <v>0</v>
      </c>
      <c r="K1141" s="1">
        <v>5.2</v>
      </c>
      <c r="L1141" s="1">
        <v>4</v>
      </c>
      <c r="M1141" s="1">
        <v>97</v>
      </c>
      <c r="N1141" s="1">
        <v>8.7200000000000006</v>
      </c>
      <c r="O1141" s="1">
        <v>97</v>
      </c>
      <c r="P1141" s="1">
        <v>0.3</v>
      </c>
      <c r="Q1141" s="1">
        <v>2242.7119120000002</v>
      </c>
      <c r="R1141" s="1">
        <v>889216</v>
      </c>
      <c r="S1141" s="1">
        <v>2.1</v>
      </c>
      <c r="T1141" s="1">
        <v>2.1</v>
      </c>
      <c r="U1141" s="1">
        <v>0.61799999999999999</v>
      </c>
      <c r="V1141" s="1">
        <v>11.4</v>
      </c>
    </row>
    <row r="1142" spans="1:22" x14ac:dyDescent="0.3">
      <c r="A1142" s="1" t="s">
        <v>89</v>
      </c>
      <c r="B1142" s="1">
        <v>2013</v>
      </c>
      <c r="C1142" s="1" t="s">
        <v>215</v>
      </c>
      <c r="D1142" s="1">
        <v>74.3</v>
      </c>
      <c r="E1142" s="1">
        <v>15</v>
      </c>
      <c r="F1142" s="1">
        <v>4</v>
      </c>
      <c r="G1142" s="1">
        <v>3.11</v>
      </c>
      <c r="H1142" s="1">
        <v>311.7553193</v>
      </c>
      <c r="I1142" s="1">
        <v>97</v>
      </c>
      <c r="J1142" s="1">
        <v>0</v>
      </c>
      <c r="K1142" s="1">
        <v>49.3</v>
      </c>
      <c r="L1142" s="1">
        <v>4</v>
      </c>
      <c r="M1142" s="1">
        <v>97</v>
      </c>
      <c r="N1142" s="1">
        <v>9.15</v>
      </c>
      <c r="O1142" s="1">
        <v>97</v>
      </c>
      <c r="P1142" s="1">
        <v>0.4</v>
      </c>
      <c r="Q1142" s="1">
        <v>2136.7739499999998</v>
      </c>
      <c r="R1142" s="1">
        <v>8657785</v>
      </c>
      <c r="S1142" s="1">
        <v>2.2000000000000002</v>
      </c>
      <c r="T1142" s="1">
        <v>2.1</v>
      </c>
      <c r="U1142" s="1">
        <v>0.61399999999999999</v>
      </c>
      <c r="V1142" s="1">
        <v>11.6</v>
      </c>
    </row>
    <row r="1143" spans="1:22" x14ac:dyDescent="0.3">
      <c r="A1143" s="1" t="s">
        <v>89</v>
      </c>
      <c r="B1143" s="1">
        <v>2012</v>
      </c>
      <c r="C1143" s="1" t="s">
        <v>215</v>
      </c>
      <c r="D1143" s="1">
        <v>74.099999999999994</v>
      </c>
      <c r="E1143" s="1">
        <v>151</v>
      </c>
      <c r="F1143" s="1">
        <v>4</v>
      </c>
      <c r="G1143" s="1">
        <v>3.11</v>
      </c>
      <c r="H1143" s="1">
        <v>363.57216440000002</v>
      </c>
      <c r="I1143" s="1">
        <v>97</v>
      </c>
      <c r="J1143" s="1">
        <v>0</v>
      </c>
      <c r="K1143" s="1">
        <v>48.4</v>
      </c>
      <c r="L1143" s="1">
        <v>4</v>
      </c>
      <c r="M1143" s="1">
        <v>97</v>
      </c>
      <c r="N1143" s="1">
        <v>9.7799999999999994</v>
      </c>
      <c r="O1143" s="1">
        <v>97</v>
      </c>
      <c r="P1143" s="1">
        <v>0.4</v>
      </c>
      <c r="Q1143" s="1">
        <v>2178.3832499999999</v>
      </c>
      <c r="R1143" s="1">
        <v>855646</v>
      </c>
      <c r="S1143" s="1">
        <v>2.2000000000000002</v>
      </c>
      <c r="T1143" s="1">
        <v>2.1</v>
      </c>
      <c r="U1143" s="1">
        <v>0.61399999999999999</v>
      </c>
      <c r="V1143" s="1">
        <v>11.6</v>
      </c>
    </row>
    <row r="1144" spans="1:22" x14ac:dyDescent="0.3">
      <c r="A1144" s="1" t="s">
        <v>89</v>
      </c>
      <c r="B1144" s="1">
        <v>2011</v>
      </c>
      <c r="C1144" s="1" t="s">
        <v>215</v>
      </c>
      <c r="D1144" s="1">
        <v>73.900000000000006</v>
      </c>
      <c r="E1144" s="1">
        <v>153</v>
      </c>
      <c r="F1144" s="1">
        <v>4</v>
      </c>
      <c r="G1144" s="1">
        <v>3.1</v>
      </c>
      <c r="H1144" s="1">
        <v>32.164079940000001</v>
      </c>
      <c r="I1144" s="1">
        <v>97</v>
      </c>
      <c r="J1144" s="1">
        <v>0</v>
      </c>
      <c r="K1144" s="1">
        <v>47.6</v>
      </c>
      <c r="L1144" s="1">
        <v>5</v>
      </c>
      <c r="M1144" s="1">
        <v>97</v>
      </c>
      <c r="N1144" s="1">
        <v>8.57</v>
      </c>
      <c r="O1144" s="1">
        <v>97</v>
      </c>
      <c r="P1144" s="1">
        <v>0.4</v>
      </c>
      <c r="Q1144" s="1">
        <v>212.58479800000001</v>
      </c>
      <c r="R1144" s="1">
        <v>83516</v>
      </c>
      <c r="S1144" s="1">
        <v>2.2000000000000002</v>
      </c>
      <c r="T1144" s="1">
        <v>2.2000000000000002</v>
      </c>
      <c r="U1144" s="1">
        <v>0.61099999999999999</v>
      </c>
      <c r="V1144" s="1">
        <v>11.7</v>
      </c>
    </row>
    <row r="1145" spans="1:22" x14ac:dyDescent="0.3">
      <c r="A1145" s="1" t="s">
        <v>89</v>
      </c>
      <c r="B1145" s="1">
        <v>2010</v>
      </c>
      <c r="C1145" s="1" t="s">
        <v>215</v>
      </c>
      <c r="D1145" s="1">
        <v>73.599999999999994</v>
      </c>
      <c r="E1145" s="1">
        <v>156</v>
      </c>
      <c r="F1145" s="1">
        <v>4</v>
      </c>
      <c r="G1145" s="1">
        <v>3.1</v>
      </c>
      <c r="H1145" s="1">
        <v>302.10575069999999</v>
      </c>
      <c r="I1145" s="1">
        <v>97</v>
      </c>
      <c r="J1145" s="1">
        <v>0</v>
      </c>
      <c r="K1145" s="1">
        <v>46.8</v>
      </c>
      <c r="L1145" s="1">
        <v>5</v>
      </c>
      <c r="M1145" s="1">
        <v>97</v>
      </c>
      <c r="N1145" s="1">
        <v>8.4499999999999993</v>
      </c>
      <c r="O1145" s="1">
        <v>97</v>
      </c>
      <c r="P1145" s="1">
        <v>0.4</v>
      </c>
      <c r="Q1145" s="1">
        <v>1932.8582899999999</v>
      </c>
      <c r="R1145" s="1">
        <v>8194778</v>
      </c>
      <c r="S1145" s="1">
        <v>2.2999999999999998</v>
      </c>
      <c r="T1145" s="1">
        <v>2.2000000000000002</v>
      </c>
      <c r="U1145" s="1">
        <v>0.60599999999999998</v>
      </c>
      <c r="V1145" s="1">
        <v>11.5</v>
      </c>
    </row>
    <row r="1146" spans="1:22" x14ac:dyDescent="0.3">
      <c r="A1146" s="1" t="s">
        <v>89</v>
      </c>
      <c r="B1146" s="1">
        <v>2009</v>
      </c>
      <c r="C1146" s="1" t="s">
        <v>215</v>
      </c>
      <c r="D1146" s="1">
        <v>73.400000000000006</v>
      </c>
      <c r="E1146" s="1">
        <v>157</v>
      </c>
      <c r="F1146" s="1">
        <v>4</v>
      </c>
      <c r="G1146" s="1">
        <v>3.08</v>
      </c>
      <c r="H1146" s="1">
        <v>286.12114459999998</v>
      </c>
      <c r="I1146" s="1">
        <v>97</v>
      </c>
      <c r="J1146" s="1">
        <v>0</v>
      </c>
      <c r="K1146" s="1">
        <v>45.9</v>
      </c>
      <c r="L1146" s="1">
        <v>5</v>
      </c>
      <c r="M1146" s="1">
        <v>97</v>
      </c>
      <c r="N1146" s="1">
        <v>8.84</v>
      </c>
      <c r="O1146" s="1">
        <v>97</v>
      </c>
      <c r="P1146" s="1">
        <v>0.5</v>
      </c>
      <c r="Q1146" s="1">
        <v>1815.4894959999999</v>
      </c>
      <c r="R1146" s="1">
        <v>83521</v>
      </c>
      <c r="S1146" s="1">
        <v>2.2999999999999998</v>
      </c>
      <c r="T1146" s="1">
        <v>2.2000000000000002</v>
      </c>
      <c r="U1146" s="1">
        <v>0.60299999999999998</v>
      </c>
      <c r="V1146" s="1">
        <v>11.3</v>
      </c>
    </row>
    <row r="1147" spans="1:22" x14ac:dyDescent="0.3">
      <c r="A1147" s="1" t="s">
        <v>89</v>
      </c>
      <c r="B1147" s="1">
        <v>2008</v>
      </c>
      <c r="C1147" s="1" t="s">
        <v>215</v>
      </c>
      <c r="D1147" s="1">
        <v>73.2</v>
      </c>
      <c r="E1147" s="1">
        <v>159</v>
      </c>
      <c r="F1147" s="1">
        <v>4</v>
      </c>
      <c r="G1147" s="1">
        <v>3.14</v>
      </c>
      <c r="H1147" s="1">
        <v>231.9112915</v>
      </c>
      <c r="I1147" s="1">
        <v>92</v>
      </c>
      <c r="J1147" s="1">
        <v>0</v>
      </c>
      <c r="K1147" s="1">
        <v>45.1</v>
      </c>
      <c r="L1147" s="1">
        <v>5</v>
      </c>
      <c r="M1147" s="1">
        <v>93</v>
      </c>
      <c r="N1147" s="1">
        <v>8.4</v>
      </c>
      <c r="O1147" s="1">
        <v>93</v>
      </c>
      <c r="P1147" s="1">
        <v>0.6</v>
      </c>
      <c r="Q1147" s="1">
        <v>1751.595857</v>
      </c>
      <c r="R1147" s="1">
        <v>7872658</v>
      </c>
      <c r="S1147" s="1">
        <v>2.2999999999999998</v>
      </c>
      <c r="T1147" s="1">
        <v>2.2999999999999998</v>
      </c>
      <c r="U1147" s="1">
        <v>0.59699999999999998</v>
      </c>
      <c r="V1147" s="1">
        <v>11.1</v>
      </c>
    </row>
    <row r="1148" spans="1:22" x14ac:dyDescent="0.3">
      <c r="A1148" s="1" t="s">
        <v>89</v>
      </c>
      <c r="B1148" s="1">
        <v>2007</v>
      </c>
      <c r="C1148" s="1" t="s">
        <v>215</v>
      </c>
      <c r="D1148" s="1">
        <v>73</v>
      </c>
      <c r="E1148" s="1">
        <v>16</v>
      </c>
      <c r="F1148" s="1">
        <v>5</v>
      </c>
      <c r="G1148" s="1">
        <v>3.16</v>
      </c>
      <c r="H1148" s="1">
        <v>222.48233379999999</v>
      </c>
      <c r="I1148" s="1">
        <v>93</v>
      </c>
      <c r="J1148" s="1">
        <v>0</v>
      </c>
      <c r="K1148" s="1">
        <v>44.3</v>
      </c>
      <c r="L1148" s="1">
        <v>6</v>
      </c>
      <c r="M1148" s="1">
        <v>94</v>
      </c>
      <c r="N1148" s="1">
        <v>7.89</v>
      </c>
      <c r="O1148" s="1">
        <v>94</v>
      </c>
      <c r="P1148" s="1">
        <v>0.7</v>
      </c>
      <c r="Q1148" s="1">
        <v>1592.5721820000001</v>
      </c>
      <c r="R1148" s="1">
        <v>777972</v>
      </c>
      <c r="S1148" s="1">
        <v>2.4</v>
      </c>
      <c r="T1148" s="1">
        <v>2.2999999999999998</v>
      </c>
      <c r="U1148" s="1">
        <v>0.59</v>
      </c>
      <c r="V1148" s="1">
        <v>10.9</v>
      </c>
    </row>
    <row r="1149" spans="1:22" x14ac:dyDescent="0.3">
      <c r="A1149" s="1" t="s">
        <v>89</v>
      </c>
      <c r="B1149" s="1">
        <v>2006</v>
      </c>
      <c r="C1149" s="1" t="s">
        <v>215</v>
      </c>
      <c r="D1149" s="1">
        <v>72.8</v>
      </c>
      <c r="E1149" s="1">
        <v>161</v>
      </c>
      <c r="F1149" s="1">
        <v>5</v>
      </c>
      <c r="G1149" s="1">
        <v>3.23</v>
      </c>
      <c r="H1149" s="1">
        <v>192.92978289999999</v>
      </c>
      <c r="I1149" s="1">
        <v>94</v>
      </c>
      <c r="J1149" s="1">
        <v>0</v>
      </c>
      <c r="K1149" s="1">
        <v>43.5</v>
      </c>
      <c r="L1149" s="1">
        <v>6</v>
      </c>
      <c r="M1149" s="1">
        <v>94</v>
      </c>
      <c r="N1149" s="1">
        <v>7.63</v>
      </c>
      <c r="O1149" s="1">
        <v>95</v>
      </c>
      <c r="P1149" s="1">
        <v>0.8</v>
      </c>
      <c r="Q1149" s="1">
        <v>1437.6287850000001</v>
      </c>
      <c r="R1149" s="1">
        <v>754146</v>
      </c>
      <c r="S1149" s="1">
        <v>2.4</v>
      </c>
      <c r="T1149" s="1">
        <v>2.4</v>
      </c>
      <c r="U1149" s="1">
        <v>0.58299999999999996</v>
      </c>
      <c r="V1149" s="1">
        <v>10.8</v>
      </c>
    </row>
    <row r="1150" spans="1:22" x14ac:dyDescent="0.3">
      <c r="A1150" s="1" t="s">
        <v>89</v>
      </c>
      <c r="B1150" s="1">
        <v>2005</v>
      </c>
      <c r="C1150" s="1" t="s">
        <v>215</v>
      </c>
      <c r="D1150" s="1">
        <v>72.5</v>
      </c>
      <c r="E1150" s="1">
        <v>163</v>
      </c>
      <c r="F1150" s="1">
        <v>5</v>
      </c>
      <c r="G1150" s="1">
        <v>3.23</v>
      </c>
      <c r="H1150" s="1">
        <v>203.7134882</v>
      </c>
      <c r="I1150" s="1">
        <v>97</v>
      </c>
      <c r="J1150" s="1">
        <v>0</v>
      </c>
      <c r="K1150" s="1">
        <v>42.8</v>
      </c>
      <c r="L1150" s="1">
        <v>6</v>
      </c>
      <c r="M1150" s="1">
        <v>98</v>
      </c>
      <c r="N1150" s="1">
        <v>7.81</v>
      </c>
      <c r="O1150" s="1">
        <v>98</v>
      </c>
      <c r="P1150" s="1">
        <v>0.9</v>
      </c>
      <c r="Q1150" s="1">
        <v>1311.741714</v>
      </c>
      <c r="R1150" s="1">
        <v>737343</v>
      </c>
      <c r="S1150" s="1">
        <v>2.5</v>
      </c>
      <c r="T1150" s="1">
        <v>2.4</v>
      </c>
      <c r="U1150" s="1">
        <v>0.57699999999999996</v>
      </c>
      <c r="V1150" s="1">
        <v>10.6</v>
      </c>
    </row>
    <row r="1151" spans="1:22" x14ac:dyDescent="0.3">
      <c r="A1151" s="1" t="s">
        <v>89</v>
      </c>
      <c r="B1151" s="1">
        <v>2004</v>
      </c>
      <c r="C1151" s="1" t="s">
        <v>215</v>
      </c>
      <c r="D1151" s="1">
        <v>72.2</v>
      </c>
      <c r="E1151" s="1">
        <v>165</v>
      </c>
      <c r="F1151" s="1">
        <v>5</v>
      </c>
      <c r="G1151" s="1">
        <v>3.02</v>
      </c>
      <c r="H1151" s="1">
        <v>188.24992080000001</v>
      </c>
      <c r="I1151" s="1">
        <v>93</v>
      </c>
      <c r="J1151" s="1">
        <v>0</v>
      </c>
      <c r="K1151" s="1">
        <v>42</v>
      </c>
      <c r="L1151" s="1">
        <v>7</v>
      </c>
      <c r="M1151" s="1">
        <v>94</v>
      </c>
      <c r="N1151" s="1">
        <v>7.89</v>
      </c>
      <c r="O1151" s="1">
        <v>94</v>
      </c>
      <c r="P1151" s="1">
        <v>1.2</v>
      </c>
      <c r="Q1151" s="1">
        <v>1217.6579609999999</v>
      </c>
      <c r="R1151" s="1">
        <v>724153</v>
      </c>
      <c r="S1151" s="1">
        <v>2.6</v>
      </c>
      <c r="T1151" s="1">
        <v>2.5</v>
      </c>
      <c r="U1151" s="1">
        <v>0.57099999999999995</v>
      </c>
      <c r="V1151" s="1">
        <v>10.4</v>
      </c>
    </row>
    <row r="1152" spans="1:22" x14ac:dyDescent="0.3">
      <c r="A1152" s="1" t="s">
        <v>89</v>
      </c>
      <c r="B1152" s="1">
        <v>2003</v>
      </c>
      <c r="C1152" s="1" t="s">
        <v>215</v>
      </c>
      <c r="D1152" s="1">
        <v>71.900000000000006</v>
      </c>
      <c r="E1152" s="1">
        <v>166</v>
      </c>
      <c r="F1152" s="1">
        <v>6</v>
      </c>
      <c r="G1152" s="1">
        <v>3.04</v>
      </c>
      <c r="H1152" s="1">
        <v>194.43357359999999</v>
      </c>
      <c r="I1152" s="1">
        <v>91</v>
      </c>
      <c r="J1152" s="1">
        <v>0</v>
      </c>
      <c r="K1152" s="1">
        <v>41.2</v>
      </c>
      <c r="L1152" s="1">
        <v>7</v>
      </c>
      <c r="M1152" s="1">
        <v>92</v>
      </c>
      <c r="N1152" s="1">
        <v>8.2899999999999991</v>
      </c>
      <c r="O1152" s="1">
        <v>92</v>
      </c>
      <c r="P1152" s="1">
        <v>1.4</v>
      </c>
      <c r="Q1152" s="1">
        <v>1157.3426999999999</v>
      </c>
      <c r="R1152" s="1">
        <v>733821</v>
      </c>
      <c r="S1152" s="1">
        <v>2.6</v>
      </c>
      <c r="T1152" s="1">
        <v>2.5</v>
      </c>
      <c r="U1152" s="1">
        <v>0.56599999999999995</v>
      </c>
      <c r="V1152" s="1">
        <v>10.3</v>
      </c>
    </row>
    <row r="1153" spans="1:22" x14ac:dyDescent="0.3">
      <c r="A1153" s="1" t="s">
        <v>89</v>
      </c>
      <c r="B1153" s="1">
        <v>2002</v>
      </c>
      <c r="C1153" s="1" t="s">
        <v>215</v>
      </c>
      <c r="D1153" s="1">
        <v>71.599999999999994</v>
      </c>
      <c r="E1153" s="1">
        <v>169</v>
      </c>
      <c r="F1153" s="1">
        <v>6</v>
      </c>
      <c r="G1153" s="1">
        <v>3.09</v>
      </c>
      <c r="H1153" s="1">
        <v>154.8636161</v>
      </c>
      <c r="I1153" s="1">
        <v>94</v>
      </c>
      <c r="J1153" s="1">
        <v>0</v>
      </c>
      <c r="K1153" s="1">
        <v>4.4000000000000004</v>
      </c>
      <c r="L1153" s="1">
        <v>7</v>
      </c>
      <c r="M1153" s="1">
        <v>95</v>
      </c>
      <c r="N1153" s="1">
        <v>7.28</v>
      </c>
      <c r="O1153" s="1">
        <v>95</v>
      </c>
      <c r="P1153" s="1">
        <v>1.5</v>
      </c>
      <c r="Q1153" s="1">
        <v>1132.8721</v>
      </c>
      <c r="R1153" s="1">
        <v>6863157</v>
      </c>
      <c r="S1153" s="1">
        <v>2.7</v>
      </c>
      <c r="T1153" s="1">
        <v>2.6</v>
      </c>
      <c r="U1153" s="1">
        <v>0.56100000000000005</v>
      </c>
      <c r="V1153" s="1">
        <v>10.1</v>
      </c>
    </row>
    <row r="1154" spans="1:22" x14ac:dyDescent="0.3">
      <c r="A1154" s="1" t="s">
        <v>89</v>
      </c>
      <c r="B1154" s="1">
        <v>2001</v>
      </c>
      <c r="C1154" s="1" t="s">
        <v>215</v>
      </c>
      <c r="D1154" s="1">
        <v>71.3</v>
      </c>
      <c r="E1154" s="1">
        <v>171</v>
      </c>
      <c r="F1154" s="1">
        <v>6</v>
      </c>
      <c r="G1154" s="1">
        <v>2.74</v>
      </c>
      <c r="H1154" s="1">
        <v>15.361752839999999</v>
      </c>
      <c r="I1154" s="1">
        <v>95</v>
      </c>
      <c r="J1154" s="1">
        <v>0</v>
      </c>
      <c r="K1154" s="1">
        <v>39.6</v>
      </c>
      <c r="L1154" s="1">
        <v>8</v>
      </c>
      <c r="M1154" s="1">
        <v>99</v>
      </c>
      <c r="N1154" s="1">
        <v>6.88</v>
      </c>
      <c r="O1154" s="1">
        <v>96</v>
      </c>
      <c r="P1154" s="1">
        <v>1.6</v>
      </c>
      <c r="Q1154" s="1">
        <v>113.4546</v>
      </c>
      <c r="R1154" s="1">
        <v>669361</v>
      </c>
      <c r="S1154" s="1">
        <v>2.7</v>
      </c>
      <c r="T1154" s="1">
        <v>2.7</v>
      </c>
      <c r="U1154" s="1">
        <v>0.55700000000000005</v>
      </c>
      <c r="V1154" s="1">
        <v>9.9</v>
      </c>
    </row>
    <row r="1155" spans="1:22" x14ac:dyDescent="0.3">
      <c r="A1155" s="1" t="s">
        <v>89</v>
      </c>
      <c r="B1155" s="1">
        <v>2000</v>
      </c>
      <c r="C1155" s="1" t="s">
        <v>215</v>
      </c>
      <c r="D1155" s="1">
        <v>71</v>
      </c>
      <c r="E1155" s="1">
        <v>174</v>
      </c>
      <c r="F1155" s="1">
        <v>6</v>
      </c>
      <c r="G1155" s="1">
        <v>2.61</v>
      </c>
      <c r="H1155" s="1">
        <v>28.808310980000002</v>
      </c>
      <c r="I1155" s="1">
        <v>93</v>
      </c>
      <c r="J1155" s="1">
        <v>0</v>
      </c>
      <c r="K1155" s="1">
        <v>38.799999999999997</v>
      </c>
      <c r="L1155" s="1">
        <v>8</v>
      </c>
      <c r="M1155" s="1">
        <v>88</v>
      </c>
      <c r="N1155" s="1">
        <v>6.63</v>
      </c>
      <c r="O1155" s="1">
        <v>94</v>
      </c>
      <c r="P1155" s="1">
        <v>1.7</v>
      </c>
      <c r="Q1155" s="1">
        <v>188.783165</v>
      </c>
      <c r="R1155" s="1">
        <v>6524283</v>
      </c>
      <c r="S1155" s="1">
        <v>2.8</v>
      </c>
      <c r="T1155" s="1">
        <v>2.7</v>
      </c>
      <c r="U1155" s="1">
        <v>0.55100000000000005</v>
      </c>
      <c r="V1155" s="1">
        <v>9.8000000000000007</v>
      </c>
    </row>
    <row r="1156" spans="1:22" x14ac:dyDescent="0.3">
      <c r="A1156" s="1" t="s">
        <v>90</v>
      </c>
      <c r="B1156" s="1">
        <v>2015</v>
      </c>
      <c r="C1156" s="1" t="s">
        <v>216</v>
      </c>
      <c r="D1156" s="1">
        <v>75.8</v>
      </c>
      <c r="E1156" s="1">
        <v>134</v>
      </c>
      <c r="F1156" s="1">
        <v>0</v>
      </c>
      <c r="G1156" s="1">
        <v>4.6028607871720375</v>
      </c>
      <c r="H1156" s="1">
        <v>0</v>
      </c>
      <c r="I1156" s="1">
        <v>80.940461215932913</v>
      </c>
      <c r="J1156" s="1">
        <v>0</v>
      </c>
      <c r="K1156" s="1">
        <v>64.8</v>
      </c>
      <c r="L1156" s="1">
        <v>0</v>
      </c>
      <c r="M1156" s="1">
        <v>99</v>
      </c>
      <c r="N1156" s="1">
        <v>5.9381895280235915</v>
      </c>
      <c r="O1156" s="1">
        <v>99</v>
      </c>
      <c r="P1156" s="1">
        <v>0.1</v>
      </c>
      <c r="Q1156" s="1">
        <v>12365.6263</v>
      </c>
      <c r="R1156" s="1">
        <v>984328</v>
      </c>
      <c r="S1156" s="1">
        <v>1.6</v>
      </c>
      <c r="T1156" s="1">
        <v>1.6</v>
      </c>
      <c r="U1156" s="1">
        <v>0.83399999999999996</v>
      </c>
      <c r="V1156" s="1">
        <v>15.6</v>
      </c>
    </row>
    <row r="1157" spans="1:22" x14ac:dyDescent="0.3">
      <c r="A1157" s="1" t="s">
        <v>90</v>
      </c>
      <c r="B1157" s="1">
        <v>2014</v>
      </c>
      <c r="C1157" s="1" t="s">
        <v>216</v>
      </c>
      <c r="D1157" s="1">
        <v>75.599999999999994</v>
      </c>
      <c r="E1157" s="1">
        <v>137</v>
      </c>
      <c r="F1157" s="1">
        <v>0</v>
      </c>
      <c r="G1157" s="1">
        <v>0.01</v>
      </c>
      <c r="H1157" s="1">
        <v>160.94493420000001</v>
      </c>
      <c r="I1157" s="1">
        <v>80.940461215932913</v>
      </c>
      <c r="J1157" s="1">
        <v>0</v>
      </c>
      <c r="K1157" s="1">
        <v>64.2</v>
      </c>
      <c r="L1157" s="1">
        <v>0</v>
      </c>
      <c r="M1157" s="1">
        <v>99</v>
      </c>
      <c r="N1157" s="1">
        <v>7.4</v>
      </c>
      <c r="O1157" s="1">
        <v>99</v>
      </c>
      <c r="P1157" s="1">
        <v>0.1</v>
      </c>
      <c r="Q1157" s="1">
        <v>14117.97668</v>
      </c>
      <c r="R1157" s="1">
        <v>9866468</v>
      </c>
      <c r="S1157" s="1">
        <v>1.7</v>
      </c>
      <c r="T1157" s="1">
        <v>1.6</v>
      </c>
      <c r="U1157" s="1">
        <v>0.83399999999999996</v>
      </c>
      <c r="V1157" s="1">
        <v>15.8</v>
      </c>
    </row>
    <row r="1158" spans="1:22" x14ac:dyDescent="0.3">
      <c r="A1158" s="1" t="s">
        <v>90</v>
      </c>
      <c r="B1158" s="1">
        <v>2013</v>
      </c>
      <c r="C1158" s="1" t="s">
        <v>216</v>
      </c>
      <c r="D1158" s="1">
        <v>75.5</v>
      </c>
      <c r="E1158" s="1">
        <v>139</v>
      </c>
      <c r="F1158" s="1">
        <v>0</v>
      </c>
      <c r="G1158" s="1">
        <v>10.88</v>
      </c>
      <c r="H1158" s="1">
        <v>155.1952076</v>
      </c>
      <c r="I1158" s="1">
        <v>80.940461215932913</v>
      </c>
      <c r="J1158" s="1">
        <v>1</v>
      </c>
      <c r="K1158" s="1">
        <v>63.6</v>
      </c>
      <c r="L1158" s="1">
        <v>1</v>
      </c>
      <c r="M1158" s="1">
        <v>99</v>
      </c>
      <c r="N1158" s="1">
        <v>7.53</v>
      </c>
      <c r="O1158" s="1">
        <v>99</v>
      </c>
      <c r="P1158" s="1">
        <v>0.1</v>
      </c>
      <c r="Q1158" s="1">
        <v>13613.6147</v>
      </c>
      <c r="R1158" s="1">
        <v>989382</v>
      </c>
      <c r="S1158" s="1">
        <v>1.7</v>
      </c>
      <c r="T1158" s="1">
        <v>1.7</v>
      </c>
      <c r="U1158" s="1">
        <v>0.82399999999999995</v>
      </c>
      <c r="V1158" s="1">
        <v>15.4</v>
      </c>
    </row>
    <row r="1159" spans="1:22" x14ac:dyDescent="0.3">
      <c r="A1159" s="1" t="s">
        <v>90</v>
      </c>
      <c r="B1159" s="1">
        <v>2012</v>
      </c>
      <c r="C1159" s="1" t="s">
        <v>216</v>
      </c>
      <c r="D1159" s="1">
        <v>75</v>
      </c>
      <c r="E1159" s="1">
        <v>146</v>
      </c>
      <c r="F1159" s="1">
        <v>0</v>
      </c>
      <c r="G1159" s="1">
        <v>11.27</v>
      </c>
      <c r="H1159" s="1">
        <v>164.27934070000001</v>
      </c>
      <c r="I1159" s="1">
        <v>80.940461215932913</v>
      </c>
      <c r="J1159" s="1">
        <v>2</v>
      </c>
      <c r="K1159" s="1">
        <v>63</v>
      </c>
      <c r="L1159" s="1">
        <v>1</v>
      </c>
      <c r="M1159" s="1">
        <v>99</v>
      </c>
      <c r="N1159" s="1">
        <v>7.74</v>
      </c>
      <c r="O1159" s="1">
        <v>99</v>
      </c>
      <c r="P1159" s="1">
        <v>0.1</v>
      </c>
      <c r="Q1159" s="1">
        <v>12834.323490000001</v>
      </c>
      <c r="R1159" s="1">
        <v>992362</v>
      </c>
      <c r="S1159" s="1">
        <v>1.7</v>
      </c>
      <c r="T1159" s="1">
        <v>1.7</v>
      </c>
      <c r="U1159" s="1">
        <v>0.82299999999999995</v>
      </c>
      <c r="V1159" s="1">
        <v>15.4</v>
      </c>
    </row>
    <row r="1160" spans="1:22" x14ac:dyDescent="0.3">
      <c r="A1160" s="1" t="s">
        <v>90</v>
      </c>
      <c r="B1160" s="1">
        <v>2011</v>
      </c>
      <c r="C1160" s="1" t="s">
        <v>216</v>
      </c>
      <c r="D1160" s="1">
        <v>74.8</v>
      </c>
      <c r="E1160" s="1">
        <v>15</v>
      </c>
      <c r="F1160" s="1">
        <v>0</v>
      </c>
      <c r="G1160" s="1">
        <v>11.51</v>
      </c>
      <c r="H1160" s="1">
        <v>17.821218829999999</v>
      </c>
      <c r="I1160" s="1">
        <v>80.940461215932913</v>
      </c>
      <c r="J1160" s="1">
        <v>5</v>
      </c>
      <c r="K1160" s="1">
        <v>62.4</v>
      </c>
      <c r="L1160" s="1">
        <v>1</v>
      </c>
      <c r="M1160" s="1">
        <v>99</v>
      </c>
      <c r="N1160" s="1">
        <v>7.84</v>
      </c>
      <c r="O1160" s="1">
        <v>99</v>
      </c>
      <c r="P1160" s="1">
        <v>0.1</v>
      </c>
      <c r="Q1160" s="1">
        <v>1448.87958</v>
      </c>
      <c r="R1160" s="1">
        <v>9971727</v>
      </c>
      <c r="S1160" s="1">
        <v>1.7</v>
      </c>
      <c r="T1160" s="1">
        <v>1.7</v>
      </c>
      <c r="U1160" s="1">
        <v>0.82099999999999995</v>
      </c>
      <c r="V1160" s="1">
        <v>15.4</v>
      </c>
    </row>
    <row r="1161" spans="1:22" x14ac:dyDescent="0.3">
      <c r="A1161" s="1" t="s">
        <v>90</v>
      </c>
      <c r="B1161" s="1">
        <v>2010</v>
      </c>
      <c r="C1161" s="1" t="s">
        <v>216</v>
      </c>
      <c r="D1161" s="1">
        <v>74.5</v>
      </c>
      <c r="E1161" s="1">
        <v>156</v>
      </c>
      <c r="F1161" s="1">
        <v>0</v>
      </c>
      <c r="G1161" s="1">
        <v>10.78</v>
      </c>
      <c r="H1161" s="1">
        <v>19.220239960000001</v>
      </c>
      <c r="I1161" s="1">
        <v>80.940461215932913</v>
      </c>
      <c r="J1161" s="1">
        <v>0</v>
      </c>
      <c r="K1161" s="1">
        <v>61.7</v>
      </c>
      <c r="L1161" s="1">
        <v>1</v>
      </c>
      <c r="M1161" s="1">
        <v>99</v>
      </c>
      <c r="N1161" s="1">
        <v>7.85</v>
      </c>
      <c r="O1161" s="1">
        <v>99</v>
      </c>
      <c r="P1161" s="1">
        <v>0.1</v>
      </c>
      <c r="Q1161" s="1">
        <v>1325.53379</v>
      </c>
      <c r="R1161" s="1">
        <v>123</v>
      </c>
      <c r="S1161" s="1">
        <v>1.8</v>
      </c>
      <c r="T1161" s="1">
        <v>1.8</v>
      </c>
      <c r="U1161" s="1">
        <v>0.81699999999999995</v>
      </c>
      <c r="V1161" s="1">
        <v>15.3</v>
      </c>
    </row>
    <row r="1162" spans="1:22" x14ac:dyDescent="0.3">
      <c r="A1162" s="1" t="s">
        <v>90</v>
      </c>
      <c r="B1162" s="1">
        <v>2009</v>
      </c>
      <c r="C1162" s="1" t="s">
        <v>216</v>
      </c>
      <c r="D1162" s="1">
        <v>74.2</v>
      </c>
      <c r="E1162" s="1">
        <v>162</v>
      </c>
      <c r="F1162" s="1">
        <v>0</v>
      </c>
      <c r="G1162" s="1">
        <v>11.46</v>
      </c>
      <c r="H1162" s="1">
        <v>1281.1559440000001</v>
      </c>
      <c r="I1162" s="1">
        <v>80.940461215932913</v>
      </c>
      <c r="J1162" s="1">
        <v>1</v>
      </c>
      <c r="K1162" s="1">
        <v>61.1</v>
      </c>
      <c r="L1162" s="1">
        <v>1</v>
      </c>
      <c r="M1162" s="1">
        <v>99</v>
      </c>
      <c r="N1162" s="1">
        <v>7.55</v>
      </c>
      <c r="O1162" s="1">
        <v>99</v>
      </c>
      <c r="P1162" s="1">
        <v>0.1</v>
      </c>
      <c r="Q1162" s="1">
        <v>12967.165429999999</v>
      </c>
      <c r="R1162" s="1">
        <v>12265</v>
      </c>
      <c r="S1162" s="1">
        <v>1.8</v>
      </c>
      <c r="T1162" s="1">
        <v>1.8</v>
      </c>
      <c r="U1162" s="1">
        <v>0.81599999999999995</v>
      </c>
      <c r="V1162" s="1">
        <v>15.3</v>
      </c>
    </row>
    <row r="1163" spans="1:22" x14ac:dyDescent="0.3">
      <c r="A1163" s="1" t="s">
        <v>90</v>
      </c>
      <c r="B1163" s="1">
        <v>2008</v>
      </c>
      <c r="C1163" s="1" t="s">
        <v>216</v>
      </c>
      <c r="D1163" s="1">
        <v>74.099999999999994</v>
      </c>
      <c r="E1163" s="1">
        <v>165</v>
      </c>
      <c r="F1163" s="1">
        <v>1</v>
      </c>
      <c r="G1163" s="1">
        <v>11.64</v>
      </c>
      <c r="H1163" s="1">
        <v>181.76340780000001</v>
      </c>
      <c r="I1163" s="1">
        <v>80.940461215932913</v>
      </c>
      <c r="J1163" s="1">
        <v>0</v>
      </c>
      <c r="K1163" s="1">
        <v>6.5</v>
      </c>
      <c r="L1163" s="1">
        <v>1</v>
      </c>
      <c r="M1163" s="1">
        <v>99</v>
      </c>
      <c r="N1163" s="1">
        <v>7.33</v>
      </c>
      <c r="O1163" s="1">
        <v>99</v>
      </c>
      <c r="P1163" s="1">
        <v>0.1</v>
      </c>
      <c r="Q1163" s="1">
        <v>15669.25929</v>
      </c>
      <c r="R1163" s="1">
        <v>138188</v>
      </c>
      <c r="S1163" s="1">
        <v>1.9</v>
      </c>
      <c r="T1163" s="1">
        <v>1.9</v>
      </c>
      <c r="U1163" s="1">
        <v>0.81200000000000006</v>
      </c>
      <c r="V1163" s="1">
        <v>15.3</v>
      </c>
    </row>
    <row r="1164" spans="1:22" x14ac:dyDescent="0.3">
      <c r="A1164" s="1" t="s">
        <v>90</v>
      </c>
      <c r="B1164" s="1">
        <v>2007</v>
      </c>
      <c r="C1164" s="1" t="s">
        <v>216</v>
      </c>
      <c r="D1164" s="1">
        <v>73.5</v>
      </c>
      <c r="E1164" s="1">
        <v>176</v>
      </c>
      <c r="F1164" s="1">
        <v>1</v>
      </c>
      <c r="G1164" s="1">
        <v>12.55</v>
      </c>
      <c r="H1164" s="1">
        <v>163.3433278</v>
      </c>
      <c r="I1164" s="1">
        <v>80.940461215932913</v>
      </c>
      <c r="J1164" s="1">
        <v>0</v>
      </c>
      <c r="K1164" s="1">
        <v>59.9</v>
      </c>
      <c r="L1164" s="1">
        <v>1</v>
      </c>
      <c r="M1164" s="1">
        <v>99</v>
      </c>
      <c r="N1164" s="1">
        <v>7.51</v>
      </c>
      <c r="O1164" s="1">
        <v>99</v>
      </c>
      <c r="P1164" s="1">
        <v>0.1</v>
      </c>
      <c r="Q1164" s="1">
        <v>13842.6549</v>
      </c>
      <c r="R1164" s="1">
        <v>15578</v>
      </c>
      <c r="S1164" s="1">
        <v>1.9</v>
      </c>
      <c r="T1164" s="1">
        <v>1.9</v>
      </c>
      <c r="U1164" s="1">
        <v>0.80900000000000005</v>
      </c>
      <c r="V1164" s="1">
        <v>15.3</v>
      </c>
    </row>
    <row r="1165" spans="1:22" x14ac:dyDescent="0.3">
      <c r="A1165" s="1" t="s">
        <v>90</v>
      </c>
      <c r="B1165" s="1">
        <v>2006</v>
      </c>
      <c r="C1165" s="1" t="s">
        <v>216</v>
      </c>
      <c r="D1165" s="1">
        <v>73.400000000000006</v>
      </c>
      <c r="E1165" s="1">
        <v>177</v>
      </c>
      <c r="F1165" s="1">
        <v>1</v>
      </c>
      <c r="G1165" s="1">
        <v>13.16</v>
      </c>
      <c r="H1165" s="1">
        <v>1299.459306</v>
      </c>
      <c r="I1165" s="1">
        <v>80.940461215932913</v>
      </c>
      <c r="J1165" s="1">
        <v>1</v>
      </c>
      <c r="K1165" s="1">
        <v>59.3</v>
      </c>
      <c r="L1165" s="1">
        <v>1</v>
      </c>
      <c r="M1165" s="1">
        <v>99</v>
      </c>
      <c r="N1165" s="1">
        <v>8.1</v>
      </c>
      <c r="O1165" s="1">
        <v>99</v>
      </c>
      <c r="P1165" s="1">
        <v>0.1</v>
      </c>
      <c r="Q1165" s="1">
        <v>11398.76584</v>
      </c>
      <c r="R1165" s="1">
        <v>17137</v>
      </c>
      <c r="S1165" s="1">
        <v>2</v>
      </c>
      <c r="T1165" s="1">
        <v>2</v>
      </c>
      <c r="U1165" s="1">
        <v>0.80200000000000005</v>
      </c>
      <c r="V1165" s="1">
        <v>15.2</v>
      </c>
    </row>
    <row r="1166" spans="1:22" x14ac:dyDescent="0.3">
      <c r="A1166" s="1" t="s">
        <v>90</v>
      </c>
      <c r="B1166" s="1">
        <v>2005</v>
      </c>
      <c r="C1166" s="1" t="s">
        <v>216</v>
      </c>
      <c r="D1166" s="1">
        <v>72.900000000000006</v>
      </c>
      <c r="E1166" s="1">
        <v>182</v>
      </c>
      <c r="F1166" s="1">
        <v>1</v>
      </c>
      <c r="G1166" s="1">
        <v>12.94</v>
      </c>
      <c r="H1166" s="1">
        <v>1317.08348</v>
      </c>
      <c r="I1166" s="1">
        <v>80.940461215932913</v>
      </c>
      <c r="J1166" s="1">
        <v>2</v>
      </c>
      <c r="K1166" s="1">
        <v>58.8</v>
      </c>
      <c r="L1166" s="1">
        <v>1</v>
      </c>
      <c r="M1166" s="1">
        <v>99</v>
      </c>
      <c r="N1166" s="1">
        <v>8.2799999999999994</v>
      </c>
      <c r="O1166" s="1">
        <v>99</v>
      </c>
      <c r="P1166" s="1">
        <v>0.1</v>
      </c>
      <c r="Q1166" s="1">
        <v>11161.724410000001</v>
      </c>
      <c r="R1166" s="1">
        <v>18765</v>
      </c>
      <c r="S1166" s="1">
        <v>2</v>
      </c>
      <c r="T1166" s="1">
        <v>2</v>
      </c>
      <c r="U1166" s="1">
        <v>0.79500000000000004</v>
      </c>
      <c r="V1166" s="1">
        <v>15</v>
      </c>
    </row>
    <row r="1167" spans="1:22" x14ac:dyDescent="0.3">
      <c r="A1167" s="1" t="s">
        <v>90</v>
      </c>
      <c r="B1167" s="1">
        <v>2004</v>
      </c>
      <c r="C1167" s="1" t="s">
        <v>216</v>
      </c>
      <c r="D1167" s="1">
        <v>72.900000000000006</v>
      </c>
      <c r="E1167" s="1">
        <v>18</v>
      </c>
      <c r="F1167" s="1">
        <v>1</v>
      </c>
      <c r="G1167" s="1">
        <v>13.28</v>
      </c>
      <c r="H1167" s="1">
        <v>146.8608016</v>
      </c>
      <c r="I1167" s="1">
        <v>80.940461215932913</v>
      </c>
      <c r="J1167" s="1">
        <v>0</v>
      </c>
      <c r="K1167" s="1">
        <v>58.2</v>
      </c>
      <c r="L1167" s="1">
        <v>1</v>
      </c>
      <c r="M1167" s="1">
        <v>99</v>
      </c>
      <c r="N1167" s="1">
        <v>8.8000000000000007</v>
      </c>
      <c r="O1167" s="1">
        <v>99</v>
      </c>
      <c r="P1167" s="1">
        <v>0.1</v>
      </c>
      <c r="Q1167" s="1">
        <v>1259.5265999999999</v>
      </c>
      <c r="R1167" s="1">
        <v>117146</v>
      </c>
      <c r="S1167" s="1">
        <v>2.1</v>
      </c>
      <c r="T1167" s="1">
        <v>2.1</v>
      </c>
      <c r="U1167" s="1">
        <v>0.79300000000000004</v>
      </c>
      <c r="V1167" s="1">
        <v>15.3</v>
      </c>
    </row>
    <row r="1168" spans="1:22" x14ac:dyDescent="0.3">
      <c r="A1168" s="1" t="s">
        <v>90</v>
      </c>
      <c r="B1168" s="1">
        <v>2003</v>
      </c>
      <c r="C1168" s="1" t="s">
        <v>216</v>
      </c>
      <c r="D1168" s="1">
        <v>72.5</v>
      </c>
      <c r="E1168" s="1">
        <v>184</v>
      </c>
      <c r="F1168" s="1">
        <v>1</v>
      </c>
      <c r="G1168" s="1">
        <v>13.24</v>
      </c>
      <c r="H1168" s="1">
        <v>1030.2202709999999</v>
      </c>
      <c r="I1168" s="1">
        <v>80.940461215932913</v>
      </c>
      <c r="J1168" s="1">
        <v>0</v>
      </c>
      <c r="K1168" s="1">
        <v>57.6</v>
      </c>
      <c r="L1168" s="1">
        <v>1</v>
      </c>
      <c r="M1168" s="1">
        <v>99</v>
      </c>
      <c r="N1168" s="1">
        <v>8.42</v>
      </c>
      <c r="O1168" s="1">
        <v>99</v>
      </c>
      <c r="P1168" s="1">
        <v>0.1</v>
      </c>
      <c r="Q1168" s="1">
        <v>8396.2532300000003</v>
      </c>
      <c r="R1168" s="1">
        <v>1129552</v>
      </c>
      <c r="S1168" s="1">
        <v>2.1</v>
      </c>
      <c r="T1168" s="1">
        <v>2.1</v>
      </c>
      <c r="U1168" s="1">
        <v>0.78400000000000003</v>
      </c>
      <c r="V1168" s="1">
        <v>14.9</v>
      </c>
    </row>
    <row r="1169" spans="1:22" x14ac:dyDescent="0.3">
      <c r="A1169" s="1" t="s">
        <v>90</v>
      </c>
      <c r="B1169" s="1">
        <v>2002</v>
      </c>
      <c r="C1169" s="1" t="s">
        <v>216</v>
      </c>
      <c r="D1169" s="1">
        <v>72.5</v>
      </c>
      <c r="E1169" s="1">
        <v>184</v>
      </c>
      <c r="F1169" s="1">
        <v>1</v>
      </c>
      <c r="G1169" s="1">
        <v>13.29</v>
      </c>
      <c r="H1169" s="1">
        <v>8.9861980500000005</v>
      </c>
      <c r="I1169" s="1">
        <v>80.940461215932913</v>
      </c>
      <c r="J1169" s="1">
        <v>0</v>
      </c>
      <c r="K1169" s="1">
        <v>57.1</v>
      </c>
      <c r="L1169" s="1">
        <v>1</v>
      </c>
      <c r="M1169" s="1">
        <v>98</v>
      </c>
      <c r="N1169" s="1">
        <v>7.47</v>
      </c>
      <c r="O1169" s="1">
        <v>99</v>
      </c>
      <c r="P1169" s="1">
        <v>0.1</v>
      </c>
      <c r="Q1169" s="1">
        <v>665.64430000000004</v>
      </c>
      <c r="R1169" s="1">
        <v>115868</v>
      </c>
      <c r="S1169" s="1">
        <v>2.2000000000000002</v>
      </c>
      <c r="T1169" s="1">
        <v>2.2000000000000002</v>
      </c>
      <c r="U1169" s="1">
        <v>0.77500000000000002</v>
      </c>
      <c r="V1169" s="1">
        <v>14.6</v>
      </c>
    </row>
    <row r="1170" spans="1:22" x14ac:dyDescent="0.3">
      <c r="A1170" s="1" t="s">
        <v>90</v>
      </c>
      <c r="B1170" s="1">
        <v>2001</v>
      </c>
      <c r="C1170" s="1" t="s">
        <v>216</v>
      </c>
      <c r="D1170" s="1">
        <v>72.3</v>
      </c>
      <c r="E1170" s="1">
        <v>185</v>
      </c>
      <c r="F1170" s="1">
        <v>1</v>
      </c>
      <c r="G1170" s="1">
        <v>13.18</v>
      </c>
      <c r="H1170" s="1">
        <v>7.6010924160000002</v>
      </c>
      <c r="I1170" s="1">
        <v>80.940461215932913</v>
      </c>
      <c r="J1170" s="1">
        <v>20</v>
      </c>
      <c r="K1170" s="1">
        <v>56.6</v>
      </c>
      <c r="L1170" s="1">
        <v>1</v>
      </c>
      <c r="M1170" s="1">
        <v>99</v>
      </c>
      <c r="N1170" s="1">
        <v>7.11</v>
      </c>
      <c r="O1170" s="1">
        <v>99</v>
      </c>
      <c r="P1170" s="1">
        <v>0.1</v>
      </c>
      <c r="Q1170" s="1">
        <v>527.85364000000004</v>
      </c>
      <c r="R1170" s="1">
        <v>1187576</v>
      </c>
      <c r="S1170" s="1">
        <v>2.2000000000000002</v>
      </c>
      <c r="T1170" s="1">
        <v>2.2000000000000002</v>
      </c>
      <c r="U1170" s="1">
        <v>0.76900000000000002</v>
      </c>
      <c r="V1170" s="1">
        <v>14.2</v>
      </c>
    </row>
    <row r="1171" spans="1:22" x14ac:dyDescent="0.3">
      <c r="A1171" s="1" t="s">
        <v>90</v>
      </c>
      <c r="B1171" s="1">
        <v>2000</v>
      </c>
      <c r="C1171" s="1" t="s">
        <v>216</v>
      </c>
      <c r="D1171" s="1">
        <v>71.7</v>
      </c>
      <c r="E1171" s="1">
        <v>193</v>
      </c>
      <c r="F1171" s="1">
        <v>1</v>
      </c>
      <c r="G1171" s="1">
        <v>12.22</v>
      </c>
      <c r="H1171" s="1">
        <v>75.362514059999995</v>
      </c>
      <c r="I1171" s="1">
        <v>80.940461215932913</v>
      </c>
      <c r="J1171" s="1">
        <v>1</v>
      </c>
      <c r="K1171" s="1">
        <v>56.1</v>
      </c>
      <c r="L1171" s="1">
        <v>1</v>
      </c>
      <c r="M1171" s="1">
        <v>99</v>
      </c>
      <c r="N1171" s="1">
        <v>7.6</v>
      </c>
      <c r="O1171" s="1">
        <v>99</v>
      </c>
      <c r="P1171" s="1">
        <v>0.1</v>
      </c>
      <c r="Q1171" s="1">
        <v>4623.4671200000003</v>
      </c>
      <c r="R1171" s="1">
        <v>121971</v>
      </c>
      <c r="S1171" s="1">
        <v>2.2999999999999998</v>
      </c>
      <c r="T1171" s="1">
        <v>2.2999999999999998</v>
      </c>
      <c r="U1171" s="1">
        <v>0.76100000000000001</v>
      </c>
      <c r="V1171" s="1">
        <v>13.9</v>
      </c>
    </row>
    <row r="1172" spans="1:22" x14ac:dyDescent="0.3">
      <c r="A1172" s="1" t="s">
        <v>91</v>
      </c>
      <c r="B1172" s="1">
        <v>2015</v>
      </c>
      <c r="C1172" s="1" t="s">
        <v>216</v>
      </c>
      <c r="D1172" s="1">
        <v>82.7</v>
      </c>
      <c r="E1172" s="1">
        <v>49</v>
      </c>
      <c r="F1172" s="1">
        <v>0</v>
      </c>
      <c r="G1172" s="1">
        <v>4.6028607871720375</v>
      </c>
      <c r="H1172" s="1">
        <v>0</v>
      </c>
      <c r="I1172" s="1">
        <v>80.940461215932913</v>
      </c>
      <c r="J1172" s="1">
        <v>0</v>
      </c>
      <c r="K1172" s="1">
        <v>61</v>
      </c>
      <c r="L1172" s="1">
        <v>0</v>
      </c>
      <c r="M1172" s="1">
        <v>92</v>
      </c>
      <c r="N1172" s="1">
        <v>5.9381895280235915</v>
      </c>
      <c r="O1172" s="1">
        <v>92</v>
      </c>
      <c r="P1172" s="1">
        <v>0.1</v>
      </c>
      <c r="Q1172" s="1">
        <v>5734.4435999999996</v>
      </c>
      <c r="R1172" s="1">
        <v>33815</v>
      </c>
      <c r="S1172" s="1">
        <v>1</v>
      </c>
      <c r="T1172" s="1">
        <v>0.9</v>
      </c>
      <c r="U1172" s="1">
        <v>0.91900000000000004</v>
      </c>
      <c r="V1172" s="1">
        <v>19</v>
      </c>
    </row>
    <row r="1173" spans="1:22" x14ac:dyDescent="0.3">
      <c r="A1173" s="1" t="s">
        <v>91</v>
      </c>
      <c r="B1173" s="1">
        <v>2014</v>
      </c>
      <c r="C1173" s="1" t="s">
        <v>216</v>
      </c>
      <c r="D1173" s="1">
        <v>82.5</v>
      </c>
      <c r="E1173" s="1">
        <v>49</v>
      </c>
      <c r="F1173" s="1">
        <v>0</v>
      </c>
      <c r="G1173" s="1">
        <v>7.45</v>
      </c>
      <c r="H1173" s="1">
        <v>8254.0207630000004</v>
      </c>
      <c r="I1173" s="1">
        <v>80.940461215932913</v>
      </c>
      <c r="J1173" s="1">
        <v>0</v>
      </c>
      <c r="K1173" s="1">
        <v>6.6</v>
      </c>
      <c r="L1173" s="1">
        <v>0</v>
      </c>
      <c r="M1173" s="1">
        <v>9</v>
      </c>
      <c r="N1173" s="1">
        <v>8.86</v>
      </c>
      <c r="O1173" s="1">
        <v>9</v>
      </c>
      <c r="P1173" s="1">
        <v>0.1</v>
      </c>
      <c r="Q1173" s="1">
        <v>52473.113559999998</v>
      </c>
      <c r="R1173" s="1">
        <v>327386</v>
      </c>
      <c r="S1173" s="1">
        <v>1</v>
      </c>
      <c r="T1173" s="1">
        <v>0.9</v>
      </c>
      <c r="U1173" s="1">
        <v>0.91500000000000004</v>
      </c>
      <c r="V1173" s="1">
        <v>19</v>
      </c>
    </row>
    <row r="1174" spans="1:22" x14ac:dyDescent="0.3">
      <c r="A1174" s="1" t="s">
        <v>91</v>
      </c>
      <c r="B1174" s="1">
        <v>2013</v>
      </c>
      <c r="C1174" s="1" t="s">
        <v>216</v>
      </c>
      <c r="D1174" s="1">
        <v>82.4</v>
      </c>
      <c r="E1174" s="1">
        <v>5</v>
      </c>
      <c r="F1174" s="1">
        <v>0</v>
      </c>
      <c r="G1174" s="1">
        <v>7.31</v>
      </c>
      <c r="H1174" s="1">
        <v>764.5440691</v>
      </c>
      <c r="I1174" s="1">
        <v>80.940461215932913</v>
      </c>
      <c r="J1174" s="1">
        <v>0</v>
      </c>
      <c r="K1174" s="1">
        <v>6.2</v>
      </c>
      <c r="L1174" s="1">
        <v>0</v>
      </c>
      <c r="M1174" s="1">
        <v>91</v>
      </c>
      <c r="N1174" s="1">
        <v>8.75</v>
      </c>
      <c r="O1174" s="1">
        <v>91</v>
      </c>
      <c r="P1174" s="1">
        <v>0.1</v>
      </c>
      <c r="Q1174" s="1">
        <v>4781.3887999999997</v>
      </c>
      <c r="R1174" s="1">
        <v>323764</v>
      </c>
      <c r="S1174" s="1">
        <v>1</v>
      </c>
      <c r="T1174" s="1">
        <v>0.9</v>
      </c>
      <c r="U1174" s="1">
        <v>0.90700000000000003</v>
      </c>
      <c r="V1174" s="1">
        <v>19</v>
      </c>
    </row>
    <row r="1175" spans="1:22" x14ac:dyDescent="0.3">
      <c r="A1175" s="1" t="s">
        <v>91</v>
      </c>
      <c r="B1175" s="1">
        <v>2012</v>
      </c>
      <c r="C1175" s="1" t="s">
        <v>216</v>
      </c>
      <c r="D1175" s="1">
        <v>82.5</v>
      </c>
      <c r="E1175" s="1">
        <v>5</v>
      </c>
      <c r="F1175" s="1">
        <v>0</v>
      </c>
      <c r="G1175" s="1">
        <v>7.81</v>
      </c>
      <c r="H1175" s="1">
        <v>6818.5464069999998</v>
      </c>
      <c r="I1175" s="1">
        <v>80.940461215932913</v>
      </c>
      <c r="J1175" s="1">
        <v>0</v>
      </c>
      <c r="K1175" s="1">
        <v>59.7</v>
      </c>
      <c r="L1175" s="1">
        <v>0</v>
      </c>
      <c r="M1175" s="1">
        <v>89</v>
      </c>
      <c r="N1175" s="1">
        <v>8.68</v>
      </c>
      <c r="O1175" s="1">
        <v>89</v>
      </c>
      <c r="P1175" s="1">
        <v>0.1</v>
      </c>
      <c r="Q1175" s="1">
        <v>44333.851799999997</v>
      </c>
      <c r="R1175" s="1">
        <v>32716</v>
      </c>
      <c r="S1175" s="1">
        <v>1</v>
      </c>
      <c r="T1175" s="1">
        <v>0.9</v>
      </c>
      <c r="U1175" s="1">
        <v>0.90100000000000002</v>
      </c>
      <c r="V1175" s="1">
        <v>18.7</v>
      </c>
    </row>
    <row r="1176" spans="1:22" x14ac:dyDescent="0.3">
      <c r="A1176" s="1" t="s">
        <v>91</v>
      </c>
      <c r="B1176" s="1">
        <v>2011</v>
      </c>
      <c r="C1176" s="1" t="s">
        <v>216</v>
      </c>
      <c r="D1176" s="1">
        <v>82.1</v>
      </c>
      <c r="E1176" s="1">
        <v>51</v>
      </c>
      <c r="F1176" s="1">
        <v>0</v>
      </c>
      <c r="G1176" s="1">
        <v>8.1300000000000008</v>
      </c>
      <c r="H1176" s="1">
        <v>7.0480925000000001</v>
      </c>
      <c r="I1176" s="1">
        <v>80.940461215932913</v>
      </c>
      <c r="J1176" s="1">
        <v>0</v>
      </c>
      <c r="K1176" s="1">
        <v>59.3</v>
      </c>
      <c r="L1176" s="1">
        <v>0</v>
      </c>
      <c r="M1176" s="1">
        <v>95</v>
      </c>
      <c r="N1176" s="1">
        <v>8.65</v>
      </c>
      <c r="O1176" s="1">
        <v>95</v>
      </c>
      <c r="P1176" s="1">
        <v>0.1</v>
      </c>
      <c r="Q1176" s="1">
        <v>46.216999999999999</v>
      </c>
      <c r="R1176" s="1">
        <v>31914</v>
      </c>
      <c r="S1176" s="1">
        <v>0.9</v>
      </c>
      <c r="T1176" s="1">
        <v>0.9</v>
      </c>
      <c r="U1176" s="1">
        <v>0.89400000000000002</v>
      </c>
      <c r="V1176" s="1">
        <v>18.600000000000001</v>
      </c>
    </row>
    <row r="1177" spans="1:22" x14ac:dyDescent="0.3">
      <c r="A1177" s="1" t="s">
        <v>91</v>
      </c>
      <c r="B1177" s="1">
        <v>2010</v>
      </c>
      <c r="C1177" s="1" t="s">
        <v>216</v>
      </c>
      <c r="D1177" s="1">
        <v>81.8</v>
      </c>
      <c r="E1177" s="1">
        <v>53</v>
      </c>
      <c r="F1177" s="1">
        <v>0</v>
      </c>
      <c r="G1177" s="1">
        <v>8.25</v>
      </c>
      <c r="H1177" s="1">
        <v>6005.5757629999998</v>
      </c>
      <c r="I1177" s="1">
        <v>80.940461215932913</v>
      </c>
      <c r="J1177" s="1">
        <v>0</v>
      </c>
      <c r="K1177" s="1">
        <v>58.9</v>
      </c>
      <c r="L1177" s="1">
        <v>0</v>
      </c>
      <c r="M1177" s="1">
        <v>96</v>
      </c>
      <c r="N1177" s="1">
        <v>8.86</v>
      </c>
      <c r="O1177" s="1">
        <v>96</v>
      </c>
      <c r="P1177" s="1">
        <v>0.1</v>
      </c>
      <c r="Q1177" s="1">
        <v>41676.445269999997</v>
      </c>
      <c r="R1177" s="1">
        <v>31841</v>
      </c>
      <c r="S1177" s="1">
        <v>0.9</v>
      </c>
      <c r="T1177" s="1">
        <v>0.9</v>
      </c>
      <c r="U1177" s="1">
        <v>0.89400000000000002</v>
      </c>
      <c r="V1177" s="1">
        <v>18.399999999999999</v>
      </c>
    </row>
    <row r="1178" spans="1:22" x14ac:dyDescent="0.3">
      <c r="A1178" s="1" t="s">
        <v>91</v>
      </c>
      <c r="B1178" s="1">
        <v>2009</v>
      </c>
      <c r="C1178" s="1" t="s">
        <v>216</v>
      </c>
      <c r="D1178" s="1">
        <v>81.599999999999994</v>
      </c>
      <c r="E1178" s="1">
        <v>55</v>
      </c>
      <c r="F1178" s="1">
        <v>0</v>
      </c>
      <c r="G1178" s="1">
        <v>10.220000000000001</v>
      </c>
      <c r="H1178" s="1">
        <v>687.57763580000005</v>
      </c>
      <c r="I1178" s="1">
        <v>80.940461215932913</v>
      </c>
      <c r="J1178" s="1">
        <v>0</v>
      </c>
      <c r="K1178" s="1">
        <v>58.5</v>
      </c>
      <c r="L1178" s="1">
        <v>0</v>
      </c>
      <c r="M1178" s="1">
        <v>96</v>
      </c>
      <c r="N1178" s="1">
        <v>9.1199999999999992</v>
      </c>
      <c r="O1178" s="1">
        <v>96</v>
      </c>
      <c r="P1178" s="1">
        <v>0.1</v>
      </c>
      <c r="Q1178" s="1">
        <v>4461.8925099999997</v>
      </c>
      <c r="R1178" s="1">
        <v>318499</v>
      </c>
      <c r="S1178" s="1">
        <v>0.9</v>
      </c>
      <c r="T1178" s="1">
        <v>0.9</v>
      </c>
      <c r="U1178" s="1">
        <v>0.89400000000000002</v>
      </c>
      <c r="V1178" s="1">
        <v>18.399999999999999</v>
      </c>
    </row>
    <row r="1179" spans="1:22" x14ac:dyDescent="0.3">
      <c r="A1179" s="1" t="s">
        <v>91</v>
      </c>
      <c r="B1179" s="1">
        <v>2008</v>
      </c>
      <c r="C1179" s="1" t="s">
        <v>216</v>
      </c>
      <c r="D1179" s="1">
        <v>81.400000000000006</v>
      </c>
      <c r="E1179" s="1">
        <v>58</v>
      </c>
      <c r="F1179" s="1">
        <v>0</v>
      </c>
      <c r="G1179" s="1">
        <v>8.49</v>
      </c>
      <c r="H1179" s="1">
        <v>7613.8149990000002</v>
      </c>
      <c r="I1179" s="1">
        <v>80.940461215932913</v>
      </c>
      <c r="J1179" s="1">
        <v>0</v>
      </c>
      <c r="K1179" s="1">
        <v>58.1</v>
      </c>
      <c r="L1179" s="1">
        <v>0</v>
      </c>
      <c r="M1179" s="1">
        <v>98</v>
      </c>
      <c r="N1179" s="1">
        <v>8.8000000000000007</v>
      </c>
      <c r="O1179" s="1">
        <v>98</v>
      </c>
      <c r="P1179" s="1">
        <v>0.1</v>
      </c>
      <c r="Q1179" s="1">
        <v>55575.291960000002</v>
      </c>
      <c r="R1179" s="1">
        <v>317414</v>
      </c>
      <c r="S1179" s="1">
        <v>0.9</v>
      </c>
      <c r="T1179" s="1">
        <v>0.9</v>
      </c>
      <c r="U1179" s="1">
        <v>0.89200000000000002</v>
      </c>
      <c r="V1179" s="1">
        <v>18.2</v>
      </c>
    </row>
    <row r="1180" spans="1:22" x14ac:dyDescent="0.3">
      <c r="A1180" s="1" t="s">
        <v>91</v>
      </c>
      <c r="B1180" s="1">
        <v>2007</v>
      </c>
      <c r="C1180" s="1" t="s">
        <v>216</v>
      </c>
      <c r="D1180" s="1">
        <v>81.3</v>
      </c>
      <c r="E1180" s="1">
        <v>59</v>
      </c>
      <c r="F1180" s="1">
        <v>0</v>
      </c>
      <c r="G1180" s="1">
        <v>7.53</v>
      </c>
      <c r="H1180" s="1">
        <v>12042.97366</v>
      </c>
      <c r="I1180" s="1">
        <v>80.940461215932913</v>
      </c>
      <c r="J1180" s="1">
        <v>0</v>
      </c>
      <c r="K1180" s="1">
        <v>57.8</v>
      </c>
      <c r="L1180" s="1">
        <v>0</v>
      </c>
      <c r="M1180" s="1">
        <v>97</v>
      </c>
      <c r="N1180" s="1">
        <v>8.75</v>
      </c>
      <c r="O1180" s="1">
        <v>97</v>
      </c>
      <c r="P1180" s="1">
        <v>0.1</v>
      </c>
      <c r="Q1180" s="1">
        <v>68348.318169999999</v>
      </c>
      <c r="R1180" s="1">
        <v>311566</v>
      </c>
      <c r="S1180" s="1">
        <v>0.9</v>
      </c>
      <c r="T1180" s="1">
        <v>0.9</v>
      </c>
      <c r="U1180" s="1">
        <v>0.88700000000000001</v>
      </c>
      <c r="V1180" s="1">
        <v>18.2</v>
      </c>
    </row>
    <row r="1181" spans="1:22" x14ac:dyDescent="0.3">
      <c r="A1181" s="1" t="s">
        <v>91</v>
      </c>
      <c r="B1181" s="1">
        <v>2006</v>
      </c>
      <c r="C1181" s="1" t="s">
        <v>216</v>
      </c>
      <c r="D1181" s="1">
        <v>81.099999999999994</v>
      </c>
      <c r="E1181" s="1">
        <v>61</v>
      </c>
      <c r="F1181" s="1">
        <v>0</v>
      </c>
      <c r="G1181" s="1">
        <v>7.2</v>
      </c>
      <c r="H1181" s="1">
        <v>1003.139804</v>
      </c>
      <c r="I1181" s="1">
        <v>80.940461215932913</v>
      </c>
      <c r="J1181" s="1">
        <v>0</v>
      </c>
      <c r="K1181" s="1">
        <v>57.4</v>
      </c>
      <c r="L1181" s="1">
        <v>0</v>
      </c>
      <c r="M1181" s="1">
        <v>97</v>
      </c>
      <c r="N1181" s="1">
        <v>8.9600000000000009</v>
      </c>
      <c r="O1181" s="1">
        <v>97</v>
      </c>
      <c r="P1181" s="1">
        <v>0.1</v>
      </c>
      <c r="Q1181" s="1">
        <v>5613.54115</v>
      </c>
      <c r="R1181" s="1">
        <v>33782</v>
      </c>
      <c r="S1181" s="1">
        <v>0.9</v>
      </c>
      <c r="T1181" s="1">
        <v>0.9</v>
      </c>
      <c r="U1181" s="1">
        <v>0.88400000000000001</v>
      </c>
      <c r="V1181" s="1">
        <v>18.100000000000001</v>
      </c>
    </row>
    <row r="1182" spans="1:22" x14ac:dyDescent="0.3">
      <c r="A1182" s="1" t="s">
        <v>91</v>
      </c>
      <c r="B1182" s="1">
        <v>2005</v>
      </c>
      <c r="C1182" s="1" t="s">
        <v>216</v>
      </c>
      <c r="D1182" s="1">
        <v>81</v>
      </c>
      <c r="E1182" s="1">
        <v>62</v>
      </c>
      <c r="F1182" s="1">
        <v>0</v>
      </c>
      <c r="G1182" s="1">
        <v>7.05</v>
      </c>
      <c r="H1182" s="1">
        <v>10631.20379</v>
      </c>
      <c r="I1182" s="1">
        <v>80.940461215932913</v>
      </c>
      <c r="J1182" s="1">
        <v>0</v>
      </c>
      <c r="K1182" s="1">
        <v>56.9</v>
      </c>
      <c r="L1182" s="1">
        <v>0</v>
      </c>
      <c r="M1182" s="1">
        <v>95</v>
      </c>
      <c r="N1182" s="1">
        <v>9.2100000000000009</v>
      </c>
      <c r="O1182" s="1">
        <v>95</v>
      </c>
      <c r="P1182" s="1">
        <v>0.1</v>
      </c>
      <c r="Q1182" s="1">
        <v>56249.755499999999</v>
      </c>
      <c r="R1182" s="1">
        <v>296734</v>
      </c>
      <c r="S1182" s="1">
        <v>0.9</v>
      </c>
      <c r="T1182" s="1">
        <v>0.9</v>
      </c>
      <c r="U1182" s="1">
        <v>0.879</v>
      </c>
      <c r="V1182" s="1">
        <v>17.899999999999999</v>
      </c>
    </row>
    <row r="1183" spans="1:22" x14ac:dyDescent="0.3">
      <c r="A1183" s="1" t="s">
        <v>91</v>
      </c>
      <c r="B1183" s="1">
        <v>2004</v>
      </c>
      <c r="C1183" s="1" t="s">
        <v>216</v>
      </c>
      <c r="D1183" s="1">
        <v>88</v>
      </c>
      <c r="E1183" s="1">
        <v>65</v>
      </c>
      <c r="F1183" s="1">
        <v>0</v>
      </c>
      <c r="G1183" s="1">
        <v>6.79</v>
      </c>
      <c r="H1183" s="1">
        <v>8506.1014429999996</v>
      </c>
      <c r="I1183" s="1">
        <v>80.940461215932913</v>
      </c>
      <c r="J1183" s="1">
        <v>0</v>
      </c>
      <c r="K1183" s="1">
        <v>56.5</v>
      </c>
      <c r="L1183" s="1">
        <v>0</v>
      </c>
      <c r="M1183" s="1">
        <v>99</v>
      </c>
      <c r="N1183" s="1">
        <v>9.59</v>
      </c>
      <c r="O1183" s="1">
        <v>99</v>
      </c>
      <c r="P1183" s="1">
        <v>0.1</v>
      </c>
      <c r="Q1183" s="1">
        <v>46917.27216</v>
      </c>
      <c r="R1183" s="1">
        <v>29274</v>
      </c>
      <c r="S1183" s="1">
        <v>1</v>
      </c>
      <c r="T1183" s="1">
        <v>0.9</v>
      </c>
      <c r="U1183" s="1">
        <v>0.873</v>
      </c>
      <c r="V1183" s="1">
        <v>18.3</v>
      </c>
    </row>
    <row r="1184" spans="1:22" x14ac:dyDescent="0.3">
      <c r="A1184" s="1" t="s">
        <v>91</v>
      </c>
      <c r="B1184" s="1">
        <v>2003</v>
      </c>
      <c r="C1184" s="1" t="s">
        <v>216</v>
      </c>
      <c r="D1184" s="1">
        <v>87</v>
      </c>
      <c r="E1184" s="1">
        <v>65</v>
      </c>
      <c r="F1184" s="1">
        <v>0</v>
      </c>
      <c r="G1184" s="1">
        <v>6.61</v>
      </c>
      <c r="H1184" s="1">
        <v>725.48531609999998</v>
      </c>
      <c r="I1184" s="1">
        <v>80.940461215932913</v>
      </c>
      <c r="J1184" s="1">
        <v>0</v>
      </c>
      <c r="K1184" s="1">
        <v>55.9</v>
      </c>
      <c r="L1184" s="1">
        <v>0</v>
      </c>
      <c r="M1184" s="1">
        <v>97</v>
      </c>
      <c r="N1184" s="1">
        <v>1.7</v>
      </c>
      <c r="O1184" s="1">
        <v>97</v>
      </c>
      <c r="P1184" s="1">
        <v>0.1</v>
      </c>
      <c r="Q1184" s="1">
        <v>3944.9989999999998</v>
      </c>
      <c r="R1184" s="1">
        <v>289521</v>
      </c>
      <c r="S1184" s="1">
        <v>1</v>
      </c>
      <c r="T1184" s="1">
        <v>0.9</v>
      </c>
      <c r="U1184" s="1">
        <v>0.86599999999999999</v>
      </c>
      <c r="V1184" s="1">
        <v>17.600000000000001</v>
      </c>
    </row>
    <row r="1185" spans="1:22" x14ac:dyDescent="0.3">
      <c r="A1185" s="1" t="s">
        <v>91</v>
      </c>
      <c r="B1185" s="1">
        <v>2002</v>
      </c>
      <c r="C1185" s="1" t="s">
        <v>216</v>
      </c>
      <c r="D1185" s="1">
        <v>84</v>
      </c>
      <c r="E1185" s="1">
        <v>7</v>
      </c>
      <c r="F1185" s="1">
        <v>0</v>
      </c>
      <c r="G1185" s="1">
        <v>6.61</v>
      </c>
      <c r="H1185" s="1">
        <v>5948.0967769999997</v>
      </c>
      <c r="I1185" s="1">
        <v>80.940461215932913</v>
      </c>
      <c r="J1185" s="1">
        <v>0</v>
      </c>
      <c r="K1185" s="1">
        <v>55.4</v>
      </c>
      <c r="L1185" s="1">
        <v>0</v>
      </c>
      <c r="M1185" s="1">
        <v>95</v>
      </c>
      <c r="N1185" s="1">
        <v>9.86</v>
      </c>
      <c r="O1185" s="1">
        <v>95</v>
      </c>
      <c r="P1185" s="1">
        <v>0.1</v>
      </c>
      <c r="Q1185" s="1">
        <v>31996.217199999999</v>
      </c>
      <c r="R1185" s="1">
        <v>287523</v>
      </c>
      <c r="S1185" s="1">
        <v>1</v>
      </c>
      <c r="T1185" s="1">
        <v>0.9</v>
      </c>
      <c r="U1185" s="1">
        <v>0.85899999999999999</v>
      </c>
      <c r="V1185" s="1">
        <v>17.2</v>
      </c>
    </row>
    <row r="1186" spans="1:22" x14ac:dyDescent="0.3">
      <c r="A1186" s="1" t="s">
        <v>91</v>
      </c>
      <c r="B1186" s="1">
        <v>2001</v>
      </c>
      <c r="C1186" s="1" t="s">
        <v>216</v>
      </c>
      <c r="D1186" s="1">
        <v>80</v>
      </c>
      <c r="E1186" s="1">
        <v>72</v>
      </c>
      <c r="F1186" s="1">
        <v>0</v>
      </c>
      <c r="G1186" s="1">
        <v>6.37</v>
      </c>
      <c r="H1186" s="1">
        <v>5048.2744259999999</v>
      </c>
      <c r="I1186" s="1">
        <v>80.940461215932913</v>
      </c>
      <c r="J1186" s="1">
        <v>0</v>
      </c>
      <c r="K1186" s="1">
        <v>54.8</v>
      </c>
      <c r="L1186" s="1">
        <v>0</v>
      </c>
      <c r="M1186" s="1">
        <v>92</v>
      </c>
      <c r="N1186" s="1">
        <v>9.1199999999999992</v>
      </c>
      <c r="O1186" s="1">
        <v>92</v>
      </c>
      <c r="P1186" s="1">
        <v>0.1</v>
      </c>
      <c r="Q1186" s="1">
        <v>28585.9254</v>
      </c>
      <c r="R1186" s="1">
        <v>284968</v>
      </c>
      <c r="S1186" s="1">
        <v>1</v>
      </c>
      <c r="T1186" s="1">
        <v>0.9</v>
      </c>
      <c r="U1186" s="1">
        <v>0.85399999999999998</v>
      </c>
      <c r="V1186" s="1">
        <v>17.100000000000001</v>
      </c>
    </row>
    <row r="1187" spans="1:22" x14ac:dyDescent="0.3">
      <c r="A1187" s="1" t="s">
        <v>91</v>
      </c>
      <c r="B1187" s="1">
        <v>2000</v>
      </c>
      <c r="C1187" s="1" t="s">
        <v>216</v>
      </c>
      <c r="D1187" s="1">
        <v>79.7</v>
      </c>
      <c r="E1187" s="1">
        <v>74</v>
      </c>
      <c r="F1187" s="1">
        <v>0</v>
      </c>
      <c r="G1187" s="1">
        <v>6.17</v>
      </c>
      <c r="H1187" s="1">
        <v>5809.1219899999996</v>
      </c>
      <c r="I1187" s="1">
        <v>80.940461215932913</v>
      </c>
      <c r="J1187" s="1">
        <v>0</v>
      </c>
      <c r="K1187" s="1">
        <v>54.2</v>
      </c>
      <c r="L1187" s="1">
        <v>0</v>
      </c>
      <c r="M1187" s="1">
        <v>98</v>
      </c>
      <c r="N1187" s="1">
        <v>9.2799999999999994</v>
      </c>
      <c r="O1187" s="1">
        <v>98</v>
      </c>
      <c r="P1187" s="1">
        <v>0.1</v>
      </c>
      <c r="Q1187" s="1">
        <v>31813.373439999999</v>
      </c>
      <c r="R1187" s="1">
        <v>28125</v>
      </c>
      <c r="S1187" s="1">
        <v>1</v>
      </c>
      <c r="T1187" s="1">
        <v>0.9</v>
      </c>
      <c r="U1187" s="1">
        <v>0.84699999999999998</v>
      </c>
      <c r="V1187" s="1">
        <v>16.8</v>
      </c>
    </row>
    <row r="1188" spans="1:22" x14ac:dyDescent="0.3">
      <c r="A1188" s="1" t="s">
        <v>92</v>
      </c>
      <c r="B1188" s="1">
        <v>2015</v>
      </c>
      <c r="C1188" s="1" t="s">
        <v>215</v>
      </c>
      <c r="D1188" s="1">
        <v>68.3</v>
      </c>
      <c r="E1188" s="1">
        <v>181</v>
      </c>
      <c r="F1188" s="1">
        <v>910</v>
      </c>
      <c r="G1188" s="1">
        <v>4.6028607871720375</v>
      </c>
      <c r="H1188" s="1">
        <v>0</v>
      </c>
      <c r="I1188" s="1">
        <v>87</v>
      </c>
      <c r="J1188" s="1">
        <v>90387</v>
      </c>
      <c r="K1188" s="1">
        <v>18.7</v>
      </c>
      <c r="L1188" s="1">
        <v>1100</v>
      </c>
      <c r="M1188" s="1">
        <v>86</v>
      </c>
      <c r="N1188" s="1">
        <v>5.9381895280235915</v>
      </c>
      <c r="O1188" s="1">
        <v>87</v>
      </c>
      <c r="P1188" s="1">
        <v>0.2</v>
      </c>
      <c r="Q1188" s="1">
        <v>1613.18878</v>
      </c>
      <c r="R1188" s="1">
        <v>1395398</v>
      </c>
      <c r="S1188" s="1">
        <v>26.7</v>
      </c>
      <c r="T1188" s="1">
        <v>27.3</v>
      </c>
      <c r="U1188" s="1">
        <v>0.61499999999999999</v>
      </c>
      <c r="V1188" s="1">
        <v>11.6</v>
      </c>
    </row>
    <row r="1189" spans="1:22" x14ac:dyDescent="0.3">
      <c r="A1189" s="1" t="s">
        <v>92</v>
      </c>
      <c r="B1189" s="1">
        <v>2014</v>
      </c>
      <c r="C1189" s="1" t="s">
        <v>215</v>
      </c>
      <c r="D1189" s="1">
        <v>68</v>
      </c>
      <c r="E1189" s="1">
        <v>184</v>
      </c>
      <c r="F1189" s="1">
        <v>957</v>
      </c>
      <c r="G1189" s="1">
        <v>3.07</v>
      </c>
      <c r="H1189" s="1">
        <v>86.521538949999993</v>
      </c>
      <c r="I1189" s="1">
        <v>79</v>
      </c>
      <c r="J1189" s="1">
        <v>79563</v>
      </c>
      <c r="K1189" s="1">
        <v>18.100000000000001</v>
      </c>
      <c r="L1189" s="1">
        <v>1200</v>
      </c>
      <c r="M1189" s="1">
        <v>84</v>
      </c>
      <c r="N1189" s="1">
        <v>4.6900000000000004</v>
      </c>
      <c r="O1189" s="1">
        <v>85</v>
      </c>
      <c r="P1189" s="1">
        <v>0.2</v>
      </c>
      <c r="Q1189" s="1">
        <v>1573.11889</v>
      </c>
      <c r="R1189" s="1">
        <v>1293859294</v>
      </c>
      <c r="S1189" s="1">
        <v>26.8</v>
      </c>
      <c r="T1189" s="1">
        <v>27.4</v>
      </c>
      <c r="U1189" s="1">
        <v>0.60699999999999998</v>
      </c>
      <c r="V1189" s="1">
        <v>11.6</v>
      </c>
    </row>
    <row r="1190" spans="1:22" x14ac:dyDescent="0.3">
      <c r="A1190" s="1" t="s">
        <v>92</v>
      </c>
      <c r="B1190" s="1">
        <v>2013</v>
      </c>
      <c r="C1190" s="1" t="s">
        <v>215</v>
      </c>
      <c r="D1190" s="1">
        <v>67.599999999999994</v>
      </c>
      <c r="E1190" s="1">
        <v>187</v>
      </c>
      <c r="F1190" s="1">
        <v>1000</v>
      </c>
      <c r="G1190" s="1">
        <v>3.11</v>
      </c>
      <c r="H1190" s="1">
        <v>67.67230438</v>
      </c>
      <c r="I1190" s="1">
        <v>7</v>
      </c>
      <c r="J1190" s="1">
        <v>13822</v>
      </c>
      <c r="K1190" s="1">
        <v>17.5</v>
      </c>
      <c r="L1190" s="1">
        <v>1300</v>
      </c>
      <c r="M1190" s="1">
        <v>82</v>
      </c>
      <c r="N1190" s="1">
        <v>4.53</v>
      </c>
      <c r="O1190" s="1">
        <v>83</v>
      </c>
      <c r="P1190" s="1">
        <v>0.2</v>
      </c>
      <c r="Q1190" s="1">
        <v>1452.195373</v>
      </c>
      <c r="R1190" s="1">
        <v>127856227</v>
      </c>
      <c r="S1190" s="1">
        <v>26.8</v>
      </c>
      <c r="T1190" s="1">
        <v>27.5</v>
      </c>
      <c r="U1190" s="1">
        <v>0.59899999999999998</v>
      </c>
      <c r="V1190" s="1">
        <v>11.5</v>
      </c>
    </row>
    <row r="1191" spans="1:22" x14ac:dyDescent="0.3">
      <c r="A1191" s="1" t="s">
        <v>92</v>
      </c>
      <c r="B1191" s="1">
        <v>2012</v>
      </c>
      <c r="C1191" s="1" t="s">
        <v>215</v>
      </c>
      <c r="D1191" s="1">
        <v>67.3</v>
      </c>
      <c r="E1191" s="1">
        <v>19</v>
      </c>
      <c r="F1191" s="1">
        <v>1100</v>
      </c>
      <c r="G1191" s="1">
        <v>3.1</v>
      </c>
      <c r="H1191" s="1">
        <v>64.96964491</v>
      </c>
      <c r="I1191" s="1">
        <v>73</v>
      </c>
      <c r="J1191" s="1">
        <v>18668</v>
      </c>
      <c r="K1191" s="1">
        <v>17</v>
      </c>
      <c r="L1191" s="1">
        <v>1400</v>
      </c>
      <c r="M1191" s="1">
        <v>79</v>
      </c>
      <c r="N1191" s="1">
        <v>4.3899999999999997</v>
      </c>
      <c r="O1191" s="1">
        <v>82</v>
      </c>
      <c r="P1191" s="1">
        <v>0.2</v>
      </c>
      <c r="Q1191" s="1">
        <v>1446.98541</v>
      </c>
      <c r="R1191" s="1">
        <v>126365852</v>
      </c>
      <c r="S1191" s="1">
        <v>26.9</v>
      </c>
      <c r="T1191" s="1">
        <v>27.6</v>
      </c>
      <c r="U1191" s="1">
        <v>0.59</v>
      </c>
      <c r="V1191" s="1">
        <v>11.3</v>
      </c>
    </row>
    <row r="1192" spans="1:22" x14ac:dyDescent="0.3">
      <c r="A1192" s="1" t="s">
        <v>92</v>
      </c>
      <c r="B1192" s="1">
        <v>2011</v>
      </c>
      <c r="C1192" s="1" t="s">
        <v>215</v>
      </c>
      <c r="D1192" s="1">
        <v>66.8</v>
      </c>
      <c r="E1192" s="1">
        <v>193</v>
      </c>
      <c r="F1192" s="1">
        <v>1100</v>
      </c>
      <c r="G1192" s="1">
        <v>3</v>
      </c>
      <c r="H1192" s="1">
        <v>64.605900500000004</v>
      </c>
      <c r="I1192" s="1">
        <v>44</v>
      </c>
      <c r="J1192" s="1">
        <v>33634</v>
      </c>
      <c r="K1192" s="1">
        <v>16.399999999999999</v>
      </c>
      <c r="L1192" s="1">
        <v>1500</v>
      </c>
      <c r="M1192" s="1">
        <v>79</v>
      </c>
      <c r="N1192" s="1">
        <v>4.33</v>
      </c>
      <c r="O1192" s="1">
        <v>82</v>
      </c>
      <c r="P1192" s="1">
        <v>0.2</v>
      </c>
      <c r="Q1192" s="1">
        <v>1461.671957</v>
      </c>
      <c r="R1192" s="1">
        <v>124723629</v>
      </c>
      <c r="S1192" s="1">
        <v>26.9</v>
      </c>
      <c r="T1192" s="1">
        <v>27.7</v>
      </c>
      <c r="U1192" s="1">
        <v>0.57999999999999996</v>
      </c>
      <c r="V1192" s="1">
        <v>10.8</v>
      </c>
    </row>
    <row r="1193" spans="1:22" x14ac:dyDescent="0.3">
      <c r="A1193" s="1" t="s">
        <v>92</v>
      </c>
      <c r="B1193" s="1">
        <v>2010</v>
      </c>
      <c r="C1193" s="1" t="s">
        <v>215</v>
      </c>
      <c r="D1193" s="1">
        <v>66.400000000000006</v>
      </c>
      <c r="E1193" s="1">
        <v>196</v>
      </c>
      <c r="F1193" s="1">
        <v>1200</v>
      </c>
      <c r="G1193" s="1">
        <v>2.77</v>
      </c>
      <c r="H1193" s="1">
        <v>57.733598639999997</v>
      </c>
      <c r="I1193" s="1">
        <v>38</v>
      </c>
      <c r="J1193" s="1">
        <v>31458</v>
      </c>
      <c r="K1193" s="1">
        <v>15.9</v>
      </c>
      <c r="L1193" s="1">
        <v>1600</v>
      </c>
      <c r="M1193" s="1">
        <v>76</v>
      </c>
      <c r="N1193" s="1">
        <v>4.28</v>
      </c>
      <c r="O1193" s="1">
        <v>79</v>
      </c>
      <c r="P1193" s="1">
        <v>0.2</v>
      </c>
      <c r="Q1193" s="1">
        <v>1345.77153</v>
      </c>
      <c r="R1193" s="1">
        <v>12398691</v>
      </c>
      <c r="S1193" s="1">
        <v>27</v>
      </c>
      <c r="T1193" s="1">
        <v>27.8</v>
      </c>
      <c r="U1193" s="1">
        <v>0.56899999999999995</v>
      </c>
      <c r="V1193" s="1">
        <v>10.4</v>
      </c>
    </row>
    <row r="1194" spans="1:22" x14ac:dyDescent="0.3">
      <c r="A1194" s="1" t="s">
        <v>92</v>
      </c>
      <c r="B1194" s="1">
        <v>2009</v>
      </c>
      <c r="C1194" s="1" t="s">
        <v>215</v>
      </c>
      <c r="D1194" s="1">
        <v>66</v>
      </c>
      <c r="E1194" s="1">
        <v>2</v>
      </c>
      <c r="F1194" s="1">
        <v>1300</v>
      </c>
      <c r="G1194" s="1">
        <v>2.5</v>
      </c>
      <c r="H1194" s="1">
        <v>0.84418633099999996</v>
      </c>
      <c r="I1194" s="1">
        <v>37</v>
      </c>
      <c r="J1194" s="1">
        <v>56188</v>
      </c>
      <c r="K1194" s="1">
        <v>15.4</v>
      </c>
      <c r="L1194" s="1">
        <v>1700</v>
      </c>
      <c r="M1194" s="1">
        <v>73</v>
      </c>
      <c r="N1194" s="1">
        <v>4.38</v>
      </c>
      <c r="O1194" s="1">
        <v>74</v>
      </c>
      <c r="P1194" s="1">
        <v>0.2</v>
      </c>
      <c r="Q1194" s="1">
        <v>19.317765000000001</v>
      </c>
      <c r="R1194" s="1">
        <v>121427132</v>
      </c>
      <c r="S1194" s="1">
        <v>27</v>
      </c>
      <c r="T1194" s="1">
        <v>27.8</v>
      </c>
      <c r="U1194" s="1">
        <v>0.56299999999999994</v>
      </c>
      <c r="V1194" s="1">
        <v>10.5</v>
      </c>
    </row>
    <row r="1195" spans="1:22" x14ac:dyDescent="0.3">
      <c r="A1195" s="1" t="s">
        <v>92</v>
      </c>
      <c r="B1195" s="1">
        <v>2008</v>
      </c>
      <c r="C1195" s="1" t="s">
        <v>215</v>
      </c>
      <c r="D1195" s="1">
        <v>65.5</v>
      </c>
      <c r="E1195" s="1">
        <v>23</v>
      </c>
      <c r="F1195" s="1">
        <v>1300</v>
      </c>
      <c r="G1195" s="1">
        <v>1.93</v>
      </c>
      <c r="H1195" s="1">
        <v>43.030433119999998</v>
      </c>
      <c r="I1195" s="1">
        <v>29</v>
      </c>
      <c r="J1195" s="1">
        <v>44258</v>
      </c>
      <c r="K1195" s="1">
        <v>14.9</v>
      </c>
      <c r="L1195" s="1">
        <v>1800</v>
      </c>
      <c r="M1195" s="1">
        <v>69</v>
      </c>
      <c r="N1195" s="1">
        <v>4.34</v>
      </c>
      <c r="O1195" s="1">
        <v>7</v>
      </c>
      <c r="P1195" s="1">
        <v>0.3</v>
      </c>
      <c r="Q1195" s="1">
        <v>991.48463400000003</v>
      </c>
      <c r="R1195" s="1">
        <v>119714696</v>
      </c>
      <c r="S1195" s="1">
        <v>27</v>
      </c>
      <c r="T1195" s="1">
        <v>27.9</v>
      </c>
      <c r="U1195" s="1">
        <v>0.55600000000000005</v>
      </c>
      <c r="V1195" s="1">
        <v>10.199999999999999</v>
      </c>
    </row>
    <row r="1196" spans="1:22" x14ac:dyDescent="0.3">
      <c r="A1196" s="1" t="s">
        <v>92</v>
      </c>
      <c r="B1196" s="1">
        <v>2007</v>
      </c>
      <c r="C1196" s="1" t="s">
        <v>215</v>
      </c>
      <c r="D1196" s="1">
        <v>65.2</v>
      </c>
      <c r="E1196" s="1">
        <v>26</v>
      </c>
      <c r="F1196" s="1">
        <v>1400</v>
      </c>
      <c r="G1196" s="1">
        <v>1.59</v>
      </c>
      <c r="H1196" s="1">
        <v>5.2347703240000003</v>
      </c>
      <c r="I1196" s="1">
        <v>6</v>
      </c>
      <c r="J1196" s="1">
        <v>41144</v>
      </c>
      <c r="K1196" s="1">
        <v>14.4</v>
      </c>
      <c r="L1196" s="1">
        <v>1900</v>
      </c>
      <c r="M1196" s="1">
        <v>67</v>
      </c>
      <c r="N1196" s="1">
        <v>4.2300000000000004</v>
      </c>
      <c r="O1196" s="1">
        <v>64</v>
      </c>
      <c r="P1196" s="1">
        <v>0.3</v>
      </c>
      <c r="Q1196" s="1">
        <v>118.16637299999999</v>
      </c>
      <c r="R1196" s="1">
        <v>1179681239</v>
      </c>
      <c r="S1196" s="1">
        <v>27.1</v>
      </c>
      <c r="T1196" s="1">
        <v>28</v>
      </c>
      <c r="U1196" s="1">
        <v>0.54600000000000004</v>
      </c>
      <c r="V1196" s="1">
        <v>9.9</v>
      </c>
    </row>
    <row r="1197" spans="1:22" x14ac:dyDescent="0.3">
      <c r="A1197" s="1" t="s">
        <v>92</v>
      </c>
      <c r="B1197" s="1">
        <v>2006</v>
      </c>
      <c r="C1197" s="1" t="s">
        <v>215</v>
      </c>
      <c r="D1197" s="1">
        <v>64.8</v>
      </c>
      <c r="E1197" s="1">
        <v>28</v>
      </c>
      <c r="F1197" s="1">
        <v>1500</v>
      </c>
      <c r="G1197" s="1">
        <v>1.37</v>
      </c>
      <c r="H1197" s="1">
        <v>34.859426710000001</v>
      </c>
      <c r="I1197" s="1">
        <v>6</v>
      </c>
      <c r="J1197" s="1">
        <v>64185</v>
      </c>
      <c r="K1197" s="1">
        <v>13.9</v>
      </c>
      <c r="L1197" s="1">
        <v>2000</v>
      </c>
      <c r="M1197" s="1">
        <v>66</v>
      </c>
      <c r="N1197" s="1">
        <v>4.25</v>
      </c>
      <c r="O1197" s="1">
        <v>65</v>
      </c>
      <c r="P1197" s="1">
        <v>0.3</v>
      </c>
      <c r="Q1197" s="1">
        <v>792.25969799999996</v>
      </c>
      <c r="R1197" s="1">
        <v>1161977719</v>
      </c>
      <c r="S1197" s="1">
        <v>27.1</v>
      </c>
      <c r="T1197" s="1">
        <v>28</v>
      </c>
      <c r="U1197" s="1">
        <v>0.53600000000000003</v>
      </c>
      <c r="V1197" s="1">
        <v>9.6999999999999993</v>
      </c>
    </row>
    <row r="1198" spans="1:22" x14ac:dyDescent="0.3">
      <c r="A1198" s="1" t="s">
        <v>92</v>
      </c>
      <c r="B1198" s="1">
        <v>2005</v>
      </c>
      <c r="C1198" s="1" t="s">
        <v>215</v>
      </c>
      <c r="D1198" s="1">
        <v>64.400000000000006</v>
      </c>
      <c r="E1198" s="1">
        <v>211</v>
      </c>
      <c r="F1198" s="1">
        <v>1500</v>
      </c>
      <c r="G1198" s="1">
        <v>1.27</v>
      </c>
      <c r="H1198" s="1">
        <v>3.5096368999999998</v>
      </c>
      <c r="I1198" s="1">
        <v>8</v>
      </c>
      <c r="J1198" s="1">
        <v>36711</v>
      </c>
      <c r="K1198" s="1">
        <v>13.5</v>
      </c>
      <c r="L1198" s="1">
        <v>2000</v>
      </c>
      <c r="M1198" s="1">
        <v>65</v>
      </c>
      <c r="N1198" s="1">
        <v>4.28</v>
      </c>
      <c r="O1198" s="1">
        <v>65</v>
      </c>
      <c r="P1198" s="1">
        <v>0.3</v>
      </c>
      <c r="Q1198" s="1">
        <v>77.819000000000003</v>
      </c>
      <c r="R1198" s="1">
        <v>1144118674</v>
      </c>
      <c r="S1198" s="1">
        <v>27.2</v>
      </c>
      <c r="T1198" s="1">
        <v>28.1</v>
      </c>
      <c r="U1198" s="1">
        <v>0.52600000000000002</v>
      </c>
      <c r="V1198" s="1">
        <v>9.4</v>
      </c>
    </row>
    <row r="1199" spans="1:22" x14ac:dyDescent="0.3">
      <c r="A1199" s="1" t="s">
        <v>92</v>
      </c>
      <c r="B1199" s="1">
        <v>2004</v>
      </c>
      <c r="C1199" s="1" t="s">
        <v>215</v>
      </c>
      <c r="D1199" s="1">
        <v>64</v>
      </c>
      <c r="E1199" s="1">
        <v>214</v>
      </c>
      <c r="F1199" s="1">
        <v>1600</v>
      </c>
      <c r="G1199" s="1">
        <v>1.2</v>
      </c>
      <c r="H1199" s="1">
        <v>27.33800857</v>
      </c>
      <c r="I1199" s="1">
        <v>6</v>
      </c>
      <c r="J1199" s="1">
        <v>55443</v>
      </c>
      <c r="K1199" s="1">
        <v>13</v>
      </c>
      <c r="L1199" s="1">
        <v>2100</v>
      </c>
      <c r="M1199" s="1">
        <v>58</v>
      </c>
      <c r="N1199" s="1">
        <v>4.22</v>
      </c>
      <c r="O1199" s="1">
        <v>63</v>
      </c>
      <c r="P1199" s="1">
        <v>0.3</v>
      </c>
      <c r="Q1199" s="1">
        <v>621.31837670000004</v>
      </c>
      <c r="R1199" s="1">
        <v>1126135777</v>
      </c>
      <c r="S1199" s="1">
        <v>27.2</v>
      </c>
      <c r="T1199" s="1">
        <v>28.2</v>
      </c>
      <c r="U1199" s="1">
        <v>0.51800000000000002</v>
      </c>
      <c r="V1199" s="1">
        <v>9.1999999999999993</v>
      </c>
    </row>
    <row r="1200" spans="1:22" x14ac:dyDescent="0.3">
      <c r="A1200" s="1" t="s">
        <v>92</v>
      </c>
      <c r="B1200" s="1">
        <v>2003</v>
      </c>
      <c r="C1200" s="1" t="s">
        <v>215</v>
      </c>
      <c r="D1200" s="1">
        <v>63.7</v>
      </c>
      <c r="E1200" s="1">
        <v>216</v>
      </c>
      <c r="F1200" s="1">
        <v>1700</v>
      </c>
      <c r="G1200" s="1">
        <v>1.19</v>
      </c>
      <c r="H1200" s="1">
        <v>19.4808682</v>
      </c>
      <c r="I1200" s="1">
        <v>80.940461215932913</v>
      </c>
      <c r="J1200" s="1">
        <v>47147</v>
      </c>
      <c r="K1200" s="1">
        <v>12.6</v>
      </c>
      <c r="L1200" s="1">
        <v>2200</v>
      </c>
      <c r="M1200" s="1">
        <v>57</v>
      </c>
      <c r="N1200" s="1">
        <v>4.3</v>
      </c>
      <c r="O1200" s="1">
        <v>61</v>
      </c>
      <c r="P1200" s="1">
        <v>0.3</v>
      </c>
      <c r="Q1200" s="1">
        <v>541.13522790000002</v>
      </c>
      <c r="R1200" s="1">
        <v>11827848</v>
      </c>
      <c r="S1200" s="1">
        <v>27.3</v>
      </c>
      <c r="T1200" s="1">
        <v>28.3</v>
      </c>
      <c r="U1200" s="1">
        <v>0.505</v>
      </c>
      <c r="V1200" s="1">
        <v>8.6</v>
      </c>
    </row>
    <row r="1201" spans="1:22" x14ac:dyDescent="0.3">
      <c r="A1201" s="1" t="s">
        <v>92</v>
      </c>
      <c r="B1201" s="1">
        <v>2002</v>
      </c>
      <c r="C1201" s="1" t="s">
        <v>215</v>
      </c>
      <c r="D1201" s="1">
        <v>63.3</v>
      </c>
      <c r="E1201" s="1">
        <v>219</v>
      </c>
      <c r="F1201" s="1">
        <v>1700</v>
      </c>
      <c r="G1201" s="1">
        <v>1.1000000000000001</v>
      </c>
      <c r="H1201" s="1">
        <v>17.812056439999999</v>
      </c>
      <c r="I1201" s="1">
        <v>80.940461215932913</v>
      </c>
      <c r="J1201" s="1">
        <v>40044</v>
      </c>
      <c r="K1201" s="1">
        <v>12.2</v>
      </c>
      <c r="L1201" s="1">
        <v>2300</v>
      </c>
      <c r="M1201" s="1">
        <v>58</v>
      </c>
      <c r="N1201" s="1">
        <v>4.4000000000000004</v>
      </c>
      <c r="O1201" s="1">
        <v>59</v>
      </c>
      <c r="P1201" s="1">
        <v>0.3</v>
      </c>
      <c r="Q1201" s="1">
        <v>466.2842</v>
      </c>
      <c r="R1201" s="1">
        <v>18987112</v>
      </c>
      <c r="S1201" s="1">
        <v>27.4</v>
      </c>
      <c r="T1201" s="1">
        <v>28.4</v>
      </c>
      <c r="U1201" s="1">
        <v>0.499</v>
      </c>
      <c r="V1201" s="1">
        <v>8.4</v>
      </c>
    </row>
    <row r="1202" spans="1:22" x14ac:dyDescent="0.3">
      <c r="A1202" s="1" t="s">
        <v>92</v>
      </c>
      <c r="B1202" s="1">
        <v>2001</v>
      </c>
      <c r="C1202" s="1" t="s">
        <v>215</v>
      </c>
      <c r="D1202" s="1">
        <v>62.9</v>
      </c>
      <c r="E1202" s="1">
        <v>222</v>
      </c>
      <c r="F1202" s="1">
        <v>1800</v>
      </c>
      <c r="G1202" s="1">
        <v>1</v>
      </c>
      <c r="H1202" s="1">
        <v>19.00340606</v>
      </c>
      <c r="I1202" s="1">
        <v>80.940461215932913</v>
      </c>
      <c r="J1202" s="1">
        <v>51780</v>
      </c>
      <c r="K1202" s="1">
        <v>11.8</v>
      </c>
      <c r="L1202" s="1">
        <v>2400</v>
      </c>
      <c r="M1202" s="1">
        <v>58</v>
      </c>
      <c r="N1202" s="1">
        <v>4.5</v>
      </c>
      <c r="O1202" s="1">
        <v>59</v>
      </c>
      <c r="P1202" s="1">
        <v>0.3</v>
      </c>
      <c r="Q1202" s="1">
        <v>447.13896599999998</v>
      </c>
      <c r="R1202" s="1">
        <v>171477855</v>
      </c>
      <c r="S1202" s="1">
        <v>27.5</v>
      </c>
      <c r="T1202" s="1">
        <v>28.5</v>
      </c>
      <c r="U1202" s="1">
        <v>0.49399999999999999</v>
      </c>
      <c r="V1202" s="1">
        <v>8.3000000000000007</v>
      </c>
    </row>
    <row r="1203" spans="1:22" x14ac:dyDescent="0.3">
      <c r="A1203" s="1" t="s">
        <v>92</v>
      </c>
      <c r="B1203" s="1">
        <v>2000</v>
      </c>
      <c r="C1203" s="1" t="s">
        <v>215</v>
      </c>
      <c r="D1203" s="1">
        <v>62.5</v>
      </c>
      <c r="E1203" s="1">
        <v>224</v>
      </c>
      <c r="F1203" s="1">
        <v>1800</v>
      </c>
      <c r="G1203" s="1">
        <v>0.93</v>
      </c>
      <c r="H1203" s="1">
        <v>19.26615743</v>
      </c>
      <c r="I1203" s="1">
        <v>80.940461215932913</v>
      </c>
      <c r="J1203" s="1">
        <v>38835</v>
      </c>
      <c r="K1203" s="1">
        <v>11.4</v>
      </c>
      <c r="L1203" s="1">
        <v>2500</v>
      </c>
      <c r="M1203" s="1">
        <v>57</v>
      </c>
      <c r="N1203" s="1">
        <v>4.26</v>
      </c>
      <c r="O1203" s="1">
        <v>58</v>
      </c>
      <c r="P1203" s="1">
        <v>0.3</v>
      </c>
      <c r="Q1203" s="1">
        <v>438.86463400000002</v>
      </c>
      <c r="R1203" s="1">
        <v>1535912</v>
      </c>
      <c r="S1203" s="1">
        <v>27.7</v>
      </c>
      <c r="T1203" s="1">
        <v>28.6</v>
      </c>
      <c r="U1203" s="1">
        <v>0.48899999999999999</v>
      </c>
      <c r="V1203" s="1">
        <v>8.3000000000000007</v>
      </c>
    </row>
    <row r="1204" spans="1:22" x14ac:dyDescent="0.3">
      <c r="A1204" s="1" t="s">
        <v>93</v>
      </c>
      <c r="B1204" s="1">
        <v>2015</v>
      </c>
      <c r="C1204" s="1" t="s">
        <v>215</v>
      </c>
      <c r="D1204" s="1">
        <v>69.099999999999994</v>
      </c>
      <c r="E1204" s="1">
        <v>176</v>
      </c>
      <c r="F1204" s="1">
        <v>114</v>
      </c>
      <c r="G1204" s="1">
        <v>4.6028607871720375</v>
      </c>
      <c r="H1204" s="1">
        <v>0</v>
      </c>
      <c r="I1204" s="1">
        <v>78</v>
      </c>
      <c r="J1204" s="1">
        <v>15099</v>
      </c>
      <c r="K1204" s="1">
        <v>27.4</v>
      </c>
      <c r="L1204" s="1">
        <v>136</v>
      </c>
      <c r="M1204" s="1">
        <v>8</v>
      </c>
      <c r="N1204" s="1">
        <v>5.9381895280235915</v>
      </c>
      <c r="O1204" s="1">
        <v>78</v>
      </c>
      <c r="P1204" s="1">
        <v>0.3</v>
      </c>
      <c r="Q1204" s="1">
        <v>3336.1668599999998</v>
      </c>
      <c r="R1204" s="1">
        <v>258162113</v>
      </c>
      <c r="S1204" s="1">
        <v>1.4</v>
      </c>
      <c r="T1204" s="1">
        <v>1.2</v>
      </c>
      <c r="U1204" s="1">
        <v>0.68600000000000005</v>
      </c>
      <c r="V1204" s="1">
        <v>12.9</v>
      </c>
    </row>
    <row r="1205" spans="1:22" x14ac:dyDescent="0.3">
      <c r="A1205" s="1" t="s">
        <v>93</v>
      </c>
      <c r="B1205" s="1">
        <v>2014</v>
      </c>
      <c r="C1205" s="1" t="s">
        <v>215</v>
      </c>
      <c r="D1205" s="1">
        <v>68.900000000000006</v>
      </c>
      <c r="E1205" s="1">
        <v>179</v>
      </c>
      <c r="F1205" s="1">
        <v>119</v>
      </c>
      <c r="G1205" s="1">
        <v>0.09</v>
      </c>
      <c r="H1205" s="1">
        <v>200.06844430000001</v>
      </c>
      <c r="I1205" s="1">
        <v>78</v>
      </c>
      <c r="J1205" s="1">
        <v>12943</v>
      </c>
      <c r="K1205" s="1">
        <v>26.5</v>
      </c>
      <c r="L1205" s="1">
        <v>142</v>
      </c>
      <c r="M1205" s="1">
        <v>8</v>
      </c>
      <c r="N1205" s="1">
        <v>2.85</v>
      </c>
      <c r="O1205" s="1">
        <v>78</v>
      </c>
      <c r="P1205" s="1">
        <v>0.3</v>
      </c>
      <c r="Q1205" s="1">
        <v>3491.5958869999999</v>
      </c>
      <c r="R1205" s="1">
        <v>255131116</v>
      </c>
      <c r="S1205" s="1">
        <v>1.4</v>
      </c>
      <c r="T1205" s="1">
        <v>1.2</v>
      </c>
      <c r="U1205" s="1">
        <v>0.68200000000000005</v>
      </c>
      <c r="V1205" s="1">
        <v>12.9</v>
      </c>
    </row>
    <row r="1206" spans="1:22" x14ac:dyDescent="0.3">
      <c r="A1206" s="1" t="s">
        <v>93</v>
      </c>
      <c r="B1206" s="1">
        <v>2013</v>
      </c>
      <c r="C1206" s="1" t="s">
        <v>215</v>
      </c>
      <c r="D1206" s="1">
        <v>68.7</v>
      </c>
      <c r="E1206" s="1">
        <v>181</v>
      </c>
      <c r="F1206" s="1">
        <v>124</v>
      </c>
      <c r="G1206" s="1">
        <v>0.09</v>
      </c>
      <c r="H1206" s="1">
        <v>22.847830800000001</v>
      </c>
      <c r="I1206" s="1">
        <v>85</v>
      </c>
      <c r="J1206" s="1">
        <v>8419</v>
      </c>
      <c r="K1206" s="1">
        <v>25.6</v>
      </c>
      <c r="L1206" s="1">
        <v>148</v>
      </c>
      <c r="M1206" s="1">
        <v>86</v>
      </c>
      <c r="N1206" s="1">
        <v>2.93</v>
      </c>
      <c r="O1206" s="1">
        <v>85</v>
      </c>
      <c r="P1206" s="1">
        <v>0.3</v>
      </c>
      <c r="Q1206" s="1">
        <v>362.66398099999998</v>
      </c>
      <c r="R1206" s="1">
        <v>25232263</v>
      </c>
      <c r="S1206" s="1">
        <v>1.5</v>
      </c>
      <c r="T1206" s="1">
        <v>1.3</v>
      </c>
      <c r="U1206" s="1">
        <v>0.67700000000000005</v>
      </c>
      <c r="V1206" s="1">
        <v>12.9</v>
      </c>
    </row>
    <row r="1207" spans="1:22" x14ac:dyDescent="0.3">
      <c r="A1207" s="1" t="s">
        <v>93</v>
      </c>
      <c r="B1207" s="1">
        <v>2012</v>
      </c>
      <c r="C1207" s="1" t="s">
        <v>215</v>
      </c>
      <c r="D1207" s="1">
        <v>68.5</v>
      </c>
      <c r="E1207" s="1">
        <v>183</v>
      </c>
      <c r="F1207" s="1">
        <v>129</v>
      </c>
      <c r="G1207" s="1">
        <v>0.08</v>
      </c>
      <c r="H1207" s="1">
        <v>254.4688257</v>
      </c>
      <c r="I1207" s="1">
        <v>83</v>
      </c>
      <c r="J1207" s="1">
        <v>15489</v>
      </c>
      <c r="K1207" s="1">
        <v>24.7</v>
      </c>
      <c r="L1207" s="1">
        <v>154</v>
      </c>
      <c r="M1207" s="1">
        <v>84</v>
      </c>
      <c r="N1207" s="1">
        <v>2.9</v>
      </c>
      <c r="O1207" s="1">
        <v>83</v>
      </c>
      <c r="P1207" s="1">
        <v>0.3</v>
      </c>
      <c r="Q1207" s="1">
        <v>3687.9539960000002</v>
      </c>
      <c r="R1207" s="1">
        <v>248883232</v>
      </c>
      <c r="S1207" s="1">
        <v>1.5</v>
      </c>
      <c r="T1207" s="1">
        <v>1.4</v>
      </c>
      <c r="U1207" s="1">
        <v>0.66900000000000004</v>
      </c>
      <c r="V1207" s="1">
        <v>12.6</v>
      </c>
    </row>
    <row r="1208" spans="1:22" x14ac:dyDescent="0.3">
      <c r="A1208" s="1" t="s">
        <v>93</v>
      </c>
      <c r="B1208" s="1">
        <v>2011</v>
      </c>
      <c r="C1208" s="1" t="s">
        <v>215</v>
      </c>
      <c r="D1208" s="1">
        <v>68.3</v>
      </c>
      <c r="E1208" s="1">
        <v>185</v>
      </c>
      <c r="F1208" s="1">
        <v>134</v>
      </c>
      <c r="G1208" s="1">
        <v>0.08</v>
      </c>
      <c r="H1208" s="1">
        <v>211.87834040000001</v>
      </c>
      <c r="I1208" s="1">
        <v>81</v>
      </c>
      <c r="J1208" s="1">
        <v>21893</v>
      </c>
      <c r="K1208" s="1">
        <v>23.8</v>
      </c>
      <c r="L1208" s="1">
        <v>161</v>
      </c>
      <c r="M1208" s="1">
        <v>81</v>
      </c>
      <c r="N1208" s="1">
        <v>2.71</v>
      </c>
      <c r="O1208" s="1">
        <v>81</v>
      </c>
      <c r="P1208" s="1">
        <v>0.3</v>
      </c>
      <c r="Q1208" s="1">
        <v>3634.2768500000002</v>
      </c>
      <c r="R1208" s="1">
        <v>24577511</v>
      </c>
      <c r="S1208" s="1">
        <v>1.6</v>
      </c>
      <c r="T1208" s="1">
        <v>1.5</v>
      </c>
      <c r="U1208" s="1">
        <v>0.66200000000000003</v>
      </c>
      <c r="V1208" s="1">
        <v>12.3</v>
      </c>
    </row>
    <row r="1209" spans="1:22" x14ac:dyDescent="0.3">
      <c r="A1209" s="1" t="s">
        <v>93</v>
      </c>
      <c r="B1209" s="1">
        <v>2010</v>
      </c>
      <c r="C1209" s="1" t="s">
        <v>215</v>
      </c>
      <c r="D1209" s="1">
        <v>68.099999999999994</v>
      </c>
      <c r="E1209" s="1">
        <v>187</v>
      </c>
      <c r="F1209" s="1">
        <v>138</v>
      </c>
      <c r="G1209" s="1">
        <v>0.08</v>
      </c>
      <c r="H1209" s="1">
        <v>190.5453646</v>
      </c>
      <c r="I1209" s="1">
        <v>83</v>
      </c>
      <c r="J1209" s="1">
        <v>18869</v>
      </c>
      <c r="K1209" s="1">
        <v>22.9</v>
      </c>
      <c r="L1209" s="1">
        <v>167</v>
      </c>
      <c r="M1209" s="1">
        <v>82</v>
      </c>
      <c r="N1209" s="1">
        <v>2.74</v>
      </c>
      <c r="O1209" s="1">
        <v>81</v>
      </c>
      <c r="P1209" s="1">
        <v>0.3</v>
      </c>
      <c r="Q1209" s="1">
        <v>3113.4863500000001</v>
      </c>
      <c r="R1209" s="1">
        <v>242524123</v>
      </c>
      <c r="S1209" s="1">
        <v>1.6</v>
      </c>
      <c r="T1209" s="1">
        <v>1.5</v>
      </c>
      <c r="U1209" s="1">
        <v>0.65600000000000003</v>
      </c>
      <c r="V1209" s="1">
        <v>12.1</v>
      </c>
    </row>
    <row r="1210" spans="1:22" x14ac:dyDescent="0.3">
      <c r="A1210" s="1" t="s">
        <v>93</v>
      </c>
      <c r="B1210" s="1">
        <v>2009</v>
      </c>
      <c r="C1210" s="1" t="s">
        <v>215</v>
      </c>
      <c r="D1210" s="1">
        <v>67.900000000000006</v>
      </c>
      <c r="E1210" s="1">
        <v>189</v>
      </c>
      <c r="F1210" s="1">
        <v>143</v>
      </c>
      <c r="G1210" s="1">
        <v>0.08</v>
      </c>
      <c r="H1210" s="1">
        <v>125.7980678</v>
      </c>
      <c r="I1210" s="1">
        <v>82</v>
      </c>
      <c r="J1210" s="1">
        <v>20818</v>
      </c>
      <c r="K1210" s="1">
        <v>22.1</v>
      </c>
      <c r="L1210" s="1">
        <v>174</v>
      </c>
      <c r="M1210" s="1">
        <v>85</v>
      </c>
      <c r="N1210" s="1">
        <v>2.83</v>
      </c>
      <c r="O1210" s="1">
        <v>78</v>
      </c>
      <c r="P1210" s="1">
        <v>0.3</v>
      </c>
      <c r="Q1210" s="1">
        <v>2254.4456599999999</v>
      </c>
      <c r="R1210" s="1">
        <v>23934478</v>
      </c>
      <c r="S1210" s="1">
        <v>1.7</v>
      </c>
      <c r="T1210" s="1">
        <v>1.6</v>
      </c>
      <c r="U1210" s="1">
        <v>0.64500000000000002</v>
      </c>
      <c r="V1210" s="1">
        <v>11.7</v>
      </c>
    </row>
    <row r="1211" spans="1:22" x14ac:dyDescent="0.3">
      <c r="A1211" s="1" t="s">
        <v>93</v>
      </c>
      <c r="B1211" s="1">
        <v>2008</v>
      </c>
      <c r="C1211" s="1" t="s">
        <v>215</v>
      </c>
      <c r="D1211" s="1">
        <v>67.7</v>
      </c>
      <c r="E1211" s="1">
        <v>189</v>
      </c>
      <c r="F1211" s="1">
        <v>149</v>
      </c>
      <c r="G1211" s="1">
        <v>7.0000000000000007E-2</v>
      </c>
      <c r="H1211" s="1">
        <v>10.263411079999999</v>
      </c>
      <c r="I1211" s="1">
        <v>82</v>
      </c>
      <c r="J1211" s="1">
        <v>15369</v>
      </c>
      <c r="K1211" s="1">
        <v>21.3</v>
      </c>
      <c r="L1211" s="1">
        <v>181</v>
      </c>
      <c r="M1211" s="1">
        <v>83</v>
      </c>
      <c r="N1211" s="1">
        <v>2.81</v>
      </c>
      <c r="O1211" s="1">
        <v>77</v>
      </c>
      <c r="P1211" s="1">
        <v>0.2</v>
      </c>
      <c r="Q1211" s="1">
        <v>216.52766</v>
      </c>
      <c r="R1211" s="1">
        <v>236159276</v>
      </c>
      <c r="S1211" s="1">
        <v>1.7</v>
      </c>
      <c r="T1211" s="1">
        <v>1.7</v>
      </c>
      <c r="U1211" s="1">
        <v>0.64100000000000001</v>
      </c>
      <c r="V1211" s="1">
        <v>11.7</v>
      </c>
    </row>
    <row r="1212" spans="1:22" x14ac:dyDescent="0.3">
      <c r="A1212" s="1" t="s">
        <v>93</v>
      </c>
      <c r="B1212" s="1">
        <v>2007</v>
      </c>
      <c r="C1212" s="1" t="s">
        <v>215</v>
      </c>
      <c r="D1212" s="1">
        <v>67.5</v>
      </c>
      <c r="E1212" s="1">
        <v>19</v>
      </c>
      <c r="F1212" s="1">
        <v>154</v>
      </c>
      <c r="G1212" s="1">
        <v>0.06</v>
      </c>
      <c r="H1212" s="1">
        <v>102.63343500000001</v>
      </c>
      <c r="I1212" s="1">
        <v>76</v>
      </c>
      <c r="J1212" s="1">
        <v>19456</v>
      </c>
      <c r="K1212" s="1">
        <v>2.5</v>
      </c>
      <c r="L1212" s="1">
        <v>188</v>
      </c>
      <c r="M1212" s="1">
        <v>77</v>
      </c>
      <c r="N1212" s="1">
        <v>3.1</v>
      </c>
      <c r="O1212" s="1">
        <v>73</v>
      </c>
      <c r="P1212" s="1">
        <v>0.2</v>
      </c>
      <c r="Q1212" s="1">
        <v>1855.9391499999999</v>
      </c>
      <c r="R1212" s="1">
        <v>232989141</v>
      </c>
      <c r="S1212" s="1">
        <v>1.8</v>
      </c>
      <c r="T1212" s="1">
        <v>1.7</v>
      </c>
      <c r="U1212" s="1">
        <v>0.63800000000000001</v>
      </c>
      <c r="V1212" s="1">
        <v>11</v>
      </c>
    </row>
    <row r="1213" spans="1:22" x14ac:dyDescent="0.3">
      <c r="A1213" s="1" t="s">
        <v>93</v>
      </c>
      <c r="B1213" s="1">
        <v>2006</v>
      </c>
      <c r="C1213" s="1" t="s">
        <v>215</v>
      </c>
      <c r="D1213" s="1">
        <v>67.3</v>
      </c>
      <c r="E1213" s="1">
        <v>191</v>
      </c>
      <c r="F1213" s="1">
        <v>159</v>
      </c>
      <c r="G1213" s="1">
        <v>0.06</v>
      </c>
      <c r="H1213" s="1">
        <v>72.015931600000002</v>
      </c>
      <c r="I1213" s="1">
        <v>66</v>
      </c>
      <c r="J1213" s="1">
        <v>20422</v>
      </c>
      <c r="K1213" s="1">
        <v>19.7</v>
      </c>
      <c r="L1213" s="1">
        <v>194</v>
      </c>
      <c r="M1213" s="1">
        <v>78</v>
      </c>
      <c r="N1213" s="1">
        <v>2.91</v>
      </c>
      <c r="O1213" s="1">
        <v>72</v>
      </c>
      <c r="P1213" s="1">
        <v>0.1</v>
      </c>
      <c r="Q1213" s="1">
        <v>1586.2539999999999</v>
      </c>
      <c r="R1213" s="1">
        <v>22983822</v>
      </c>
      <c r="S1213" s="1">
        <v>1.8</v>
      </c>
      <c r="T1213" s="1">
        <v>1.8</v>
      </c>
      <c r="U1213" s="1">
        <v>0.63200000000000001</v>
      </c>
      <c r="V1213" s="1">
        <v>10.9</v>
      </c>
    </row>
    <row r="1214" spans="1:22" x14ac:dyDescent="0.3">
      <c r="A1214" s="1" t="s">
        <v>93</v>
      </c>
      <c r="B1214" s="1">
        <v>2005</v>
      </c>
      <c r="C1214" s="1" t="s">
        <v>215</v>
      </c>
      <c r="D1214" s="1">
        <v>67.2</v>
      </c>
      <c r="E1214" s="1">
        <v>19</v>
      </c>
      <c r="F1214" s="1">
        <v>163</v>
      </c>
      <c r="G1214" s="1">
        <v>0.06</v>
      </c>
      <c r="H1214" s="1">
        <v>5.3817825619999997</v>
      </c>
      <c r="I1214" s="1">
        <v>65</v>
      </c>
      <c r="J1214" s="1">
        <v>15853</v>
      </c>
      <c r="K1214" s="1">
        <v>19</v>
      </c>
      <c r="L1214" s="1">
        <v>201</v>
      </c>
      <c r="M1214" s="1">
        <v>79</v>
      </c>
      <c r="N1214" s="1">
        <v>2.79</v>
      </c>
      <c r="O1214" s="1">
        <v>72</v>
      </c>
      <c r="P1214" s="1">
        <v>0.1</v>
      </c>
      <c r="Q1214" s="1">
        <v>126.92883399999999</v>
      </c>
      <c r="R1214" s="1">
        <v>22671273</v>
      </c>
      <c r="S1214" s="1">
        <v>1.9</v>
      </c>
      <c r="T1214" s="1">
        <v>1.9</v>
      </c>
      <c r="U1214" s="1">
        <v>0.629</v>
      </c>
      <c r="V1214" s="1">
        <v>11.1</v>
      </c>
    </row>
    <row r="1215" spans="1:22" x14ac:dyDescent="0.3">
      <c r="A1215" s="1" t="s">
        <v>93</v>
      </c>
      <c r="B1215" s="1">
        <v>2004</v>
      </c>
      <c r="C1215" s="1" t="s">
        <v>215</v>
      </c>
      <c r="D1215" s="1">
        <v>65.3</v>
      </c>
      <c r="E1215" s="1">
        <v>213</v>
      </c>
      <c r="F1215" s="1">
        <v>174</v>
      </c>
      <c r="G1215" s="1">
        <v>0.06</v>
      </c>
      <c r="H1215" s="1">
        <v>55.361072069999999</v>
      </c>
      <c r="I1215" s="1">
        <v>64</v>
      </c>
      <c r="J1215" s="1">
        <v>29171</v>
      </c>
      <c r="K1215" s="1">
        <v>18.2</v>
      </c>
      <c r="L1215" s="1">
        <v>237</v>
      </c>
      <c r="M1215" s="1">
        <v>79</v>
      </c>
      <c r="N1215" s="1">
        <v>2.37</v>
      </c>
      <c r="O1215" s="1">
        <v>71</v>
      </c>
      <c r="P1215" s="1">
        <v>0.1</v>
      </c>
      <c r="Q1215" s="1">
        <v>1148.56996</v>
      </c>
      <c r="R1215" s="1">
        <v>223614649</v>
      </c>
      <c r="S1215" s="1">
        <v>1.9</v>
      </c>
      <c r="T1215" s="1">
        <v>1.9</v>
      </c>
      <c r="U1215" s="1">
        <v>0.624</v>
      </c>
      <c r="V1215" s="1">
        <v>11</v>
      </c>
    </row>
    <row r="1216" spans="1:22" x14ac:dyDescent="0.3">
      <c r="A1216" s="1" t="s">
        <v>93</v>
      </c>
      <c r="B1216" s="1">
        <v>2003</v>
      </c>
      <c r="C1216" s="1" t="s">
        <v>215</v>
      </c>
      <c r="D1216" s="1">
        <v>66.900000000000006</v>
      </c>
      <c r="E1216" s="1">
        <v>189</v>
      </c>
      <c r="F1216" s="1">
        <v>173</v>
      </c>
      <c r="G1216" s="1">
        <v>0.05</v>
      </c>
      <c r="H1216" s="1">
        <v>8.4601557580000009</v>
      </c>
      <c r="I1216" s="1">
        <v>64</v>
      </c>
      <c r="J1216" s="1">
        <v>24457</v>
      </c>
      <c r="K1216" s="1">
        <v>17.5</v>
      </c>
      <c r="L1216" s="1">
        <v>215</v>
      </c>
      <c r="M1216" s="1">
        <v>8</v>
      </c>
      <c r="N1216" s="1">
        <v>2.5299999999999998</v>
      </c>
      <c r="O1216" s="1">
        <v>71</v>
      </c>
      <c r="P1216" s="1">
        <v>0.1</v>
      </c>
      <c r="Q1216" s="1">
        <v>164.59447</v>
      </c>
      <c r="R1216" s="1">
        <v>22545214</v>
      </c>
      <c r="S1216" s="1">
        <v>1.9</v>
      </c>
      <c r="T1216" s="1">
        <v>11</v>
      </c>
      <c r="U1216" s="1">
        <v>0.61299999999999999</v>
      </c>
      <c r="V1216" s="1">
        <v>10.8</v>
      </c>
    </row>
    <row r="1217" spans="1:22" x14ac:dyDescent="0.3">
      <c r="A1217" s="1" t="s">
        <v>93</v>
      </c>
      <c r="B1217" s="1">
        <v>2002</v>
      </c>
      <c r="C1217" s="1" t="s">
        <v>215</v>
      </c>
      <c r="D1217" s="1">
        <v>66.7</v>
      </c>
      <c r="E1217" s="1">
        <v>189</v>
      </c>
      <c r="F1217" s="1">
        <v>177</v>
      </c>
      <c r="G1217" s="1">
        <v>0.05</v>
      </c>
      <c r="H1217" s="1">
        <v>43.178672910000003</v>
      </c>
      <c r="I1217" s="1">
        <v>63</v>
      </c>
      <c r="J1217" s="1">
        <v>14492</v>
      </c>
      <c r="K1217" s="1">
        <v>16.7</v>
      </c>
      <c r="L1217" s="1">
        <v>222</v>
      </c>
      <c r="M1217" s="1">
        <v>8</v>
      </c>
      <c r="N1217" s="1">
        <v>2.27</v>
      </c>
      <c r="O1217" s="1">
        <v>7</v>
      </c>
      <c r="P1217" s="1">
        <v>0.1</v>
      </c>
      <c r="Q1217" s="1">
        <v>899.55568570000003</v>
      </c>
      <c r="R1217" s="1">
        <v>2175859</v>
      </c>
      <c r="S1217" s="1">
        <v>11</v>
      </c>
      <c r="T1217" s="1">
        <v>11.1</v>
      </c>
      <c r="U1217" s="1">
        <v>0.60799999999999998</v>
      </c>
      <c r="V1217" s="1">
        <v>10.6</v>
      </c>
    </row>
    <row r="1218" spans="1:22" x14ac:dyDescent="0.3">
      <c r="A1218" s="1" t="s">
        <v>93</v>
      </c>
      <c r="B1218" s="1">
        <v>2001</v>
      </c>
      <c r="C1218" s="1" t="s">
        <v>215</v>
      </c>
      <c r="D1218" s="1">
        <v>66.5</v>
      </c>
      <c r="E1218" s="1">
        <v>188</v>
      </c>
      <c r="F1218" s="1">
        <v>182</v>
      </c>
      <c r="G1218" s="1">
        <v>0.06</v>
      </c>
      <c r="H1218" s="1">
        <v>33.958371249999999</v>
      </c>
      <c r="I1218" s="1">
        <v>62</v>
      </c>
      <c r="J1218" s="1">
        <v>3825</v>
      </c>
      <c r="K1218" s="1">
        <v>16</v>
      </c>
      <c r="L1218" s="1">
        <v>229</v>
      </c>
      <c r="M1218" s="1">
        <v>77</v>
      </c>
      <c r="N1218" s="1">
        <v>2.23</v>
      </c>
      <c r="O1218" s="1">
        <v>76</v>
      </c>
      <c r="P1218" s="1">
        <v>0.1</v>
      </c>
      <c r="Q1218" s="1">
        <v>747.98174549999999</v>
      </c>
      <c r="R1218" s="1">
        <v>2145652</v>
      </c>
      <c r="S1218" s="1">
        <v>11</v>
      </c>
      <c r="T1218" s="1">
        <v>11.1</v>
      </c>
      <c r="U1218" s="1">
        <v>0.60399999999999998</v>
      </c>
      <c r="V1218" s="1">
        <v>10.6</v>
      </c>
    </row>
    <row r="1219" spans="1:22" x14ac:dyDescent="0.3">
      <c r="A1219" s="1" t="s">
        <v>93</v>
      </c>
      <c r="B1219" s="1">
        <v>2000</v>
      </c>
      <c r="C1219" s="1" t="s">
        <v>215</v>
      </c>
      <c r="D1219" s="1">
        <v>66.3</v>
      </c>
      <c r="E1219" s="1">
        <v>188</v>
      </c>
      <c r="F1219" s="1">
        <v>187</v>
      </c>
      <c r="G1219" s="1">
        <v>0.06</v>
      </c>
      <c r="H1219" s="1">
        <v>3.4333436399999999</v>
      </c>
      <c r="I1219" s="1">
        <v>65</v>
      </c>
      <c r="J1219" s="1">
        <v>3344</v>
      </c>
      <c r="K1219" s="1">
        <v>15.4</v>
      </c>
      <c r="L1219" s="1">
        <v>237</v>
      </c>
      <c r="M1219" s="1">
        <v>72</v>
      </c>
      <c r="N1219" s="1">
        <v>1.98</v>
      </c>
      <c r="O1219" s="1">
        <v>75</v>
      </c>
      <c r="P1219" s="1">
        <v>0.1</v>
      </c>
      <c r="Q1219" s="1">
        <v>78.927440000000004</v>
      </c>
      <c r="R1219" s="1">
        <v>21154429</v>
      </c>
      <c r="S1219" s="1">
        <v>11</v>
      </c>
      <c r="T1219" s="1">
        <v>11.2</v>
      </c>
      <c r="U1219" s="1">
        <v>0.59699999999999998</v>
      </c>
      <c r="V1219" s="1">
        <v>10.7</v>
      </c>
    </row>
    <row r="1220" spans="1:22" x14ac:dyDescent="0.3">
      <c r="A1220" s="1" t="s">
        <v>201</v>
      </c>
      <c r="B1220" s="1">
        <v>2015</v>
      </c>
      <c r="C1220" s="1" t="s">
        <v>215</v>
      </c>
      <c r="D1220" s="1">
        <v>75.5</v>
      </c>
      <c r="E1220" s="1">
        <v>83</v>
      </c>
      <c r="F1220" s="1">
        <v>18</v>
      </c>
      <c r="G1220" s="1">
        <v>4.6028607871720375</v>
      </c>
      <c r="H1220" s="1">
        <v>0</v>
      </c>
      <c r="I1220" s="1">
        <v>98</v>
      </c>
      <c r="J1220" s="1">
        <v>615</v>
      </c>
      <c r="K1220" s="1">
        <v>59.7</v>
      </c>
      <c r="L1220" s="1">
        <v>21</v>
      </c>
      <c r="M1220" s="1">
        <v>98</v>
      </c>
      <c r="N1220" s="1">
        <v>5.9381895280235915</v>
      </c>
      <c r="O1220" s="1">
        <v>98</v>
      </c>
      <c r="P1220" s="1">
        <v>0.1</v>
      </c>
      <c r="Q1220" s="1">
        <v>0</v>
      </c>
      <c r="R1220" s="1">
        <v>12753375.120052498</v>
      </c>
      <c r="S1220" s="1">
        <v>8.5</v>
      </c>
      <c r="T1220" s="1">
        <v>8.6</v>
      </c>
      <c r="U1220" s="1">
        <v>0.77400000000000002</v>
      </c>
      <c r="V1220" s="1">
        <v>14.8</v>
      </c>
    </row>
    <row r="1221" spans="1:22" x14ac:dyDescent="0.3">
      <c r="A1221" s="1" t="s">
        <v>201</v>
      </c>
      <c r="B1221" s="1">
        <v>2014</v>
      </c>
      <c r="C1221" s="1" t="s">
        <v>215</v>
      </c>
      <c r="D1221" s="1">
        <v>75.400000000000006</v>
      </c>
      <c r="E1221" s="1">
        <v>83</v>
      </c>
      <c r="F1221" s="1">
        <v>19</v>
      </c>
      <c r="G1221" s="1">
        <v>0.01</v>
      </c>
      <c r="H1221" s="1">
        <v>0</v>
      </c>
      <c r="I1221" s="1">
        <v>99</v>
      </c>
      <c r="J1221" s="1">
        <v>99</v>
      </c>
      <c r="K1221" s="1">
        <v>58.5</v>
      </c>
      <c r="L1221" s="1">
        <v>22</v>
      </c>
      <c r="M1221" s="1">
        <v>99</v>
      </c>
      <c r="N1221" s="1">
        <v>6.89</v>
      </c>
      <c r="O1221" s="1">
        <v>99</v>
      </c>
      <c r="P1221" s="1">
        <v>0.1</v>
      </c>
      <c r="Q1221" s="1">
        <v>0</v>
      </c>
      <c r="R1221" s="1">
        <v>12753375.120052498</v>
      </c>
      <c r="S1221" s="1">
        <v>8.3000000000000007</v>
      </c>
      <c r="T1221" s="1">
        <v>8.4</v>
      </c>
      <c r="U1221" s="1">
        <v>0.77</v>
      </c>
      <c r="V1221" s="1">
        <v>14.9</v>
      </c>
    </row>
    <row r="1222" spans="1:22" x14ac:dyDescent="0.3">
      <c r="A1222" s="1" t="s">
        <v>201</v>
      </c>
      <c r="B1222" s="1">
        <v>2013</v>
      </c>
      <c r="C1222" s="1" t="s">
        <v>215</v>
      </c>
      <c r="D1222" s="1">
        <v>75.3</v>
      </c>
      <c r="E1222" s="1">
        <v>83</v>
      </c>
      <c r="F1222" s="1">
        <v>20</v>
      </c>
      <c r="G1222" s="1">
        <v>0.01</v>
      </c>
      <c r="H1222" s="1">
        <v>0</v>
      </c>
      <c r="I1222" s="1">
        <v>99</v>
      </c>
      <c r="J1222" s="1">
        <v>189</v>
      </c>
      <c r="K1222" s="1">
        <v>57.2</v>
      </c>
      <c r="L1222" s="1">
        <v>23</v>
      </c>
      <c r="M1222" s="1">
        <v>98</v>
      </c>
      <c r="N1222" s="1">
        <v>6.49</v>
      </c>
      <c r="O1222" s="1">
        <v>98</v>
      </c>
      <c r="P1222" s="1">
        <v>0.1</v>
      </c>
      <c r="Q1222" s="1">
        <v>0</v>
      </c>
      <c r="R1222" s="1">
        <v>12753375.120052498</v>
      </c>
      <c r="S1222" s="1">
        <v>8.1999999999999993</v>
      </c>
      <c r="T1222" s="1">
        <v>8.3000000000000007</v>
      </c>
      <c r="U1222" s="1">
        <v>0.76900000000000002</v>
      </c>
      <c r="V1222" s="1">
        <v>15</v>
      </c>
    </row>
    <row r="1223" spans="1:22" x14ac:dyDescent="0.3">
      <c r="A1223" s="1" t="s">
        <v>201</v>
      </c>
      <c r="B1223" s="1">
        <v>2012</v>
      </c>
      <c r="C1223" s="1" t="s">
        <v>215</v>
      </c>
      <c r="D1223" s="1">
        <v>75.099999999999994</v>
      </c>
      <c r="E1223" s="1">
        <v>85</v>
      </c>
      <c r="F1223" s="1">
        <v>21</v>
      </c>
      <c r="G1223" s="1">
        <v>0.01</v>
      </c>
      <c r="H1223" s="1">
        <v>0</v>
      </c>
      <c r="I1223" s="1">
        <v>98</v>
      </c>
      <c r="J1223" s="1">
        <v>332</v>
      </c>
      <c r="K1223" s="1">
        <v>56</v>
      </c>
      <c r="L1223" s="1">
        <v>24</v>
      </c>
      <c r="M1223" s="1">
        <v>99</v>
      </c>
      <c r="N1223" s="1">
        <v>6.98</v>
      </c>
      <c r="O1223" s="1">
        <v>99</v>
      </c>
      <c r="P1223" s="1">
        <v>0.1</v>
      </c>
      <c r="Q1223" s="1">
        <v>0</v>
      </c>
      <c r="R1223" s="1">
        <v>12753375.120052498</v>
      </c>
      <c r="S1223" s="1">
        <v>8</v>
      </c>
      <c r="T1223" s="1">
        <v>8.1999999999999993</v>
      </c>
      <c r="U1223" s="1">
        <v>0.755</v>
      </c>
      <c r="V1223" s="1">
        <v>13.6</v>
      </c>
    </row>
    <row r="1224" spans="1:22" x14ac:dyDescent="0.3">
      <c r="A1224" s="1" t="s">
        <v>201</v>
      </c>
      <c r="B1224" s="1">
        <v>2011</v>
      </c>
      <c r="C1224" s="1" t="s">
        <v>215</v>
      </c>
      <c r="D1224" s="1">
        <v>74.7</v>
      </c>
      <c r="E1224" s="1">
        <v>93</v>
      </c>
      <c r="F1224" s="1">
        <v>22</v>
      </c>
      <c r="G1224" s="1">
        <v>0.03</v>
      </c>
      <c r="H1224" s="1">
        <v>0</v>
      </c>
      <c r="I1224" s="1">
        <v>99</v>
      </c>
      <c r="J1224" s="1">
        <v>73</v>
      </c>
      <c r="K1224" s="1">
        <v>54.8</v>
      </c>
      <c r="L1224" s="1">
        <v>25</v>
      </c>
      <c r="M1224" s="1">
        <v>99</v>
      </c>
      <c r="N1224" s="1">
        <v>7.12</v>
      </c>
      <c r="O1224" s="1">
        <v>99</v>
      </c>
      <c r="P1224" s="1">
        <v>0.1</v>
      </c>
      <c r="Q1224" s="1">
        <v>0</v>
      </c>
      <c r="R1224" s="1">
        <v>12753375.120052498</v>
      </c>
      <c r="S1224" s="1">
        <v>7.9</v>
      </c>
      <c r="T1224" s="1">
        <v>8.1</v>
      </c>
      <c r="U1224" s="1">
        <v>0.745</v>
      </c>
      <c r="V1224" s="1">
        <v>13.1</v>
      </c>
    </row>
    <row r="1225" spans="1:22" x14ac:dyDescent="0.3">
      <c r="A1225" s="1" t="s">
        <v>201</v>
      </c>
      <c r="B1225" s="1">
        <v>2010</v>
      </c>
      <c r="C1225" s="1" t="s">
        <v>215</v>
      </c>
      <c r="D1225" s="1">
        <v>74.099999999999994</v>
      </c>
      <c r="E1225" s="1">
        <v>16</v>
      </c>
      <c r="F1225" s="1">
        <v>22</v>
      </c>
      <c r="G1225" s="1">
        <v>0.03</v>
      </c>
      <c r="H1225" s="1">
        <v>0</v>
      </c>
      <c r="I1225" s="1">
        <v>99</v>
      </c>
      <c r="J1225" s="1">
        <v>538</v>
      </c>
      <c r="K1225" s="1">
        <v>53.6</v>
      </c>
      <c r="L1225" s="1">
        <v>26</v>
      </c>
      <c r="M1225" s="1">
        <v>99</v>
      </c>
      <c r="N1225" s="1">
        <v>8.1999999999999993</v>
      </c>
      <c r="O1225" s="1">
        <v>99</v>
      </c>
      <c r="P1225" s="1">
        <v>0.1</v>
      </c>
      <c r="Q1225" s="1">
        <v>0</v>
      </c>
      <c r="R1225" s="1">
        <v>12753375.120052498</v>
      </c>
      <c r="S1225" s="1">
        <v>7.8</v>
      </c>
      <c r="T1225" s="1">
        <v>8</v>
      </c>
      <c r="U1225" s="1">
        <v>0.73499999999999999</v>
      </c>
      <c r="V1225" s="1">
        <v>12.9</v>
      </c>
    </row>
    <row r="1226" spans="1:22" x14ac:dyDescent="0.3">
      <c r="A1226" s="1" t="s">
        <v>201</v>
      </c>
      <c r="B1226" s="1">
        <v>2009</v>
      </c>
      <c r="C1226" s="1" t="s">
        <v>215</v>
      </c>
      <c r="D1226" s="1">
        <v>73.3</v>
      </c>
      <c r="E1226" s="1">
        <v>122</v>
      </c>
      <c r="F1226" s="1">
        <v>23</v>
      </c>
      <c r="G1226" s="1">
        <v>0.03</v>
      </c>
      <c r="H1226" s="1">
        <v>0</v>
      </c>
      <c r="I1226" s="1">
        <v>99</v>
      </c>
      <c r="J1226" s="1">
        <v>262</v>
      </c>
      <c r="K1226" s="1">
        <v>52.5</v>
      </c>
      <c r="L1226" s="1">
        <v>27</v>
      </c>
      <c r="M1226" s="1">
        <v>99</v>
      </c>
      <c r="N1226" s="1">
        <v>7.63</v>
      </c>
      <c r="O1226" s="1">
        <v>99</v>
      </c>
      <c r="P1226" s="1">
        <v>0.1</v>
      </c>
      <c r="Q1226" s="1">
        <v>0</v>
      </c>
      <c r="R1226" s="1">
        <v>12753375.120052498</v>
      </c>
      <c r="S1226" s="1">
        <v>7.7</v>
      </c>
      <c r="T1226" s="1">
        <v>7.9</v>
      </c>
      <c r="U1226" s="1">
        <v>0.72799999999999998</v>
      </c>
      <c r="V1226" s="1">
        <v>12.8</v>
      </c>
    </row>
    <row r="1227" spans="1:22" x14ac:dyDescent="0.3">
      <c r="A1227" s="1" t="s">
        <v>201</v>
      </c>
      <c r="B1227" s="1">
        <v>2008</v>
      </c>
      <c r="C1227" s="1" t="s">
        <v>215</v>
      </c>
      <c r="D1227" s="1">
        <v>72.7</v>
      </c>
      <c r="E1227" s="1">
        <v>135</v>
      </c>
      <c r="F1227" s="1">
        <v>24</v>
      </c>
      <c r="G1227" s="1">
        <v>0.02</v>
      </c>
      <c r="H1227" s="1">
        <v>0</v>
      </c>
      <c r="I1227" s="1">
        <v>99</v>
      </c>
      <c r="J1227" s="1">
        <v>127</v>
      </c>
      <c r="K1227" s="1">
        <v>51.4</v>
      </c>
      <c r="L1227" s="1">
        <v>28</v>
      </c>
      <c r="M1227" s="1">
        <v>99</v>
      </c>
      <c r="N1227" s="1">
        <v>6.28</v>
      </c>
      <c r="O1227" s="1">
        <v>99</v>
      </c>
      <c r="P1227" s="1">
        <v>0.1</v>
      </c>
      <c r="Q1227" s="1">
        <v>0</v>
      </c>
      <c r="R1227" s="1">
        <v>12753375.120052498</v>
      </c>
      <c r="S1227" s="1">
        <v>7.6</v>
      </c>
      <c r="T1227" s="1">
        <v>7.8</v>
      </c>
      <c r="U1227" s="1">
        <v>0.71599999999999997</v>
      </c>
      <c r="V1227" s="1">
        <v>12.1</v>
      </c>
    </row>
    <row r="1228" spans="1:22" x14ac:dyDescent="0.3">
      <c r="A1228" s="1" t="s">
        <v>201</v>
      </c>
      <c r="B1228" s="1">
        <v>2007</v>
      </c>
      <c r="C1228" s="1" t="s">
        <v>215</v>
      </c>
      <c r="D1228" s="1">
        <v>72.400000000000006</v>
      </c>
      <c r="E1228" s="1">
        <v>138</v>
      </c>
      <c r="F1228" s="1">
        <v>25</v>
      </c>
      <c r="G1228" s="1">
        <v>0.02</v>
      </c>
      <c r="H1228" s="1">
        <v>0</v>
      </c>
      <c r="I1228" s="1">
        <v>97</v>
      </c>
      <c r="J1228" s="1">
        <v>133</v>
      </c>
      <c r="K1228" s="1">
        <v>5.4</v>
      </c>
      <c r="L1228" s="1">
        <v>29</v>
      </c>
      <c r="M1228" s="1">
        <v>98</v>
      </c>
      <c r="N1228" s="1">
        <v>5.84</v>
      </c>
      <c r="O1228" s="1">
        <v>99</v>
      </c>
      <c r="P1228" s="1">
        <v>0.1</v>
      </c>
      <c r="Q1228" s="1">
        <v>0</v>
      </c>
      <c r="R1228" s="1">
        <v>12753375.120052498</v>
      </c>
      <c r="S1228" s="1">
        <v>7.5</v>
      </c>
      <c r="T1228" s="1">
        <v>7.8</v>
      </c>
      <c r="U1228" s="1">
        <v>0.70399999999999996</v>
      </c>
      <c r="V1228" s="1">
        <v>11.8</v>
      </c>
    </row>
    <row r="1229" spans="1:22" x14ac:dyDescent="0.3">
      <c r="A1229" s="1" t="s">
        <v>201</v>
      </c>
      <c r="B1229" s="1">
        <v>2006</v>
      </c>
      <c r="C1229" s="1" t="s">
        <v>215</v>
      </c>
      <c r="D1229" s="1">
        <v>72.2</v>
      </c>
      <c r="E1229" s="1">
        <v>139</v>
      </c>
      <c r="F1229" s="1">
        <v>26</v>
      </c>
      <c r="G1229" s="1">
        <v>0.02</v>
      </c>
      <c r="H1229" s="1">
        <v>0</v>
      </c>
      <c r="I1229" s="1">
        <v>98</v>
      </c>
      <c r="J1229" s="1">
        <v>220</v>
      </c>
      <c r="K1229" s="1">
        <v>49.4</v>
      </c>
      <c r="L1229" s="1">
        <v>30</v>
      </c>
      <c r="M1229" s="1">
        <v>99</v>
      </c>
      <c r="N1229" s="1">
        <v>5.95</v>
      </c>
      <c r="O1229" s="1">
        <v>98</v>
      </c>
      <c r="P1229" s="1">
        <v>0.1</v>
      </c>
      <c r="Q1229" s="1">
        <v>0</v>
      </c>
      <c r="R1229" s="1">
        <v>12753375.120052498</v>
      </c>
      <c r="S1229" s="1">
        <v>7.4</v>
      </c>
      <c r="T1229" s="1">
        <v>7.7</v>
      </c>
      <c r="U1229" s="1">
        <v>0.69199999999999995</v>
      </c>
      <c r="V1229" s="1">
        <v>11.4</v>
      </c>
    </row>
    <row r="1230" spans="1:22" x14ac:dyDescent="0.3">
      <c r="A1230" s="1" t="s">
        <v>201</v>
      </c>
      <c r="B1230" s="1">
        <v>2005</v>
      </c>
      <c r="C1230" s="1" t="s">
        <v>215</v>
      </c>
      <c r="D1230" s="1">
        <v>72</v>
      </c>
      <c r="E1230" s="1">
        <v>139</v>
      </c>
      <c r="F1230" s="1">
        <v>27</v>
      </c>
      <c r="G1230" s="1">
        <v>0.01</v>
      </c>
      <c r="H1230" s="1">
        <v>0</v>
      </c>
      <c r="I1230" s="1">
        <v>94</v>
      </c>
      <c r="J1230" s="1">
        <v>7</v>
      </c>
      <c r="K1230" s="1">
        <v>48.5</v>
      </c>
      <c r="L1230" s="1">
        <v>32</v>
      </c>
      <c r="M1230" s="1">
        <v>95</v>
      </c>
      <c r="N1230" s="1">
        <v>6.6</v>
      </c>
      <c r="O1230" s="1">
        <v>95</v>
      </c>
      <c r="P1230" s="1">
        <v>0.1</v>
      </c>
      <c r="Q1230" s="1">
        <v>0</v>
      </c>
      <c r="R1230" s="1">
        <v>12753375.120052498</v>
      </c>
      <c r="S1230" s="1">
        <v>7.4</v>
      </c>
      <c r="T1230" s="1">
        <v>7.7</v>
      </c>
      <c r="U1230" s="1">
        <v>0.68700000000000006</v>
      </c>
      <c r="V1230" s="1">
        <v>11.4</v>
      </c>
    </row>
    <row r="1231" spans="1:22" x14ac:dyDescent="0.3">
      <c r="A1231" s="1" t="s">
        <v>201</v>
      </c>
      <c r="B1231" s="1">
        <v>2004</v>
      </c>
      <c r="C1231" s="1" t="s">
        <v>215</v>
      </c>
      <c r="D1231" s="1">
        <v>71.8</v>
      </c>
      <c r="E1231" s="1">
        <v>139</v>
      </c>
      <c r="F1231" s="1">
        <v>28</v>
      </c>
      <c r="G1231" s="1">
        <v>0.01</v>
      </c>
      <c r="H1231" s="1">
        <v>0</v>
      </c>
      <c r="I1231" s="1">
        <v>95</v>
      </c>
      <c r="J1231" s="1">
        <v>3</v>
      </c>
      <c r="K1231" s="1">
        <v>47.6</v>
      </c>
      <c r="L1231" s="1">
        <v>33</v>
      </c>
      <c r="M1231" s="1">
        <v>98</v>
      </c>
      <c r="N1231" s="1">
        <v>5.89</v>
      </c>
      <c r="O1231" s="1">
        <v>99</v>
      </c>
      <c r="P1231" s="1">
        <v>0.1</v>
      </c>
      <c r="Q1231" s="1">
        <v>0</v>
      </c>
      <c r="R1231" s="1">
        <v>12753375.120052498</v>
      </c>
      <c r="S1231" s="1">
        <v>7.4</v>
      </c>
      <c r="T1231" s="1">
        <v>7.7</v>
      </c>
      <c r="U1231" s="1">
        <v>0.68600000000000005</v>
      </c>
      <c r="V1231" s="1">
        <v>11.8</v>
      </c>
    </row>
    <row r="1232" spans="1:22" x14ac:dyDescent="0.3">
      <c r="A1232" s="1" t="s">
        <v>201</v>
      </c>
      <c r="B1232" s="1">
        <v>2003</v>
      </c>
      <c r="C1232" s="1" t="s">
        <v>215</v>
      </c>
      <c r="D1232" s="1">
        <v>75</v>
      </c>
      <c r="E1232" s="1">
        <v>154</v>
      </c>
      <c r="F1232" s="1">
        <v>29</v>
      </c>
      <c r="G1232" s="1">
        <v>0.01</v>
      </c>
      <c r="H1232" s="1">
        <v>0</v>
      </c>
      <c r="I1232" s="1">
        <v>98</v>
      </c>
      <c r="J1232" s="1">
        <v>11644</v>
      </c>
      <c r="K1232" s="1">
        <v>46.9</v>
      </c>
      <c r="L1232" s="1">
        <v>35</v>
      </c>
      <c r="M1232" s="1">
        <v>99</v>
      </c>
      <c r="N1232" s="1">
        <v>5.42</v>
      </c>
      <c r="O1232" s="1">
        <v>99</v>
      </c>
      <c r="P1232" s="1">
        <v>0.1</v>
      </c>
      <c r="Q1232" s="1">
        <v>0</v>
      </c>
      <c r="R1232" s="1">
        <v>12753375.120052498</v>
      </c>
      <c r="S1232" s="1">
        <v>7.5</v>
      </c>
      <c r="T1232" s="1">
        <v>7.7</v>
      </c>
      <c r="U1232" s="1">
        <v>0.67900000000000005</v>
      </c>
      <c r="V1232" s="1">
        <v>11.8</v>
      </c>
    </row>
    <row r="1233" spans="1:22" x14ac:dyDescent="0.3">
      <c r="A1233" s="1" t="s">
        <v>201</v>
      </c>
      <c r="B1233" s="1">
        <v>2002</v>
      </c>
      <c r="C1233" s="1" t="s">
        <v>215</v>
      </c>
      <c r="D1233" s="1">
        <v>71.2</v>
      </c>
      <c r="E1233" s="1">
        <v>142</v>
      </c>
      <c r="F1233" s="1">
        <v>31</v>
      </c>
      <c r="G1233" s="1">
        <v>0.01</v>
      </c>
      <c r="H1233" s="1">
        <v>0</v>
      </c>
      <c r="I1233" s="1">
        <v>99</v>
      </c>
      <c r="J1233" s="1">
        <v>9554</v>
      </c>
      <c r="K1233" s="1">
        <v>46.2</v>
      </c>
      <c r="L1233" s="1">
        <v>37</v>
      </c>
      <c r="M1233" s="1">
        <v>99</v>
      </c>
      <c r="N1233" s="1">
        <v>5.39</v>
      </c>
      <c r="O1233" s="1">
        <v>99</v>
      </c>
      <c r="P1233" s="1">
        <v>0.1</v>
      </c>
      <c r="Q1233" s="1">
        <v>0</v>
      </c>
      <c r="R1233" s="1">
        <v>12753375.120052498</v>
      </c>
      <c r="S1233" s="1">
        <v>7.6</v>
      </c>
      <c r="T1233" s="1">
        <v>7.7</v>
      </c>
      <c r="U1233" s="1">
        <v>0.67400000000000004</v>
      </c>
      <c r="V1233" s="1">
        <v>11.9</v>
      </c>
    </row>
    <row r="1234" spans="1:22" x14ac:dyDescent="0.3">
      <c r="A1234" s="1" t="s">
        <v>201</v>
      </c>
      <c r="B1234" s="1">
        <v>2001</v>
      </c>
      <c r="C1234" s="1" t="s">
        <v>215</v>
      </c>
      <c r="D1234" s="1">
        <v>78</v>
      </c>
      <c r="E1234" s="1">
        <v>146</v>
      </c>
      <c r="F1234" s="1">
        <v>33</v>
      </c>
      <c r="G1234" s="1">
        <v>0.01</v>
      </c>
      <c r="H1234" s="1">
        <v>0</v>
      </c>
      <c r="I1234" s="1">
        <v>94</v>
      </c>
      <c r="J1234" s="1">
        <v>9582</v>
      </c>
      <c r="K1234" s="1">
        <v>45.5</v>
      </c>
      <c r="L1234" s="1">
        <v>40</v>
      </c>
      <c r="M1234" s="1">
        <v>95</v>
      </c>
      <c r="N1234" s="1">
        <v>5.2</v>
      </c>
      <c r="O1234" s="1">
        <v>96</v>
      </c>
      <c r="P1234" s="1">
        <v>0.1</v>
      </c>
      <c r="Q1234" s="1">
        <v>0</v>
      </c>
      <c r="R1234" s="1">
        <v>12753375.120052498</v>
      </c>
      <c r="S1234" s="1">
        <v>7.7</v>
      </c>
      <c r="T1234" s="1">
        <v>7.8</v>
      </c>
      <c r="U1234" s="1">
        <v>0.66600000000000004</v>
      </c>
      <c r="V1234" s="1">
        <v>11.6</v>
      </c>
    </row>
    <row r="1235" spans="1:22" x14ac:dyDescent="0.3">
      <c r="A1235" s="1" t="s">
        <v>201</v>
      </c>
      <c r="B1235" s="1">
        <v>2000</v>
      </c>
      <c r="C1235" s="1" t="s">
        <v>215</v>
      </c>
      <c r="D1235" s="1">
        <v>73</v>
      </c>
      <c r="E1235" s="1">
        <v>15</v>
      </c>
      <c r="F1235" s="1">
        <v>35</v>
      </c>
      <c r="G1235" s="1">
        <v>0.01</v>
      </c>
      <c r="H1235" s="1">
        <v>0</v>
      </c>
      <c r="I1235" s="1">
        <v>99</v>
      </c>
      <c r="J1235" s="1">
        <v>11874</v>
      </c>
      <c r="K1235" s="1">
        <v>44.9</v>
      </c>
      <c r="L1235" s="1">
        <v>43</v>
      </c>
      <c r="M1235" s="1">
        <v>99</v>
      </c>
      <c r="N1235" s="1">
        <v>4.47</v>
      </c>
      <c r="O1235" s="1">
        <v>99</v>
      </c>
      <c r="P1235" s="1">
        <v>0.1</v>
      </c>
      <c r="Q1235" s="1">
        <v>0</v>
      </c>
      <c r="R1235" s="1">
        <v>12753375.120052498</v>
      </c>
      <c r="S1235" s="1">
        <v>7.8</v>
      </c>
      <c r="T1235" s="1">
        <v>7.9</v>
      </c>
      <c r="U1235" s="1">
        <v>0.66</v>
      </c>
      <c r="V1235" s="1">
        <v>11.6</v>
      </c>
    </row>
    <row r="1236" spans="1:22" x14ac:dyDescent="0.3">
      <c r="A1236" s="1" t="s">
        <v>94</v>
      </c>
      <c r="B1236" s="1">
        <v>2015</v>
      </c>
      <c r="C1236" s="1" t="s">
        <v>215</v>
      </c>
      <c r="D1236" s="1">
        <v>68.900000000000006</v>
      </c>
      <c r="E1236" s="1">
        <v>182</v>
      </c>
      <c r="F1236" s="1">
        <v>32</v>
      </c>
      <c r="G1236" s="1">
        <v>4.6028607871720375</v>
      </c>
      <c r="H1236" s="1">
        <v>0</v>
      </c>
      <c r="I1236" s="1">
        <v>56</v>
      </c>
      <c r="J1236" s="1">
        <v>1433</v>
      </c>
      <c r="K1236" s="1">
        <v>59.1</v>
      </c>
      <c r="L1236" s="1">
        <v>38</v>
      </c>
      <c r="M1236" s="1">
        <v>63</v>
      </c>
      <c r="N1236" s="1">
        <v>5.9381895280235915</v>
      </c>
      <c r="O1236" s="1">
        <v>58</v>
      </c>
      <c r="P1236" s="1">
        <v>0.1</v>
      </c>
      <c r="Q1236" s="1">
        <v>4974.2692999999999</v>
      </c>
      <c r="R1236" s="1">
        <v>36115649</v>
      </c>
      <c r="S1236" s="1">
        <v>5.3</v>
      </c>
      <c r="T1236" s="1">
        <v>5.0999999999999996</v>
      </c>
      <c r="U1236" s="1">
        <v>0.64900000000000002</v>
      </c>
      <c r="V1236" s="1">
        <v>10.1</v>
      </c>
    </row>
    <row r="1237" spans="1:22" x14ac:dyDescent="0.3">
      <c r="A1237" s="1" t="s">
        <v>94</v>
      </c>
      <c r="B1237" s="1">
        <v>2014</v>
      </c>
      <c r="C1237" s="1" t="s">
        <v>215</v>
      </c>
      <c r="D1237" s="1">
        <v>67.900000000000006</v>
      </c>
      <c r="E1237" s="1">
        <v>199</v>
      </c>
      <c r="F1237" s="1">
        <v>32</v>
      </c>
      <c r="G1237" s="1">
        <v>0.01</v>
      </c>
      <c r="H1237" s="1">
        <v>43.524080099999999</v>
      </c>
      <c r="I1237" s="1">
        <v>62</v>
      </c>
      <c r="J1237" s="1">
        <v>1317</v>
      </c>
      <c r="K1237" s="1">
        <v>58.5</v>
      </c>
      <c r="L1237" s="1">
        <v>39</v>
      </c>
      <c r="M1237" s="1">
        <v>67</v>
      </c>
      <c r="N1237" s="1">
        <v>5.54</v>
      </c>
      <c r="O1237" s="1">
        <v>64</v>
      </c>
      <c r="P1237" s="1">
        <v>0.1</v>
      </c>
      <c r="Q1237" s="1">
        <v>673.74737000000005</v>
      </c>
      <c r="R1237" s="1">
        <v>3568</v>
      </c>
      <c r="S1237" s="1">
        <v>5.3</v>
      </c>
      <c r="T1237" s="1">
        <v>5.0999999999999996</v>
      </c>
      <c r="U1237" s="1">
        <v>0.65800000000000003</v>
      </c>
      <c r="V1237" s="1">
        <v>10.1</v>
      </c>
    </row>
    <row r="1238" spans="1:22" x14ac:dyDescent="0.3">
      <c r="A1238" s="1" t="s">
        <v>94</v>
      </c>
      <c r="B1238" s="1">
        <v>2013</v>
      </c>
      <c r="C1238" s="1" t="s">
        <v>215</v>
      </c>
      <c r="D1238" s="1">
        <v>69.5</v>
      </c>
      <c r="E1238" s="1">
        <v>17</v>
      </c>
      <c r="F1238" s="1">
        <v>32</v>
      </c>
      <c r="G1238" s="1">
        <v>0.01</v>
      </c>
      <c r="H1238" s="1">
        <v>447.36950009999998</v>
      </c>
      <c r="I1238" s="1">
        <v>66</v>
      </c>
      <c r="J1238" s="1">
        <v>669</v>
      </c>
      <c r="K1238" s="1">
        <v>57.8</v>
      </c>
      <c r="L1238" s="1">
        <v>39</v>
      </c>
      <c r="M1238" s="1">
        <v>7</v>
      </c>
      <c r="N1238" s="1">
        <v>5.92</v>
      </c>
      <c r="O1238" s="1">
        <v>68</v>
      </c>
      <c r="P1238" s="1">
        <v>0.1</v>
      </c>
      <c r="Q1238" s="1">
        <v>6925.2244600000004</v>
      </c>
      <c r="R1238" s="1">
        <v>33883145</v>
      </c>
      <c r="S1238" s="1">
        <v>5.3</v>
      </c>
      <c r="T1238" s="1">
        <v>5.0999999999999996</v>
      </c>
      <c r="U1238" s="1">
        <v>0.65900000000000003</v>
      </c>
      <c r="V1238" s="1">
        <v>10.3</v>
      </c>
    </row>
    <row r="1239" spans="1:22" x14ac:dyDescent="0.3">
      <c r="A1239" s="1" t="s">
        <v>94</v>
      </c>
      <c r="B1239" s="1">
        <v>2012</v>
      </c>
      <c r="C1239" s="1" t="s">
        <v>215</v>
      </c>
      <c r="D1239" s="1">
        <v>76</v>
      </c>
      <c r="E1239" s="1">
        <v>147</v>
      </c>
      <c r="F1239" s="1">
        <v>32</v>
      </c>
      <c r="G1239" s="1">
        <v>0.01</v>
      </c>
      <c r="H1239" s="1">
        <v>429.66250830000001</v>
      </c>
      <c r="I1239" s="1">
        <v>61</v>
      </c>
      <c r="J1239" s="1">
        <v>15</v>
      </c>
      <c r="K1239" s="1">
        <v>57.2</v>
      </c>
      <c r="L1239" s="1">
        <v>39</v>
      </c>
      <c r="M1239" s="1">
        <v>7</v>
      </c>
      <c r="N1239" s="1">
        <v>5.26</v>
      </c>
      <c r="O1239" s="1">
        <v>69</v>
      </c>
      <c r="P1239" s="1">
        <v>0.1</v>
      </c>
      <c r="Q1239" s="1">
        <v>6651.1224199999997</v>
      </c>
      <c r="R1239" s="1">
        <v>32776571</v>
      </c>
      <c r="S1239" s="1">
        <v>5.3</v>
      </c>
      <c r="T1239" s="1">
        <v>5.0999999999999996</v>
      </c>
      <c r="U1239" s="1">
        <v>0.65600000000000003</v>
      </c>
      <c r="V1239" s="1">
        <v>10.5</v>
      </c>
    </row>
    <row r="1240" spans="1:22" x14ac:dyDescent="0.3">
      <c r="A1240" s="1" t="s">
        <v>94</v>
      </c>
      <c r="B1240" s="1">
        <v>2011</v>
      </c>
      <c r="C1240" s="1" t="s">
        <v>215</v>
      </c>
      <c r="D1240" s="1">
        <v>77</v>
      </c>
      <c r="E1240" s="1">
        <v>144</v>
      </c>
      <c r="F1240" s="1">
        <v>32</v>
      </c>
      <c r="G1240" s="1">
        <v>0.17</v>
      </c>
      <c r="H1240" s="1">
        <v>285.11972600000001</v>
      </c>
      <c r="I1240" s="1">
        <v>77</v>
      </c>
      <c r="J1240" s="1">
        <v>15</v>
      </c>
      <c r="K1240" s="1">
        <v>56.5</v>
      </c>
      <c r="L1240" s="1">
        <v>39</v>
      </c>
      <c r="M1240" s="1">
        <v>8</v>
      </c>
      <c r="N1240" s="1">
        <v>3.32</v>
      </c>
      <c r="O1240" s="1">
        <v>79</v>
      </c>
      <c r="P1240" s="1">
        <v>0.1</v>
      </c>
      <c r="Q1240" s="1">
        <v>5854.6144969999996</v>
      </c>
      <c r="R1240" s="1">
        <v>3172753</v>
      </c>
      <c r="S1240" s="1">
        <v>5.3</v>
      </c>
      <c r="T1240" s="1">
        <v>5.0999999999999996</v>
      </c>
      <c r="U1240" s="1">
        <v>0.64900000000000002</v>
      </c>
      <c r="V1240" s="1">
        <v>10.4</v>
      </c>
    </row>
    <row r="1241" spans="1:22" x14ac:dyDescent="0.3">
      <c r="A1241" s="1" t="s">
        <v>94</v>
      </c>
      <c r="B1241" s="1">
        <v>2010</v>
      </c>
      <c r="C1241" s="1" t="s">
        <v>215</v>
      </c>
      <c r="D1241" s="1">
        <v>76</v>
      </c>
      <c r="E1241" s="1">
        <v>145</v>
      </c>
      <c r="F1241" s="1">
        <v>32</v>
      </c>
      <c r="G1241" s="1">
        <v>0.19</v>
      </c>
      <c r="H1241" s="1">
        <v>21.822524940000001</v>
      </c>
      <c r="I1241" s="1">
        <v>72</v>
      </c>
      <c r="J1241" s="1">
        <v>492</v>
      </c>
      <c r="K1241" s="1">
        <v>55.8</v>
      </c>
      <c r="L1241" s="1">
        <v>39</v>
      </c>
      <c r="M1241" s="1">
        <v>74</v>
      </c>
      <c r="N1241" s="1">
        <v>3.82</v>
      </c>
      <c r="O1241" s="1">
        <v>74</v>
      </c>
      <c r="P1241" s="1">
        <v>0.1</v>
      </c>
      <c r="Q1241" s="1">
        <v>452.74948000000001</v>
      </c>
      <c r="R1241" s="1">
        <v>376271</v>
      </c>
      <c r="S1241" s="1">
        <v>5.3</v>
      </c>
      <c r="T1241" s="1">
        <v>5.0999999999999996</v>
      </c>
      <c r="U1241" s="1">
        <v>0.64600000000000002</v>
      </c>
      <c r="V1241" s="1">
        <v>10.4</v>
      </c>
    </row>
    <row r="1242" spans="1:22" x14ac:dyDescent="0.3">
      <c r="A1242" s="1" t="s">
        <v>94</v>
      </c>
      <c r="B1242" s="1">
        <v>2009</v>
      </c>
      <c r="C1242" s="1" t="s">
        <v>215</v>
      </c>
      <c r="D1242" s="1">
        <v>74</v>
      </c>
      <c r="E1242" s="1">
        <v>148</v>
      </c>
      <c r="F1242" s="1">
        <v>32</v>
      </c>
      <c r="G1242" s="1">
        <v>0.2</v>
      </c>
      <c r="H1242" s="1">
        <v>185.63669830000001</v>
      </c>
      <c r="I1242" s="1">
        <v>75</v>
      </c>
      <c r="J1242" s="1">
        <v>30328</v>
      </c>
      <c r="K1242" s="1">
        <v>55.2</v>
      </c>
      <c r="L1242" s="1">
        <v>39</v>
      </c>
      <c r="M1242" s="1">
        <v>78</v>
      </c>
      <c r="N1242" s="1">
        <v>4.6500000000000004</v>
      </c>
      <c r="O1242" s="1">
        <v>78</v>
      </c>
      <c r="P1242" s="1">
        <v>0.1</v>
      </c>
      <c r="Q1242" s="1">
        <v>3735.1448359999999</v>
      </c>
      <c r="R1242" s="1">
        <v>29894652</v>
      </c>
      <c r="S1242" s="1">
        <v>5.4</v>
      </c>
      <c r="T1242" s="1">
        <v>5.0999999999999996</v>
      </c>
      <c r="U1242" s="1">
        <v>0.64300000000000002</v>
      </c>
      <c r="V1242" s="1">
        <v>10.3</v>
      </c>
    </row>
    <row r="1243" spans="1:22" x14ac:dyDescent="0.3">
      <c r="A1243" s="1" t="s">
        <v>94</v>
      </c>
      <c r="B1243" s="1">
        <v>2008</v>
      </c>
      <c r="C1243" s="1" t="s">
        <v>215</v>
      </c>
      <c r="D1243" s="1">
        <v>69.3</v>
      </c>
      <c r="E1243" s="1">
        <v>167</v>
      </c>
      <c r="F1243" s="1">
        <v>32</v>
      </c>
      <c r="G1243" s="1">
        <v>0.17</v>
      </c>
      <c r="H1243" s="1">
        <v>192.1562998</v>
      </c>
      <c r="I1243" s="1">
        <v>66</v>
      </c>
      <c r="J1243" s="1">
        <v>5494</v>
      </c>
      <c r="K1243" s="1">
        <v>54.5</v>
      </c>
      <c r="L1243" s="1">
        <v>38</v>
      </c>
      <c r="M1243" s="1">
        <v>71</v>
      </c>
      <c r="N1243" s="1">
        <v>3.93</v>
      </c>
      <c r="O1243" s="1">
        <v>69</v>
      </c>
      <c r="P1243" s="1">
        <v>0.1</v>
      </c>
      <c r="Q1243" s="1">
        <v>4521.3247000000001</v>
      </c>
      <c r="R1243" s="1">
        <v>29111417</v>
      </c>
      <c r="S1243" s="1">
        <v>5.4</v>
      </c>
      <c r="T1243" s="1">
        <v>5.0999999999999996</v>
      </c>
      <c r="U1243" s="1">
        <v>0.63800000000000001</v>
      </c>
      <c r="V1243" s="1">
        <v>10.3</v>
      </c>
    </row>
    <row r="1244" spans="1:22" x14ac:dyDescent="0.3">
      <c r="A1244" s="1" t="s">
        <v>94</v>
      </c>
      <c r="B1244" s="1">
        <v>2007</v>
      </c>
      <c r="C1244" s="1" t="s">
        <v>215</v>
      </c>
      <c r="D1244" s="1">
        <v>65.900000000000006</v>
      </c>
      <c r="E1244" s="1">
        <v>227</v>
      </c>
      <c r="F1244" s="1">
        <v>31</v>
      </c>
      <c r="G1244" s="1">
        <v>0.14000000000000001</v>
      </c>
      <c r="H1244" s="1">
        <v>146.76064880000001</v>
      </c>
      <c r="I1244" s="1">
        <v>56</v>
      </c>
      <c r="J1244" s="1">
        <v>230</v>
      </c>
      <c r="K1244" s="1">
        <v>53.8</v>
      </c>
      <c r="L1244" s="1">
        <v>38</v>
      </c>
      <c r="M1244" s="1">
        <v>74</v>
      </c>
      <c r="N1244" s="1">
        <v>3.69</v>
      </c>
      <c r="O1244" s="1">
        <v>57</v>
      </c>
      <c r="P1244" s="1">
        <v>0.1</v>
      </c>
      <c r="Q1244" s="1">
        <v>3129.2249219999999</v>
      </c>
      <c r="R1244" s="1">
        <v>2839433</v>
      </c>
      <c r="S1244" s="1">
        <v>5.4</v>
      </c>
      <c r="T1244" s="1">
        <v>5.0999999999999996</v>
      </c>
      <c r="U1244" s="1">
        <v>0.63600000000000001</v>
      </c>
      <c r="V1244" s="1">
        <v>10.199999999999999</v>
      </c>
    </row>
    <row r="1245" spans="1:22" x14ac:dyDescent="0.3">
      <c r="A1245" s="1" t="s">
        <v>94</v>
      </c>
      <c r="B1245" s="1">
        <v>2006</v>
      </c>
      <c r="C1245" s="1" t="s">
        <v>215</v>
      </c>
      <c r="D1245" s="1">
        <v>64.7</v>
      </c>
      <c r="E1245" s="1">
        <v>249</v>
      </c>
      <c r="F1245" s="1">
        <v>31</v>
      </c>
      <c r="G1245" s="1">
        <v>0.03</v>
      </c>
      <c r="H1245" s="1">
        <v>75.25799773</v>
      </c>
      <c r="I1245" s="1">
        <v>59</v>
      </c>
      <c r="J1245" s="1">
        <v>474</v>
      </c>
      <c r="K1245" s="1">
        <v>53.2</v>
      </c>
      <c r="L1245" s="1">
        <v>38</v>
      </c>
      <c r="M1245" s="1">
        <v>63</v>
      </c>
      <c r="N1245" s="1">
        <v>3</v>
      </c>
      <c r="O1245" s="1">
        <v>59</v>
      </c>
      <c r="P1245" s="1">
        <v>0.1</v>
      </c>
      <c r="Q1245" s="1">
        <v>2351.8124290000001</v>
      </c>
      <c r="R1245" s="1">
        <v>27697912</v>
      </c>
      <c r="S1245" s="1">
        <v>5.4</v>
      </c>
      <c r="T1245" s="1">
        <v>5.0999999999999996</v>
      </c>
      <c r="U1245" s="1">
        <v>0.63100000000000001</v>
      </c>
      <c r="V1245" s="1">
        <v>10.199999999999999</v>
      </c>
    </row>
    <row r="1246" spans="1:22" x14ac:dyDescent="0.3">
      <c r="A1246" s="1" t="s">
        <v>94</v>
      </c>
      <c r="B1246" s="1">
        <v>2005</v>
      </c>
      <c r="C1246" s="1" t="s">
        <v>215</v>
      </c>
      <c r="D1246" s="1">
        <v>66.8</v>
      </c>
      <c r="E1246" s="1">
        <v>29</v>
      </c>
      <c r="F1246" s="1">
        <v>31</v>
      </c>
      <c r="G1246" s="1">
        <v>0.18</v>
      </c>
      <c r="H1246" s="1">
        <v>59.188451520000001</v>
      </c>
      <c r="I1246" s="1">
        <v>65</v>
      </c>
      <c r="J1246" s="1">
        <v>908</v>
      </c>
      <c r="K1246" s="1">
        <v>52.5</v>
      </c>
      <c r="L1246" s="1">
        <v>37</v>
      </c>
      <c r="M1246" s="1">
        <v>69</v>
      </c>
      <c r="N1246" s="1">
        <v>4.13</v>
      </c>
      <c r="O1246" s="1">
        <v>65</v>
      </c>
      <c r="P1246" s="1">
        <v>0.1</v>
      </c>
      <c r="Q1246" s="1">
        <v>1849.6391100000001</v>
      </c>
      <c r="R1246" s="1">
        <v>278426</v>
      </c>
      <c r="S1246" s="1">
        <v>5.4</v>
      </c>
      <c r="T1246" s="1">
        <v>5.2</v>
      </c>
      <c r="U1246" s="1">
        <v>0.628</v>
      </c>
      <c r="V1246" s="1">
        <v>10.1</v>
      </c>
    </row>
    <row r="1247" spans="1:22" x14ac:dyDescent="0.3">
      <c r="A1247" s="1" t="s">
        <v>94</v>
      </c>
      <c r="B1247" s="1">
        <v>2004</v>
      </c>
      <c r="C1247" s="1" t="s">
        <v>215</v>
      </c>
      <c r="D1247" s="1">
        <v>67.2</v>
      </c>
      <c r="E1247" s="1">
        <v>21</v>
      </c>
      <c r="F1247" s="1">
        <v>30</v>
      </c>
      <c r="G1247" s="1">
        <v>0.32</v>
      </c>
      <c r="H1247" s="1">
        <v>44.120596460000002</v>
      </c>
      <c r="I1247" s="1">
        <v>62</v>
      </c>
      <c r="J1247" s="1">
        <v>9081</v>
      </c>
      <c r="K1247" s="1">
        <v>51.9</v>
      </c>
      <c r="L1247" s="1">
        <v>37</v>
      </c>
      <c r="M1247" s="1">
        <v>69</v>
      </c>
      <c r="N1247" s="1">
        <v>5.61</v>
      </c>
      <c r="O1247" s="1">
        <v>74</v>
      </c>
      <c r="P1247" s="1">
        <v>0.1</v>
      </c>
      <c r="Q1247" s="1">
        <v>1391.8169230000001</v>
      </c>
      <c r="R1247" s="1">
        <v>2631669</v>
      </c>
      <c r="S1247" s="1">
        <v>5.4</v>
      </c>
      <c r="T1247" s="1">
        <v>5.2</v>
      </c>
      <c r="U1247" s="1">
        <v>0.60299999999999998</v>
      </c>
      <c r="V1247" s="1">
        <v>9.8000000000000007</v>
      </c>
    </row>
    <row r="1248" spans="1:22" x14ac:dyDescent="0.3">
      <c r="A1248" s="1" t="s">
        <v>94</v>
      </c>
      <c r="B1248" s="1">
        <v>2003</v>
      </c>
      <c r="C1248" s="1" t="s">
        <v>215</v>
      </c>
      <c r="D1248" s="1">
        <v>66.5</v>
      </c>
      <c r="E1248" s="1">
        <v>213</v>
      </c>
      <c r="F1248" s="1">
        <v>30</v>
      </c>
      <c r="G1248" s="1">
        <v>7.0000000000000007E-2</v>
      </c>
      <c r="H1248" s="1">
        <v>0</v>
      </c>
      <c r="I1248" s="1">
        <v>63</v>
      </c>
      <c r="J1248" s="1">
        <v>0</v>
      </c>
      <c r="K1248" s="1">
        <v>51.3</v>
      </c>
      <c r="L1248" s="1">
        <v>37</v>
      </c>
      <c r="M1248" s="1">
        <v>73</v>
      </c>
      <c r="N1248" s="1">
        <v>4.3600000000000003</v>
      </c>
      <c r="O1248" s="1">
        <v>75</v>
      </c>
      <c r="P1248" s="1">
        <v>0.1</v>
      </c>
      <c r="Q1248" s="1">
        <v>0</v>
      </c>
      <c r="R1248" s="1">
        <v>25627626</v>
      </c>
      <c r="S1248" s="1">
        <v>5.5</v>
      </c>
      <c r="T1248" s="1">
        <v>5.2</v>
      </c>
      <c r="U1248" s="1">
        <v>0.61599999999999999</v>
      </c>
      <c r="V1248" s="1">
        <v>9.4</v>
      </c>
    </row>
    <row r="1249" spans="1:22" x14ac:dyDescent="0.3">
      <c r="A1249" s="1" t="s">
        <v>94</v>
      </c>
      <c r="B1249" s="1">
        <v>2002</v>
      </c>
      <c r="C1249" s="1" t="s">
        <v>215</v>
      </c>
      <c r="D1249" s="1">
        <v>74</v>
      </c>
      <c r="E1249" s="1">
        <v>14</v>
      </c>
      <c r="F1249" s="1">
        <v>30</v>
      </c>
      <c r="G1249" s="1">
        <v>0.15</v>
      </c>
      <c r="H1249" s="1">
        <v>0</v>
      </c>
      <c r="I1249" s="1">
        <v>65</v>
      </c>
      <c r="J1249" s="1">
        <v>0</v>
      </c>
      <c r="K1249" s="1">
        <v>5.6</v>
      </c>
      <c r="L1249" s="1">
        <v>37</v>
      </c>
      <c r="M1249" s="1">
        <v>76</v>
      </c>
      <c r="N1249" s="1">
        <v>5.9381895280235915</v>
      </c>
      <c r="O1249" s="1">
        <v>77</v>
      </c>
      <c r="P1249" s="1">
        <v>0.1</v>
      </c>
      <c r="Q1249" s="1">
        <v>0</v>
      </c>
      <c r="R1249" s="1">
        <v>24939299</v>
      </c>
      <c r="S1249" s="1">
        <v>5.5</v>
      </c>
      <c r="T1249" s="1">
        <v>5.3</v>
      </c>
      <c r="U1249" s="1">
        <v>0.61399999999999999</v>
      </c>
      <c r="V1249" s="1">
        <v>9.1</v>
      </c>
    </row>
    <row r="1250" spans="1:22" x14ac:dyDescent="0.3">
      <c r="A1250" s="1" t="s">
        <v>94</v>
      </c>
      <c r="B1250" s="1">
        <v>2001</v>
      </c>
      <c r="C1250" s="1" t="s">
        <v>215</v>
      </c>
      <c r="D1250" s="1">
        <v>72</v>
      </c>
      <c r="E1250" s="1">
        <v>142</v>
      </c>
      <c r="F1250" s="1">
        <v>30</v>
      </c>
      <c r="G1250" s="1">
        <v>0.17</v>
      </c>
      <c r="H1250" s="1">
        <v>0</v>
      </c>
      <c r="I1250" s="1">
        <v>66</v>
      </c>
      <c r="J1250" s="1">
        <v>4088</v>
      </c>
      <c r="K1250" s="1">
        <v>5.0999999999999996</v>
      </c>
      <c r="L1250" s="1">
        <v>37</v>
      </c>
      <c r="M1250" s="1">
        <v>8</v>
      </c>
      <c r="N1250" s="1">
        <v>5.9381895280235915</v>
      </c>
      <c r="O1250" s="1">
        <v>78</v>
      </c>
      <c r="P1250" s="1">
        <v>0.1</v>
      </c>
      <c r="Q1250" s="1">
        <v>0</v>
      </c>
      <c r="R1250" s="1">
        <v>24251649</v>
      </c>
      <c r="S1250" s="1">
        <v>5.6</v>
      </c>
      <c r="T1250" s="1">
        <v>5.3</v>
      </c>
      <c r="U1250" s="1">
        <v>0.60699999999999998</v>
      </c>
      <c r="V1250" s="1">
        <v>8.6999999999999993</v>
      </c>
    </row>
    <row r="1251" spans="1:22" x14ac:dyDescent="0.3">
      <c r="A1251" s="1" t="s">
        <v>94</v>
      </c>
      <c r="B1251" s="1">
        <v>2000</v>
      </c>
      <c r="C1251" s="1" t="s">
        <v>215</v>
      </c>
      <c r="D1251" s="1">
        <v>70</v>
      </c>
      <c r="E1251" s="1">
        <v>144</v>
      </c>
      <c r="F1251" s="1">
        <v>30</v>
      </c>
      <c r="G1251" s="1">
        <v>0.2</v>
      </c>
      <c r="H1251" s="1">
        <v>0</v>
      </c>
      <c r="I1251" s="1">
        <v>67</v>
      </c>
      <c r="J1251" s="1">
        <v>726</v>
      </c>
      <c r="K1251" s="1">
        <v>49.5</v>
      </c>
      <c r="L1251" s="1">
        <v>37</v>
      </c>
      <c r="M1251" s="1">
        <v>83</v>
      </c>
      <c r="N1251" s="1">
        <v>5.9381895280235915</v>
      </c>
      <c r="O1251" s="1">
        <v>8</v>
      </c>
      <c r="P1251" s="1">
        <v>0.1</v>
      </c>
      <c r="Q1251" s="1">
        <v>0</v>
      </c>
      <c r="R1251" s="1">
        <v>23565413</v>
      </c>
      <c r="S1251" s="1">
        <v>5.6</v>
      </c>
      <c r="T1251" s="1">
        <v>5.4</v>
      </c>
      <c r="U1251" s="1">
        <v>0.60299999999999998</v>
      </c>
      <c r="V1251" s="1">
        <v>8.6</v>
      </c>
    </row>
    <row r="1252" spans="1:22" x14ac:dyDescent="0.3">
      <c r="A1252" s="1" t="s">
        <v>95</v>
      </c>
      <c r="B1252" s="1">
        <v>2015</v>
      </c>
      <c r="C1252" s="1" t="s">
        <v>216</v>
      </c>
      <c r="D1252" s="1">
        <v>81.400000000000006</v>
      </c>
      <c r="E1252" s="1">
        <v>64</v>
      </c>
      <c r="F1252" s="1">
        <v>0</v>
      </c>
      <c r="G1252" s="1">
        <v>4.6028607871720375</v>
      </c>
      <c r="H1252" s="1">
        <v>0</v>
      </c>
      <c r="I1252" s="1">
        <v>95</v>
      </c>
      <c r="J1252" s="1">
        <v>4</v>
      </c>
      <c r="K1252" s="1">
        <v>62.8</v>
      </c>
      <c r="L1252" s="1">
        <v>0</v>
      </c>
      <c r="M1252" s="1">
        <v>95</v>
      </c>
      <c r="N1252" s="1">
        <v>5.9381895280235915</v>
      </c>
      <c r="O1252" s="1">
        <v>95</v>
      </c>
      <c r="P1252" s="1">
        <v>0.1</v>
      </c>
      <c r="Q1252" s="1">
        <v>6664.1440000000002</v>
      </c>
      <c r="R1252" s="1">
        <v>4676835</v>
      </c>
      <c r="S1252" s="1">
        <v>0.3</v>
      </c>
      <c r="T1252" s="1">
        <v>0.2</v>
      </c>
      <c r="U1252" s="1">
        <v>0.92</v>
      </c>
      <c r="V1252" s="1">
        <v>18.600000000000001</v>
      </c>
    </row>
    <row r="1253" spans="1:22" x14ac:dyDescent="0.3">
      <c r="A1253" s="1" t="s">
        <v>95</v>
      </c>
      <c r="B1253" s="1">
        <v>2014</v>
      </c>
      <c r="C1253" s="1" t="s">
        <v>216</v>
      </c>
      <c r="D1253" s="1">
        <v>81.2</v>
      </c>
      <c r="E1253" s="1">
        <v>66</v>
      </c>
      <c r="F1253" s="1">
        <v>0</v>
      </c>
      <c r="G1253" s="1">
        <v>10.75</v>
      </c>
      <c r="H1253" s="1">
        <v>746.36704529999997</v>
      </c>
      <c r="I1253" s="1">
        <v>95</v>
      </c>
      <c r="J1253" s="1">
        <v>33</v>
      </c>
      <c r="K1253" s="1">
        <v>62.1</v>
      </c>
      <c r="L1253" s="1">
        <v>0</v>
      </c>
      <c r="M1253" s="1">
        <v>96</v>
      </c>
      <c r="N1253" s="1">
        <v>7.78</v>
      </c>
      <c r="O1253" s="1">
        <v>96</v>
      </c>
      <c r="P1253" s="1">
        <v>0.1</v>
      </c>
      <c r="Q1253" s="1">
        <v>5553.3262299999997</v>
      </c>
      <c r="R1253" s="1">
        <v>4617225</v>
      </c>
      <c r="S1253" s="1">
        <v>0.3</v>
      </c>
      <c r="T1253" s="1">
        <v>0.2</v>
      </c>
      <c r="U1253" s="1">
        <v>0.91</v>
      </c>
      <c r="V1253" s="1">
        <v>18.600000000000001</v>
      </c>
    </row>
    <row r="1254" spans="1:22" x14ac:dyDescent="0.3">
      <c r="A1254" s="1" t="s">
        <v>95</v>
      </c>
      <c r="B1254" s="1">
        <v>2013</v>
      </c>
      <c r="C1254" s="1" t="s">
        <v>216</v>
      </c>
      <c r="D1254" s="1">
        <v>81</v>
      </c>
      <c r="E1254" s="1">
        <v>67</v>
      </c>
      <c r="F1254" s="1">
        <v>0</v>
      </c>
      <c r="G1254" s="1">
        <v>10.49</v>
      </c>
      <c r="H1254" s="1">
        <v>703.55273320000003</v>
      </c>
      <c r="I1254" s="1">
        <v>95</v>
      </c>
      <c r="J1254" s="1">
        <v>51</v>
      </c>
      <c r="K1254" s="1">
        <v>61.3</v>
      </c>
      <c r="L1254" s="1">
        <v>0</v>
      </c>
      <c r="M1254" s="1">
        <v>96</v>
      </c>
      <c r="N1254" s="1">
        <v>8.1</v>
      </c>
      <c r="O1254" s="1">
        <v>96</v>
      </c>
      <c r="P1254" s="1">
        <v>0.1</v>
      </c>
      <c r="Q1254" s="1">
        <v>5234.7673599999998</v>
      </c>
      <c r="R1254" s="1">
        <v>4598294</v>
      </c>
      <c r="S1254" s="1">
        <v>0.3</v>
      </c>
      <c r="T1254" s="1">
        <v>0.2</v>
      </c>
      <c r="U1254" s="1">
        <v>0.90200000000000002</v>
      </c>
      <c r="V1254" s="1">
        <v>18.600000000000001</v>
      </c>
    </row>
    <row r="1255" spans="1:22" x14ac:dyDescent="0.3">
      <c r="A1255" s="1" t="s">
        <v>95</v>
      </c>
      <c r="B1255" s="1">
        <v>2012</v>
      </c>
      <c r="C1255" s="1" t="s">
        <v>216</v>
      </c>
      <c r="D1255" s="1">
        <v>85</v>
      </c>
      <c r="E1255" s="1">
        <v>69</v>
      </c>
      <c r="F1255" s="1">
        <v>0</v>
      </c>
      <c r="G1255" s="1">
        <v>11.49</v>
      </c>
      <c r="H1255" s="1">
        <v>6616.6951250000002</v>
      </c>
      <c r="I1255" s="1">
        <v>95</v>
      </c>
      <c r="J1255" s="1">
        <v>107</v>
      </c>
      <c r="K1255" s="1">
        <v>6.5</v>
      </c>
      <c r="L1255" s="1">
        <v>0</v>
      </c>
      <c r="M1255" s="1">
        <v>95</v>
      </c>
      <c r="N1255" s="1">
        <v>8.32</v>
      </c>
      <c r="O1255" s="1">
        <v>95</v>
      </c>
      <c r="P1255" s="1">
        <v>0.1</v>
      </c>
      <c r="Q1255" s="1">
        <v>49231.362540000002</v>
      </c>
      <c r="R1255" s="1">
        <v>4586897</v>
      </c>
      <c r="S1255" s="1">
        <v>0.3</v>
      </c>
      <c r="T1255" s="1">
        <v>0.2</v>
      </c>
      <c r="U1255" s="1">
        <v>0.89500000000000002</v>
      </c>
      <c r="V1255" s="1">
        <v>18.5</v>
      </c>
    </row>
    <row r="1256" spans="1:22" x14ac:dyDescent="0.3">
      <c r="A1256" s="1" t="s">
        <v>95</v>
      </c>
      <c r="B1256" s="1">
        <v>2011</v>
      </c>
      <c r="C1256" s="1" t="s">
        <v>216</v>
      </c>
      <c r="D1256" s="1">
        <v>84</v>
      </c>
      <c r="E1256" s="1">
        <v>7</v>
      </c>
      <c r="F1256" s="1">
        <v>0</v>
      </c>
      <c r="G1256" s="1">
        <v>11.72</v>
      </c>
      <c r="H1256" s="1">
        <v>6386.9543700000004</v>
      </c>
      <c r="I1256" s="1">
        <v>95</v>
      </c>
      <c r="J1256" s="1">
        <v>285</v>
      </c>
      <c r="K1256" s="1">
        <v>59.7</v>
      </c>
      <c r="L1256" s="1">
        <v>0</v>
      </c>
      <c r="M1256" s="1">
        <v>95</v>
      </c>
      <c r="N1256" s="1">
        <v>8.15</v>
      </c>
      <c r="O1256" s="1">
        <v>95</v>
      </c>
      <c r="P1256" s="1">
        <v>0.1</v>
      </c>
      <c r="Q1256" s="1">
        <v>52567.525679999999</v>
      </c>
      <c r="R1256" s="1">
        <v>4576794</v>
      </c>
      <c r="S1256" s="1">
        <v>0.3</v>
      </c>
      <c r="T1256" s="1">
        <v>0.2</v>
      </c>
      <c r="U1256" s="1">
        <v>0.90900000000000003</v>
      </c>
      <c r="V1256" s="1">
        <v>18.5</v>
      </c>
    </row>
    <row r="1257" spans="1:22" x14ac:dyDescent="0.3">
      <c r="A1257" s="1" t="s">
        <v>95</v>
      </c>
      <c r="B1257" s="1">
        <v>2010</v>
      </c>
      <c r="C1257" s="1" t="s">
        <v>216</v>
      </c>
      <c r="D1257" s="1">
        <v>86</v>
      </c>
      <c r="E1257" s="1">
        <v>68</v>
      </c>
      <c r="F1257" s="1">
        <v>0</v>
      </c>
      <c r="G1257" s="1">
        <v>11.88</v>
      </c>
      <c r="H1257" s="1">
        <v>4509.2348030000003</v>
      </c>
      <c r="I1257" s="1">
        <v>46</v>
      </c>
      <c r="J1257" s="1">
        <v>443</v>
      </c>
      <c r="K1257" s="1">
        <v>58.9</v>
      </c>
      <c r="L1257" s="1">
        <v>0</v>
      </c>
      <c r="M1257" s="1">
        <v>94</v>
      </c>
      <c r="N1257" s="1">
        <v>8.76</v>
      </c>
      <c r="O1257" s="1">
        <v>94</v>
      </c>
      <c r="P1257" s="1">
        <v>0.1</v>
      </c>
      <c r="Q1257" s="1">
        <v>48538.587760000002</v>
      </c>
      <c r="R1257" s="1">
        <v>456155</v>
      </c>
      <c r="S1257" s="1">
        <v>0.3</v>
      </c>
      <c r="T1257" s="1">
        <v>0.2</v>
      </c>
      <c r="U1257" s="1">
        <v>0.90700000000000003</v>
      </c>
      <c r="V1257" s="1">
        <v>18.2</v>
      </c>
    </row>
    <row r="1258" spans="1:22" x14ac:dyDescent="0.3">
      <c r="A1258" s="1" t="s">
        <v>95</v>
      </c>
      <c r="B1258" s="1">
        <v>2009</v>
      </c>
      <c r="C1258" s="1" t="s">
        <v>216</v>
      </c>
      <c r="D1258" s="1">
        <v>79.7</v>
      </c>
      <c r="E1258" s="1">
        <v>77</v>
      </c>
      <c r="F1258" s="1">
        <v>0</v>
      </c>
      <c r="G1258" s="1">
        <v>11.41</v>
      </c>
      <c r="H1258" s="1">
        <v>7620.8234560000001</v>
      </c>
      <c r="I1258" s="1">
        <v>80.940461215932913</v>
      </c>
      <c r="J1258" s="1">
        <v>164</v>
      </c>
      <c r="K1258" s="1">
        <v>58.2</v>
      </c>
      <c r="L1258" s="1">
        <v>0</v>
      </c>
      <c r="M1258" s="1">
        <v>94</v>
      </c>
      <c r="N1258" s="1">
        <v>9.5299999999999994</v>
      </c>
      <c r="O1258" s="1">
        <v>94</v>
      </c>
      <c r="P1258" s="1">
        <v>0.1</v>
      </c>
      <c r="Q1258" s="1">
        <v>51983.788919999999</v>
      </c>
      <c r="R1258" s="1">
        <v>4535375</v>
      </c>
      <c r="S1258" s="1">
        <v>0.3</v>
      </c>
      <c r="T1258" s="1">
        <v>0.2</v>
      </c>
      <c r="U1258" s="1">
        <v>0.90900000000000003</v>
      </c>
      <c r="V1258" s="1">
        <v>17.899999999999999</v>
      </c>
    </row>
    <row r="1259" spans="1:22" x14ac:dyDescent="0.3">
      <c r="A1259" s="1" t="s">
        <v>95</v>
      </c>
      <c r="B1259" s="1">
        <v>2008</v>
      </c>
      <c r="C1259" s="1" t="s">
        <v>216</v>
      </c>
      <c r="D1259" s="1">
        <v>79.8</v>
      </c>
      <c r="E1259" s="1">
        <v>75</v>
      </c>
      <c r="F1259" s="1">
        <v>0</v>
      </c>
      <c r="G1259" s="1">
        <v>12.66</v>
      </c>
      <c r="H1259" s="1">
        <v>9528.2305739999993</v>
      </c>
      <c r="I1259" s="1">
        <v>80.940461215932913</v>
      </c>
      <c r="J1259" s="1">
        <v>57</v>
      </c>
      <c r="K1259" s="1">
        <v>57.4</v>
      </c>
      <c r="L1259" s="1">
        <v>0</v>
      </c>
      <c r="M1259" s="1">
        <v>93</v>
      </c>
      <c r="N1259" s="1">
        <v>8.64</v>
      </c>
      <c r="O1259" s="1">
        <v>93</v>
      </c>
      <c r="P1259" s="1">
        <v>0.1</v>
      </c>
      <c r="Q1259" s="1">
        <v>61235.415000000001</v>
      </c>
      <c r="R1259" s="1">
        <v>4489544</v>
      </c>
      <c r="S1259" s="1">
        <v>0.3</v>
      </c>
      <c r="T1259" s="1">
        <v>0.2</v>
      </c>
      <c r="U1259" s="1">
        <v>0.90800000000000003</v>
      </c>
      <c r="V1259" s="1">
        <v>17.899999999999999</v>
      </c>
    </row>
    <row r="1260" spans="1:22" x14ac:dyDescent="0.3">
      <c r="A1260" s="1" t="s">
        <v>95</v>
      </c>
      <c r="B1260" s="1">
        <v>2007</v>
      </c>
      <c r="C1260" s="1" t="s">
        <v>216</v>
      </c>
      <c r="D1260" s="1">
        <v>79.5</v>
      </c>
      <c r="E1260" s="1">
        <v>75</v>
      </c>
      <c r="F1260" s="1">
        <v>0</v>
      </c>
      <c r="G1260" s="1">
        <v>13.59</v>
      </c>
      <c r="H1260" s="1">
        <v>9797.5526609999997</v>
      </c>
      <c r="I1260" s="1">
        <v>80.940461215932913</v>
      </c>
      <c r="J1260" s="1">
        <v>64</v>
      </c>
      <c r="K1260" s="1">
        <v>56.6</v>
      </c>
      <c r="L1260" s="1">
        <v>0</v>
      </c>
      <c r="M1260" s="1">
        <v>92</v>
      </c>
      <c r="N1260" s="1">
        <v>7.57</v>
      </c>
      <c r="O1260" s="1">
        <v>92</v>
      </c>
      <c r="P1260" s="1">
        <v>0.1</v>
      </c>
      <c r="Q1260" s="1">
        <v>61388.174570000003</v>
      </c>
      <c r="R1260" s="1">
        <v>4398942</v>
      </c>
      <c r="S1260" s="1">
        <v>0.3</v>
      </c>
      <c r="T1260" s="1">
        <v>0.2</v>
      </c>
      <c r="U1260" s="1">
        <v>0.90200000000000002</v>
      </c>
      <c r="V1260" s="1">
        <v>17.600000000000001</v>
      </c>
    </row>
    <row r="1261" spans="1:22" x14ac:dyDescent="0.3">
      <c r="A1261" s="1" t="s">
        <v>95</v>
      </c>
      <c r="B1261" s="1">
        <v>2006</v>
      </c>
      <c r="C1261" s="1" t="s">
        <v>216</v>
      </c>
      <c r="D1261" s="1">
        <v>79</v>
      </c>
      <c r="E1261" s="1">
        <v>78</v>
      </c>
      <c r="F1261" s="1">
        <v>0</v>
      </c>
      <c r="G1261" s="1">
        <v>13.44</v>
      </c>
      <c r="H1261" s="1">
        <v>9126.9311780000007</v>
      </c>
      <c r="I1261" s="1">
        <v>80.940461215932913</v>
      </c>
      <c r="J1261" s="1">
        <v>87</v>
      </c>
      <c r="K1261" s="1">
        <v>55.8</v>
      </c>
      <c r="L1261" s="1">
        <v>0</v>
      </c>
      <c r="M1261" s="1">
        <v>91</v>
      </c>
      <c r="N1261" s="1">
        <v>7.22</v>
      </c>
      <c r="O1261" s="1">
        <v>91</v>
      </c>
      <c r="P1261" s="1">
        <v>0.1</v>
      </c>
      <c r="Q1261" s="1">
        <v>54326.971299999997</v>
      </c>
      <c r="R1261" s="1">
        <v>4273591</v>
      </c>
      <c r="S1261" s="1">
        <v>0.3</v>
      </c>
      <c r="T1261" s="1">
        <v>0.2</v>
      </c>
      <c r="U1261" s="1">
        <v>0.89600000000000002</v>
      </c>
      <c r="V1261" s="1">
        <v>17.600000000000001</v>
      </c>
    </row>
    <row r="1262" spans="1:22" x14ac:dyDescent="0.3">
      <c r="A1262" s="1" t="s">
        <v>95</v>
      </c>
      <c r="B1262" s="1">
        <v>2005</v>
      </c>
      <c r="C1262" s="1" t="s">
        <v>216</v>
      </c>
      <c r="D1262" s="1">
        <v>78.7</v>
      </c>
      <c r="E1262" s="1">
        <v>78</v>
      </c>
      <c r="F1262" s="1">
        <v>0</v>
      </c>
      <c r="G1262" s="1">
        <v>13.31</v>
      </c>
      <c r="H1262" s="1">
        <v>973.681333</v>
      </c>
      <c r="I1262" s="1">
        <v>80.940461215932913</v>
      </c>
      <c r="J1262" s="1">
        <v>95</v>
      </c>
      <c r="K1262" s="1">
        <v>55.1</v>
      </c>
      <c r="L1262" s="1">
        <v>0</v>
      </c>
      <c r="M1262" s="1">
        <v>9</v>
      </c>
      <c r="N1262" s="1">
        <v>7.27</v>
      </c>
      <c r="O1262" s="1">
        <v>9</v>
      </c>
      <c r="P1262" s="1">
        <v>0.1</v>
      </c>
      <c r="Q1262" s="1">
        <v>5886.8278899999996</v>
      </c>
      <c r="R1262" s="1">
        <v>4159914</v>
      </c>
      <c r="S1262" s="1">
        <v>0.3</v>
      </c>
      <c r="T1262" s="1">
        <v>0.2</v>
      </c>
      <c r="U1262" s="1">
        <v>0.88900000000000001</v>
      </c>
      <c r="V1262" s="1">
        <v>17.5</v>
      </c>
    </row>
    <row r="1263" spans="1:22" x14ac:dyDescent="0.3">
      <c r="A1263" s="1" t="s">
        <v>95</v>
      </c>
      <c r="B1263" s="1">
        <v>2004</v>
      </c>
      <c r="C1263" s="1" t="s">
        <v>216</v>
      </c>
      <c r="D1263" s="1">
        <v>78.3</v>
      </c>
      <c r="E1263" s="1">
        <v>82</v>
      </c>
      <c r="F1263" s="1">
        <v>0</v>
      </c>
      <c r="G1263" s="1">
        <v>13.32</v>
      </c>
      <c r="H1263" s="1">
        <v>8040.2204439999996</v>
      </c>
      <c r="I1263" s="1">
        <v>80.940461215932913</v>
      </c>
      <c r="J1263" s="1">
        <v>334</v>
      </c>
      <c r="K1263" s="1">
        <v>54.4</v>
      </c>
      <c r="L1263" s="1">
        <v>0</v>
      </c>
      <c r="M1263" s="1">
        <v>89</v>
      </c>
      <c r="N1263" s="1">
        <v>7.34</v>
      </c>
      <c r="O1263" s="1">
        <v>89</v>
      </c>
      <c r="P1263" s="1">
        <v>0.1</v>
      </c>
      <c r="Q1263" s="1">
        <v>47631.637699999999</v>
      </c>
      <c r="R1263" s="1">
        <v>47262</v>
      </c>
      <c r="S1263" s="1">
        <v>0.3</v>
      </c>
      <c r="T1263" s="1">
        <v>0.2</v>
      </c>
      <c r="U1263" s="1">
        <v>0.88</v>
      </c>
      <c r="V1263" s="1">
        <v>17.100000000000001</v>
      </c>
    </row>
    <row r="1264" spans="1:22" x14ac:dyDescent="0.3">
      <c r="A1264" s="1" t="s">
        <v>95</v>
      </c>
      <c r="B1264" s="1">
        <v>2003</v>
      </c>
      <c r="C1264" s="1" t="s">
        <v>216</v>
      </c>
      <c r="D1264" s="1">
        <v>78</v>
      </c>
      <c r="E1264" s="1">
        <v>82</v>
      </c>
      <c r="F1264" s="1">
        <v>0</v>
      </c>
      <c r="G1264" s="1">
        <v>13.24</v>
      </c>
      <c r="H1264" s="1">
        <v>675.21347249999997</v>
      </c>
      <c r="I1264" s="1">
        <v>80.940461215932913</v>
      </c>
      <c r="J1264" s="1">
        <v>584</v>
      </c>
      <c r="K1264" s="1">
        <v>53.6</v>
      </c>
      <c r="L1264" s="1">
        <v>0</v>
      </c>
      <c r="M1264" s="1">
        <v>86</v>
      </c>
      <c r="N1264" s="1">
        <v>7.5</v>
      </c>
      <c r="O1264" s="1">
        <v>86</v>
      </c>
      <c r="P1264" s="1">
        <v>0.1</v>
      </c>
      <c r="Q1264" s="1">
        <v>4117.1553199999998</v>
      </c>
      <c r="R1264" s="1">
        <v>3996521</v>
      </c>
      <c r="S1264" s="1">
        <v>0.3</v>
      </c>
      <c r="T1264" s="1">
        <v>0.2</v>
      </c>
      <c r="U1264" s="1">
        <v>0.87</v>
      </c>
      <c r="V1264" s="1">
        <v>16.8</v>
      </c>
    </row>
    <row r="1265" spans="1:22" x14ac:dyDescent="0.3">
      <c r="A1265" s="1" t="s">
        <v>95</v>
      </c>
      <c r="B1265" s="1">
        <v>2002</v>
      </c>
      <c r="C1265" s="1" t="s">
        <v>216</v>
      </c>
      <c r="D1265" s="1">
        <v>77.400000000000006</v>
      </c>
      <c r="E1265" s="1">
        <v>88</v>
      </c>
      <c r="F1265" s="1">
        <v>0</v>
      </c>
      <c r="G1265" s="1">
        <v>14.17</v>
      </c>
      <c r="H1265" s="1">
        <v>5092.3838139999998</v>
      </c>
      <c r="I1265" s="1">
        <v>80.940461215932913</v>
      </c>
      <c r="J1265" s="1">
        <v>243</v>
      </c>
      <c r="K1265" s="1">
        <v>52.9</v>
      </c>
      <c r="L1265" s="1">
        <v>0</v>
      </c>
      <c r="M1265" s="1">
        <v>83</v>
      </c>
      <c r="N1265" s="1">
        <v>6.85</v>
      </c>
      <c r="O1265" s="1">
        <v>83</v>
      </c>
      <c r="P1265" s="1">
        <v>0.1</v>
      </c>
      <c r="Q1265" s="1">
        <v>32539.1937</v>
      </c>
      <c r="R1265" s="1">
        <v>3931947</v>
      </c>
      <c r="S1265" s="1">
        <v>0.3</v>
      </c>
      <c r="T1265" s="1">
        <v>0.3</v>
      </c>
      <c r="U1265" s="1">
        <v>0.86199999999999999</v>
      </c>
      <c r="V1265" s="1">
        <v>16.5</v>
      </c>
    </row>
    <row r="1266" spans="1:22" x14ac:dyDescent="0.3">
      <c r="A1266" s="1" t="s">
        <v>95</v>
      </c>
      <c r="B1266" s="1">
        <v>2001</v>
      </c>
      <c r="C1266" s="1" t="s">
        <v>216</v>
      </c>
      <c r="D1266" s="1">
        <v>77</v>
      </c>
      <c r="E1266" s="1">
        <v>89</v>
      </c>
      <c r="F1266" s="1">
        <v>0</v>
      </c>
      <c r="G1266" s="1">
        <v>14.27</v>
      </c>
      <c r="H1266" s="1">
        <v>4264.5792030000002</v>
      </c>
      <c r="I1266" s="1">
        <v>80.940461215932913</v>
      </c>
      <c r="J1266" s="1">
        <v>241</v>
      </c>
      <c r="K1266" s="1">
        <v>52.2</v>
      </c>
      <c r="L1266" s="1">
        <v>0</v>
      </c>
      <c r="M1266" s="1">
        <v>84</v>
      </c>
      <c r="N1266" s="1">
        <v>6.6</v>
      </c>
      <c r="O1266" s="1">
        <v>84</v>
      </c>
      <c r="P1266" s="1">
        <v>0.1</v>
      </c>
      <c r="Q1266" s="1">
        <v>28223.55528</v>
      </c>
      <c r="R1266" s="1">
        <v>3866243</v>
      </c>
      <c r="S1266" s="1">
        <v>0.3</v>
      </c>
      <c r="T1266" s="1">
        <v>0.3</v>
      </c>
      <c r="U1266" s="1">
        <v>0.85699999999999998</v>
      </c>
      <c r="V1266" s="1">
        <v>16.399999999999999</v>
      </c>
    </row>
    <row r="1267" spans="1:22" x14ac:dyDescent="0.3">
      <c r="A1267" s="1" t="s">
        <v>95</v>
      </c>
      <c r="B1267" s="1">
        <v>2000</v>
      </c>
      <c r="C1267" s="1" t="s">
        <v>216</v>
      </c>
      <c r="D1267" s="1">
        <v>76.400000000000006</v>
      </c>
      <c r="E1267" s="1">
        <v>94</v>
      </c>
      <c r="F1267" s="1">
        <v>0</v>
      </c>
      <c r="G1267" s="1">
        <v>14.07</v>
      </c>
      <c r="H1267" s="1">
        <v>3794.581463</v>
      </c>
      <c r="I1267" s="1">
        <v>80.940461215932913</v>
      </c>
      <c r="J1267" s="1">
        <v>0</v>
      </c>
      <c r="K1267" s="1">
        <v>51.5</v>
      </c>
      <c r="L1267" s="1">
        <v>0</v>
      </c>
      <c r="M1267" s="1">
        <v>86</v>
      </c>
      <c r="N1267" s="1">
        <v>6.3</v>
      </c>
      <c r="O1267" s="1">
        <v>86</v>
      </c>
      <c r="P1267" s="1">
        <v>0.1</v>
      </c>
      <c r="Q1267" s="1">
        <v>26241.918829999999</v>
      </c>
      <c r="R1267" s="1">
        <v>385174</v>
      </c>
      <c r="S1267" s="1">
        <v>0.3</v>
      </c>
      <c r="T1267" s="1">
        <v>0.3</v>
      </c>
      <c r="U1267" s="1">
        <v>0.84799999999999998</v>
      </c>
      <c r="V1267" s="1">
        <v>16.2</v>
      </c>
    </row>
    <row r="1268" spans="1:22" x14ac:dyDescent="0.3">
      <c r="A1268" s="1" t="s">
        <v>96</v>
      </c>
      <c r="B1268" s="1">
        <v>2015</v>
      </c>
      <c r="C1268" s="1" t="s">
        <v>215</v>
      </c>
      <c r="D1268" s="1">
        <v>82.5</v>
      </c>
      <c r="E1268" s="1">
        <v>58</v>
      </c>
      <c r="F1268" s="1">
        <v>0</v>
      </c>
      <c r="G1268" s="1">
        <v>4.6028607871720375</v>
      </c>
      <c r="H1268" s="1">
        <v>0</v>
      </c>
      <c r="I1268" s="1">
        <v>96</v>
      </c>
      <c r="J1268" s="1">
        <v>80</v>
      </c>
      <c r="K1268" s="1">
        <v>64.900000000000006</v>
      </c>
      <c r="L1268" s="1">
        <v>1</v>
      </c>
      <c r="M1268" s="1">
        <v>95</v>
      </c>
      <c r="N1268" s="1">
        <v>5.9381895280235915</v>
      </c>
      <c r="O1268" s="1">
        <v>95</v>
      </c>
      <c r="P1268" s="1">
        <v>0.1</v>
      </c>
      <c r="Q1268" s="1">
        <v>35729.372530000001</v>
      </c>
      <c r="R1268" s="1">
        <v>8381</v>
      </c>
      <c r="S1268" s="1">
        <v>1.2</v>
      </c>
      <c r="T1268" s="1">
        <v>1.1000000000000001</v>
      </c>
      <c r="U1268" s="1">
        <v>0.89800000000000002</v>
      </c>
      <c r="V1268" s="1">
        <v>16</v>
      </c>
    </row>
    <row r="1269" spans="1:22" x14ac:dyDescent="0.3">
      <c r="A1269" s="1" t="s">
        <v>96</v>
      </c>
      <c r="B1269" s="1">
        <v>2014</v>
      </c>
      <c r="C1269" s="1" t="s">
        <v>215</v>
      </c>
      <c r="D1269" s="1">
        <v>82.2</v>
      </c>
      <c r="E1269" s="1">
        <v>6</v>
      </c>
      <c r="F1269" s="1">
        <v>1</v>
      </c>
      <c r="G1269" s="1">
        <v>2.62</v>
      </c>
      <c r="H1269" s="1">
        <v>4348.3353100000004</v>
      </c>
      <c r="I1269" s="1">
        <v>97</v>
      </c>
      <c r="J1269" s="1">
        <v>6</v>
      </c>
      <c r="K1269" s="1">
        <v>64.599999999999994</v>
      </c>
      <c r="L1269" s="1">
        <v>1</v>
      </c>
      <c r="M1269" s="1">
        <v>95</v>
      </c>
      <c r="N1269" s="1">
        <v>7.81</v>
      </c>
      <c r="O1269" s="1">
        <v>95</v>
      </c>
      <c r="P1269" s="1">
        <v>0.1</v>
      </c>
      <c r="Q1269" s="1">
        <v>37582.846239999999</v>
      </c>
      <c r="R1269" s="1">
        <v>82157</v>
      </c>
      <c r="S1269" s="1">
        <v>1.2</v>
      </c>
      <c r="T1269" s="1">
        <v>1.1000000000000001</v>
      </c>
      <c r="U1269" s="1">
        <v>0.89500000000000002</v>
      </c>
      <c r="V1269" s="1">
        <v>16</v>
      </c>
    </row>
    <row r="1270" spans="1:22" x14ac:dyDescent="0.3">
      <c r="A1270" s="1" t="s">
        <v>96</v>
      </c>
      <c r="B1270" s="1">
        <v>2013</v>
      </c>
      <c r="C1270" s="1" t="s">
        <v>215</v>
      </c>
      <c r="D1270" s="1">
        <v>82.1</v>
      </c>
      <c r="E1270" s="1">
        <v>61</v>
      </c>
      <c r="F1270" s="1">
        <v>1</v>
      </c>
      <c r="G1270" s="1">
        <v>2.69</v>
      </c>
      <c r="H1270" s="1">
        <v>4279.8955120000001</v>
      </c>
      <c r="I1270" s="1">
        <v>97</v>
      </c>
      <c r="J1270" s="1">
        <v>50</v>
      </c>
      <c r="K1270" s="1">
        <v>64.2</v>
      </c>
      <c r="L1270" s="1">
        <v>1</v>
      </c>
      <c r="M1270" s="1">
        <v>96</v>
      </c>
      <c r="N1270" s="1">
        <v>7.89</v>
      </c>
      <c r="O1270" s="1">
        <v>96</v>
      </c>
      <c r="P1270" s="1">
        <v>0.1</v>
      </c>
      <c r="Q1270" s="1">
        <v>36393.669320000001</v>
      </c>
      <c r="R1270" s="1">
        <v>8595</v>
      </c>
      <c r="S1270" s="1">
        <v>1.2</v>
      </c>
      <c r="T1270" s="1">
        <v>1.1000000000000001</v>
      </c>
      <c r="U1270" s="1">
        <v>0.89100000000000001</v>
      </c>
      <c r="V1270" s="1">
        <v>15.9</v>
      </c>
    </row>
    <row r="1271" spans="1:22" x14ac:dyDescent="0.3">
      <c r="A1271" s="1" t="s">
        <v>96</v>
      </c>
      <c r="B1271" s="1">
        <v>2012</v>
      </c>
      <c r="C1271" s="1" t="s">
        <v>215</v>
      </c>
      <c r="D1271" s="1">
        <v>81.8</v>
      </c>
      <c r="E1271" s="1">
        <v>6</v>
      </c>
      <c r="F1271" s="1">
        <v>1</v>
      </c>
      <c r="G1271" s="1">
        <v>2.78</v>
      </c>
      <c r="H1271" s="1">
        <v>3830.1845870000002</v>
      </c>
      <c r="I1271" s="1">
        <v>97</v>
      </c>
      <c r="J1271" s="1">
        <v>211</v>
      </c>
      <c r="K1271" s="1">
        <v>63.8</v>
      </c>
      <c r="L1271" s="1">
        <v>1</v>
      </c>
      <c r="M1271" s="1">
        <v>94</v>
      </c>
      <c r="N1271" s="1">
        <v>7.73</v>
      </c>
      <c r="O1271" s="1">
        <v>94</v>
      </c>
      <c r="P1271" s="1">
        <v>0.1</v>
      </c>
      <c r="Q1271" s="1">
        <v>32569.596829999999</v>
      </c>
      <c r="R1271" s="1">
        <v>7915</v>
      </c>
      <c r="S1271" s="1">
        <v>1.2</v>
      </c>
      <c r="T1271" s="1">
        <v>1.1000000000000001</v>
      </c>
      <c r="U1271" s="1">
        <v>0.88900000000000001</v>
      </c>
      <c r="V1271" s="1">
        <v>15.9</v>
      </c>
    </row>
    <row r="1272" spans="1:22" x14ac:dyDescent="0.3">
      <c r="A1272" s="1" t="s">
        <v>96</v>
      </c>
      <c r="B1272" s="1">
        <v>2011</v>
      </c>
      <c r="C1272" s="1" t="s">
        <v>215</v>
      </c>
      <c r="D1272" s="1">
        <v>81.8</v>
      </c>
      <c r="E1272" s="1">
        <v>61</v>
      </c>
      <c r="F1272" s="1">
        <v>1</v>
      </c>
      <c r="G1272" s="1">
        <v>2.67</v>
      </c>
      <c r="H1272" s="1">
        <v>3793.1616239999998</v>
      </c>
      <c r="I1272" s="1">
        <v>98</v>
      </c>
      <c r="J1272" s="1">
        <v>70</v>
      </c>
      <c r="K1272" s="1">
        <v>63.4</v>
      </c>
      <c r="L1272" s="1">
        <v>1</v>
      </c>
      <c r="M1272" s="1">
        <v>94</v>
      </c>
      <c r="N1272" s="1">
        <v>7.39</v>
      </c>
      <c r="O1272" s="1">
        <v>94</v>
      </c>
      <c r="P1272" s="1">
        <v>0.1</v>
      </c>
      <c r="Q1272" s="1">
        <v>33657.157270000003</v>
      </c>
      <c r="R1272" s="1">
        <v>77658</v>
      </c>
      <c r="S1272" s="1">
        <v>1.2</v>
      </c>
      <c r="T1272" s="1">
        <v>1.1000000000000001</v>
      </c>
      <c r="U1272" s="1">
        <v>0.88300000000000001</v>
      </c>
      <c r="V1272" s="1">
        <v>15.8</v>
      </c>
    </row>
    <row r="1273" spans="1:22" x14ac:dyDescent="0.3">
      <c r="A1273" s="1" t="s">
        <v>96</v>
      </c>
      <c r="B1273" s="1">
        <v>2010</v>
      </c>
      <c r="C1273" s="1" t="s">
        <v>215</v>
      </c>
      <c r="D1273" s="1">
        <v>81.7</v>
      </c>
      <c r="E1273" s="1">
        <v>61</v>
      </c>
      <c r="F1273" s="1">
        <v>1</v>
      </c>
      <c r="G1273" s="1">
        <v>2.63</v>
      </c>
      <c r="H1273" s="1">
        <v>409.4109292</v>
      </c>
      <c r="I1273" s="1">
        <v>97</v>
      </c>
      <c r="J1273" s="1">
        <v>23</v>
      </c>
      <c r="K1273" s="1">
        <v>63</v>
      </c>
      <c r="L1273" s="1">
        <v>1</v>
      </c>
      <c r="M1273" s="1">
        <v>95</v>
      </c>
      <c r="N1273" s="1">
        <v>7.36</v>
      </c>
      <c r="O1273" s="1">
        <v>95</v>
      </c>
      <c r="P1273" s="1">
        <v>0.1</v>
      </c>
      <c r="Q1273" s="1">
        <v>3661.9940000000001</v>
      </c>
      <c r="R1273" s="1">
        <v>76236</v>
      </c>
      <c r="S1273" s="1">
        <v>1.2</v>
      </c>
      <c r="T1273" s="1">
        <v>1.1000000000000001</v>
      </c>
      <c r="U1273" s="1">
        <v>0.878</v>
      </c>
      <c r="V1273" s="1">
        <v>15.7</v>
      </c>
    </row>
    <row r="1274" spans="1:22" x14ac:dyDescent="0.3">
      <c r="A1274" s="1" t="s">
        <v>96</v>
      </c>
      <c r="B1274" s="1">
        <v>2009</v>
      </c>
      <c r="C1274" s="1" t="s">
        <v>215</v>
      </c>
      <c r="D1274" s="1">
        <v>81.5</v>
      </c>
      <c r="E1274" s="1">
        <v>63</v>
      </c>
      <c r="F1274" s="1">
        <v>1</v>
      </c>
      <c r="G1274" s="1">
        <v>2.5499999999999998</v>
      </c>
      <c r="H1274" s="1">
        <v>508.66454379999999</v>
      </c>
      <c r="I1274" s="1">
        <v>98</v>
      </c>
      <c r="J1274" s="1">
        <v>5</v>
      </c>
      <c r="K1274" s="1">
        <v>62.6</v>
      </c>
      <c r="L1274" s="1">
        <v>1</v>
      </c>
      <c r="M1274" s="1">
        <v>96</v>
      </c>
      <c r="N1274" s="1">
        <v>7.46</v>
      </c>
      <c r="O1274" s="1">
        <v>96</v>
      </c>
      <c r="P1274" s="1">
        <v>0.1</v>
      </c>
      <c r="Q1274" s="1">
        <v>27795.87671</v>
      </c>
      <c r="R1274" s="1">
        <v>74856</v>
      </c>
      <c r="S1274" s="1">
        <v>1.2</v>
      </c>
      <c r="T1274" s="1">
        <v>1.1000000000000001</v>
      </c>
      <c r="U1274" s="1">
        <v>0.876</v>
      </c>
      <c r="V1274" s="1">
        <v>15.6</v>
      </c>
    </row>
    <row r="1275" spans="1:22" x14ac:dyDescent="0.3">
      <c r="A1275" s="1" t="s">
        <v>96</v>
      </c>
      <c r="B1275" s="1">
        <v>2008</v>
      </c>
      <c r="C1275" s="1" t="s">
        <v>215</v>
      </c>
      <c r="D1275" s="1">
        <v>81</v>
      </c>
      <c r="E1275" s="1">
        <v>65</v>
      </c>
      <c r="F1275" s="1">
        <v>1</v>
      </c>
      <c r="G1275" s="1">
        <v>2.4700000000000002</v>
      </c>
      <c r="H1275" s="1">
        <v>471.5533294</v>
      </c>
      <c r="I1275" s="1">
        <v>99</v>
      </c>
      <c r="J1275" s="1">
        <v>931</v>
      </c>
      <c r="K1275" s="1">
        <v>62.1</v>
      </c>
      <c r="L1275" s="1">
        <v>1</v>
      </c>
      <c r="M1275" s="1">
        <v>94</v>
      </c>
      <c r="N1275" s="1">
        <v>7.33</v>
      </c>
      <c r="O1275" s="1">
        <v>94</v>
      </c>
      <c r="P1275" s="1">
        <v>0.1</v>
      </c>
      <c r="Q1275" s="1">
        <v>29657.4421</v>
      </c>
      <c r="R1275" s="1">
        <v>7388</v>
      </c>
      <c r="S1275" s="1">
        <v>1.1000000000000001</v>
      </c>
      <c r="T1275" s="1">
        <v>1.1000000000000001</v>
      </c>
      <c r="U1275" s="1">
        <v>0.877</v>
      </c>
      <c r="V1275" s="1">
        <v>15.8</v>
      </c>
    </row>
    <row r="1276" spans="1:22" x14ac:dyDescent="0.3">
      <c r="A1276" s="1" t="s">
        <v>96</v>
      </c>
      <c r="B1276" s="1">
        <v>2007</v>
      </c>
      <c r="C1276" s="1" t="s">
        <v>215</v>
      </c>
      <c r="D1276" s="1">
        <v>84</v>
      </c>
      <c r="E1276" s="1">
        <v>68</v>
      </c>
      <c r="F1276" s="1">
        <v>1</v>
      </c>
      <c r="G1276" s="1">
        <v>2.33</v>
      </c>
      <c r="H1276" s="1">
        <v>4.3451015999999996</v>
      </c>
      <c r="I1276" s="1">
        <v>99</v>
      </c>
      <c r="J1276" s="1">
        <v>539</v>
      </c>
      <c r="K1276" s="1">
        <v>61.6</v>
      </c>
      <c r="L1276" s="1">
        <v>1</v>
      </c>
      <c r="M1276" s="1">
        <v>95</v>
      </c>
      <c r="N1276" s="1">
        <v>7.37</v>
      </c>
      <c r="O1276" s="1">
        <v>95</v>
      </c>
      <c r="P1276" s="1">
        <v>0.1</v>
      </c>
      <c r="Q1276" s="1">
        <v>258.637</v>
      </c>
      <c r="R1276" s="1">
        <v>7181</v>
      </c>
      <c r="S1276" s="1">
        <v>1.1000000000000001</v>
      </c>
      <c r="T1276" s="1">
        <v>1.1000000000000001</v>
      </c>
      <c r="U1276" s="1">
        <v>0.872</v>
      </c>
      <c r="V1276" s="1">
        <v>15.7</v>
      </c>
    </row>
    <row r="1277" spans="1:22" x14ac:dyDescent="0.3">
      <c r="A1277" s="1" t="s">
        <v>96</v>
      </c>
      <c r="B1277" s="1">
        <v>2006</v>
      </c>
      <c r="C1277" s="1" t="s">
        <v>215</v>
      </c>
      <c r="D1277" s="1">
        <v>84</v>
      </c>
      <c r="E1277" s="1">
        <v>68</v>
      </c>
      <c r="F1277" s="1">
        <v>1</v>
      </c>
      <c r="G1277" s="1">
        <v>2.23</v>
      </c>
      <c r="H1277" s="1">
        <v>33.586206570000002</v>
      </c>
      <c r="I1277" s="1">
        <v>96</v>
      </c>
      <c r="J1277" s="1">
        <v>9</v>
      </c>
      <c r="K1277" s="1">
        <v>61.1</v>
      </c>
      <c r="L1277" s="1">
        <v>1</v>
      </c>
      <c r="M1277" s="1">
        <v>94</v>
      </c>
      <c r="N1277" s="1">
        <v>7.38</v>
      </c>
      <c r="O1277" s="1">
        <v>95</v>
      </c>
      <c r="P1277" s="1">
        <v>0.1</v>
      </c>
      <c r="Q1277" s="1">
        <v>2195.1768999999999</v>
      </c>
      <c r="R1277" s="1">
        <v>7537</v>
      </c>
      <c r="S1277" s="1">
        <v>1.1000000000000001</v>
      </c>
      <c r="T1277" s="1">
        <v>1.1000000000000001</v>
      </c>
      <c r="U1277" s="1">
        <v>0.87</v>
      </c>
      <c r="V1277" s="1">
        <v>15.7</v>
      </c>
    </row>
    <row r="1278" spans="1:22" x14ac:dyDescent="0.3">
      <c r="A1278" s="1" t="s">
        <v>96</v>
      </c>
      <c r="B1278" s="1">
        <v>2005</v>
      </c>
      <c r="C1278" s="1" t="s">
        <v>215</v>
      </c>
      <c r="D1278" s="1">
        <v>80</v>
      </c>
      <c r="E1278" s="1">
        <v>71</v>
      </c>
      <c r="F1278" s="1">
        <v>1</v>
      </c>
      <c r="G1278" s="1">
        <v>2.41</v>
      </c>
      <c r="H1278" s="1">
        <v>250.9343317</v>
      </c>
      <c r="I1278" s="1">
        <v>96</v>
      </c>
      <c r="J1278" s="1">
        <v>2</v>
      </c>
      <c r="K1278" s="1">
        <v>6.6</v>
      </c>
      <c r="L1278" s="1">
        <v>1</v>
      </c>
      <c r="M1278" s="1">
        <v>95</v>
      </c>
      <c r="N1278" s="1">
        <v>7.44</v>
      </c>
      <c r="O1278" s="1">
        <v>93</v>
      </c>
      <c r="P1278" s="1">
        <v>0.1</v>
      </c>
      <c r="Q1278" s="1">
        <v>2611.17931</v>
      </c>
      <c r="R1278" s="1">
        <v>6931</v>
      </c>
      <c r="S1278" s="1">
        <v>1.1000000000000001</v>
      </c>
      <c r="T1278" s="1">
        <v>1.1000000000000001</v>
      </c>
      <c r="U1278" s="1">
        <v>0.86599999999999999</v>
      </c>
      <c r="V1278" s="1">
        <v>15.8</v>
      </c>
    </row>
    <row r="1279" spans="1:22" x14ac:dyDescent="0.3">
      <c r="A1279" s="1" t="s">
        <v>96</v>
      </c>
      <c r="B1279" s="1">
        <v>2004</v>
      </c>
      <c r="C1279" s="1" t="s">
        <v>215</v>
      </c>
      <c r="D1279" s="1">
        <v>81</v>
      </c>
      <c r="E1279" s="1">
        <v>69</v>
      </c>
      <c r="F1279" s="1">
        <v>1</v>
      </c>
      <c r="G1279" s="1">
        <v>2.23</v>
      </c>
      <c r="H1279" s="1">
        <v>1895.3427919999999</v>
      </c>
      <c r="I1279" s="1">
        <v>99</v>
      </c>
      <c r="J1279" s="1">
        <v>116</v>
      </c>
      <c r="K1279" s="1">
        <v>6.1</v>
      </c>
      <c r="L1279" s="1">
        <v>1</v>
      </c>
      <c r="M1279" s="1">
        <v>95</v>
      </c>
      <c r="N1279" s="1">
        <v>7.35</v>
      </c>
      <c r="O1279" s="1">
        <v>95</v>
      </c>
      <c r="P1279" s="1">
        <v>0.1</v>
      </c>
      <c r="Q1279" s="1">
        <v>19888.171999999999</v>
      </c>
      <c r="R1279" s="1">
        <v>689</v>
      </c>
      <c r="S1279" s="1">
        <v>1.1000000000000001</v>
      </c>
      <c r="T1279" s="1">
        <v>1.1000000000000001</v>
      </c>
      <c r="U1279" s="1">
        <v>0.86299999999999999</v>
      </c>
      <c r="V1279" s="1">
        <v>15.9</v>
      </c>
    </row>
    <row r="1280" spans="1:22" x14ac:dyDescent="0.3">
      <c r="A1280" s="1" t="s">
        <v>96</v>
      </c>
      <c r="B1280" s="1">
        <v>2003</v>
      </c>
      <c r="C1280" s="1" t="s">
        <v>215</v>
      </c>
      <c r="D1280" s="1">
        <v>79.7</v>
      </c>
      <c r="E1280" s="1">
        <v>71</v>
      </c>
      <c r="F1280" s="1">
        <v>1</v>
      </c>
      <c r="G1280" s="1">
        <v>2.3199999999999998</v>
      </c>
      <c r="H1280" s="1">
        <v>1731.7557469999999</v>
      </c>
      <c r="I1280" s="1">
        <v>98</v>
      </c>
      <c r="J1280" s="1">
        <v>124</v>
      </c>
      <c r="K1280" s="1">
        <v>59.6</v>
      </c>
      <c r="L1280" s="1">
        <v>1</v>
      </c>
      <c r="M1280" s="1">
        <v>93</v>
      </c>
      <c r="N1280" s="1">
        <v>7.44</v>
      </c>
      <c r="O1280" s="1">
        <v>93</v>
      </c>
      <c r="P1280" s="1">
        <v>0.1</v>
      </c>
      <c r="Q1280" s="1">
        <v>18946.99942</v>
      </c>
      <c r="R1280" s="1">
        <v>66897</v>
      </c>
      <c r="S1280" s="1">
        <v>1.1000000000000001</v>
      </c>
      <c r="T1280" s="1">
        <v>1.1000000000000001</v>
      </c>
      <c r="U1280" s="1">
        <v>0.86299999999999999</v>
      </c>
      <c r="V1280" s="1">
        <v>16</v>
      </c>
    </row>
    <row r="1281" spans="1:22" x14ac:dyDescent="0.3">
      <c r="A1281" s="1" t="s">
        <v>96</v>
      </c>
      <c r="B1281" s="1">
        <v>2002</v>
      </c>
      <c r="C1281" s="1" t="s">
        <v>215</v>
      </c>
      <c r="D1281" s="1">
        <v>79.3</v>
      </c>
      <c r="E1281" s="1">
        <v>74</v>
      </c>
      <c r="F1281" s="1">
        <v>1</v>
      </c>
      <c r="G1281" s="1">
        <v>2.4700000000000002</v>
      </c>
      <c r="H1281" s="1">
        <v>1701.1957870000001</v>
      </c>
      <c r="I1281" s="1">
        <v>98</v>
      </c>
      <c r="J1281" s="1">
        <v>2</v>
      </c>
      <c r="K1281" s="1">
        <v>59.2</v>
      </c>
      <c r="L1281" s="1">
        <v>1</v>
      </c>
      <c r="M1281" s="1">
        <v>91</v>
      </c>
      <c r="N1281" s="1">
        <v>7.49</v>
      </c>
      <c r="O1281" s="1">
        <v>9</v>
      </c>
      <c r="P1281" s="1">
        <v>0.1</v>
      </c>
      <c r="Q1281" s="1">
        <v>18431.15696</v>
      </c>
      <c r="R1281" s="1">
        <v>657</v>
      </c>
      <c r="S1281" s="1">
        <v>1.1000000000000001</v>
      </c>
      <c r="T1281" s="1">
        <v>1.1000000000000001</v>
      </c>
      <c r="U1281" s="1">
        <v>0.85499999999999998</v>
      </c>
      <c r="V1281" s="1">
        <v>15.3</v>
      </c>
    </row>
    <row r="1282" spans="1:22" x14ac:dyDescent="0.3">
      <c r="A1282" s="1" t="s">
        <v>96</v>
      </c>
      <c r="B1282" s="1">
        <v>2001</v>
      </c>
      <c r="C1282" s="1" t="s">
        <v>215</v>
      </c>
      <c r="D1282" s="1">
        <v>79.3</v>
      </c>
      <c r="E1282" s="1">
        <v>74</v>
      </c>
      <c r="F1282" s="1">
        <v>1</v>
      </c>
      <c r="G1282" s="1">
        <v>2.5299999999999998</v>
      </c>
      <c r="H1282" s="1">
        <v>22.273326180000002</v>
      </c>
      <c r="I1282" s="1">
        <v>96</v>
      </c>
      <c r="J1282" s="1">
        <v>19</v>
      </c>
      <c r="K1282" s="1">
        <v>58.7</v>
      </c>
      <c r="L1282" s="1">
        <v>1</v>
      </c>
      <c r="M1282" s="1">
        <v>93</v>
      </c>
      <c r="N1282" s="1">
        <v>7.61</v>
      </c>
      <c r="O1282" s="1">
        <v>92</v>
      </c>
      <c r="P1282" s="1">
        <v>0.1</v>
      </c>
      <c r="Q1282" s="1">
        <v>236.19646</v>
      </c>
      <c r="R1282" s="1">
        <v>6439</v>
      </c>
      <c r="S1282" s="1">
        <v>1.1000000000000001</v>
      </c>
      <c r="T1282" s="1">
        <v>1.1000000000000001</v>
      </c>
      <c r="U1282" s="1">
        <v>0.85</v>
      </c>
      <c r="V1282" s="1">
        <v>15.1</v>
      </c>
    </row>
    <row r="1283" spans="1:22" x14ac:dyDescent="0.3">
      <c r="A1283" s="1" t="s">
        <v>96</v>
      </c>
      <c r="B1283" s="1">
        <v>2000</v>
      </c>
      <c r="C1283" s="1" t="s">
        <v>215</v>
      </c>
      <c r="D1283" s="1">
        <v>78.900000000000006</v>
      </c>
      <c r="E1283" s="1">
        <v>76</v>
      </c>
      <c r="F1283" s="1">
        <v>1</v>
      </c>
      <c r="G1283" s="1">
        <v>2.5299999999999998</v>
      </c>
      <c r="H1283" s="1">
        <v>199.9341033</v>
      </c>
      <c r="I1283" s="1">
        <v>98</v>
      </c>
      <c r="J1283" s="1">
        <v>36</v>
      </c>
      <c r="K1283" s="1">
        <v>58.3</v>
      </c>
      <c r="L1283" s="1">
        <v>1</v>
      </c>
      <c r="M1283" s="1">
        <v>93</v>
      </c>
      <c r="N1283" s="1">
        <v>7.13</v>
      </c>
      <c r="O1283" s="1">
        <v>93</v>
      </c>
      <c r="P1283" s="1">
        <v>0.1</v>
      </c>
      <c r="Q1283" s="1">
        <v>2152.1432</v>
      </c>
      <c r="R1283" s="1">
        <v>6289</v>
      </c>
      <c r="S1283" s="1">
        <v>1.1000000000000001</v>
      </c>
      <c r="T1283" s="1">
        <v>1.1000000000000001</v>
      </c>
      <c r="U1283" s="1">
        <v>0.84499999999999997</v>
      </c>
      <c r="V1283" s="1">
        <v>15.2</v>
      </c>
    </row>
    <row r="1284" spans="1:22" x14ac:dyDescent="0.3">
      <c r="A1284" s="1" t="s">
        <v>97</v>
      </c>
      <c r="B1284" s="1">
        <v>2015</v>
      </c>
      <c r="C1284" s="1" t="s">
        <v>216</v>
      </c>
      <c r="D1284" s="1">
        <v>82.7</v>
      </c>
      <c r="E1284" s="1">
        <v>56</v>
      </c>
      <c r="F1284" s="1">
        <v>1</v>
      </c>
      <c r="G1284" s="1">
        <v>4.6028607871720375</v>
      </c>
      <c r="H1284" s="1">
        <v>0</v>
      </c>
      <c r="I1284" s="1">
        <v>93</v>
      </c>
      <c r="J1284" s="1">
        <v>159</v>
      </c>
      <c r="K1284" s="1">
        <v>63.6</v>
      </c>
      <c r="L1284" s="1">
        <v>2</v>
      </c>
      <c r="M1284" s="1">
        <v>93</v>
      </c>
      <c r="N1284" s="1">
        <v>5.9381895280235915</v>
      </c>
      <c r="O1284" s="1">
        <v>93</v>
      </c>
      <c r="P1284" s="1">
        <v>0.1</v>
      </c>
      <c r="Q1284" s="1">
        <v>349.14755000000002</v>
      </c>
      <c r="R1284" s="1">
        <v>673582</v>
      </c>
      <c r="S1284" s="1">
        <v>0.6</v>
      </c>
      <c r="T1284" s="1">
        <v>0.6</v>
      </c>
      <c r="U1284" s="1">
        <v>0.88100000000000001</v>
      </c>
      <c r="V1284" s="1">
        <v>16.3</v>
      </c>
    </row>
    <row r="1285" spans="1:22" x14ac:dyDescent="0.3">
      <c r="A1285" s="1" t="s">
        <v>97</v>
      </c>
      <c r="B1285" s="1">
        <v>2014</v>
      </c>
      <c r="C1285" s="1" t="s">
        <v>216</v>
      </c>
      <c r="D1285" s="1">
        <v>82.5</v>
      </c>
      <c r="E1285" s="1">
        <v>57</v>
      </c>
      <c r="F1285" s="1">
        <v>2</v>
      </c>
      <c r="G1285" s="1">
        <v>7.56</v>
      </c>
      <c r="H1285" s="1">
        <v>4831.6447959999996</v>
      </c>
      <c r="I1285" s="1">
        <v>95</v>
      </c>
      <c r="J1285" s="1">
        <v>0</v>
      </c>
      <c r="K1285" s="1">
        <v>63.1</v>
      </c>
      <c r="L1285" s="1">
        <v>2</v>
      </c>
      <c r="M1285" s="1">
        <v>95</v>
      </c>
      <c r="N1285" s="1">
        <v>9.25</v>
      </c>
      <c r="O1285" s="1">
        <v>95</v>
      </c>
      <c r="P1285" s="1">
        <v>0.1</v>
      </c>
      <c r="Q1285" s="1">
        <v>35396.66517</v>
      </c>
      <c r="R1285" s="1">
        <v>678914</v>
      </c>
      <c r="S1285" s="1">
        <v>0.6</v>
      </c>
      <c r="T1285" s="1">
        <v>0.6</v>
      </c>
      <c r="U1285" s="1">
        <v>0.877</v>
      </c>
      <c r="V1285" s="1">
        <v>16.3</v>
      </c>
    </row>
    <row r="1286" spans="1:22" x14ac:dyDescent="0.3">
      <c r="A1286" s="1" t="s">
        <v>97</v>
      </c>
      <c r="B1286" s="1">
        <v>2013</v>
      </c>
      <c r="C1286" s="1" t="s">
        <v>216</v>
      </c>
      <c r="D1286" s="1">
        <v>82.3</v>
      </c>
      <c r="E1286" s="1">
        <v>58</v>
      </c>
      <c r="F1286" s="1">
        <v>2</v>
      </c>
      <c r="G1286" s="1">
        <v>7.35</v>
      </c>
      <c r="H1286" s="1">
        <v>483.19168439999999</v>
      </c>
      <c r="I1286" s="1">
        <v>96</v>
      </c>
      <c r="J1286" s="1">
        <v>0</v>
      </c>
      <c r="K1286" s="1">
        <v>62.6</v>
      </c>
      <c r="L1286" s="1">
        <v>2</v>
      </c>
      <c r="M1286" s="1">
        <v>96</v>
      </c>
      <c r="N1286" s="1">
        <v>9.2200000000000006</v>
      </c>
      <c r="O1286" s="1">
        <v>96</v>
      </c>
      <c r="P1286" s="1">
        <v>0.1</v>
      </c>
      <c r="Q1286" s="1">
        <v>3537.27441</v>
      </c>
      <c r="R1286" s="1">
        <v>6233948</v>
      </c>
      <c r="S1286" s="1">
        <v>0.5</v>
      </c>
      <c r="T1286" s="1">
        <v>0.6</v>
      </c>
      <c r="U1286" s="1">
        <v>0.876</v>
      </c>
      <c r="V1286" s="1">
        <v>16.5</v>
      </c>
    </row>
    <row r="1287" spans="1:22" x14ac:dyDescent="0.3">
      <c r="A1287" s="1" t="s">
        <v>97</v>
      </c>
      <c r="B1287" s="1">
        <v>2012</v>
      </c>
      <c r="C1287" s="1" t="s">
        <v>216</v>
      </c>
      <c r="D1287" s="1">
        <v>82</v>
      </c>
      <c r="E1287" s="1">
        <v>6</v>
      </c>
      <c r="F1287" s="1">
        <v>2</v>
      </c>
      <c r="G1287" s="1">
        <v>7.49</v>
      </c>
      <c r="H1287" s="1">
        <v>4793.9049240000004</v>
      </c>
      <c r="I1287" s="1">
        <v>96</v>
      </c>
      <c r="J1287" s="1">
        <v>376</v>
      </c>
      <c r="K1287" s="1">
        <v>62.1</v>
      </c>
      <c r="L1287" s="1">
        <v>2</v>
      </c>
      <c r="M1287" s="1">
        <v>96</v>
      </c>
      <c r="N1287" s="1">
        <v>9.2799999999999994</v>
      </c>
      <c r="O1287" s="1">
        <v>97</v>
      </c>
      <c r="P1287" s="1">
        <v>0.1</v>
      </c>
      <c r="Q1287" s="1">
        <v>34814.124360000002</v>
      </c>
      <c r="R1287" s="1">
        <v>59539717</v>
      </c>
      <c r="S1287" s="1">
        <v>0.5</v>
      </c>
      <c r="T1287" s="1">
        <v>0.6</v>
      </c>
      <c r="U1287" s="1">
        <v>0.877</v>
      </c>
      <c r="V1287" s="1">
        <v>16.600000000000001</v>
      </c>
    </row>
    <row r="1288" spans="1:22" x14ac:dyDescent="0.3">
      <c r="A1288" s="1" t="s">
        <v>97</v>
      </c>
      <c r="B1288" s="1">
        <v>2011</v>
      </c>
      <c r="C1288" s="1" t="s">
        <v>216</v>
      </c>
      <c r="D1288" s="1">
        <v>82</v>
      </c>
      <c r="E1288" s="1">
        <v>6</v>
      </c>
      <c r="F1288" s="1">
        <v>2</v>
      </c>
      <c r="G1288" s="1">
        <v>6.98</v>
      </c>
      <c r="H1288" s="1">
        <v>5439.691769</v>
      </c>
      <c r="I1288" s="1">
        <v>96</v>
      </c>
      <c r="J1288" s="1">
        <v>5189</v>
      </c>
      <c r="K1288" s="1">
        <v>61.5</v>
      </c>
      <c r="L1288" s="1">
        <v>2</v>
      </c>
      <c r="M1288" s="1">
        <v>96</v>
      </c>
      <c r="N1288" s="1">
        <v>9.27</v>
      </c>
      <c r="O1288" s="1">
        <v>96</v>
      </c>
      <c r="P1288" s="1">
        <v>0.1</v>
      </c>
      <c r="Q1288" s="1">
        <v>38334.68477</v>
      </c>
      <c r="R1288" s="1">
        <v>59379449</v>
      </c>
      <c r="S1288" s="1">
        <v>0.5</v>
      </c>
      <c r="T1288" s="1">
        <v>0.5</v>
      </c>
      <c r="U1288" s="1">
        <v>0.872</v>
      </c>
      <c r="V1288" s="1">
        <v>16.399999999999999</v>
      </c>
    </row>
    <row r="1289" spans="1:22" x14ac:dyDescent="0.3">
      <c r="A1289" s="1" t="s">
        <v>97</v>
      </c>
      <c r="B1289" s="1">
        <v>2010</v>
      </c>
      <c r="C1289" s="1" t="s">
        <v>216</v>
      </c>
      <c r="D1289" s="1">
        <v>81.8</v>
      </c>
      <c r="E1289" s="1">
        <v>6</v>
      </c>
      <c r="F1289" s="1">
        <v>2</v>
      </c>
      <c r="G1289" s="1">
        <v>6.95</v>
      </c>
      <c r="H1289" s="1">
        <v>5219.6688020000001</v>
      </c>
      <c r="I1289" s="1">
        <v>96</v>
      </c>
      <c r="J1289" s="1">
        <v>372</v>
      </c>
      <c r="K1289" s="1">
        <v>61</v>
      </c>
      <c r="L1289" s="1">
        <v>2</v>
      </c>
      <c r="M1289" s="1">
        <v>96</v>
      </c>
      <c r="N1289" s="1">
        <v>9.42</v>
      </c>
      <c r="O1289" s="1">
        <v>96</v>
      </c>
      <c r="P1289" s="1">
        <v>0.1</v>
      </c>
      <c r="Q1289" s="1">
        <v>35849.373639999998</v>
      </c>
      <c r="R1289" s="1">
        <v>59277417</v>
      </c>
      <c r="S1289" s="1">
        <v>0.5</v>
      </c>
      <c r="T1289" s="1">
        <v>0.5</v>
      </c>
      <c r="U1289" s="1">
        <v>0.86899999999999999</v>
      </c>
      <c r="V1289" s="1">
        <v>16.399999999999999</v>
      </c>
    </row>
    <row r="1290" spans="1:22" x14ac:dyDescent="0.3">
      <c r="A1290" s="1" t="s">
        <v>97</v>
      </c>
      <c r="B1290" s="1">
        <v>2009</v>
      </c>
      <c r="C1290" s="1" t="s">
        <v>216</v>
      </c>
      <c r="D1290" s="1">
        <v>81.599999999999994</v>
      </c>
      <c r="E1290" s="1">
        <v>61</v>
      </c>
      <c r="F1290" s="1">
        <v>2</v>
      </c>
      <c r="G1290" s="1">
        <v>7.25</v>
      </c>
      <c r="H1290" s="1">
        <v>5243.3166380000002</v>
      </c>
      <c r="I1290" s="1">
        <v>96</v>
      </c>
      <c r="J1290" s="1">
        <v>351</v>
      </c>
      <c r="K1290" s="1">
        <v>6.5</v>
      </c>
      <c r="L1290" s="1">
        <v>2</v>
      </c>
      <c r="M1290" s="1">
        <v>96</v>
      </c>
      <c r="N1290" s="1">
        <v>9.41</v>
      </c>
      <c r="O1290" s="1">
        <v>96</v>
      </c>
      <c r="P1290" s="1">
        <v>0.1</v>
      </c>
      <c r="Q1290" s="1">
        <v>36976.845119999998</v>
      </c>
      <c r="R1290" s="1">
        <v>5995365</v>
      </c>
      <c r="S1290" s="1">
        <v>0.5</v>
      </c>
      <c r="T1290" s="1">
        <v>0.5</v>
      </c>
      <c r="U1290" s="1">
        <v>0.86799999999999999</v>
      </c>
      <c r="V1290" s="1">
        <v>16.3</v>
      </c>
    </row>
    <row r="1291" spans="1:22" x14ac:dyDescent="0.3">
      <c r="A1291" s="1" t="s">
        <v>97</v>
      </c>
      <c r="B1291" s="1">
        <v>2008</v>
      </c>
      <c r="C1291" s="1" t="s">
        <v>216</v>
      </c>
      <c r="D1291" s="1">
        <v>81.5</v>
      </c>
      <c r="E1291" s="1">
        <v>61</v>
      </c>
      <c r="F1291" s="1">
        <v>2</v>
      </c>
      <c r="G1291" s="1">
        <v>7.96</v>
      </c>
      <c r="H1291" s="1">
        <v>66.378404950000004</v>
      </c>
      <c r="I1291" s="1">
        <v>96</v>
      </c>
      <c r="J1291" s="1">
        <v>1617</v>
      </c>
      <c r="K1291" s="1">
        <v>59.9</v>
      </c>
      <c r="L1291" s="1">
        <v>2</v>
      </c>
      <c r="M1291" s="1">
        <v>96</v>
      </c>
      <c r="N1291" s="1">
        <v>8.89</v>
      </c>
      <c r="O1291" s="1">
        <v>96</v>
      </c>
      <c r="P1291" s="1">
        <v>0.1</v>
      </c>
      <c r="Q1291" s="1">
        <v>464.18464999999998</v>
      </c>
      <c r="R1291" s="1">
        <v>58826731</v>
      </c>
      <c r="S1291" s="1">
        <v>0.5</v>
      </c>
      <c r="T1291" s="1">
        <v>0.5</v>
      </c>
      <c r="U1291" s="1">
        <v>0.86599999999999999</v>
      </c>
      <c r="V1291" s="1">
        <v>16.3</v>
      </c>
    </row>
    <row r="1292" spans="1:22" x14ac:dyDescent="0.3">
      <c r="A1292" s="1" t="s">
        <v>97</v>
      </c>
      <c r="B1292" s="1">
        <v>2007</v>
      </c>
      <c r="C1292" s="1" t="s">
        <v>216</v>
      </c>
      <c r="D1292" s="1">
        <v>81.3</v>
      </c>
      <c r="E1292" s="1">
        <v>63</v>
      </c>
      <c r="F1292" s="1">
        <v>2</v>
      </c>
      <c r="G1292" s="1">
        <v>8.3699999999999992</v>
      </c>
      <c r="H1292" s="1">
        <v>5228.8215810000002</v>
      </c>
      <c r="I1292" s="1">
        <v>97</v>
      </c>
      <c r="J1292" s="1">
        <v>321</v>
      </c>
      <c r="K1292" s="1">
        <v>59.4</v>
      </c>
      <c r="L1292" s="1">
        <v>2</v>
      </c>
      <c r="M1292" s="1">
        <v>97</v>
      </c>
      <c r="N1292" s="1">
        <v>8.48</v>
      </c>
      <c r="O1292" s="1">
        <v>97</v>
      </c>
      <c r="P1292" s="1">
        <v>0.1</v>
      </c>
      <c r="Q1292" s="1">
        <v>37698.785730000003</v>
      </c>
      <c r="R1292" s="1">
        <v>5843831</v>
      </c>
      <c r="S1292" s="1">
        <v>0.5</v>
      </c>
      <c r="T1292" s="1">
        <v>0.5</v>
      </c>
      <c r="U1292" s="1">
        <v>0.86199999999999999</v>
      </c>
      <c r="V1292" s="1">
        <v>16.100000000000001</v>
      </c>
    </row>
    <row r="1293" spans="1:22" x14ac:dyDescent="0.3">
      <c r="A1293" s="1" t="s">
        <v>97</v>
      </c>
      <c r="B1293" s="1">
        <v>2006</v>
      </c>
      <c r="C1293" s="1" t="s">
        <v>216</v>
      </c>
      <c r="D1293" s="1">
        <v>81.2</v>
      </c>
      <c r="E1293" s="1">
        <v>65</v>
      </c>
      <c r="F1293" s="1">
        <v>2</v>
      </c>
      <c r="G1293" s="1">
        <v>8.44</v>
      </c>
      <c r="H1293" s="1">
        <v>473.19154509999998</v>
      </c>
      <c r="I1293" s="1">
        <v>96</v>
      </c>
      <c r="J1293" s="1">
        <v>439</v>
      </c>
      <c r="K1293" s="1">
        <v>58.8</v>
      </c>
      <c r="L1293" s="1">
        <v>2</v>
      </c>
      <c r="M1293" s="1">
        <v>97</v>
      </c>
      <c r="N1293" s="1">
        <v>8.82</v>
      </c>
      <c r="O1293" s="1">
        <v>96</v>
      </c>
      <c r="P1293" s="1">
        <v>0.1</v>
      </c>
      <c r="Q1293" s="1">
        <v>3341.7482</v>
      </c>
      <c r="R1293" s="1">
        <v>58143979</v>
      </c>
      <c r="S1293" s="1">
        <v>0.5</v>
      </c>
      <c r="T1293" s="1">
        <v>0.5</v>
      </c>
      <c r="U1293" s="1">
        <v>0.85599999999999998</v>
      </c>
      <c r="V1293" s="1">
        <v>16</v>
      </c>
    </row>
    <row r="1294" spans="1:22" x14ac:dyDescent="0.3">
      <c r="A1294" s="1" t="s">
        <v>97</v>
      </c>
      <c r="B1294" s="1">
        <v>2005</v>
      </c>
      <c r="C1294" s="1" t="s">
        <v>216</v>
      </c>
      <c r="D1294" s="1">
        <v>88</v>
      </c>
      <c r="E1294" s="1">
        <v>66</v>
      </c>
      <c r="F1294" s="1">
        <v>2</v>
      </c>
      <c r="G1294" s="1">
        <v>8.65</v>
      </c>
      <c r="H1294" s="1">
        <v>4506.2559629999996</v>
      </c>
      <c r="I1294" s="1">
        <v>96</v>
      </c>
      <c r="J1294" s="1">
        <v>135</v>
      </c>
      <c r="K1294" s="1">
        <v>58.2</v>
      </c>
      <c r="L1294" s="1">
        <v>2</v>
      </c>
      <c r="M1294" s="1">
        <v>97</v>
      </c>
      <c r="N1294" s="1">
        <v>8.7100000000000009</v>
      </c>
      <c r="O1294" s="1">
        <v>95</v>
      </c>
      <c r="P1294" s="1">
        <v>0.1</v>
      </c>
      <c r="Q1294" s="1">
        <v>31959.262149999999</v>
      </c>
      <c r="R1294" s="1">
        <v>57969484</v>
      </c>
      <c r="S1294" s="1">
        <v>0.5</v>
      </c>
      <c r="T1294" s="1">
        <v>0.5</v>
      </c>
      <c r="U1294" s="1">
        <v>0.85099999999999998</v>
      </c>
      <c r="V1294" s="1">
        <v>15.8</v>
      </c>
    </row>
    <row r="1295" spans="1:22" x14ac:dyDescent="0.3">
      <c r="A1295" s="1" t="s">
        <v>97</v>
      </c>
      <c r="B1295" s="1">
        <v>2004</v>
      </c>
      <c r="C1295" s="1" t="s">
        <v>216</v>
      </c>
      <c r="D1295" s="1">
        <v>89</v>
      </c>
      <c r="E1295" s="1">
        <v>66</v>
      </c>
      <c r="F1295" s="1">
        <v>2</v>
      </c>
      <c r="G1295" s="1">
        <v>8.98</v>
      </c>
      <c r="H1295" s="1">
        <v>4270.914882</v>
      </c>
      <c r="I1295" s="1">
        <v>96</v>
      </c>
      <c r="J1295" s="1">
        <v>599</v>
      </c>
      <c r="K1295" s="1">
        <v>57.6</v>
      </c>
      <c r="L1295" s="1">
        <v>3</v>
      </c>
      <c r="M1295" s="1">
        <v>97</v>
      </c>
      <c r="N1295" s="1">
        <v>8.49</v>
      </c>
      <c r="O1295" s="1">
        <v>94</v>
      </c>
      <c r="P1295" s="1">
        <v>0.1</v>
      </c>
      <c r="Q1295" s="1">
        <v>31174.561180000001</v>
      </c>
      <c r="R1295" s="1">
        <v>57685327</v>
      </c>
      <c r="S1295" s="1">
        <v>0.5</v>
      </c>
      <c r="T1295" s="1">
        <v>0.5</v>
      </c>
      <c r="U1295" s="1">
        <v>0.84599999999999997</v>
      </c>
      <c r="V1295" s="1">
        <v>15.6</v>
      </c>
    </row>
    <row r="1296" spans="1:22" x14ac:dyDescent="0.3">
      <c r="A1296" s="1" t="s">
        <v>97</v>
      </c>
      <c r="B1296" s="1">
        <v>2003</v>
      </c>
      <c r="C1296" s="1" t="s">
        <v>216</v>
      </c>
      <c r="D1296" s="1">
        <v>79.900000000000006</v>
      </c>
      <c r="E1296" s="1">
        <v>72</v>
      </c>
      <c r="F1296" s="1">
        <v>2</v>
      </c>
      <c r="G1296" s="1">
        <v>9.3000000000000007</v>
      </c>
      <c r="H1296" s="1">
        <v>3519.258515</v>
      </c>
      <c r="I1296" s="1">
        <v>95</v>
      </c>
      <c r="J1296" s="1">
        <v>10982</v>
      </c>
      <c r="K1296" s="1">
        <v>57</v>
      </c>
      <c r="L1296" s="1">
        <v>3</v>
      </c>
      <c r="M1296" s="1">
        <v>97</v>
      </c>
      <c r="N1296" s="1">
        <v>8.17</v>
      </c>
      <c r="O1296" s="1">
        <v>96</v>
      </c>
      <c r="P1296" s="1">
        <v>0.1</v>
      </c>
      <c r="Q1296" s="1">
        <v>27387.2258</v>
      </c>
      <c r="R1296" s="1">
        <v>5731323</v>
      </c>
      <c r="S1296" s="1">
        <v>0.5</v>
      </c>
      <c r="T1296" s="1">
        <v>0.5</v>
      </c>
      <c r="U1296" s="1">
        <v>0.84099999999999997</v>
      </c>
      <c r="V1296" s="1">
        <v>15.4</v>
      </c>
    </row>
    <row r="1297" spans="1:22" x14ac:dyDescent="0.3">
      <c r="A1297" s="1" t="s">
        <v>97</v>
      </c>
      <c r="B1297" s="1">
        <v>2002</v>
      </c>
      <c r="C1297" s="1" t="s">
        <v>216</v>
      </c>
      <c r="D1297" s="1">
        <v>80</v>
      </c>
      <c r="E1297" s="1">
        <v>72</v>
      </c>
      <c r="F1297" s="1">
        <v>2</v>
      </c>
      <c r="G1297" s="1">
        <v>9.25</v>
      </c>
      <c r="H1297" s="1">
        <v>2883.3349109999999</v>
      </c>
      <c r="I1297" s="1">
        <v>95</v>
      </c>
      <c r="J1297" s="1">
        <v>9385</v>
      </c>
      <c r="K1297" s="1">
        <v>56.4</v>
      </c>
      <c r="L1297" s="1">
        <v>3</v>
      </c>
      <c r="M1297" s="1">
        <v>96</v>
      </c>
      <c r="N1297" s="1">
        <v>8.23</v>
      </c>
      <c r="O1297" s="1">
        <v>93</v>
      </c>
      <c r="P1297" s="1">
        <v>0.1</v>
      </c>
      <c r="Q1297" s="1">
        <v>22196.5736</v>
      </c>
      <c r="R1297" s="1">
        <v>57597</v>
      </c>
      <c r="S1297" s="1">
        <v>0.5</v>
      </c>
      <c r="T1297" s="1">
        <v>0.5</v>
      </c>
      <c r="U1297" s="1">
        <v>0.83599999999999997</v>
      </c>
      <c r="V1297" s="1">
        <v>15.2</v>
      </c>
    </row>
    <row r="1298" spans="1:22" x14ac:dyDescent="0.3">
      <c r="A1298" s="1" t="s">
        <v>97</v>
      </c>
      <c r="B1298" s="1">
        <v>2001</v>
      </c>
      <c r="C1298" s="1" t="s">
        <v>216</v>
      </c>
      <c r="D1298" s="1">
        <v>79.8</v>
      </c>
      <c r="E1298" s="1">
        <v>75</v>
      </c>
      <c r="F1298" s="1">
        <v>2</v>
      </c>
      <c r="G1298" s="1">
        <v>9.69</v>
      </c>
      <c r="H1298" s="1">
        <v>3.1222302000000002</v>
      </c>
      <c r="I1298" s="1">
        <v>95</v>
      </c>
      <c r="J1298" s="1">
        <v>0</v>
      </c>
      <c r="K1298" s="1">
        <v>55.7</v>
      </c>
      <c r="L1298" s="1">
        <v>3</v>
      </c>
      <c r="M1298" s="1">
        <v>96</v>
      </c>
      <c r="N1298" s="1">
        <v>8.11</v>
      </c>
      <c r="O1298" s="1">
        <v>93</v>
      </c>
      <c r="P1298" s="1">
        <v>0.1</v>
      </c>
      <c r="Q1298" s="1">
        <v>24.818999999999999</v>
      </c>
      <c r="R1298" s="1">
        <v>569741</v>
      </c>
      <c r="S1298" s="1">
        <v>0.5</v>
      </c>
      <c r="T1298" s="1">
        <v>0.5</v>
      </c>
      <c r="U1298" s="1">
        <v>0.82799999999999996</v>
      </c>
      <c r="V1298" s="1">
        <v>14.9</v>
      </c>
    </row>
    <row r="1299" spans="1:22" x14ac:dyDescent="0.3">
      <c r="A1299" s="1" t="s">
        <v>97</v>
      </c>
      <c r="B1299" s="1">
        <v>2000</v>
      </c>
      <c r="C1299" s="1" t="s">
        <v>216</v>
      </c>
      <c r="D1299" s="1">
        <v>79.400000000000006</v>
      </c>
      <c r="E1299" s="1">
        <v>77</v>
      </c>
      <c r="F1299" s="1">
        <v>3</v>
      </c>
      <c r="G1299" s="1">
        <v>9.7799999999999994</v>
      </c>
      <c r="H1299" s="1">
        <v>31.505822040000002</v>
      </c>
      <c r="I1299" s="1">
        <v>94</v>
      </c>
      <c r="J1299" s="1">
        <v>1457</v>
      </c>
      <c r="K1299" s="1">
        <v>55</v>
      </c>
      <c r="L1299" s="1">
        <v>3</v>
      </c>
      <c r="M1299" s="1">
        <v>97</v>
      </c>
      <c r="N1299" s="1">
        <v>7.91</v>
      </c>
      <c r="O1299" s="1">
        <v>87</v>
      </c>
      <c r="P1299" s="1">
        <v>0.1</v>
      </c>
      <c r="Q1299" s="1">
        <v>251.24260000000001</v>
      </c>
      <c r="R1299" s="1">
        <v>5694218</v>
      </c>
      <c r="S1299" s="1">
        <v>0.5</v>
      </c>
      <c r="T1299" s="1">
        <v>0.5</v>
      </c>
      <c r="U1299" s="1">
        <v>0.82299999999999995</v>
      </c>
      <c r="V1299" s="1">
        <v>14.8</v>
      </c>
    </row>
    <row r="1300" spans="1:22" x14ac:dyDescent="0.3">
      <c r="A1300" s="1" t="s">
        <v>98</v>
      </c>
      <c r="B1300" s="1">
        <v>2015</v>
      </c>
      <c r="C1300" s="1" t="s">
        <v>215</v>
      </c>
      <c r="D1300" s="1">
        <v>76.2</v>
      </c>
      <c r="E1300" s="1">
        <v>125</v>
      </c>
      <c r="F1300" s="1">
        <v>1</v>
      </c>
      <c r="G1300" s="1">
        <v>4.6028607871720375</v>
      </c>
      <c r="H1300" s="1">
        <v>0</v>
      </c>
      <c r="I1300" s="1">
        <v>91</v>
      </c>
      <c r="J1300" s="1">
        <v>0</v>
      </c>
      <c r="K1300" s="1">
        <v>54.2</v>
      </c>
      <c r="L1300" s="1">
        <v>1</v>
      </c>
      <c r="M1300" s="1">
        <v>91</v>
      </c>
      <c r="N1300" s="1">
        <v>5.9381895280235915</v>
      </c>
      <c r="O1300" s="1">
        <v>91</v>
      </c>
      <c r="P1300" s="1">
        <v>0.5</v>
      </c>
      <c r="Q1300" s="1">
        <v>4965.9898569999996</v>
      </c>
      <c r="R1300" s="1">
        <v>2871934</v>
      </c>
      <c r="S1300" s="1">
        <v>1.8</v>
      </c>
      <c r="T1300" s="1">
        <v>1.7</v>
      </c>
      <c r="U1300" s="1">
        <v>0.72899999999999998</v>
      </c>
      <c r="V1300" s="1">
        <v>12.8</v>
      </c>
    </row>
    <row r="1301" spans="1:22" x14ac:dyDescent="0.3">
      <c r="A1301" s="1" t="s">
        <v>98</v>
      </c>
      <c r="B1301" s="1">
        <v>2014</v>
      </c>
      <c r="C1301" s="1" t="s">
        <v>215</v>
      </c>
      <c r="D1301" s="1">
        <v>75.8</v>
      </c>
      <c r="E1301" s="1">
        <v>133</v>
      </c>
      <c r="F1301" s="1">
        <v>1</v>
      </c>
      <c r="G1301" s="1">
        <v>3.83</v>
      </c>
      <c r="H1301" s="1">
        <v>427.30545339999998</v>
      </c>
      <c r="I1301" s="1">
        <v>92</v>
      </c>
      <c r="J1301" s="1">
        <v>0</v>
      </c>
      <c r="K1301" s="1">
        <v>53.5</v>
      </c>
      <c r="L1301" s="1">
        <v>1</v>
      </c>
      <c r="M1301" s="1">
        <v>93</v>
      </c>
      <c r="N1301" s="1">
        <v>5.36</v>
      </c>
      <c r="O1301" s="1">
        <v>92</v>
      </c>
      <c r="P1301" s="1">
        <v>0.5</v>
      </c>
      <c r="Q1301" s="1">
        <v>4855.7437890000001</v>
      </c>
      <c r="R1301" s="1">
        <v>286287</v>
      </c>
      <c r="S1301" s="1">
        <v>1.8</v>
      </c>
      <c r="T1301" s="1">
        <v>1.7</v>
      </c>
      <c r="U1301" s="1">
        <v>0.72699999999999998</v>
      </c>
      <c r="V1301" s="1">
        <v>12.8</v>
      </c>
    </row>
    <row r="1302" spans="1:22" x14ac:dyDescent="0.3">
      <c r="A1302" s="1" t="s">
        <v>98</v>
      </c>
      <c r="B1302" s="1">
        <v>2013</v>
      </c>
      <c r="C1302" s="1" t="s">
        <v>215</v>
      </c>
      <c r="D1302" s="1">
        <v>75.599999999999994</v>
      </c>
      <c r="E1302" s="1">
        <v>136</v>
      </c>
      <c r="F1302" s="1">
        <v>1</v>
      </c>
      <c r="G1302" s="1">
        <v>3.79</v>
      </c>
      <c r="H1302" s="1">
        <v>5.4572893340000004</v>
      </c>
      <c r="I1302" s="1">
        <v>93</v>
      </c>
      <c r="J1302" s="1">
        <v>0</v>
      </c>
      <c r="K1302" s="1">
        <v>52.7</v>
      </c>
      <c r="L1302" s="1">
        <v>1</v>
      </c>
      <c r="M1302" s="1">
        <v>86</v>
      </c>
      <c r="N1302" s="1">
        <v>5.91</v>
      </c>
      <c r="O1302" s="1">
        <v>93</v>
      </c>
      <c r="P1302" s="1">
        <v>0.6</v>
      </c>
      <c r="Q1302" s="1">
        <v>56.144952000000004</v>
      </c>
      <c r="R1302" s="1">
        <v>285187</v>
      </c>
      <c r="S1302" s="1">
        <v>1.8</v>
      </c>
      <c r="T1302" s="1">
        <v>1.7</v>
      </c>
      <c r="U1302" s="1">
        <v>0.72699999999999998</v>
      </c>
      <c r="V1302" s="1">
        <v>12.8</v>
      </c>
    </row>
    <row r="1303" spans="1:22" x14ac:dyDescent="0.3">
      <c r="A1303" s="1" t="s">
        <v>98</v>
      </c>
      <c r="B1303" s="1">
        <v>2012</v>
      </c>
      <c r="C1303" s="1" t="s">
        <v>215</v>
      </c>
      <c r="D1303" s="1">
        <v>75.3</v>
      </c>
      <c r="E1303" s="1">
        <v>138</v>
      </c>
      <c r="F1303" s="1">
        <v>1</v>
      </c>
      <c r="G1303" s="1">
        <v>3.65</v>
      </c>
      <c r="H1303" s="1">
        <v>37.171087819999997</v>
      </c>
      <c r="I1303" s="1">
        <v>96</v>
      </c>
      <c r="J1303" s="1">
        <v>0</v>
      </c>
      <c r="K1303" s="1">
        <v>52</v>
      </c>
      <c r="L1303" s="1">
        <v>1</v>
      </c>
      <c r="M1303" s="1">
        <v>96</v>
      </c>
      <c r="N1303" s="1">
        <v>5.66</v>
      </c>
      <c r="O1303" s="1">
        <v>96</v>
      </c>
      <c r="P1303" s="1">
        <v>0.5</v>
      </c>
      <c r="Q1303" s="1">
        <v>521.33362999999997</v>
      </c>
      <c r="R1303" s="1">
        <v>284992</v>
      </c>
      <c r="S1303" s="1">
        <v>1.8</v>
      </c>
      <c r="T1303" s="1">
        <v>1.7</v>
      </c>
      <c r="U1303" s="1">
        <v>0.72499999999999998</v>
      </c>
      <c r="V1303" s="1">
        <v>12.8</v>
      </c>
    </row>
    <row r="1304" spans="1:22" x14ac:dyDescent="0.3">
      <c r="A1304" s="1" t="s">
        <v>98</v>
      </c>
      <c r="B1304" s="1">
        <v>2011</v>
      </c>
      <c r="C1304" s="1" t="s">
        <v>215</v>
      </c>
      <c r="D1304" s="1">
        <v>75.2</v>
      </c>
      <c r="E1304" s="1">
        <v>139</v>
      </c>
      <c r="F1304" s="1">
        <v>1</v>
      </c>
      <c r="G1304" s="1">
        <v>3.58</v>
      </c>
      <c r="H1304" s="1">
        <v>33.175296860000003</v>
      </c>
      <c r="I1304" s="1">
        <v>92</v>
      </c>
      <c r="J1304" s="1">
        <v>1</v>
      </c>
      <c r="K1304" s="1">
        <v>51.2</v>
      </c>
      <c r="L1304" s="1">
        <v>1</v>
      </c>
      <c r="M1304" s="1">
        <v>93</v>
      </c>
      <c r="N1304" s="1">
        <v>5.21</v>
      </c>
      <c r="O1304" s="1">
        <v>92</v>
      </c>
      <c r="P1304" s="1">
        <v>0.6</v>
      </c>
      <c r="Q1304" s="1">
        <v>513.549487</v>
      </c>
      <c r="R1304" s="1">
        <v>2829493</v>
      </c>
      <c r="S1304" s="1">
        <v>1.8</v>
      </c>
      <c r="T1304" s="1">
        <v>1.7</v>
      </c>
      <c r="U1304" s="1">
        <v>0.72199999999999998</v>
      </c>
      <c r="V1304" s="1">
        <v>12.8</v>
      </c>
    </row>
    <row r="1305" spans="1:22" x14ac:dyDescent="0.3">
      <c r="A1305" s="1" t="s">
        <v>98</v>
      </c>
      <c r="B1305" s="1">
        <v>2010</v>
      </c>
      <c r="C1305" s="1" t="s">
        <v>215</v>
      </c>
      <c r="D1305" s="1">
        <v>75</v>
      </c>
      <c r="E1305" s="1">
        <v>138</v>
      </c>
      <c r="F1305" s="1">
        <v>1</v>
      </c>
      <c r="G1305" s="1">
        <v>3.55</v>
      </c>
      <c r="H1305" s="1">
        <v>396.62709749999999</v>
      </c>
      <c r="I1305" s="1">
        <v>94</v>
      </c>
      <c r="J1305" s="1">
        <v>0</v>
      </c>
      <c r="K1305" s="1">
        <v>5.5</v>
      </c>
      <c r="L1305" s="1">
        <v>1</v>
      </c>
      <c r="M1305" s="1">
        <v>94</v>
      </c>
      <c r="N1305" s="1">
        <v>5.3</v>
      </c>
      <c r="O1305" s="1">
        <v>94</v>
      </c>
      <c r="P1305" s="1">
        <v>0.5</v>
      </c>
      <c r="Q1305" s="1">
        <v>4682.7284239999999</v>
      </c>
      <c r="R1305" s="1">
        <v>281721</v>
      </c>
      <c r="S1305" s="1">
        <v>1.8</v>
      </c>
      <c r="T1305" s="1">
        <v>1.7</v>
      </c>
      <c r="U1305" s="1">
        <v>0.72099999999999997</v>
      </c>
      <c r="V1305" s="1">
        <v>12.7</v>
      </c>
    </row>
    <row r="1306" spans="1:22" x14ac:dyDescent="0.3">
      <c r="A1306" s="1" t="s">
        <v>98</v>
      </c>
      <c r="B1306" s="1">
        <v>2009</v>
      </c>
      <c r="C1306" s="1" t="s">
        <v>215</v>
      </c>
      <c r="D1306" s="1">
        <v>74.7</v>
      </c>
      <c r="E1306" s="1">
        <v>142</v>
      </c>
      <c r="F1306" s="1">
        <v>1</v>
      </c>
      <c r="G1306" s="1">
        <v>3.33</v>
      </c>
      <c r="H1306" s="1">
        <v>235.70674170000001</v>
      </c>
      <c r="I1306" s="1">
        <v>9</v>
      </c>
      <c r="J1306" s="1">
        <v>0</v>
      </c>
      <c r="K1306" s="1">
        <v>49.7</v>
      </c>
      <c r="L1306" s="1">
        <v>1</v>
      </c>
      <c r="M1306" s="1">
        <v>9</v>
      </c>
      <c r="N1306" s="1">
        <v>5.16</v>
      </c>
      <c r="O1306" s="1">
        <v>9</v>
      </c>
      <c r="P1306" s="1">
        <v>0.6</v>
      </c>
      <c r="Q1306" s="1">
        <v>4293.3832739999998</v>
      </c>
      <c r="R1306" s="1">
        <v>28482</v>
      </c>
      <c r="S1306" s="1">
        <v>1.9</v>
      </c>
      <c r="T1306" s="1">
        <v>1.7</v>
      </c>
      <c r="U1306" s="1">
        <v>0.72099999999999997</v>
      </c>
      <c r="V1306" s="1">
        <v>12.7</v>
      </c>
    </row>
    <row r="1307" spans="1:22" x14ac:dyDescent="0.3">
      <c r="A1307" s="1" t="s">
        <v>98</v>
      </c>
      <c r="B1307" s="1">
        <v>2008</v>
      </c>
      <c r="C1307" s="1" t="s">
        <v>215</v>
      </c>
      <c r="D1307" s="1">
        <v>74.5</v>
      </c>
      <c r="E1307" s="1">
        <v>145</v>
      </c>
      <c r="F1307" s="1">
        <v>1</v>
      </c>
      <c r="G1307" s="1">
        <v>3.51</v>
      </c>
      <c r="H1307" s="1">
        <v>31.765758380000001</v>
      </c>
      <c r="I1307" s="1">
        <v>92</v>
      </c>
      <c r="J1307" s="1">
        <v>2</v>
      </c>
      <c r="K1307" s="1">
        <v>48.9</v>
      </c>
      <c r="L1307" s="1">
        <v>1</v>
      </c>
      <c r="M1307" s="1">
        <v>91</v>
      </c>
      <c r="N1307" s="1">
        <v>5.4</v>
      </c>
      <c r="O1307" s="1">
        <v>91</v>
      </c>
      <c r="P1307" s="1">
        <v>0.4</v>
      </c>
      <c r="Q1307" s="1">
        <v>492.49237799999997</v>
      </c>
      <c r="R1307" s="1">
        <v>279122</v>
      </c>
      <c r="S1307" s="1">
        <v>1.9</v>
      </c>
      <c r="T1307" s="1">
        <v>1.7</v>
      </c>
      <c r="U1307" s="1">
        <v>0.71799999999999997</v>
      </c>
      <c r="V1307" s="1">
        <v>12.6</v>
      </c>
    </row>
    <row r="1308" spans="1:22" x14ac:dyDescent="0.3">
      <c r="A1308" s="1" t="s">
        <v>98</v>
      </c>
      <c r="B1308" s="1">
        <v>2007</v>
      </c>
      <c r="C1308" s="1" t="s">
        <v>215</v>
      </c>
      <c r="D1308" s="1">
        <v>74.2</v>
      </c>
      <c r="E1308" s="1">
        <v>148</v>
      </c>
      <c r="F1308" s="1">
        <v>1</v>
      </c>
      <c r="G1308" s="1">
        <v>3.64</v>
      </c>
      <c r="H1308" s="1">
        <v>25.623492379999998</v>
      </c>
      <c r="I1308" s="1">
        <v>92</v>
      </c>
      <c r="J1308" s="1">
        <v>0</v>
      </c>
      <c r="K1308" s="1">
        <v>48.1</v>
      </c>
      <c r="L1308" s="1">
        <v>1</v>
      </c>
      <c r="M1308" s="1">
        <v>94</v>
      </c>
      <c r="N1308" s="1">
        <v>4.87</v>
      </c>
      <c r="O1308" s="1">
        <v>92</v>
      </c>
      <c r="P1308" s="1">
        <v>0.9</v>
      </c>
      <c r="Q1308" s="1">
        <v>462.51791300000002</v>
      </c>
      <c r="R1308" s="1">
        <v>2775467</v>
      </c>
      <c r="S1308" s="1">
        <v>1.9</v>
      </c>
      <c r="T1308" s="1">
        <v>1.7</v>
      </c>
      <c r="U1308" s="1">
        <v>0.71399999999999997</v>
      </c>
      <c r="V1308" s="1">
        <v>12.5</v>
      </c>
    </row>
    <row r="1309" spans="1:22" x14ac:dyDescent="0.3">
      <c r="A1309" s="1" t="s">
        <v>98</v>
      </c>
      <c r="B1309" s="1">
        <v>2006</v>
      </c>
      <c r="C1309" s="1" t="s">
        <v>215</v>
      </c>
      <c r="D1309" s="1">
        <v>74</v>
      </c>
      <c r="E1309" s="1">
        <v>15</v>
      </c>
      <c r="F1309" s="1">
        <v>1</v>
      </c>
      <c r="G1309" s="1">
        <v>3.63</v>
      </c>
      <c r="H1309" s="1">
        <v>194.092569</v>
      </c>
      <c r="I1309" s="1">
        <v>97</v>
      </c>
      <c r="J1309" s="1">
        <v>0</v>
      </c>
      <c r="K1309" s="1">
        <v>47.2</v>
      </c>
      <c r="L1309" s="1">
        <v>1</v>
      </c>
      <c r="M1309" s="1">
        <v>99</v>
      </c>
      <c r="N1309" s="1">
        <v>4.22</v>
      </c>
      <c r="O1309" s="1">
        <v>95</v>
      </c>
      <c r="P1309" s="1">
        <v>1.5</v>
      </c>
      <c r="Q1309" s="1">
        <v>4313.1682000000001</v>
      </c>
      <c r="R1309" s="1">
        <v>276279</v>
      </c>
      <c r="S1309" s="1">
        <v>1.9</v>
      </c>
      <c r="T1309" s="1">
        <v>1.7</v>
      </c>
      <c r="U1309" s="1">
        <v>0.70899999999999996</v>
      </c>
      <c r="V1309" s="1">
        <v>12.5</v>
      </c>
    </row>
    <row r="1310" spans="1:22" x14ac:dyDescent="0.3">
      <c r="A1310" s="1" t="s">
        <v>98</v>
      </c>
      <c r="B1310" s="1">
        <v>2005</v>
      </c>
      <c r="C1310" s="1" t="s">
        <v>215</v>
      </c>
      <c r="D1310" s="1">
        <v>73.5</v>
      </c>
      <c r="E1310" s="1">
        <v>161</v>
      </c>
      <c r="F1310" s="1">
        <v>1</v>
      </c>
      <c r="G1310" s="1">
        <v>3.59</v>
      </c>
      <c r="H1310" s="1">
        <v>16.97511622</v>
      </c>
      <c r="I1310" s="1">
        <v>99</v>
      </c>
      <c r="J1310" s="1">
        <v>0</v>
      </c>
      <c r="K1310" s="1">
        <v>46.3</v>
      </c>
      <c r="L1310" s="1">
        <v>1</v>
      </c>
      <c r="M1310" s="1">
        <v>99</v>
      </c>
      <c r="N1310" s="1">
        <v>4.7</v>
      </c>
      <c r="O1310" s="1">
        <v>99</v>
      </c>
      <c r="P1310" s="1">
        <v>1.9</v>
      </c>
      <c r="Q1310" s="1">
        <v>482.24761999999998</v>
      </c>
      <c r="R1310" s="1">
        <v>2744673</v>
      </c>
      <c r="S1310" s="1">
        <v>1.9</v>
      </c>
      <c r="T1310" s="1">
        <v>1.7</v>
      </c>
      <c r="U1310" s="1">
        <v>0.70599999999999996</v>
      </c>
      <c r="V1310" s="1">
        <v>12.4</v>
      </c>
    </row>
    <row r="1311" spans="1:22" x14ac:dyDescent="0.3">
      <c r="A1311" s="1" t="s">
        <v>98</v>
      </c>
      <c r="B1311" s="1">
        <v>2004</v>
      </c>
      <c r="C1311" s="1" t="s">
        <v>215</v>
      </c>
      <c r="D1311" s="1">
        <v>73.3</v>
      </c>
      <c r="E1311" s="1">
        <v>165</v>
      </c>
      <c r="F1311" s="1">
        <v>1</v>
      </c>
      <c r="G1311" s="1">
        <v>3.67</v>
      </c>
      <c r="H1311" s="1">
        <v>192.3226305</v>
      </c>
      <c r="I1311" s="1">
        <v>98</v>
      </c>
      <c r="J1311" s="1">
        <v>0</v>
      </c>
      <c r="K1311" s="1">
        <v>45.4</v>
      </c>
      <c r="L1311" s="1">
        <v>1</v>
      </c>
      <c r="M1311" s="1">
        <v>97</v>
      </c>
      <c r="N1311" s="1">
        <v>4.8</v>
      </c>
      <c r="O1311" s="1">
        <v>98</v>
      </c>
      <c r="P1311" s="1">
        <v>2.2999999999999998</v>
      </c>
      <c r="Q1311" s="1">
        <v>3719.9735099999998</v>
      </c>
      <c r="R1311" s="1">
        <v>2728777</v>
      </c>
      <c r="S1311" s="1">
        <v>1.9</v>
      </c>
      <c r="T1311" s="1">
        <v>1.8</v>
      </c>
      <c r="U1311" s="1">
        <v>0.68899999999999995</v>
      </c>
      <c r="V1311" s="1">
        <v>11.1</v>
      </c>
    </row>
    <row r="1312" spans="1:22" x14ac:dyDescent="0.3">
      <c r="A1312" s="1" t="s">
        <v>98</v>
      </c>
      <c r="B1312" s="1">
        <v>2003</v>
      </c>
      <c r="C1312" s="1" t="s">
        <v>215</v>
      </c>
      <c r="D1312" s="1">
        <v>73.099999999999994</v>
      </c>
      <c r="E1312" s="1">
        <v>166</v>
      </c>
      <c r="F1312" s="1">
        <v>1</v>
      </c>
      <c r="G1312" s="1">
        <v>3.48</v>
      </c>
      <c r="H1312" s="1">
        <v>155.5884677</v>
      </c>
      <c r="I1312" s="1">
        <v>36</v>
      </c>
      <c r="J1312" s="1">
        <v>0</v>
      </c>
      <c r="K1312" s="1">
        <v>44.5</v>
      </c>
      <c r="L1312" s="1">
        <v>1</v>
      </c>
      <c r="M1312" s="1">
        <v>99</v>
      </c>
      <c r="N1312" s="1">
        <v>4.5599999999999996</v>
      </c>
      <c r="O1312" s="1">
        <v>96</v>
      </c>
      <c r="P1312" s="1">
        <v>2.2999999999999998</v>
      </c>
      <c r="Q1312" s="1">
        <v>3465.221998</v>
      </c>
      <c r="R1312" s="1">
        <v>2712511</v>
      </c>
      <c r="S1312" s="1">
        <v>1.9</v>
      </c>
      <c r="T1312" s="1">
        <v>1.8</v>
      </c>
      <c r="U1312" s="1">
        <v>0.69399999999999995</v>
      </c>
      <c r="V1312" s="1">
        <v>11.9</v>
      </c>
    </row>
    <row r="1313" spans="1:22" x14ac:dyDescent="0.3">
      <c r="A1313" s="1" t="s">
        <v>98</v>
      </c>
      <c r="B1313" s="1">
        <v>2002</v>
      </c>
      <c r="C1313" s="1" t="s">
        <v>215</v>
      </c>
      <c r="D1313" s="1">
        <v>73</v>
      </c>
      <c r="E1313" s="1">
        <v>167</v>
      </c>
      <c r="F1313" s="1">
        <v>1</v>
      </c>
      <c r="G1313" s="1">
        <v>3.76</v>
      </c>
      <c r="H1313" s="1">
        <v>211.1143318</v>
      </c>
      <c r="I1313" s="1">
        <v>80.940461215932913</v>
      </c>
      <c r="J1313" s="1">
        <v>0</v>
      </c>
      <c r="K1313" s="1">
        <v>43.5</v>
      </c>
      <c r="L1313" s="1">
        <v>1</v>
      </c>
      <c r="M1313" s="1">
        <v>99</v>
      </c>
      <c r="N1313" s="1">
        <v>4.8600000000000003</v>
      </c>
      <c r="O1313" s="1">
        <v>99</v>
      </c>
      <c r="P1313" s="1">
        <v>2.2999999999999998</v>
      </c>
      <c r="Q1313" s="1">
        <v>3596.4962820000001</v>
      </c>
      <c r="R1313" s="1">
        <v>2695446</v>
      </c>
      <c r="S1313" s="1">
        <v>2</v>
      </c>
      <c r="T1313" s="1">
        <v>1.8</v>
      </c>
      <c r="U1313" s="1">
        <v>0.69</v>
      </c>
      <c r="V1313" s="1">
        <v>11.7</v>
      </c>
    </row>
    <row r="1314" spans="1:22" x14ac:dyDescent="0.3">
      <c r="A1314" s="1" t="s">
        <v>98</v>
      </c>
      <c r="B1314" s="1">
        <v>2001</v>
      </c>
      <c r="C1314" s="1" t="s">
        <v>215</v>
      </c>
      <c r="D1314" s="1">
        <v>72.7</v>
      </c>
      <c r="E1314" s="1">
        <v>171</v>
      </c>
      <c r="F1314" s="1">
        <v>1</v>
      </c>
      <c r="G1314" s="1">
        <v>3.89</v>
      </c>
      <c r="H1314" s="1">
        <v>160.23824160000001</v>
      </c>
      <c r="I1314" s="1">
        <v>80.940461215932913</v>
      </c>
      <c r="J1314" s="1">
        <v>0</v>
      </c>
      <c r="K1314" s="1">
        <v>42.5</v>
      </c>
      <c r="L1314" s="1">
        <v>1</v>
      </c>
      <c r="M1314" s="1">
        <v>99</v>
      </c>
      <c r="N1314" s="1">
        <v>5.34</v>
      </c>
      <c r="O1314" s="1">
        <v>99</v>
      </c>
      <c r="P1314" s="1">
        <v>2.2000000000000002</v>
      </c>
      <c r="Q1314" s="1">
        <v>3394.8780000000002</v>
      </c>
      <c r="R1314" s="1">
        <v>267711</v>
      </c>
      <c r="S1314" s="1">
        <v>2</v>
      </c>
      <c r="T1314" s="1">
        <v>1.8</v>
      </c>
      <c r="U1314" s="1">
        <v>0.68</v>
      </c>
      <c r="V1314" s="1">
        <v>10.9</v>
      </c>
    </row>
    <row r="1315" spans="1:22" x14ac:dyDescent="0.3">
      <c r="A1315" s="1" t="s">
        <v>98</v>
      </c>
      <c r="B1315" s="1">
        <v>2000</v>
      </c>
      <c r="C1315" s="1" t="s">
        <v>215</v>
      </c>
      <c r="D1315" s="1">
        <v>72.599999999999994</v>
      </c>
      <c r="E1315" s="1">
        <v>171</v>
      </c>
      <c r="F1315" s="1">
        <v>1</v>
      </c>
      <c r="G1315" s="1">
        <v>3.46</v>
      </c>
      <c r="H1315" s="1">
        <v>24.827628539999999</v>
      </c>
      <c r="I1315" s="1">
        <v>80.940461215932913</v>
      </c>
      <c r="J1315" s="1">
        <v>0</v>
      </c>
      <c r="K1315" s="1">
        <v>41.6</v>
      </c>
      <c r="L1315" s="1">
        <v>1</v>
      </c>
      <c r="M1315" s="1">
        <v>95</v>
      </c>
      <c r="N1315" s="1">
        <v>5.81</v>
      </c>
      <c r="O1315" s="1">
        <v>93</v>
      </c>
      <c r="P1315" s="1">
        <v>2.2000000000000002</v>
      </c>
      <c r="Q1315" s="1">
        <v>336.87419999999997</v>
      </c>
      <c r="R1315" s="1">
        <v>2656864</v>
      </c>
      <c r="S1315" s="1">
        <v>2</v>
      </c>
      <c r="T1315" s="1">
        <v>1.9</v>
      </c>
      <c r="U1315" s="1">
        <v>0.68200000000000005</v>
      </c>
      <c r="V1315" s="1">
        <v>11.4</v>
      </c>
    </row>
    <row r="1316" spans="1:22" x14ac:dyDescent="0.3">
      <c r="A1316" s="1" t="s">
        <v>99</v>
      </c>
      <c r="B1316" s="1">
        <v>2015</v>
      </c>
      <c r="C1316" s="1" t="s">
        <v>216</v>
      </c>
      <c r="D1316" s="1">
        <v>83.7</v>
      </c>
      <c r="E1316" s="1">
        <v>55</v>
      </c>
      <c r="F1316" s="1">
        <v>2</v>
      </c>
      <c r="G1316" s="1">
        <v>4.6028607871720375</v>
      </c>
      <c r="H1316" s="1">
        <v>0</v>
      </c>
      <c r="I1316" s="1">
        <v>80.940461215932913</v>
      </c>
      <c r="J1316" s="1">
        <v>35</v>
      </c>
      <c r="K1316" s="1">
        <v>29</v>
      </c>
      <c r="L1316" s="1">
        <v>3</v>
      </c>
      <c r="M1316" s="1">
        <v>99</v>
      </c>
      <c r="N1316" s="1">
        <v>5.9381895280235915</v>
      </c>
      <c r="O1316" s="1">
        <v>96</v>
      </c>
      <c r="P1316" s="1">
        <v>0.1</v>
      </c>
      <c r="Q1316" s="1">
        <v>34474.137360000001</v>
      </c>
      <c r="R1316" s="1">
        <v>127141</v>
      </c>
      <c r="S1316" s="1">
        <v>2.1</v>
      </c>
      <c r="T1316" s="1">
        <v>1.8</v>
      </c>
      <c r="U1316" s="1">
        <v>0.90200000000000002</v>
      </c>
      <c r="V1316" s="1">
        <v>15.3</v>
      </c>
    </row>
    <row r="1317" spans="1:22" x14ac:dyDescent="0.3">
      <c r="A1317" s="1" t="s">
        <v>99</v>
      </c>
      <c r="B1317" s="1">
        <v>2014</v>
      </c>
      <c r="C1317" s="1" t="s">
        <v>216</v>
      </c>
      <c r="D1317" s="1">
        <v>83.5</v>
      </c>
      <c r="E1317" s="1">
        <v>57</v>
      </c>
      <c r="F1317" s="1">
        <v>2</v>
      </c>
      <c r="G1317" s="1">
        <v>0.01</v>
      </c>
      <c r="H1317" s="1">
        <v>88.833622430000005</v>
      </c>
      <c r="I1317" s="1">
        <v>80.940461215932913</v>
      </c>
      <c r="J1317" s="1">
        <v>462</v>
      </c>
      <c r="K1317" s="1">
        <v>28.6</v>
      </c>
      <c r="L1317" s="1">
        <v>3</v>
      </c>
      <c r="M1317" s="1">
        <v>99</v>
      </c>
      <c r="N1317" s="1">
        <v>1.23</v>
      </c>
      <c r="O1317" s="1">
        <v>96</v>
      </c>
      <c r="P1317" s="1">
        <v>0.1</v>
      </c>
      <c r="Q1317" s="1">
        <v>3896.2115100000001</v>
      </c>
      <c r="R1317" s="1">
        <v>127276</v>
      </c>
      <c r="S1317" s="1">
        <v>2</v>
      </c>
      <c r="T1317" s="1">
        <v>1.7</v>
      </c>
      <c r="U1317" s="1">
        <v>0.89900000000000002</v>
      </c>
      <c r="V1317" s="1">
        <v>15.3</v>
      </c>
    </row>
    <row r="1318" spans="1:22" x14ac:dyDescent="0.3">
      <c r="A1318" s="1" t="s">
        <v>99</v>
      </c>
      <c r="B1318" s="1">
        <v>2013</v>
      </c>
      <c r="C1318" s="1" t="s">
        <v>216</v>
      </c>
      <c r="D1318" s="1">
        <v>83.5</v>
      </c>
      <c r="E1318" s="1">
        <v>56</v>
      </c>
      <c r="F1318" s="1">
        <v>2</v>
      </c>
      <c r="G1318" s="1">
        <v>7.55</v>
      </c>
      <c r="H1318" s="1">
        <v>94.434286150000005</v>
      </c>
      <c r="I1318" s="1">
        <v>80.940461215932913</v>
      </c>
      <c r="J1318" s="1">
        <v>229</v>
      </c>
      <c r="K1318" s="1">
        <v>28.2</v>
      </c>
      <c r="L1318" s="1">
        <v>3</v>
      </c>
      <c r="M1318" s="1">
        <v>99</v>
      </c>
      <c r="N1318" s="1">
        <v>1.25</v>
      </c>
      <c r="O1318" s="1">
        <v>96</v>
      </c>
      <c r="P1318" s="1">
        <v>0.1</v>
      </c>
      <c r="Q1318" s="1">
        <v>4454.4474600000003</v>
      </c>
      <c r="R1318" s="1">
        <v>127445</v>
      </c>
      <c r="S1318" s="1">
        <v>2</v>
      </c>
      <c r="T1318" s="1">
        <v>1.7</v>
      </c>
      <c r="U1318" s="1">
        <v>0.89400000000000002</v>
      </c>
      <c r="V1318" s="1">
        <v>15.3</v>
      </c>
    </row>
    <row r="1319" spans="1:22" x14ac:dyDescent="0.3">
      <c r="A1319" s="1" t="s">
        <v>99</v>
      </c>
      <c r="B1319" s="1">
        <v>2012</v>
      </c>
      <c r="C1319" s="1" t="s">
        <v>216</v>
      </c>
      <c r="D1319" s="1">
        <v>83.3</v>
      </c>
      <c r="E1319" s="1">
        <v>58</v>
      </c>
      <c r="F1319" s="1">
        <v>2</v>
      </c>
      <c r="G1319" s="1">
        <v>7.39</v>
      </c>
      <c r="H1319" s="1">
        <v>121.5869163</v>
      </c>
      <c r="I1319" s="1">
        <v>80.940461215932913</v>
      </c>
      <c r="J1319" s="1">
        <v>228</v>
      </c>
      <c r="K1319" s="1">
        <v>27.8</v>
      </c>
      <c r="L1319" s="1">
        <v>3</v>
      </c>
      <c r="M1319" s="1">
        <v>99</v>
      </c>
      <c r="N1319" s="1">
        <v>1.17</v>
      </c>
      <c r="O1319" s="1">
        <v>97</v>
      </c>
      <c r="P1319" s="1">
        <v>0.1</v>
      </c>
      <c r="Q1319" s="1">
        <v>4863.4766499999996</v>
      </c>
      <c r="R1319" s="1">
        <v>127629</v>
      </c>
      <c r="S1319" s="1">
        <v>1.9</v>
      </c>
      <c r="T1319" s="1">
        <v>1.7</v>
      </c>
      <c r="U1319" s="1">
        <v>0.88900000000000001</v>
      </c>
      <c r="V1319" s="1">
        <v>15.3</v>
      </c>
    </row>
    <row r="1320" spans="1:22" x14ac:dyDescent="0.3">
      <c r="A1320" s="1" t="s">
        <v>99</v>
      </c>
      <c r="B1320" s="1">
        <v>2011</v>
      </c>
      <c r="C1320" s="1" t="s">
        <v>216</v>
      </c>
      <c r="D1320" s="1">
        <v>82.5</v>
      </c>
      <c r="E1320" s="1">
        <v>64</v>
      </c>
      <c r="F1320" s="1">
        <v>3</v>
      </c>
      <c r="G1320" s="1">
        <v>7.39</v>
      </c>
      <c r="H1320" s="1">
        <v>9498.7290620000003</v>
      </c>
      <c r="I1320" s="1">
        <v>80.940461215932913</v>
      </c>
      <c r="J1320" s="1">
        <v>434</v>
      </c>
      <c r="K1320" s="1">
        <v>27.4</v>
      </c>
      <c r="L1320" s="1">
        <v>4</v>
      </c>
      <c r="M1320" s="1">
        <v>96</v>
      </c>
      <c r="N1320" s="1">
        <v>1.7</v>
      </c>
      <c r="O1320" s="1">
        <v>97</v>
      </c>
      <c r="P1320" s="1">
        <v>0.1</v>
      </c>
      <c r="Q1320" s="1">
        <v>48167.99727</v>
      </c>
      <c r="R1320" s="1">
        <v>127833</v>
      </c>
      <c r="S1320" s="1">
        <v>1.9</v>
      </c>
      <c r="T1320" s="1">
        <v>1.6</v>
      </c>
      <c r="U1320" s="1">
        <v>0.88400000000000001</v>
      </c>
      <c r="V1320" s="1">
        <v>15.1</v>
      </c>
    </row>
    <row r="1321" spans="1:22" x14ac:dyDescent="0.3">
      <c r="A1321" s="1" t="s">
        <v>99</v>
      </c>
      <c r="B1321" s="1">
        <v>2010</v>
      </c>
      <c r="C1321" s="1" t="s">
        <v>216</v>
      </c>
      <c r="D1321" s="1">
        <v>83</v>
      </c>
      <c r="E1321" s="1">
        <v>62</v>
      </c>
      <c r="F1321" s="1">
        <v>3</v>
      </c>
      <c r="G1321" s="1">
        <v>6.9</v>
      </c>
      <c r="H1321" s="1">
        <v>863.00614910000002</v>
      </c>
      <c r="I1321" s="1">
        <v>80.940461215932913</v>
      </c>
      <c r="J1321" s="1">
        <v>450</v>
      </c>
      <c r="K1321" s="1">
        <v>26.9</v>
      </c>
      <c r="L1321" s="1">
        <v>4</v>
      </c>
      <c r="M1321" s="1">
        <v>98</v>
      </c>
      <c r="N1321" s="1">
        <v>9.58</v>
      </c>
      <c r="O1321" s="1">
        <v>97</v>
      </c>
      <c r="P1321" s="1">
        <v>0.1</v>
      </c>
      <c r="Q1321" s="1">
        <v>4457.6763899999996</v>
      </c>
      <c r="R1321" s="1">
        <v>1287</v>
      </c>
      <c r="S1321" s="1">
        <v>1.9</v>
      </c>
      <c r="T1321" s="1">
        <v>1.6</v>
      </c>
      <c r="U1321" s="1">
        <v>0.879</v>
      </c>
      <c r="V1321" s="1">
        <v>15.1</v>
      </c>
    </row>
    <row r="1322" spans="1:22" x14ac:dyDescent="0.3">
      <c r="A1322" s="1" t="s">
        <v>99</v>
      </c>
      <c r="B1322" s="1">
        <v>2009</v>
      </c>
      <c r="C1322" s="1" t="s">
        <v>216</v>
      </c>
      <c r="D1322" s="1">
        <v>83</v>
      </c>
      <c r="E1322" s="1">
        <v>64</v>
      </c>
      <c r="F1322" s="1">
        <v>3</v>
      </c>
      <c r="G1322" s="1">
        <v>7.09</v>
      </c>
      <c r="H1322" s="1">
        <v>899.17852849999997</v>
      </c>
      <c r="I1322" s="1">
        <v>80.940461215932913</v>
      </c>
      <c r="J1322" s="1">
        <v>741</v>
      </c>
      <c r="K1322" s="1">
        <v>26.4</v>
      </c>
      <c r="L1322" s="1">
        <v>4</v>
      </c>
      <c r="M1322" s="1">
        <v>99</v>
      </c>
      <c r="N1322" s="1">
        <v>9.51</v>
      </c>
      <c r="O1322" s="1">
        <v>97</v>
      </c>
      <c r="P1322" s="1">
        <v>0.1</v>
      </c>
      <c r="Q1322" s="1">
        <v>4855.1756400000004</v>
      </c>
      <c r="R1322" s="1">
        <v>12847</v>
      </c>
      <c r="S1322" s="1">
        <v>1.8</v>
      </c>
      <c r="T1322" s="1">
        <v>1.6</v>
      </c>
      <c r="U1322" s="1">
        <v>0.88100000000000001</v>
      </c>
      <c r="V1322" s="1">
        <v>15</v>
      </c>
    </row>
    <row r="1323" spans="1:22" x14ac:dyDescent="0.3">
      <c r="A1323" s="1" t="s">
        <v>99</v>
      </c>
      <c r="B1323" s="1">
        <v>2008</v>
      </c>
      <c r="C1323" s="1" t="s">
        <v>216</v>
      </c>
      <c r="D1323" s="1">
        <v>82.7</v>
      </c>
      <c r="E1323" s="1">
        <v>66</v>
      </c>
      <c r="F1323" s="1">
        <v>3</v>
      </c>
      <c r="G1323" s="1">
        <v>7.11</v>
      </c>
      <c r="H1323" s="1">
        <v>7313.1754179999998</v>
      </c>
      <c r="I1323" s="1">
        <v>80.940461215932913</v>
      </c>
      <c r="J1323" s="1">
        <v>11015</v>
      </c>
      <c r="K1323" s="1">
        <v>25.9</v>
      </c>
      <c r="L1323" s="1">
        <v>4</v>
      </c>
      <c r="M1323" s="1">
        <v>98</v>
      </c>
      <c r="N1323" s="1">
        <v>8.6</v>
      </c>
      <c r="O1323" s="1">
        <v>98</v>
      </c>
      <c r="P1323" s="1">
        <v>0.1</v>
      </c>
      <c r="Q1323" s="1">
        <v>39339.297570000002</v>
      </c>
      <c r="R1323" s="1">
        <v>12863</v>
      </c>
      <c r="S1323" s="1">
        <v>1.8</v>
      </c>
      <c r="T1323" s="1">
        <v>1.5</v>
      </c>
      <c r="U1323" s="1">
        <v>0.88</v>
      </c>
      <c r="V1323" s="1">
        <v>15</v>
      </c>
    </row>
    <row r="1324" spans="1:22" x14ac:dyDescent="0.3">
      <c r="A1324" s="1" t="s">
        <v>99</v>
      </c>
      <c r="B1324" s="1">
        <v>2007</v>
      </c>
      <c r="C1324" s="1" t="s">
        <v>216</v>
      </c>
      <c r="D1324" s="1">
        <v>82.6</v>
      </c>
      <c r="E1324" s="1">
        <v>67</v>
      </c>
      <c r="F1324" s="1">
        <v>3</v>
      </c>
      <c r="G1324" s="1">
        <v>7.29</v>
      </c>
      <c r="H1324" s="1">
        <v>6599.9952389999999</v>
      </c>
      <c r="I1324" s="1">
        <v>80.940461215932913</v>
      </c>
      <c r="J1324" s="1">
        <v>0</v>
      </c>
      <c r="K1324" s="1">
        <v>25.4</v>
      </c>
      <c r="L1324" s="1">
        <v>4</v>
      </c>
      <c r="M1324" s="1">
        <v>97</v>
      </c>
      <c r="N1324" s="1">
        <v>8.25</v>
      </c>
      <c r="O1324" s="1">
        <v>98</v>
      </c>
      <c r="P1324" s="1">
        <v>0.1</v>
      </c>
      <c r="Q1324" s="1">
        <v>35275.228430000003</v>
      </c>
      <c r="R1324" s="1">
        <v>1281</v>
      </c>
      <c r="S1324" s="1">
        <v>1.8</v>
      </c>
      <c r="T1324" s="1">
        <v>1.5</v>
      </c>
      <c r="U1324" s="1">
        <v>0.877</v>
      </c>
      <c r="V1324" s="1">
        <v>15</v>
      </c>
    </row>
    <row r="1325" spans="1:22" x14ac:dyDescent="0.3">
      <c r="A1325" s="1" t="s">
        <v>99</v>
      </c>
      <c r="B1325" s="1">
        <v>2006</v>
      </c>
      <c r="C1325" s="1" t="s">
        <v>216</v>
      </c>
      <c r="D1325" s="1">
        <v>82.4</v>
      </c>
      <c r="E1325" s="1">
        <v>68</v>
      </c>
      <c r="F1325" s="1">
        <v>3</v>
      </c>
      <c r="G1325" s="1">
        <v>7.49</v>
      </c>
      <c r="H1325" s="1">
        <v>6502.136974</v>
      </c>
      <c r="I1325" s="1">
        <v>80.940461215932913</v>
      </c>
      <c r="J1325" s="1">
        <v>520</v>
      </c>
      <c r="K1325" s="1">
        <v>24.9</v>
      </c>
      <c r="L1325" s="1">
        <v>4</v>
      </c>
      <c r="M1325" s="1">
        <v>95</v>
      </c>
      <c r="N1325" s="1">
        <v>8.19</v>
      </c>
      <c r="O1325" s="1">
        <v>98</v>
      </c>
      <c r="P1325" s="1">
        <v>0.1</v>
      </c>
      <c r="Q1325" s="1">
        <v>35433.988960000002</v>
      </c>
      <c r="R1325" s="1">
        <v>127854</v>
      </c>
      <c r="S1325" s="1">
        <v>1.7</v>
      </c>
      <c r="T1325" s="1">
        <v>1.5</v>
      </c>
      <c r="U1325" s="1">
        <v>0.873</v>
      </c>
      <c r="V1325" s="1">
        <v>14.9</v>
      </c>
    </row>
    <row r="1326" spans="1:22" x14ac:dyDescent="0.3">
      <c r="A1326" s="1" t="s">
        <v>99</v>
      </c>
      <c r="B1326" s="1">
        <v>2005</v>
      </c>
      <c r="C1326" s="1" t="s">
        <v>216</v>
      </c>
      <c r="D1326" s="1">
        <v>82</v>
      </c>
      <c r="E1326" s="1">
        <v>69</v>
      </c>
      <c r="F1326" s="1">
        <v>3</v>
      </c>
      <c r="G1326" s="1">
        <v>7.99</v>
      </c>
      <c r="H1326" s="1">
        <v>6799.6644230000002</v>
      </c>
      <c r="I1326" s="1">
        <v>80.940461215932913</v>
      </c>
      <c r="J1326" s="1">
        <v>0</v>
      </c>
      <c r="K1326" s="1">
        <v>24.4</v>
      </c>
      <c r="L1326" s="1">
        <v>4</v>
      </c>
      <c r="M1326" s="1">
        <v>95</v>
      </c>
      <c r="N1326" s="1">
        <v>8.18</v>
      </c>
      <c r="O1326" s="1">
        <v>98</v>
      </c>
      <c r="P1326" s="1">
        <v>0.1</v>
      </c>
      <c r="Q1326" s="1">
        <v>37217.648730000001</v>
      </c>
      <c r="R1326" s="1">
        <v>127773</v>
      </c>
      <c r="S1326" s="1">
        <v>1.7</v>
      </c>
      <c r="T1326" s="1">
        <v>1.5</v>
      </c>
      <c r="U1326" s="1">
        <v>0.87</v>
      </c>
      <c r="V1326" s="1">
        <v>14.9</v>
      </c>
    </row>
    <row r="1327" spans="1:22" x14ac:dyDescent="0.3">
      <c r="A1327" s="1" t="s">
        <v>99</v>
      </c>
      <c r="B1327" s="1">
        <v>2004</v>
      </c>
      <c r="C1327" s="1" t="s">
        <v>216</v>
      </c>
      <c r="D1327" s="1">
        <v>82.1</v>
      </c>
      <c r="E1327" s="1">
        <v>68</v>
      </c>
      <c r="F1327" s="1">
        <v>3</v>
      </c>
      <c r="G1327" s="1">
        <v>7.7</v>
      </c>
      <c r="H1327" s="1">
        <v>6746.2812990000002</v>
      </c>
      <c r="I1327" s="1">
        <v>80.940461215932913</v>
      </c>
      <c r="J1327" s="1">
        <v>8752</v>
      </c>
      <c r="K1327" s="1">
        <v>23.8</v>
      </c>
      <c r="L1327" s="1">
        <v>4</v>
      </c>
      <c r="M1327" s="1">
        <v>97</v>
      </c>
      <c r="N1327" s="1">
        <v>8.3000000000000007</v>
      </c>
      <c r="O1327" s="1">
        <v>99</v>
      </c>
      <c r="P1327" s="1">
        <v>0.1</v>
      </c>
      <c r="Q1327" s="1">
        <v>37688.72234</v>
      </c>
      <c r="R1327" s="1">
        <v>127761</v>
      </c>
      <c r="S1327" s="1">
        <v>1.7</v>
      </c>
      <c r="T1327" s="1">
        <v>1.4</v>
      </c>
      <c r="U1327" s="1">
        <v>0.86599999999999999</v>
      </c>
      <c r="V1327" s="1">
        <v>14.8</v>
      </c>
    </row>
    <row r="1328" spans="1:22" x14ac:dyDescent="0.3">
      <c r="A1328" s="1" t="s">
        <v>99</v>
      </c>
      <c r="B1328" s="1">
        <v>2003</v>
      </c>
      <c r="C1328" s="1" t="s">
        <v>216</v>
      </c>
      <c r="D1328" s="1">
        <v>81.900000000000006</v>
      </c>
      <c r="E1328" s="1">
        <v>7</v>
      </c>
      <c r="F1328" s="1">
        <v>3</v>
      </c>
      <c r="G1328" s="1">
        <v>7.83</v>
      </c>
      <c r="H1328" s="1">
        <v>578.72542729999998</v>
      </c>
      <c r="I1328" s="1">
        <v>80.940461215932913</v>
      </c>
      <c r="J1328" s="1">
        <v>8286</v>
      </c>
      <c r="K1328" s="1">
        <v>23.4</v>
      </c>
      <c r="L1328" s="1">
        <v>5</v>
      </c>
      <c r="M1328" s="1">
        <v>97</v>
      </c>
      <c r="N1328" s="1">
        <v>8</v>
      </c>
      <c r="O1328" s="1">
        <v>97</v>
      </c>
      <c r="P1328" s="1">
        <v>0.1</v>
      </c>
      <c r="Q1328" s="1">
        <v>3488.3991999999998</v>
      </c>
      <c r="R1328" s="1">
        <v>127718</v>
      </c>
      <c r="S1328" s="1">
        <v>1.7</v>
      </c>
      <c r="T1328" s="1">
        <v>1.4</v>
      </c>
      <c r="U1328" s="1">
        <v>0.86299999999999999</v>
      </c>
      <c r="V1328" s="1">
        <v>14.8</v>
      </c>
    </row>
    <row r="1329" spans="1:22" x14ac:dyDescent="0.3">
      <c r="A1329" s="1" t="s">
        <v>99</v>
      </c>
      <c r="B1329" s="1">
        <v>2002</v>
      </c>
      <c r="C1329" s="1" t="s">
        <v>216</v>
      </c>
      <c r="D1329" s="1">
        <v>81.8</v>
      </c>
      <c r="E1329" s="1">
        <v>7</v>
      </c>
      <c r="F1329" s="1">
        <v>3</v>
      </c>
      <c r="G1329" s="1">
        <v>7.87</v>
      </c>
      <c r="H1329" s="1">
        <v>5250.2491879999998</v>
      </c>
      <c r="I1329" s="1">
        <v>80.940461215932913</v>
      </c>
      <c r="J1329" s="1">
        <v>33812</v>
      </c>
      <c r="K1329" s="1">
        <v>22.9</v>
      </c>
      <c r="L1329" s="1">
        <v>5</v>
      </c>
      <c r="M1329" s="1">
        <v>89</v>
      </c>
      <c r="N1329" s="1">
        <v>7.85</v>
      </c>
      <c r="O1329" s="1">
        <v>96</v>
      </c>
      <c r="P1329" s="1">
        <v>0.1</v>
      </c>
      <c r="Q1329" s="1">
        <v>32289.3554</v>
      </c>
      <c r="R1329" s="1">
        <v>127445</v>
      </c>
      <c r="S1329" s="1">
        <v>1.7</v>
      </c>
      <c r="T1329" s="1">
        <v>1.4</v>
      </c>
      <c r="U1329" s="1">
        <v>0.86</v>
      </c>
      <c r="V1329" s="1">
        <v>14.7</v>
      </c>
    </row>
    <row r="1330" spans="1:22" x14ac:dyDescent="0.3">
      <c r="A1330" s="1" t="s">
        <v>99</v>
      </c>
      <c r="B1330" s="1">
        <v>2001</v>
      </c>
      <c r="C1330" s="1" t="s">
        <v>216</v>
      </c>
      <c r="D1330" s="1">
        <v>81.5</v>
      </c>
      <c r="E1330" s="1">
        <v>72</v>
      </c>
      <c r="F1330" s="1">
        <v>4</v>
      </c>
      <c r="G1330" s="1">
        <v>8.0299999999999994</v>
      </c>
      <c r="H1330" s="1">
        <v>5486.5120800000004</v>
      </c>
      <c r="I1330" s="1">
        <v>80.940461215932913</v>
      </c>
      <c r="J1330" s="1">
        <v>22552</v>
      </c>
      <c r="K1330" s="1">
        <v>22.5</v>
      </c>
      <c r="L1330" s="1">
        <v>5</v>
      </c>
      <c r="M1330" s="1">
        <v>81</v>
      </c>
      <c r="N1330" s="1">
        <v>7.75</v>
      </c>
      <c r="O1330" s="1">
        <v>95</v>
      </c>
      <c r="P1330" s="1">
        <v>0.1</v>
      </c>
      <c r="Q1330" s="1">
        <v>33846.465640000002</v>
      </c>
      <c r="R1330" s="1">
        <v>127149</v>
      </c>
      <c r="S1330" s="1">
        <v>1.7</v>
      </c>
      <c r="T1330" s="1">
        <v>1.4</v>
      </c>
      <c r="U1330" s="1">
        <v>0.85599999999999998</v>
      </c>
      <c r="V1330" s="1">
        <v>14.6</v>
      </c>
    </row>
    <row r="1331" spans="1:22" x14ac:dyDescent="0.3">
      <c r="A1331" s="1" t="s">
        <v>99</v>
      </c>
      <c r="B1331" s="1">
        <v>2000</v>
      </c>
      <c r="C1331" s="1" t="s">
        <v>216</v>
      </c>
      <c r="D1331" s="1">
        <v>81.099999999999994</v>
      </c>
      <c r="E1331" s="1">
        <v>74</v>
      </c>
      <c r="F1331" s="1">
        <v>4</v>
      </c>
      <c r="G1331" s="1">
        <v>7.97</v>
      </c>
      <c r="H1331" s="1">
        <v>5926.2966539999998</v>
      </c>
      <c r="I1331" s="1">
        <v>80.940461215932913</v>
      </c>
      <c r="J1331" s="1">
        <v>22497</v>
      </c>
      <c r="K1331" s="1">
        <v>22.2</v>
      </c>
      <c r="L1331" s="1">
        <v>5</v>
      </c>
      <c r="M1331" s="1">
        <v>98</v>
      </c>
      <c r="N1331" s="1">
        <v>7.53</v>
      </c>
      <c r="O1331" s="1">
        <v>85</v>
      </c>
      <c r="P1331" s="1">
        <v>0.1</v>
      </c>
      <c r="Q1331" s="1">
        <v>38532.487999999998</v>
      </c>
      <c r="R1331" s="1">
        <v>126843</v>
      </c>
      <c r="S1331" s="1">
        <v>1.6</v>
      </c>
      <c r="T1331" s="1">
        <v>1.4</v>
      </c>
      <c r="U1331" s="1">
        <v>0.85199999999999998</v>
      </c>
      <c r="V1331" s="1">
        <v>14.5</v>
      </c>
    </row>
    <row r="1332" spans="1:22" x14ac:dyDescent="0.3">
      <c r="A1332" s="1" t="s">
        <v>100</v>
      </c>
      <c r="B1332" s="1">
        <v>2015</v>
      </c>
      <c r="C1332" s="1" t="s">
        <v>215</v>
      </c>
      <c r="D1332" s="1">
        <v>74.099999999999994</v>
      </c>
      <c r="E1332" s="1">
        <v>112</v>
      </c>
      <c r="F1332" s="1">
        <v>4</v>
      </c>
      <c r="G1332" s="1">
        <v>4.6028607871720375</v>
      </c>
      <c r="H1332" s="1">
        <v>0</v>
      </c>
      <c r="I1332" s="1">
        <v>99</v>
      </c>
      <c r="J1332" s="1">
        <v>0</v>
      </c>
      <c r="K1332" s="1">
        <v>65.599999999999994</v>
      </c>
      <c r="L1332" s="1">
        <v>4</v>
      </c>
      <c r="M1332" s="1">
        <v>99</v>
      </c>
      <c r="N1332" s="1">
        <v>5.9381895280235915</v>
      </c>
      <c r="O1332" s="1">
        <v>99</v>
      </c>
      <c r="P1332" s="1">
        <v>0.1</v>
      </c>
      <c r="Q1332" s="1">
        <v>496.99275</v>
      </c>
      <c r="R1332" s="1">
        <v>915932</v>
      </c>
      <c r="S1332" s="1">
        <v>4</v>
      </c>
      <c r="T1332" s="1">
        <v>4</v>
      </c>
      <c r="U1332" s="1">
        <v>0.74099999999999999</v>
      </c>
      <c r="V1332" s="1">
        <v>13.1</v>
      </c>
    </row>
    <row r="1333" spans="1:22" x14ac:dyDescent="0.3">
      <c r="A1333" s="1" t="s">
        <v>100</v>
      </c>
      <c r="B1333" s="1">
        <v>2014</v>
      </c>
      <c r="C1333" s="1" t="s">
        <v>215</v>
      </c>
      <c r="D1333" s="1">
        <v>74</v>
      </c>
      <c r="E1333" s="1">
        <v>113</v>
      </c>
      <c r="F1333" s="1">
        <v>4</v>
      </c>
      <c r="G1333" s="1">
        <v>0.41</v>
      </c>
      <c r="H1333" s="1">
        <v>63.878452199999998</v>
      </c>
      <c r="I1333" s="1">
        <v>98</v>
      </c>
      <c r="J1333" s="1">
        <v>20</v>
      </c>
      <c r="K1333" s="1">
        <v>64.8</v>
      </c>
      <c r="L1333" s="1">
        <v>4</v>
      </c>
      <c r="M1333" s="1">
        <v>98</v>
      </c>
      <c r="N1333" s="1">
        <v>7.45</v>
      </c>
      <c r="O1333" s="1">
        <v>98</v>
      </c>
      <c r="P1333" s="1">
        <v>0.1</v>
      </c>
      <c r="Q1333" s="1">
        <v>466.94774999999998</v>
      </c>
      <c r="R1333" s="1">
        <v>88936</v>
      </c>
      <c r="S1333" s="1">
        <v>3.9</v>
      </c>
      <c r="T1333" s="1">
        <v>3.9</v>
      </c>
      <c r="U1333" s="1">
        <v>0.73699999999999999</v>
      </c>
      <c r="V1333" s="1">
        <v>13.1</v>
      </c>
    </row>
    <row r="1334" spans="1:22" x14ac:dyDescent="0.3">
      <c r="A1334" s="1" t="s">
        <v>100</v>
      </c>
      <c r="B1334" s="1">
        <v>2013</v>
      </c>
      <c r="C1334" s="1" t="s">
        <v>215</v>
      </c>
      <c r="D1334" s="1">
        <v>73.900000000000006</v>
      </c>
      <c r="E1334" s="1">
        <v>114</v>
      </c>
      <c r="F1334" s="1">
        <v>4</v>
      </c>
      <c r="G1334" s="1">
        <v>0.4</v>
      </c>
      <c r="H1334" s="1">
        <v>546.62351560000002</v>
      </c>
      <c r="I1334" s="1">
        <v>98</v>
      </c>
      <c r="J1334" s="1">
        <v>120</v>
      </c>
      <c r="K1334" s="1">
        <v>64</v>
      </c>
      <c r="L1334" s="1">
        <v>4</v>
      </c>
      <c r="M1334" s="1">
        <v>98</v>
      </c>
      <c r="N1334" s="1">
        <v>7.23</v>
      </c>
      <c r="O1334" s="1">
        <v>98</v>
      </c>
      <c r="P1334" s="1">
        <v>0.1</v>
      </c>
      <c r="Q1334" s="1">
        <v>3992.86717</v>
      </c>
      <c r="R1334" s="1">
        <v>8413464</v>
      </c>
      <c r="S1334" s="1">
        <v>3.9</v>
      </c>
      <c r="T1334" s="1">
        <v>3.9</v>
      </c>
      <c r="U1334" s="1">
        <v>0.73699999999999999</v>
      </c>
      <c r="V1334" s="1">
        <v>13.1</v>
      </c>
    </row>
    <row r="1335" spans="1:22" x14ac:dyDescent="0.3">
      <c r="A1335" s="1" t="s">
        <v>100</v>
      </c>
      <c r="B1335" s="1">
        <v>2012</v>
      </c>
      <c r="C1335" s="1" t="s">
        <v>215</v>
      </c>
      <c r="D1335" s="1">
        <v>73.7</v>
      </c>
      <c r="E1335" s="1">
        <v>115</v>
      </c>
      <c r="F1335" s="1">
        <v>4</v>
      </c>
      <c r="G1335" s="1">
        <v>0.41</v>
      </c>
      <c r="H1335" s="1">
        <v>67.701710640000002</v>
      </c>
      <c r="I1335" s="1">
        <v>98</v>
      </c>
      <c r="J1335" s="1">
        <v>3</v>
      </c>
      <c r="K1335" s="1">
        <v>63.2</v>
      </c>
      <c r="L1335" s="1">
        <v>4</v>
      </c>
      <c r="M1335" s="1">
        <v>98</v>
      </c>
      <c r="N1335" s="1">
        <v>8</v>
      </c>
      <c r="O1335" s="1">
        <v>98</v>
      </c>
      <c r="P1335" s="1">
        <v>0.1</v>
      </c>
      <c r="Q1335" s="1">
        <v>387.75321100000002</v>
      </c>
      <c r="R1335" s="1">
        <v>7992573</v>
      </c>
      <c r="S1335" s="1">
        <v>3.9</v>
      </c>
      <c r="T1335" s="1">
        <v>3.9</v>
      </c>
      <c r="U1335" s="1">
        <v>0.73499999999999999</v>
      </c>
      <c r="V1335" s="1">
        <v>12.9</v>
      </c>
    </row>
    <row r="1336" spans="1:22" x14ac:dyDescent="0.3">
      <c r="A1336" s="1" t="s">
        <v>100</v>
      </c>
      <c r="B1336" s="1">
        <v>2011</v>
      </c>
      <c r="C1336" s="1" t="s">
        <v>215</v>
      </c>
      <c r="D1336" s="1">
        <v>73.599999999999994</v>
      </c>
      <c r="E1336" s="1">
        <v>116</v>
      </c>
      <c r="F1336" s="1">
        <v>4</v>
      </c>
      <c r="G1336" s="1">
        <v>0.43</v>
      </c>
      <c r="H1336" s="1">
        <v>68.866232980000007</v>
      </c>
      <c r="I1336" s="1">
        <v>98</v>
      </c>
      <c r="J1336" s="1">
        <v>0</v>
      </c>
      <c r="K1336" s="1">
        <v>62.4</v>
      </c>
      <c r="L1336" s="1">
        <v>4</v>
      </c>
      <c r="M1336" s="1">
        <v>98</v>
      </c>
      <c r="N1336" s="1">
        <v>8.39</v>
      </c>
      <c r="O1336" s="1">
        <v>98</v>
      </c>
      <c r="P1336" s="1">
        <v>0.1</v>
      </c>
      <c r="Q1336" s="1">
        <v>387.32414499999999</v>
      </c>
      <c r="R1336" s="1">
        <v>7574943</v>
      </c>
      <c r="S1336" s="1">
        <v>3.8</v>
      </c>
      <c r="T1336" s="1">
        <v>3.9</v>
      </c>
      <c r="U1336" s="1">
        <v>0.73699999999999999</v>
      </c>
      <c r="V1336" s="1">
        <v>13.1</v>
      </c>
    </row>
    <row r="1337" spans="1:22" x14ac:dyDescent="0.3">
      <c r="A1337" s="1" t="s">
        <v>100</v>
      </c>
      <c r="B1337" s="1">
        <v>2010</v>
      </c>
      <c r="C1337" s="1" t="s">
        <v>215</v>
      </c>
      <c r="D1337" s="1">
        <v>73.400000000000006</v>
      </c>
      <c r="E1337" s="1">
        <v>117</v>
      </c>
      <c r="F1337" s="1">
        <v>4</v>
      </c>
      <c r="G1337" s="1">
        <v>0.51</v>
      </c>
      <c r="H1337" s="1">
        <v>715.97090920000005</v>
      </c>
      <c r="I1337" s="1">
        <v>98</v>
      </c>
      <c r="J1337" s="1">
        <v>0</v>
      </c>
      <c r="K1337" s="1">
        <v>61.7</v>
      </c>
      <c r="L1337" s="1">
        <v>4</v>
      </c>
      <c r="M1337" s="1">
        <v>98</v>
      </c>
      <c r="N1337" s="1">
        <v>8.42</v>
      </c>
      <c r="O1337" s="1">
        <v>98</v>
      </c>
      <c r="P1337" s="1">
        <v>0.1</v>
      </c>
      <c r="Q1337" s="1">
        <v>3679.1927500000002</v>
      </c>
      <c r="R1337" s="1">
        <v>718239</v>
      </c>
      <c r="S1337" s="1">
        <v>3.8</v>
      </c>
      <c r="T1337" s="1">
        <v>3.8</v>
      </c>
      <c r="U1337" s="1">
        <v>0.73899999999999999</v>
      </c>
      <c r="V1337" s="1">
        <v>13.2</v>
      </c>
    </row>
    <row r="1338" spans="1:22" x14ac:dyDescent="0.3">
      <c r="A1338" s="1" t="s">
        <v>100</v>
      </c>
      <c r="B1338" s="1">
        <v>2009</v>
      </c>
      <c r="C1338" s="1" t="s">
        <v>215</v>
      </c>
      <c r="D1338" s="1">
        <v>73.3</v>
      </c>
      <c r="E1338" s="1">
        <v>118</v>
      </c>
      <c r="F1338" s="1">
        <v>4</v>
      </c>
      <c r="G1338" s="1">
        <v>0.59</v>
      </c>
      <c r="H1338" s="1">
        <v>668.74473339999997</v>
      </c>
      <c r="I1338" s="1">
        <v>98</v>
      </c>
      <c r="J1338" s="1">
        <v>0</v>
      </c>
      <c r="K1338" s="1">
        <v>6.9</v>
      </c>
      <c r="L1338" s="1">
        <v>4</v>
      </c>
      <c r="M1338" s="1">
        <v>98</v>
      </c>
      <c r="N1338" s="1">
        <v>9.5399999999999991</v>
      </c>
      <c r="O1338" s="1">
        <v>98</v>
      </c>
      <c r="P1338" s="1">
        <v>0.1</v>
      </c>
      <c r="Q1338" s="1">
        <v>3492.1396</v>
      </c>
      <c r="R1338" s="1">
        <v>6821116</v>
      </c>
      <c r="S1338" s="1">
        <v>3.8</v>
      </c>
      <c r="T1338" s="1">
        <v>3.8</v>
      </c>
      <c r="U1338" s="1">
        <v>0.74199999999999999</v>
      </c>
      <c r="V1338" s="1">
        <v>13.6</v>
      </c>
    </row>
    <row r="1339" spans="1:22" x14ac:dyDescent="0.3">
      <c r="A1339" s="1" t="s">
        <v>100</v>
      </c>
      <c r="B1339" s="1">
        <v>2008</v>
      </c>
      <c r="C1339" s="1" t="s">
        <v>215</v>
      </c>
      <c r="D1339" s="1">
        <v>73.099999999999994</v>
      </c>
      <c r="E1339" s="1">
        <v>119</v>
      </c>
      <c r="F1339" s="1">
        <v>4</v>
      </c>
      <c r="G1339" s="1">
        <v>0.61</v>
      </c>
      <c r="H1339" s="1">
        <v>535.27864039999997</v>
      </c>
      <c r="I1339" s="1">
        <v>97</v>
      </c>
      <c r="J1339" s="1">
        <v>2</v>
      </c>
      <c r="K1339" s="1">
        <v>6.1</v>
      </c>
      <c r="L1339" s="1">
        <v>4</v>
      </c>
      <c r="M1339" s="1">
        <v>98</v>
      </c>
      <c r="N1339" s="1">
        <v>8.7799999999999994</v>
      </c>
      <c r="O1339" s="1">
        <v>97</v>
      </c>
      <c r="P1339" s="1">
        <v>0.1</v>
      </c>
      <c r="Q1339" s="1">
        <v>3385.6966499999999</v>
      </c>
      <c r="R1339" s="1">
        <v>6489822</v>
      </c>
      <c r="S1339" s="1">
        <v>3.8</v>
      </c>
      <c r="T1339" s="1">
        <v>3.8</v>
      </c>
      <c r="U1339" s="1">
        <v>0.73899999999999999</v>
      </c>
      <c r="V1339" s="1">
        <v>13.6</v>
      </c>
    </row>
    <row r="1340" spans="1:22" x14ac:dyDescent="0.3">
      <c r="A1340" s="1" t="s">
        <v>100</v>
      </c>
      <c r="B1340" s="1">
        <v>2007</v>
      </c>
      <c r="C1340" s="1" t="s">
        <v>215</v>
      </c>
      <c r="D1340" s="1">
        <v>73</v>
      </c>
      <c r="E1340" s="1">
        <v>12</v>
      </c>
      <c r="F1340" s="1">
        <v>4</v>
      </c>
      <c r="G1340" s="1">
        <v>0.6</v>
      </c>
      <c r="H1340" s="1">
        <v>373.26286429999999</v>
      </c>
      <c r="I1340" s="1">
        <v>98</v>
      </c>
      <c r="J1340" s="1">
        <v>41</v>
      </c>
      <c r="K1340" s="1">
        <v>59.3</v>
      </c>
      <c r="L1340" s="1">
        <v>4</v>
      </c>
      <c r="M1340" s="1">
        <v>98</v>
      </c>
      <c r="N1340" s="1">
        <v>8.35</v>
      </c>
      <c r="O1340" s="1">
        <v>98</v>
      </c>
      <c r="P1340" s="1">
        <v>0.1</v>
      </c>
      <c r="Q1340" s="1">
        <v>2762.8635399999998</v>
      </c>
      <c r="R1340" s="1">
        <v>6193191</v>
      </c>
      <c r="S1340" s="1">
        <v>3.8</v>
      </c>
      <c r="T1340" s="1">
        <v>3.8</v>
      </c>
      <c r="U1340" s="1">
        <v>0.73599999999999999</v>
      </c>
      <c r="V1340" s="1">
        <v>13.6</v>
      </c>
    </row>
    <row r="1341" spans="1:22" x14ac:dyDescent="0.3">
      <c r="A1341" s="1" t="s">
        <v>100</v>
      </c>
      <c r="B1341" s="1">
        <v>2006</v>
      </c>
      <c r="C1341" s="1" t="s">
        <v>215</v>
      </c>
      <c r="D1341" s="1">
        <v>72.8</v>
      </c>
      <c r="E1341" s="1">
        <v>121</v>
      </c>
      <c r="F1341" s="1">
        <v>4</v>
      </c>
      <c r="G1341" s="1">
        <v>0.59</v>
      </c>
      <c r="H1341" s="1">
        <v>313.36260149999998</v>
      </c>
      <c r="I1341" s="1">
        <v>98</v>
      </c>
      <c r="J1341" s="1">
        <v>1</v>
      </c>
      <c r="K1341" s="1">
        <v>58.6</v>
      </c>
      <c r="L1341" s="1">
        <v>4</v>
      </c>
      <c r="M1341" s="1">
        <v>98</v>
      </c>
      <c r="N1341" s="1">
        <v>8.8000000000000007</v>
      </c>
      <c r="O1341" s="1">
        <v>98</v>
      </c>
      <c r="P1341" s="1">
        <v>0.1</v>
      </c>
      <c r="Q1341" s="1">
        <v>2537.3490000000002</v>
      </c>
      <c r="R1341" s="1">
        <v>5934232</v>
      </c>
      <c r="S1341" s="1">
        <v>3.9</v>
      </c>
      <c r="T1341" s="1">
        <v>3.8</v>
      </c>
      <c r="U1341" s="1">
        <v>0.73299999999999998</v>
      </c>
      <c r="V1341" s="1">
        <v>13.7</v>
      </c>
    </row>
    <row r="1342" spans="1:22" x14ac:dyDescent="0.3">
      <c r="A1342" s="1" t="s">
        <v>100</v>
      </c>
      <c r="B1342" s="1">
        <v>2005</v>
      </c>
      <c r="C1342" s="1" t="s">
        <v>215</v>
      </c>
      <c r="D1342" s="1">
        <v>72.400000000000006</v>
      </c>
      <c r="E1342" s="1">
        <v>127</v>
      </c>
      <c r="F1342" s="1">
        <v>4</v>
      </c>
      <c r="G1342" s="1">
        <v>0.55000000000000004</v>
      </c>
      <c r="H1342" s="1">
        <v>27.44252286</v>
      </c>
      <c r="I1342" s="1">
        <v>95</v>
      </c>
      <c r="J1342" s="1">
        <v>28</v>
      </c>
      <c r="K1342" s="1">
        <v>57.8</v>
      </c>
      <c r="L1342" s="1">
        <v>4</v>
      </c>
      <c r="M1342" s="1">
        <v>95</v>
      </c>
      <c r="N1342" s="1">
        <v>8.8800000000000008</v>
      </c>
      <c r="O1342" s="1">
        <v>95</v>
      </c>
      <c r="P1342" s="1">
        <v>0.1</v>
      </c>
      <c r="Q1342" s="1">
        <v>223.83787000000001</v>
      </c>
      <c r="R1342" s="1">
        <v>5714111</v>
      </c>
      <c r="S1342" s="1">
        <v>3.9</v>
      </c>
      <c r="T1342" s="1">
        <v>3.8</v>
      </c>
      <c r="U1342" s="1">
        <v>0.73</v>
      </c>
      <c r="V1342" s="1">
        <v>13.8</v>
      </c>
    </row>
    <row r="1343" spans="1:22" x14ac:dyDescent="0.3">
      <c r="A1343" s="1" t="s">
        <v>100</v>
      </c>
      <c r="B1343" s="1">
        <v>2004</v>
      </c>
      <c r="C1343" s="1" t="s">
        <v>215</v>
      </c>
      <c r="D1343" s="1">
        <v>72.5</v>
      </c>
      <c r="E1343" s="1">
        <v>125</v>
      </c>
      <c r="F1343" s="1">
        <v>4</v>
      </c>
      <c r="G1343" s="1">
        <v>0.54</v>
      </c>
      <c r="H1343" s="1">
        <v>32.525236120000002</v>
      </c>
      <c r="I1343" s="1">
        <v>95</v>
      </c>
      <c r="J1343" s="1">
        <v>21</v>
      </c>
      <c r="K1343" s="1">
        <v>57</v>
      </c>
      <c r="L1343" s="1">
        <v>4</v>
      </c>
      <c r="M1343" s="1">
        <v>95</v>
      </c>
      <c r="N1343" s="1">
        <v>9.5</v>
      </c>
      <c r="O1343" s="1">
        <v>95</v>
      </c>
      <c r="P1343" s="1">
        <v>0.1</v>
      </c>
      <c r="Q1343" s="1">
        <v>261.45688200000001</v>
      </c>
      <c r="R1343" s="1">
        <v>5535595</v>
      </c>
      <c r="S1343" s="1">
        <v>3.9</v>
      </c>
      <c r="T1343" s="1">
        <v>3.8</v>
      </c>
      <c r="U1343" s="1">
        <v>0.72299999999999998</v>
      </c>
      <c r="V1343" s="1">
        <v>13.5</v>
      </c>
    </row>
    <row r="1344" spans="1:22" x14ac:dyDescent="0.3">
      <c r="A1344" s="1" t="s">
        <v>100</v>
      </c>
      <c r="B1344" s="1">
        <v>2003</v>
      </c>
      <c r="C1344" s="1" t="s">
        <v>215</v>
      </c>
      <c r="D1344" s="1">
        <v>72.3</v>
      </c>
      <c r="E1344" s="1">
        <v>127</v>
      </c>
      <c r="F1344" s="1">
        <v>4</v>
      </c>
      <c r="G1344" s="1">
        <v>0.54</v>
      </c>
      <c r="H1344" s="1">
        <v>228.7838108</v>
      </c>
      <c r="I1344" s="1">
        <v>97</v>
      </c>
      <c r="J1344" s="1">
        <v>76</v>
      </c>
      <c r="K1344" s="1">
        <v>56.3</v>
      </c>
      <c r="L1344" s="1">
        <v>4</v>
      </c>
      <c r="M1344" s="1">
        <v>97</v>
      </c>
      <c r="N1344" s="1">
        <v>9.15</v>
      </c>
      <c r="O1344" s="1">
        <v>97</v>
      </c>
      <c r="P1344" s="1">
        <v>0.1</v>
      </c>
      <c r="Q1344" s="1">
        <v>1889.213962</v>
      </c>
      <c r="R1344" s="1">
        <v>5396774</v>
      </c>
      <c r="S1344" s="1">
        <v>3.9</v>
      </c>
      <c r="T1344" s="1">
        <v>3.9</v>
      </c>
      <c r="U1344" s="1">
        <v>0.71699999999999997</v>
      </c>
      <c r="V1344" s="1">
        <v>13.2</v>
      </c>
    </row>
    <row r="1345" spans="1:22" x14ac:dyDescent="0.3">
      <c r="A1345" s="1" t="s">
        <v>100</v>
      </c>
      <c r="B1345" s="1">
        <v>2002</v>
      </c>
      <c r="C1345" s="1" t="s">
        <v>215</v>
      </c>
      <c r="D1345" s="1">
        <v>72.099999999999994</v>
      </c>
      <c r="E1345" s="1">
        <v>129</v>
      </c>
      <c r="F1345" s="1">
        <v>4</v>
      </c>
      <c r="G1345" s="1">
        <v>0.54</v>
      </c>
      <c r="H1345" s="1">
        <v>259.15723750000001</v>
      </c>
      <c r="I1345" s="1">
        <v>95</v>
      </c>
      <c r="J1345" s="1">
        <v>19</v>
      </c>
      <c r="K1345" s="1">
        <v>55.5</v>
      </c>
      <c r="L1345" s="1">
        <v>4</v>
      </c>
      <c r="M1345" s="1">
        <v>95</v>
      </c>
      <c r="N1345" s="1">
        <v>9.68</v>
      </c>
      <c r="O1345" s="1">
        <v>95</v>
      </c>
      <c r="P1345" s="1">
        <v>0.1</v>
      </c>
      <c r="Q1345" s="1">
        <v>1812.288374</v>
      </c>
      <c r="R1345" s="1">
        <v>5287488</v>
      </c>
      <c r="S1345" s="1">
        <v>3.9</v>
      </c>
      <c r="T1345" s="1">
        <v>3.9</v>
      </c>
      <c r="U1345" s="1">
        <v>0.71199999999999997</v>
      </c>
      <c r="V1345" s="1">
        <v>13</v>
      </c>
    </row>
    <row r="1346" spans="1:22" x14ac:dyDescent="0.3">
      <c r="A1346" s="1" t="s">
        <v>100</v>
      </c>
      <c r="B1346" s="1">
        <v>2001</v>
      </c>
      <c r="C1346" s="1" t="s">
        <v>215</v>
      </c>
      <c r="D1346" s="1">
        <v>71.900000000000006</v>
      </c>
      <c r="E1346" s="1">
        <v>131</v>
      </c>
      <c r="F1346" s="1">
        <v>4</v>
      </c>
      <c r="G1346" s="1">
        <v>0.55000000000000004</v>
      </c>
      <c r="H1346" s="1">
        <v>248.697463</v>
      </c>
      <c r="I1346" s="1">
        <v>97</v>
      </c>
      <c r="J1346" s="1">
        <v>61</v>
      </c>
      <c r="K1346" s="1">
        <v>54.8</v>
      </c>
      <c r="L1346" s="1">
        <v>4</v>
      </c>
      <c r="M1346" s="1">
        <v>97</v>
      </c>
      <c r="N1346" s="1">
        <v>9.9</v>
      </c>
      <c r="O1346" s="1">
        <v>99</v>
      </c>
      <c r="P1346" s="1">
        <v>0.1</v>
      </c>
      <c r="Q1346" s="1">
        <v>1728.2659000000001</v>
      </c>
      <c r="R1346" s="1">
        <v>5193482</v>
      </c>
      <c r="S1346" s="1">
        <v>4</v>
      </c>
      <c r="T1346" s="1">
        <v>3.9</v>
      </c>
      <c r="U1346" s="1">
        <v>0.70599999999999996</v>
      </c>
      <c r="V1346" s="1">
        <v>12.7</v>
      </c>
    </row>
    <row r="1347" spans="1:22" x14ac:dyDescent="0.3">
      <c r="A1347" s="1" t="s">
        <v>100</v>
      </c>
      <c r="B1347" s="1">
        <v>2000</v>
      </c>
      <c r="C1347" s="1" t="s">
        <v>215</v>
      </c>
      <c r="D1347" s="1">
        <v>71.7</v>
      </c>
      <c r="E1347" s="1">
        <v>133</v>
      </c>
      <c r="F1347" s="1">
        <v>4</v>
      </c>
      <c r="G1347" s="1">
        <v>0.49</v>
      </c>
      <c r="H1347" s="1">
        <v>227.296617</v>
      </c>
      <c r="I1347" s="1">
        <v>93</v>
      </c>
      <c r="J1347" s="1">
        <v>32</v>
      </c>
      <c r="K1347" s="1">
        <v>54</v>
      </c>
      <c r="L1347" s="1">
        <v>4</v>
      </c>
      <c r="M1347" s="1">
        <v>94</v>
      </c>
      <c r="N1347" s="1">
        <v>9.65</v>
      </c>
      <c r="O1347" s="1">
        <v>91</v>
      </c>
      <c r="P1347" s="1">
        <v>0.1</v>
      </c>
      <c r="Q1347" s="1">
        <v>1657.8892559999999</v>
      </c>
      <c r="R1347" s="1">
        <v>51313</v>
      </c>
      <c r="S1347" s="1">
        <v>4</v>
      </c>
      <c r="T1347" s="1">
        <v>4</v>
      </c>
      <c r="U1347" s="1">
        <v>0.7</v>
      </c>
      <c r="V1347" s="1">
        <v>12.6</v>
      </c>
    </row>
    <row r="1348" spans="1:22" x14ac:dyDescent="0.3">
      <c r="A1348" s="1" t="s">
        <v>101</v>
      </c>
      <c r="B1348" s="1">
        <v>2015</v>
      </c>
      <c r="C1348" s="1" t="s">
        <v>215</v>
      </c>
      <c r="D1348" s="1">
        <v>72</v>
      </c>
      <c r="E1348" s="1">
        <v>198</v>
      </c>
      <c r="F1348" s="1">
        <v>4</v>
      </c>
      <c r="G1348" s="1">
        <v>4.6028607871720375</v>
      </c>
      <c r="H1348" s="1">
        <v>0</v>
      </c>
      <c r="I1348" s="1">
        <v>98</v>
      </c>
      <c r="J1348" s="1">
        <v>526</v>
      </c>
      <c r="K1348" s="1">
        <v>53.1</v>
      </c>
      <c r="L1348" s="1">
        <v>5</v>
      </c>
      <c r="M1348" s="1">
        <v>98</v>
      </c>
      <c r="N1348" s="1">
        <v>5.9381895280235915</v>
      </c>
      <c r="O1348" s="1">
        <v>98</v>
      </c>
      <c r="P1348" s="1">
        <v>0.1</v>
      </c>
      <c r="Q1348" s="1">
        <v>159.98169999999999</v>
      </c>
      <c r="R1348" s="1">
        <v>17544126</v>
      </c>
      <c r="S1348" s="1">
        <v>2.4</v>
      </c>
      <c r="T1348" s="1">
        <v>2.5</v>
      </c>
      <c r="U1348" s="1">
        <v>0.79300000000000004</v>
      </c>
      <c r="V1348" s="1">
        <v>15</v>
      </c>
    </row>
    <row r="1349" spans="1:22" x14ac:dyDescent="0.3">
      <c r="A1349" s="1" t="s">
        <v>101</v>
      </c>
      <c r="B1349" s="1">
        <v>2014</v>
      </c>
      <c r="C1349" s="1" t="s">
        <v>215</v>
      </c>
      <c r="D1349" s="1">
        <v>69.900000000000006</v>
      </c>
      <c r="E1349" s="1">
        <v>22</v>
      </c>
      <c r="F1349" s="1">
        <v>5</v>
      </c>
      <c r="G1349" s="1">
        <v>6.29</v>
      </c>
      <c r="H1349" s="1">
        <v>24.44473709</v>
      </c>
      <c r="I1349" s="1">
        <v>95</v>
      </c>
      <c r="J1349" s="1">
        <v>321</v>
      </c>
      <c r="K1349" s="1">
        <v>52.3</v>
      </c>
      <c r="L1349" s="1">
        <v>5</v>
      </c>
      <c r="M1349" s="1">
        <v>95</v>
      </c>
      <c r="N1349" s="1">
        <v>4.3600000000000003</v>
      </c>
      <c r="O1349" s="1">
        <v>95</v>
      </c>
      <c r="P1349" s="1">
        <v>0.1</v>
      </c>
      <c r="Q1349" s="1">
        <v>1286.56511</v>
      </c>
      <c r="R1349" s="1">
        <v>17289224</v>
      </c>
      <c r="S1349" s="1">
        <v>2.4</v>
      </c>
      <c r="T1349" s="1">
        <v>2.5</v>
      </c>
      <c r="U1349" s="1">
        <v>0.78900000000000003</v>
      </c>
      <c r="V1349" s="1">
        <v>15</v>
      </c>
    </row>
    <row r="1350" spans="1:22" x14ac:dyDescent="0.3">
      <c r="A1350" s="1" t="s">
        <v>101</v>
      </c>
      <c r="B1350" s="1">
        <v>2013</v>
      </c>
      <c r="C1350" s="1" t="s">
        <v>215</v>
      </c>
      <c r="D1350" s="1">
        <v>69.5</v>
      </c>
      <c r="E1350" s="1">
        <v>28</v>
      </c>
      <c r="F1350" s="1">
        <v>5</v>
      </c>
      <c r="G1350" s="1">
        <v>6.48</v>
      </c>
      <c r="H1350" s="1">
        <v>26.407265899999999</v>
      </c>
      <c r="I1350" s="1">
        <v>99</v>
      </c>
      <c r="J1350" s="1">
        <v>73</v>
      </c>
      <c r="K1350" s="1">
        <v>51.4</v>
      </c>
      <c r="L1350" s="1">
        <v>6</v>
      </c>
      <c r="M1350" s="1">
        <v>98</v>
      </c>
      <c r="N1350" s="1">
        <v>4.3</v>
      </c>
      <c r="O1350" s="1">
        <v>98</v>
      </c>
      <c r="P1350" s="1">
        <v>0.1</v>
      </c>
      <c r="Q1350" s="1">
        <v>1389.8561</v>
      </c>
      <c r="R1350" s="1">
        <v>1735275</v>
      </c>
      <c r="S1350" s="1">
        <v>2.4</v>
      </c>
      <c r="T1350" s="1">
        <v>2.5</v>
      </c>
      <c r="U1350" s="1">
        <v>0.78200000000000003</v>
      </c>
      <c r="V1350" s="1">
        <v>15</v>
      </c>
    </row>
    <row r="1351" spans="1:22" x14ac:dyDescent="0.3">
      <c r="A1351" s="1" t="s">
        <v>101</v>
      </c>
      <c r="B1351" s="1">
        <v>2012</v>
      </c>
      <c r="C1351" s="1" t="s">
        <v>215</v>
      </c>
      <c r="D1351" s="1">
        <v>69.099999999999994</v>
      </c>
      <c r="E1351" s="1">
        <v>214</v>
      </c>
      <c r="F1351" s="1">
        <v>6</v>
      </c>
      <c r="G1351" s="1">
        <v>6.82</v>
      </c>
      <c r="H1351" s="1">
        <v>235.35660659999999</v>
      </c>
      <c r="I1351" s="1">
        <v>95</v>
      </c>
      <c r="J1351" s="1">
        <v>55</v>
      </c>
      <c r="K1351" s="1">
        <v>5.6</v>
      </c>
      <c r="L1351" s="1">
        <v>7</v>
      </c>
      <c r="M1351" s="1">
        <v>98</v>
      </c>
      <c r="N1351" s="1">
        <v>4.32</v>
      </c>
      <c r="O1351" s="1">
        <v>99</v>
      </c>
      <c r="P1351" s="1">
        <v>0.1</v>
      </c>
      <c r="Q1351" s="1">
        <v>12387.18982</v>
      </c>
      <c r="R1351" s="1">
        <v>16791425</v>
      </c>
      <c r="S1351" s="1">
        <v>2.4</v>
      </c>
      <c r="T1351" s="1">
        <v>2.5</v>
      </c>
      <c r="U1351" s="1">
        <v>0.77400000000000002</v>
      </c>
      <c r="V1351" s="1">
        <v>14.7</v>
      </c>
    </row>
    <row r="1352" spans="1:22" x14ac:dyDescent="0.3">
      <c r="A1352" s="1" t="s">
        <v>101</v>
      </c>
      <c r="B1352" s="1">
        <v>2011</v>
      </c>
      <c r="C1352" s="1" t="s">
        <v>215</v>
      </c>
      <c r="D1352" s="1">
        <v>68.5</v>
      </c>
      <c r="E1352" s="1">
        <v>224</v>
      </c>
      <c r="F1352" s="1">
        <v>7</v>
      </c>
      <c r="G1352" s="1">
        <v>6.63</v>
      </c>
      <c r="H1352" s="1">
        <v>179.17013299999999</v>
      </c>
      <c r="I1352" s="1">
        <v>99</v>
      </c>
      <c r="J1352" s="1">
        <v>127</v>
      </c>
      <c r="K1352" s="1">
        <v>49.9</v>
      </c>
      <c r="L1352" s="1">
        <v>7</v>
      </c>
      <c r="M1352" s="1">
        <v>99</v>
      </c>
      <c r="N1352" s="1">
        <v>4.5999999999999996</v>
      </c>
      <c r="O1352" s="1">
        <v>99</v>
      </c>
      <c r="P1352" s="1">
        <v>0.1</v>
      </c>
      <c r="Q1352" s="1">
        <v>11634.424220000001</v>
      </c>
      <c r="R1352" s="1">
        <v>165566</v>
      </c>
      <c r="S1352" s="1">
        <v>2.2999999999999998</v>
      </c>
      <c r="T1352" s="1">
        <v>2.5</v>
      </c>
      <c r="U1352" s="1">
        <v>0.76600000000000001</v>
      </c>
      <c r="V1352" s="1">
        <v>14.4</v>
      </c>
    </row>
    <row r="1353" spans="1:22" x14ac:dyDescent="0.3">
      <c r="A1353" s="1" t="s">
        <v>101</v>
      </c>
      <c r="B1353" s="1">
        <v>2010</v>
      </c>
      <c r="C1353" s="1" t="s">
        <v>215</v>
      </c>
      <c r="D1353" s="1">
        <v>67.8</v>
      </c>
      <c r="E1353" s="1">
        <v>236</v>
      </c>
      <c r="F1353" s="1">
        <v>7</v>
      </c>
      <c r="G1353" s="1">
        <v>6.83</v>
      </c>
      <c r="H1353" s="1">
        <v>11.151626800000001</v>
      </c>
      <c r="I1353" s="1">
        <v>99</v>
      </c>
      <c r="J1353" s="1">
        <v>4</v>
      </c>
      <c r="K1353" s="1">
        <v>49.2</v>
      </c>
      <c r="L1353" s="1">
        <v>8</v>
      </c>
      <c r="M1353" s="1">
        <v>98</v>
      </c>
      <c r="N1353" s="1">
        <v>4.42</v>
      </c>
      <c r="O1353" s="1">
        <v>99</v>
      </c>
      <c r="P1353" s="1">
        <v>0.1</v>
      </c>
      <c r="Q1353" s="1">
        <v>97.649972000000005</v>
      </c>
      <c r="R1353" s="1">
        <v>16321581</v>
      </c>
      <c r="S1353" s="1">
        <v>2.2999999999999998</v>
      </c>
      <c r="T1353" s="1">
        <v>2.5</v>
      </c>
      <c r="U1353" s="1">
        <v>0.76300000000000001</v>
      </c>
      <c r="V1353" s="1">
        <v>14.5</v>
      </c>
    </row>
    <row r="1354" spans="1:22" x14ac:dyDescent="0.3">
      <c r="A1354" s="1" t="s">
        <v>101</v>
      </c>
      <c r="B1354" s="1">
        <v>2009</v>
      </c>
      <c r="C1354" s="1" t="s">
        <v>215</v>
      </c>
      <c r="D1354" s="1">
        <v>67.8</v>
      </c>
      <c r="E1354" s="1">
        <v>235</v>
      </c>
      <c r="F1354" s="1">
        <v>7</v>
      </c>
      <c r="G1354" s="1">
        <v>6.64</v>
      </c>
      <c r="H1354" s="1">
        <v>808.24330199999997</v>
      </c>
      <c r="I1354" s="1">
        <v>99</v>
      </c>
      <c r="J1354" s="1">
        <v>0</v>
      </c>
      <c r="K1354" s="1">
        <v>48.5</v>
      </c>
      <c r="L1354" s="1">
        <v>8</v>
      </c>
      <c r="M1354" s="1">
        <v>99</v>
      </c>
      <c r="N1354" s="1">
        <v>4.13</v>
      </c>
      <c r="O1354" s="1">
        <v>98</v>
      </c>
      <c r="P1354" s="1">
        <v>0.1</v>
      </c>
      <c r="Q1354" s="1">
        <v>7165.2775000000001</v>
      </c>
      <c r="R1354" s="1">
        <v>169271</v>
      </c>
      <c r="S1354" s="1">
        <v>2.2999999999999998</v>
      </c>
      <c r="T1354" s="1">
        <v>2.5</v>
      </c>
      <c r="U1354" s="1">
        <v>0.75800000000000001</v>
      </c>
      <c r="V1354" s="1">
        <v>14.6</v>
      </c>
    </row>
    <row r="1355" spans="1:22" x14ac:dyDescent="0.3">
      <c r="A1355" s="1" t="s">
        <v>101</v>
      </c>
      <c r="B1355" s="1">
        <v>2008</v>
      </c>
      <c r="C1355" s="1" t="s">
        <v>215</v>
      </c>
      <c r="D1355" s="1">
        <v>66.599999999999994</v>
      </c>
      <c r="E1355" s="1">
        <v>258</v>
      </c>
      <c r="F1355" s="1">
        <v>8</v>
      </c>
      <c r="G1355" s="1">
        <v>7.6</v>
      </c>
      <c r="H1355" s="1">
        <v>708.32857850000005</v>
      </c>
      <c r="I1355" s="1">
        <v>99</v>
      </c>
      <c r="J1355" s="1">
        <v>20</v>
      </c>
      <c r="K1355" s="1">
        <v>47.9</v>
      </c>
      <c r="L1355" s="1">
        <v>9</v>
      </c>
      <c r="M1355" s="1">
        <v>99</v>
      </c>
      <c r="N1355" s="1">
        <v>3.65</v>
      </c>
      <c r="O1355" s="1">
        <v>99</v>
      </c>
      <c r="P1355" s="1">
        <v>0.1</v>
      </c>
      <c r="Q1355" s="1">
        <v>8513.5646450000004</v>
      </c>
      <c r="R1355" s="1">
        <v>15674</v>
      </c>
      <c r="S1355" s="1">
        <v>2.4</v>
      </c>
      <c r="T1355" s="1">
        <v>2.5</v>
      </c>
      <c r="U1355" s="1">
        <v>0.75800000000000001</v>
      </c>
      <c r="V1355" s="1">
        <v>14.6</v>
      </c>
    </row>
    <row r="1356" spans="1:22" x14ac:dyDescent="0.3">
      <c r="A1356" s="1" t="s">
        <v>101</v>
      </c>
      <c r="B1356" s="1">
        <v>2007</v>
      </c>
      <c r="C1356" s="1" t="s">
        <v>215</v>
      </c>
      <c r="D1356" s="1">
        <v>65.3</v>
      </c>
      <c r="E1356" s="1">
        <v>288</v>
      </c>
      <c r="F1356" s="1">
        <v>8</v>
      </c>
      <c r="G1356" s="1">
        <v>7.44</v>
      </c>
      <c r="H1356" s="1">
        <v>499.730412</v>
      </c>
      <c r="I1356" s="1">
        <v>94</v>
      </c>
      <c r="J1356" s="1">
        <v>13</v>
      </c>
      <c r="K1356" s="1">
        <v>47.3</v>
      </c>
      <c r="L1356" s="1">
        <v>9</v>
      </c>
      <c r="M1356" s="1">
        <v>94</v>
      </c>
      <c r="N1356" s="1">
        <v>3.19</v>
      </c>
      <c r="O1356" s="1">
        <v>93</v>
      </c>
      <c r="P1356" s="1">
        <v>0.1</v>
      </c>
      <c r="Q1356" s="1">
        <v>6771.4147970000004</v>
      </c>
      <c r="R1356" s="1">
        <v>15484192</v>
      </c>
      <c r="S1356" s="1">
        <v>2.4</v>
      </c>
      <c r="T1356" s="1">
        <v>2.5</v>
      </c>
      <c r="U1356" s="1">
        <v>0.754</v>
      </c>
      <c r="V1356" s="1">
        <v>14.7</v>
      </c>
    </row>
    <row r="1357" spans="1:22" x14ac:dyDescent="0.3">
      <c r="A1357" s="1" t="s">
        <v>101</v>
      </c>
      <c r="B1357" s="1">
        <v>2006</v>
      </c>
      <c r="C1357" s="1" t="s">
        <v>215</v>
      </c>
      <c r="D1357" s="1">
        <v>65</v>
      </c>
      <c r="E1357" s="1">
        <v>295</v>
      </c>
      <c r="F1357" s="1">
        <v>8</v>
      </c>
      <c r="G1357" s="1">
        <v>7.08</v>
      </c>
      <c r="H1357" s="1">
        <v>76.198689360000003</v>
      </c>
      <c r="I1357" s="1">
        <v>99</v>
      </c>
      <c r="J1357" s="1">
        <v>109</v>
      </c>
      <c r="K1357" s="1">
        <v>46.8</v>
      </c>
      <c r="L1357" s="1">
        <v>9</v>
      </c>
      <c r="M1357" s="1">
        <v>99</v>
      </c>
      <c r="N1357" s="1">
        <v>3.73</v>
      </c>
      <c r="O1357" s="1">
        <v>99</v>
      </c>
      <c r="P1357" s="1">
        <v>0.1</v>
      </c>
      <c r="Q1357" s="1">
        <v>5291.5756499999998</v>
      </c>
      <c r="R1357" s="1">
        <v>153884</v>
      </c>
      <c r="S1357" s="1">
        <v>2.4</v>
      </c>
      <c r="T1357" s="1">
        <v>2.5</v>
      </c>
      <c r="U1357" s="1">
        <v>0.747</v>
      </c>
      <c r="V1357" s="1">
        <v>14.3</v>
      </c>
    </row>
    <row r="1358" spans="1:22" x14ac:dyDescent="0.3">
      <c r="A1358" s="1" t="s">
        <v>101</v>
      </c>
      <c r="B1358" s="1">
        <v>2005</v>
      </c>
      <c r="C1358" s="1" t="s">
        <v>215</v>
      </c>
      <c r="D1358" s="1">
        <v>64.599999999999994</v>
      </c>
      <c r="E1358" s="1">
        <v>294</v>
      </c>
      <c r="F1358" s="1">
        <v>8</v>
      </c>
      <c r="G1358" s="1">
        <v>6.94</v>
      </c>
      <c r="H1358" s="1">
        <v>351.86032669999997</v>
      </c>
      <c r="I1358" s="1">
        <v>94</v>
      </c>
      <c r="J1358" s="1">
        <v>16118</v>
      </c>
      <c r="K1358" s="1">
        <v>46.3</v>
      </c>
      <c r="L1358" s="1">
        <v>9</v>
      </c>
      <c r="M1358" s="1">
        <v>99</v>
      </c>
      <c r="N1358" s="1">
        <v>4.7</v>
      </c>
      <c r="O1358" s="1">
        <v>98</v>
      </c>
      <c r="P1358" s="1">
        <v>0.1</v>
      </c>
      <c r="Q1358" s="1">
        <v>3771.278957</v>
      </c>
      <c r="R1358" s="1">
        <v>1514729</v>
      </c>
      <c r="S1358" s="1">
        <v>2.4</v>
      </c>
      <c r="T1358" s="1">
        <v>2.5</v>
      </c>
      <c r="U1358" s="1">
        <v>0.73699999999999999</v>
      </c>
      <c r="V1358" s="1">
        <v>13.9</v>
      </c>
    </row>
    <row r="1359" spans="1:22" x14ac:dyDescent="0.3">
      <c r="A1359" s="1" t="s">
        <v>101</v>
      </c>
      <c r="B1359" s="1">
        <v>2004</v>
      </c>
      <c r="C1359" s="1" t="s">
        <v>215</v>
      </c>
      <c r="D1359" s="1">
        <v>64.7</v>
      </c>
      <c r="E1359" s="1">
        <v>287</v>
      </c>
      <c r="F1359" s="1">
        <v>8</v>
      </c>
      <c r="G1359" s="1">
        <v>6.55</v>
      </c>
      <c r="H1359" s="1">
        <v>33.916601829999998</v>
      </c>
      <c r="I1359" s="1">
        <v>99</v>
      </c>
      <c r="J1359" s="1">
        <v>2204</v>
      </c>
      <c r="K1359" s="1">
        <v>45.8</v>
      </c>
      <c r="L1359" s="1">
        <v>9</v>
      </c>
      <c r="M1359" s="1">
        <v>99</v>
      </c>
      <c r="N1359" s="1">
        <v>3.95</v>
      </c>
      <c r="O1359" s="1">
        <v>82</v>
      </c>
      <c r="P1359" s="1">
        <v>0.1</v>
      </c>
      <c r="Q1359" s="1">
        <v>2874.2882909999998</v>
      </c>
      <c r="R1359" s="1">
        <v>1512985</v>
      </c>
      <c r="S1359" s="1">
        <v>2.5</v>
      </c>
      <c r="T1359" s="1">
        <v>2.6</v>
      </c>
      <c r="U1359" s="1">
        <v>0.72499999999999998</v>
      </c>
      <c r="V1359" s="1">
        <v>13.5</v>
      </c>
    </row>
    <row r="1360" spans="1:22" x14ac:dyDescent="0.3">
      <c r="A1360" s="1" t="s">
        <v>101</v>
      </c>
      <c r="B1360" s="1">
        <v>2003</v>
      </c>
      <c r="C1360" s="1" t="s">
        <v>215</v>
      </c>
      <c r="D1360" s="1">
        <v>64.400000000000006</v>
      </c>
      <c r="E1360" s="1">
        <v>282</v>
      </c>
      <c r="F1360" s="1">
        <v>8</v>
      </c>
      <c r="G1360" s="1">
        <v>6.58</v>
      </c>
      <c r="H1360" s="1">
        <v>23.434007619999999</v>
      </c>
      <c r="I1360" s="1">
        <v>99</v>
      </c>
      <c r="J1360" s="1">
        <v>24</v>
      </c>
      <c r="K1360" s="1">
        <v>45.3</v>
      </c>
      <c r="L1360" s="1">
        <v>9</v>
      </c>
      <c r="M1360" s="1">
        <v>99</v>
      </c>
      <c r="N1360" s="1">
        <v>3.7</v>
      </c>
      <c r="O1360" s="1">
        <v>99</v>
      </c>
      <c r="P1360" s="1">
        <v>0.1</v>
      </c>
      <c r="Q1360" s="1">
        <v>268.12365699999998</v>
      </c>
      <c r="R1360" s="1">
        <v>149918</v>
      </c>
      <c r="S1360" s="1">
        <v>2.5</v>
      </c>
      <c r="T1360" s="1">
        <v>2.6</v>
      </c>
      <c r="U1360" s="1">
        <v>0.71399999999999997</v>
      </c>
      <c r="V1360" s="1">
        <v>13.1</v>
      </c>
    </row>
    <row r="1361" spans="1:22" x14ac:dyDescent="0.3">
      <c r="A1361" s="1" t="s">
        <v>101</v>
      </c>
      <c r="B1361" s="1">
        <v>2002</v>
      </c>
      <c r="C1361" s="1" t="s">
        <v>215</v>
      </c>
      <c r="D1361" s="1">
        <v>64.7</v>
      </c>
      <c r="E1361" s="1">
        <v>276</v>
      </c>
      <c r="F1361" s="1">
        <v>8</v>
      </c>
      <c r="G1361" s="1">
        <v>5.99</v>
      </c>
      <c r="H1361" s="1">
        <v>145.1022528</v>
      </c>
      <c r="I1361" s="1">
        <v>95</v>
      </c>
      <c r="J1361" s="1">
        <v>18</v>
      </c>
      <c r="K1361" s="1">
        <v>44.8</v>
      </c>
      <c r="L1361" s="1">
        <v>9</v>
      </c>
      <c r="M1361" s="1">
        <v>95</v>
      </c>
      <c r="N1361" s="1">
        <v>3.61</v>
      </c>
      <c r="O1361" s="1">
        <v>95</v>
      </c>
      <c r="P1361" s="1">
        <v>0.1</v>
      </c>
      <c r="Q1361" s="1">
        <v>1658.3114599999999</v>
      </c>
      <c r="R1361" s="1">
        <v>14858948</v>
      </c>
      <c r="S1361" s="1">
        <v>2.6</v>
      </c>
      <c r="T1361" s="1">
        <v>2.6</v>
      </c>
      <c r="U1361" s="1">
        <v>0.7</v>
      </c>
      <c r="V1361" s="1">
        <v>12.7</v>
      </c>
    </row>
    <row r="1362" spans="1:22" x14ac:dyDescent="0.3">
      <c r="A1362" s="1" t="s">
        <v>101</v>
      </c>
      <c r="B1362" s="1">
        <v>2001</v>
      </c>
      <c r="C1362" s="1" t="s">
        <v>215</v>
      </c>
      <c r="D1362" s="1">
        <v>64.400000000000006</v>
      </c>
      <c r="E1362" s="1">
        <v>284</v>
      </c>
      <c r="F1362" s="1">
        <v>8</v>
      </c>
      <c r="G1362" s="1">
        <v>5.75</v>
      </c>
      <c r="H1362" s="1">
        <v>12.60883976</v>
      </c>
      <c r="I1362" s="1">
        <v>95</v>
      </c>
      <c r="J1362" s="1">
        <v>94</v>
      </c>
      <c r="K1362" s="1">
        <v>44.4</v>
      </c>
      <c r="L1362" s="1">
        <v>10</v>
      </c>
      <c r="M1362" s="1">
        <v>95</v>
      </c>
      <c r="N1362" s="1">
        <v>3.47</v>
      </c>
      <c r="O1362" s="1">
        <v>95</v>
      </c>
      <c r="P1362" s="1">
        <v>0.1</v>
      </c>
      <c r="Q1362" s="1">
        <v>149.926751</v>
      </c>
      <c r="R1362" s="1">
        <v>14858335</v>
      </c>
      <c r="S1362" s="1">
        <v>2.6</v>
      </c>
      <c r="T1362" s="1">
        <v>2.7</v>
      </c>
      <c r="U1362" s="1">
        <v>0.68500000000000005</v>
      </c>
      <c r="V1362" s="1">
        <v>12.3</v>
      </c>
    </row>
    <row r="1363" spans="1:22" x14ac:dyDescent="0.3">
      <c r="A1363" s="1" t="s">
        <v>101</v>
      </c>
      <c r="B1363" s="1">
        <v>2000</v>
      </c>
      <c r="C1363" s="1" t="s">
        <v>215</v>
      </c>
      <c r="D1363" s="1">
        <v>63.9</v>
      </c>
      <c r="E1363" s="1">
        <v>292</v>
      </c>
      <c r="F1363" s="1">
        <v>9</v>
      </c>
      <c r="G1363" s="1">
        <v>6</v>
      </c>
      <c r="H1363" s="1">
        <v>112.541157</v>
      </c>
      <c r="I1363" s="1">
        <v>99</v>
      </c>
      <c r="J1363" s="1">
        <v>245</v>
      </c>
      <c r="K1363" s="1">
        <v>43.9</v>
      </c>
      <c r="L1363" s="1">
        <v>10</v>
      </c>
      <c r="M1363" s="1">
        <v>96</v>
      </c>
      <c r="N1363" s="1">
        <v>4.16</v>
      </c>
      <c r="O1363" s="1">
        <v>97</v>
      </c>
      <c r="P1363" s="1">
        <v>0.1</v>
      </c>
      <c r="Q1363" s="1">
        <v>1229.9580000000001</v>
      </c>
      <c r="R1363" s="1">
        <v>14883626</v>
      </c>
      <c r="S1363" s="1">
        <v>2.7</v>
      </c>
      <c r="T1363" s="1">
        <v>2.7</v>
      </c>
      <c r="U1363" s="1">
        <v>0.67600000000000005</v>
      </c>
      <c r="V1363" s="1">
        <v>12.1</v>
      </c>
    </row>
    <row r="1364" spans="1:22" x14ac:dyDescent="0.3">
      <c r="A1364" s="1" t="s">
        <v>102</v>
      </c>
      <c r="B1364" s="1">
        <v>2015</v>
      </c>
      <c r="C1364" s="1" t="s">
        <v>215</v>
      </c>
      <c r="D1364" s="1">
        <v>63.4</v>
      </c>
      <c r="E1364" s="1">
        <v>249</v>
      </c>
      <c r="F1364" s="1">
        <v>54</v>
      </c>
      <c r="G1364" s="1">
        <v>4.6028607871720375</v>
      </c>
      <c r="H1364" s="1">
        <v>0</v>
      </c>
      <c r="I1364" s="1">
        <v>89</v>
      </c>
      <c r="J1364" s="1">
        <v>95</v>
      </c>
      <c r="K1364" s="1">
        <v>22</v>
      </c>
      <c r="L1364" s="1">
        <v>75</v>
      </c>
      <c r="M1364" s="1">
        <v>83</v>
      </c>
      <c r="N1364" s="1">
        <v>5.9381895280235915</v>
      </c>
      <c r="O1364" s="1">
        <v>89</v>
      </c>
      <c r="P1364" s="1">
        <v>2.8</v>
      </c>
      <c r="Q1364" s="1">
        <v>1349.97144</v>
      </c>
      <c r="R1364" s="1">
        <v>47236259</v>
      </c>
      <c r="S1364" s="1">
        <v>7.8</v>
      </c>
      <c r="T1364" s="1">
        <v>7.6</v>
      </c>
      <c r="U1364" s="1">
        <v>0.55000000000000004</v>
      </c>
      <c r="V1364" s="1">
        <v>11.1</v>
      </c>
    </row>
    <row r="1365" spans="1:22" x14ac:dyDescent="0.3">
      <c r="A1365" s="1" t="s">
        <v>102</v>
      </c>
      <c r="B1365" s="1">
        <v>2014</v>
      </c>
      <c r="C1365" s="1" t="s">
        <v>215</v>
      </c>
      <c r="D1365" s="1">
        <v>62.9</v>
      </c>
      <c r="E1365" s="1">
        <v>255</v>
      </c>
      <c r="F1365" s="1">
        <v>56</v>
      </c>
      <c r="G1365" s="1">
        <v>0.01</v>
      </c>
      <c r="H1365" s="1">
        <v>170.9626624</v>
      </c>
      <c r="I1365" s="1">
        <v>92</v>
      </c>
      <c r="J1365" s="1">
        <v>354</v>
      </c>
      <c r="K1365" s="1">
        <v>21.3</v>
      </c>
      <c r="L1365" s="1">
        <v>79</v>
      </c>
      <c r="M1365" s="1">
        <v>93</v>
      </c>
      <c r="N1365" s="1">
        <v>5.72</v>
      </c>
      <c r="O1365" s="1">
        <v>92</v>
      </c>
      <c r="P1365" s="1">
        <v>2.9</v>
      </c>
      <c r="Q1365" s="1">
        <v>1335.6458</v>
      </c>
      <c r="R1365" s="1">
        <v>462425</v>
      </c>
      <c r="S1365" s="1">
        <v>7.8</v>
      </c>
      <c r="T1365" s="1">
        <v>7.7</v>
      </c>
      <c r="U1365" s="1">
        <v>0.54600000000000004</v>
      </c>
      <c r="V1365" s="1">
        <v>11.1</v>
      </c>
    </row>
    <row r="1366" spans="1:22" x14ac:dyDescent="0.3">
      <c r="A1366" s="1" t="s">
        <v>102</v>
      </c>
      <c r="B1366" s="1">
        <v>2013</v>
      </c>
      <c r="C1366" s="1" t="s">
        <v>215</v>
      </c>
      <c r="D1366" s="1">
        <v>62.6</v>
      </c>
      <c r="E1366" s="1">
        <v>258</v>
      </c>
      <c r="F1366" s="1">
        <v>58</v>
      </c>
      <c r="G1366" s="1">
        <v>1.84</v>
      </c>
      <c r="H1366" s="1">
        <v>165.93049769999999</v>
      </c>
      <c r="I1366" s="1">
        <v>93</v>
      </c>
      <c r="J1366" s="1">
        <v>190</v>
      </c>
      <c r="K1366" s="1">
        <v>2.7</v>
      </c>
      <c r="L1366" s="1">
        <v>81</v>
      </c>
      <c r="M1366" s="1">
        <v>94</v>
      </c>
      <c r="N1366" s="1">
        <v>5.57</v>
      </c>
      <c r="O1366" s="1">
        <v>87</v>
      </c>
      <c r="P1366" s="1">
        <v>3</v>
      </c>
      <c r="Q1366" s="1">
        <v>1229.1147980000001</v>
      </c>
      <c r="R1366" s="1">
        <v>44826849</v>
      </c>
      <c r="S1366" s="1">
        <v>7.9</v>
      </c>
      <c r="T1366" s="1">
        <v>7.7</v>
      </c>
      <c r="U1366" s="1">
        <v>0.54100000000000004</v>
      </c>
      <c r="V1366" s="1">
        <v>11.1</v>
      </c>
    </row>
    <row r="1367" spans="1:22" x14ac:dyDescent="0.3">
      <c r="A1367" s="1" t="s">
        <v>102</v>
      </c>
      <c r="B1367" s="1">
        <v>2012</v>
      </c>
      <c r="C1367" s="1" t="s">
        <v>215</v>
      </c>
      <c r="D1367" s="1">
        <v>62.1</v>
      </c>
      <c r="E1367" s="1">
        <v>263</v>
      </c>
      <c r="F1367" s="1">
        <v>59</v>
      </c>
      <c r="G1367" s="1">
        <v>1.81</v>
      </c>
      <c r="H1367" s="1">
        <v>154.22696970000001</v>
      </c>
      <c r="I1367" s="1">
        <v>94</v>
      </c>
      <c r="J1367" s="1">
        <v>0</v>
      </c>
      <c r="K1367" s="1">
        <v>2.1</v>
      </c>
      <c r="L1367" s="1">
        <v>84</v>
      </c>
      <c r="M1367" s="1">
        <v>94</v>
      </c>
      <c r="N1367" s="1">
        <v>5.49</v>
      </c>
      <c r="O1367" s="1">
        <v>94</v>
      </c>
      <c r="P1367" s="1">
        <v>3</v>
      </c>
      <c r="Q1367" s="1">
        <v>1155.2582</v>
      </c>
      <c r="R1367" s="1">
        <v>43646629</v>
      </c>
      <c r="S1367" s="1">
        <v>8</v>
      </c>
      <c r="T1367" s="1">
        <v>7.8</v>
      </c>
      <c r="U1367" s="1">
        <v>0.53600000000000003</v>
      </c>
      <c r="V1367" s="1">
        <v>11.1</v>
      </c>
    </row>
    <row r="1368" spans="1:22" x14ac:dyDescent="0.3">
      <c r="A1368" s="1" t="s">
        <v>102</v>
      </c>
      <c r="B1368" s="1">
        <v>2011</v>
      </c>
      <c r="C1368" s="1" t="s">
        <v>215</v>
      </c>
      <c r="D1368" s="1">
        <v>61.2</v>
      </c>
      <c r="E1368" s="1">
        <v>278</v>
      </c>
      <c r="F1368" s="1">
        <v>60</v>
      </c>
      <c r="G1368" s="1">
        <v>1.8</v>
      </c>
      <c r="H1368" s="1">
        <v>109.7051836</v>
      </c>
      <c r="I1368" s="1">
        <v>96</v>
      </c>
      <c r="J1368" s="1">
        <v>2395</v>
      </c>
      <c r="K1368" s="1">
        <v>19.5</v>
      </c>
      <c r="L1368" s="1">
        <v>86</v>
      </c>
      <c r="M1368" s="1">
        <v>97</v>
      </c>
      <c r="N1368" s="1">
        <v>5.23</v>
      </c>
      <c r="O1368" s="1">
        <v>96</v>
      </c>
      <c r="P1368" s="1">
        <v>3.4</v>
      </c>
      <c r="Q1368" s="1">
        <v>987.44539669999995</v>
      </c>
      <c r="R1368" s="1">
        <v>42486839</v>
      </c>
      <c r="S1368" s="1">
        <v>8.1</v>
      </c>
      <c r="T1368" s="1">
        <v>7.9</v>
      </c>
      <c r="U1368" s="1">
        <v>0.53</v>
      </c>
      <c r="V1368" s="1">
        <v>11.1</v>
      </c>
    </row>
    <row r="1369" spans="1:22" x14ac:dyDescent="0.3">
      <c r="A1369" s="1" t="s">
        <v>102</v>
      </c>
      <c r="B1369" s="1">
        <v>2010</v>
      </c>
      <c r="C1369" s="1" t="s">
        <v>215</v>
      </c>
      <c r="D1369" s="1">
        <v>63</v>
      </c>
      <c r="E1369" s="1">
        <v>294</v>
      </c>
      <c r="F1369" s="1">
        <v>61</v>
      </c>
      <c r="G1369" s="1">
        <v>1.73</v>
      </c>
      <c r="H1369" s="1">
        <v>56.58984221</v>
      </c>
      <c r="I1369" s="1">
        <v>9</v>
      </c>
      <c r="J1369" s="1">
        <v>95</v>
      </c>
      <c r="K1369" s="1">
        <v>18.899999999999999</v>
      </c>
      <c r="L1369" s="1">
        <v>89</v>
      </c>
      <c r="M1369" s="1">
        <v>9</v>
      </c>
      <c r="N1369" s="1">
        <v>3.97</v>
      </c>
      <c r="O1369" s="1">
        <v>9</v>
      </c>
      <c r="P1369" s="1">
        <v>4.3</v>
      </c>
      <c r="Q1369" s="1">
        <v>967.34772999999996</v>
      </c>
      <c r="R1369" s="1">
        <v>4135152</v>
      </c>
      <c r="S1369" s="1">
        <v>8.1999999999999993</v>
      </c>
      <c r="T1369" s="1">
        <v>8</v>
      </c>
      <c r="U1369" s="1">
        <v>0.52300000000000002</v>
      </c>
      <c r="V1369" s="1">
        <v>11.1</v>
      </c>
    </row>
    <row r="1370" spans="1:22" x14ac:dyDescent="0.3">
      <c r="A1370" s="1" t="s">
        <v>102</v>
      </c>
      <c r="B1370" s="1">
        <v>2009</v>
      </c>
      <c r="C1370" s="1" t="s">
        <v>215</v>
      </c>
      <c r="D1370" s="1">
        <v>59.1</v>
      </c>
      <c r="E1370" s="1">
        <v>317</v>
      </c>
      <c r="F1370" s="1">
        <v>62</v>
      </c>
      <c r="G1370" s="1">
        <v>1.86</v>
      </c>
      <c r="H1370" s="1">
        <v>7.1468514040000004</v>
      </c>
      <c r="I1370" s="1">
        <v>88</v>
      </c>
      <c r="J1370" s="1">
        <v>1218</v>
      </c>
      <c r="K1370" s="1">
        <v>18.399999999999999</v>
      </c>
      <c r="L1370" s="1">
        <v>91</v>
      </c>
      <c r="M1370" s="1">
        <v>89</v>
      </c>
      <c r="N1370" s="1">
        <v>4.17</v>
      </c>
      <c r="O1370" s="1">
        <v>88</v>
      </c>
      <c r="P1370" s="1">
        <v>5</v>
      </c>
      <c r="Q1370" s="1">
        <v>92.816252000000006</v>
      </c>
      <c r="R1370" s="1">
        <v>423724</v>
      </c>
      <c r="S1370" s="1">
        <v>8.1999999999999993</v>
      </c>
      <c r="T1370" s="1">
        <v>8.1</v>
      </c>
      <c r="U1370" s="1">
        <v>0.51400000000000001</v>
      </c>
      <c r="V1370" s="1">
        <v>10.7</v>
      </c>
    </row>
    <row r="1371" spans="1:22" x14ac:dyDescent="0.3">
      <c r="A1371" s="1" t="s">
        <v>102</v>
      </c>
      <c r="B1371" s="1">
        <v>2008</v>
      </c>
      <c r="C1371" s="1" t="s">
        <v>215</v>
      </c>
      <c r="D1371" s="1">
        <v>57.9</v>
      </c>
      <c r="E1371" s="1">
        <v>339</v>
      </c>
      <c r="F1371" s="1">
        <v>64</v>
      </c>
      <c r="G1371" s="1">
        <v>1.71</v>
      </c>
      <c r="H1371" s="1">
        <v>60.515350599999998</v>
      </c>
      <c r="I1371" s="1">
        <v>88</v>
      </c>
      <c r="J1371" s="1">
        <v>1282</v>
      </c>
      <c r="K1371" s="1">
        <v>17.899999999999999</v>
      </c>
      <c r="L1371" s="1">
        <v>95</v>
      </c>
      <c r="M1371" s="1">
        <v>88</v>
      </c>
      <c r="N1371" s="1">
        <v>3.9</v>
      </c>
      <c r="O1371" s="1">
        <v>88</v>
      </c>
      <c r="P1371" s="1">
        <v>6.4</v>
      </c>
      <c r="Q1371" s="1">
        <v>916.89925149999999</v>
      </c>
      <c r="R1371" s="1">
        <v>39148416</v>
      </c>
      <c r="S1371" s="1">
        <v>8.3000000000000007</v>
      </c>
      <c r="T1371" s="1">
        <v>8.1999999999999993</v>
      </c>
      <c r="U1371" s="1">
        <v>0.50600000000000001</v>
      </c>
      <c r="V1371" s="1">
        <v>10.4</v>
      </c>
    </row>
    <row r="1372" spans="1:22" x14ac:dyDescent="0.3">
      <c r="A1372" s="1" t="s">
        <v>102</v>
      </c>
      <c r="B1372" s="1">
        <v>2007</v>
      </c>
      <c r="C1372" s="1" t="s">
        <v>215</v>
      </c>
      <c r="D1372" s="1">
        <v>56.8</v>
      </c>
      <c r="E1372" s="1">
        <v>356</v>
      </c>
      <c r="F1372" s="1">
        <v>66</v>
      </c>
      <c r="G1372" s="1">
        <v>1.97</v>
      </c>
      <c r="H1372" s="1">
        <v>59.833613640000003</v>
      </c>
      <c r="I1372" s="1">
        <v>81</v>
      </c>
      <c r="J1372" s="1">
        <v>1516</v>
      </c>
      <c r="K1372" s="1">
        <v>17.3</v>
      </c>
      <c r="L1372" s="1">
        <v>100</v>
      </c>
      <c r="M1372" s="1">
        <v>76</v>
      </c>
      <c r="N1372" s="1">
        <v>4.8</v>
      </c>
      <c r="O1372" s="1">
        <v>81</v>
      </c>
      <c r="P1372" s="1">
        <v>9.1</v>
      </c>
      <c r="Q1372" s="1">
        <v>839.18111699999997</v>
      </c>
      <c r="R1372" s="1">
        <v>388599</v>
      </c>
      <c r="S1372" s="1">
        <v>8.4</v>
      </c>
      <c r="T1372" s="1">
        <v>8.3000000000000007</v>
      </c>
      <c r="U1372" s="1">
        <v>0.49399999999999999</v>
      </c>
      <c r="V1372" s="1">
        <v>10.1</v>
      </c>
    </row>
    <row r="1373" spans="1:22" x14ac:dyDescent="0.3">
      <c r="A1373" s="1" t="s">
        <v>102</v>
      </c>
      <c r="B1373" s="1">
        <v>2006</v>
      </c>
      <c r="C1373" s="1" t="s">
        <v>215</v>
      </c>
      <c r="D1373" s="1">
        <v>55.3</v>
      </c>
      <c r="E1373" s="1">
        <v>388</v>
      </c>
      <c r="F1373" s="1">
        <v>68</v>
      </c>
      <c r="G1373" s="1">
        <v>1.76</v>
      </c>
      <c r="H1373" s="1">
        <v>52.603854290000001</v>
      </c>
      <c r="I1373" s="1">
        <v>8</v>
      </c>
      <c r="J1373" s="1">
        <v>1847</v>
      </c>
      <c r="K1373" s="1">
        <v>16.899999999999999</v>
      </c>
      <c r="L1373" s="1">
        <v>104</v>
      </c>
      <c r="M1373" s="1">
        <v>77</v>
      </c>
      <c r="N1373" s="1">
        <v>4.24</v>
      </c>
      <c r="O1373" s="1">
        <v>8</v>
      </c>
      <c r="P1373" s="1">
        <v>10.3</v>
      </c>
      <c r="Q1373" s="1">
        <v>697.66385000000002</v>
      </c>
      <c r="R1373" s="1">
        <v>37525</v>
      </c>
      <c r="S1373" s="1">
        <v>8.5</v>
      </c>
      <c r="T1373" s="1">
        <v>8.4</v>
      </c>
      <c r="U1373" s="1">
        <v>0.48299999999999998</v>
      </c>
      <c r="V1373" s="1">
        <v>9.6999999999999993</v>
      </c>
    </row>
    <row r="1374" spans="1:22" x14ac:dyDescent="0.3">
      <c r="A1374" s="1" t="s">
        <v>102</v>
      </c>
      <c r="B1374" s="1">
        <v>2005</v>
      </c>
      <c r="C1374" s="1" t="s">
        <v>215</v>
      </c>
      <c r="D1374" s="1">
        <v>54.1</v>
      </c>
      <c r="E1374" s="1">
        <v>412</v>
      </c>
      <c r="F1374" s="1">
        <v>70</v>
      </c>
      <c r="G1374" s="1">
        <v>1.82</v>
      </c>
      <c r="H1374" s="1">
        <v>39.556775020000003</v>
      </c>
      <c r="I1374" s="1">
        <v>76</v>
      </c>
      <c r="J1374" s="1">
        <v>153</v>
      </c>
      <c r="K1374" s="1">
        <v>16.399999999999999</v>
      </c>
      <c r="L1374" s="1">
        <v>108</v>
      </c>
      <c r="M1374" s="1">
        <v>7</v>
      </c>
      <c r="N1374" s="1">
        <v>4.3600000000000003</v>
      </c>
      <c r="O1374" s="1">
        <v>76</v>
      </c>
      <c r="P1374" s="1">
        <v>11.6</v>
      </c>
      <c r="Q1374" s="1">
        <v>519.79993460000003</v>
      </c>
      <c r="R1374" s="1">
        <v>3648288</v>
      </c>
      <c r="S1374" s="1">
        <v>8.6</v>
      </c>
      <c r="T1374" s="1">
        <v>8.5</v>
      </c>
      <c r="U1374" s="1">
        <v>0.47399999999999998</v>
      </c>
      <c r="V1374" s="1">
        <v>9.6</v>
      </c>
    </row>
    <row r="1375" spans="1:22" x14ac:dyDescent="0.3">
      <c r="A1375" s="1" t="s">
        <v>102</v>
      </c>
      <c r="B1375" s="1">
        <v>2004</v>
      </c>
      <c r="C1375" s="1" t="s">
        <v>215</v>
      </c>
      <c r="D1375" s="1">
        <v>53</v>
      </c>
      <c r="E1375" s="1">
        <v>432</v>
      </c>
      <c r="F1375" s="1">
        <v>72</v>
      </c>
      <c r="G1375" s="1">
        <v>1.43</v>
      </c>
      <c r="H1375" s="1">
        <v>36.297752490000001</v>
      </c>
      <c r="I1375" s="1">
        <v>73</v>
      </c>
      <c r="J1375" s="1">
        <v>20</v>
      </c>
      <c r="K1375" s="1">
        <v>15.9</v>
      </c>
      <c r="L1375" s="1">
        <v>112</v>
      </c>
      <c r="M1375" s="1">
        <v>73</v>
      </c>
      <c r="N1375" s="1">
        <v>4.29</v>
      </c>
      <c r="O1375" s="1">
        <v>73</v>
      </c>
      <c r="P1375" s="1">
        <v>13.2</v>
      </c>
      <c r="Q1375" s="1">
        <v>458.88435509999999</v>
      </c>
      <c r="R1375" s="1">
        <v>3574931</v>
      </c>
      <c r="S1375" s="1">
        <v>8.6999999999999993</v>
      </c>
      <c r="T1375" s="1">
        <v>8.6</v>
      </c>
      <c r="U1375" s="1">
        <v>0.46100000000000002</v>
      </c>
      <c r="V1375" s="1">
        <v>8.9</v>
      </c>
    </row>
    <row r="1376" spans="1:22" x14ac:dyDescent="0.3">
      <c r="A1376" s="1" t="s">
        <v>102</v>
      </c>
      <c r="B1376" s="1">
        <v>2003</v>
      </c>
      <c r="C1376" s="1" t="s">
        <v>215</v>
      </c>
      <c r="D1376" s="1">
        <v>52.4</v>
      </c>
      <c r="E1376" s="1">
        <v>437</v>
      </c>
      <c r="F1376" s="1">
        <v>74</v>
      </c>
      <c r="G1376" s="1">
        <v>1.49</v>
      </c>
      <c r="H1376" s="1">
        <v>35.852046680000001</v>
      </c>
      <c r="I1376" s="1">
        <v>73</v>
      </c>
      <c r="J1376" s="1">
        <v>65</v>
      </c>
      <c r="K1376" s="1">
        <v>15.5</v>
      </c>
      <c r="L1376" s="1">
        <v>115</v>
      </c>
      <c r="M1376" s="1">
        <v>75</v>
      </c>
      <c r="N1376" s="1">
        <v>4.45</v>
      </c>
      <c r="O1376" s="1">
        <v>73</v>
      </c>
      <c r="P1376" s="1">
        <v>14.5</v>
      </c>
      <c r="Q1376" s="1">
        <v>436.68753570000001</v>
      </c>
      <c r="R1376" s="1">
        <v>3413852</v>
      </c>
      <c r="S1376" s="1">
        <v>8.8000000000000007</v>
      </c>
      <c r="T1376" s="1">
        <v>8.8000000000000007</v>
      </c>
      <c r="U1376" s="1">
        <v>0.45</v>
      </c>
      <c r="V1376" s="1">
        <v>8.1999999999999993</v>
      </c>
    </row>
    <row r="1377" spans="1:22" x14ac:dyDescent="0.3">
      <c r="A1377" s="1" t="s">
        <v>102</v>
      </c>
      <c r="B1377" s="1">
        <v>2002</v>
      </c>
      <c r="C1377" s="1" t="s">
        <v>215</v>
      </c>
      <c r="D1377" s="1">
        <v>52.1</v>
      </c>
      <c r="E1377" s="1">
        <v>437</v>
      </c>
      <c r="F1377" s="1">
        <v>76</v>
      </c>
      <c r="G1377" s="1">
        <v>1.66</v>
      </c>
      <c r="H1377" s="1">
        <v>32.736741340000002</v>
      </c>
      <c r="I1377" s="1">
        <v>84</v>
      </c>
      <c r="J1377" s="1">
        <v>766</v>
      </c>
      <c r="K1377" s="1">
        <v>15.1</v>
      </c>
      <c r="L1377" s="1">
        <v>118</v>
      </c>
      <c r="M1377" s="1">
        <v>83</v>
      </c>
      <c r="N1377" s="1">
        <v>4.54</v>
      </c>
      <c r="O1377" s="1">
        <v>84</v>
      </c>
      <c r="P1377" s="1">
        <v>15.7</v>
      </c>
      <c r="Q1377" s="1">
        <v>395.84935109999998</v>
      </c>
      <c r="R1377" s="1">
        <v>332149</v>
      </c>
      <c r="S1377" s="1">
        <v>8.9</v>
      </c>
      <c r="T1377" s="1">
        <v>8.9</v>
      </c>
      <c r="U1377" s="1">
        <v>0.45100000000000001</v>
      </c>
      <c r="V1377" s="1">
        <v>8.5</v>
      </c>
    </row>
    <row r="1378" spans="1:22" x14ac:dyDescent="0.3">
      <c r="A1378" s="1" t="s">
        <v>102</v>
      </c>
      <c r="B1378" s="1">
        <v>2001</v>
      </c>
      <c r="C1378" s="1" t="s">
        <v>215</v>
      </c>
      <c r="D1378" s="1">
        <v>51.9</v>
      </c>
      <c r="E1378" s="1">
        <v>434</v>
      </c>
      <c r="F1378" s="1">
        <v>77</v>
      </c>
      <c r="G1378" s="1">
        <v>1.63</v>
      </c>
      <c r="H1378" s="1">
        <v>3.847602867</v>
      </c>
      <c r="I1378" s="1">
        <v>80.940461215932913</v>
      </c>
      <c r="J1378" s="1">
        <v>11304</v>
      </c>
      <c r="K1378" s="1">
        <v>14.7</v>
      </c>
      <c r="L1378" s="1">
        <v>120</v>
      </c>
      <c r="M1378" s="1">
        <v>77</v>
      </c>
      <c r="N1378" s="1">
        <v>4.62</v>
      </c>
      <c r="O1378" s="1">
        <v>8</v>
      </c>
      <c r="P1378" s="1">
        <v>16.899999999999999</v>
      </c>
      <c r="Q1378" s="1">
        <v>41.776361199999997</v>
      </c>
      <c r="R1378" s="1">
        <v>32321482</v>
      </c>
      <c r="S1378" s="1">
        <v>9</v>
      </c>
      <c r="T1378" s="1">
        <v>9</v>
      </c>
      <c r="U1378" s="1">
        <v>0.44700000000000001</v>
      </c>
      <c r="V1378" s="1">
        <v>8.4</v>
      </c>
    </row>
    <row r="1379" spans="1:22" x14ac:dyDescent="0.3">
      <c r="A1379" s="1" t="s">
        <v>102</v>
      </c>
      <c r="B1379" s="1">
        <v>2000</v>
      </c>
      <c r="C1379" s="1" t="s">
        <v>215</v>
      </c>
      <c r="D1379" s="1">
        <v>51.9</v>
      </c>
      <c r="E1379" s="1">
        <v>428</v>
      </c>
      <c r="F1379" s="1">
        <v>77</v>
      </c>
      <c r="G1379" s="1">
        <v>1.51</v>
      </c>
      <c r="H1379" s="1">
        <v>0.68168555500000005</v>
      </c>
      <c r="I1379" s="1">
        <v>80.940461215932913</v>
      </c>
      <c r="J1379" s="1">
        <v>21002</v>
      </c>
      <c r="K1379" s="1">
        <v>14.4</v>
      </c>
      <c r="L1379" s="1">
        <v>121</v>
      </c>
      <c r="M1379" s="1">
        <v>8</v>
      </c>
      <c r="N1379" s="1">
        <v>4.68</v>
      </c>
      <c r="O1379" s="1">
        <v>82</v>
      </c>
      <c r="P1379" s="1">
        <v>18.100000000000001</v>
      </c>
      <c r="Q1379" s="1">
        <v>43.979713199999999</v>
      </c>
      <c r="R1379" s="1">
        <v>3145483</v>
      </c>
      <c r="S1379" s="1">
        <v>9.1999999999999993</v>
      </c>
      <c r="T1379" s="1">
        <v>9.1</v>
      </c>
      <c r="U1379" s="1">
        <v>0.44800000000000001</v>
      </c>
      <c r="V1379" s="1">
        <v>8.4</v>
      </c>
    </row>
    <row r="1380" spans="1:22" x14ac:dyDescent="0.3">
      <c r="A1380" s="1" t="s">
        <v>103</v>
      </c>
      <c r="B1380" s="1">
        <v>2015</v>
      </c>
      <c r="C1380" s="1" t="s">
        <v>215</v>
      </c>
      <c r="D1380" s="1">
        <v>66.3</v>
      </c>
      <c r="E1380" s="1">
        <v>198</v>
      </c>
      <c r="F1380" s="1">
        <v>0</v>
      </c>
      <c r="G1380" s="1">
        <v>4.6028607871720375</v>
      </c>
      <c r="H1380" s="1">
        <v>0</v>
      </c>
      <c r="I1380" s="1">
        <v>82</v>
      </c>
      <c r="J1380" s="1">
        <v>0</v>
      </c>
      <c r="K1380" s="1">
        <v>77.599999999999994</v>
      </c>
      <c r="L1380" s="1">
        <v>0</v>
      </c>
      <c r="M1380" s="1">
        <v>8</v>
      </c>
      <c r="N1380" s="1">
        <v>5.9381895280235915</v>
      </c>
      <c r="O1380" s="1">
        <v>78</v>
      </c>
      <c r="P1380" s="1">
        <v>0.1</v>
      </c>
      <c r="Q1380" s="1">
        <v>1424.4836110000001</v>
      </c>
      <c r="R1380" s="1">
        <v>11247</v>
      </c>
      <c r="S1380" s="1">
        <v>0.1</v>
      </c>
      <c r="T1380" s="1">
        <v>0.1</v>
      </c>
      <c r="U1380" s="1">
        <v>0.58599999999999997</v>
      </c>
      <c r="V1380" s="1">
        <v>11.9</v>
      </c>
    </row>
    <row r="1381" spans="1:22" x14ac:dyDescent="0.3">
      <c r="A1381" s="1" t="s">
        <v>103</v>
      </c>
      <c r="B1381" s="1">
        <v>2014</v>
      </c>
      <c r="C1381" s="1" t="s">
        <v>215</v>
      </c>
      <c r="D1381" s="1">
        <v>66.099999999999994</v>
      </c>
      <c r="E1381" s="1">
        <v>2</v>
      </c>
      <c r="F1381" s="1">
        <v>0</v>
      </c>
      <c r="G1381" s="1">
        <v>0.01</v>
      </c>
      <c r="H1381" s="1">
        <v>97.871933189999993</v>
      </c>
      <c r="I1381" s="1">
        <v>75</v>
      </c>
      <c r="J1381" s="1">
        <v>0</v>
      </c>
      <c r="K1381" s="1">
        <v>77.099999999999994</v>
      </c>
      <c r="L1381" s="1">
        <v>0</v>
      </c>
      <c r="M1381" s="1">
        <v>79</v>
      </c>
      <c r="N1381" s="1">
        <v>1.21</v>
      </c>
      <c r="O1381" s="1">
        <v>75</v>
      </c>
      <c r="P1381" s="1">
        <v>0.1</v>
      </c>
      <c r="Q1381" s="1">
        <v>1684.5427400000001</v>
      </c>
      <c r="R1381" s="1">
        <v>11458</v>
      </c>
      <c r="S1381" s="1">
        <v>0.1</v>
      </c>
      <c r="T1381" s="1">
        <v>0.1</v>
      </c>
      <c r="U1381" s="1">
        <v>0.59699999999999998</v>
      </c>
      <c r="V1381" s="1">
        <v>11.9</v>
      </c>
    </row>
    <row r="1382" spans="1:22" x14ac:dyDescent="0.3">
      <c r="A1382" s="1" t="s">
        <v>103</v>
      </c>
      <c r="B1382" s="1">
        <v>2013</v>
      </c>
      <c r="C1382" s="1" t="s">
        <v>215</v>
      </c>
      <c r="D1382" s="1">
        <v>65.8</v>
      </c>
      <c r="E1382" s="1">
        <v>22</v>
      </c>
      <c r="F1382" s="1">
        <v>0</v>
      </c>
      <c r="G1382" s="1">
        <v>0.01</v>
      </c>
      <c r="H1382" s="1">
        <v>137.25919429999999</v>
      </c>
      <c r="I1382" s="1">
        <v>95</v>
      </c>
      <c r="J1382" s="1">
        <v>0</v>
      </c>
      <c r="K1382" s="1">
        <v>76.7</v>
      </c>
      <c r="L1382" s="1">
        <v>0</v>
      </c>
      <c r="M1382" s="1">
        <v>91</v>
      </c>
      <c r="N1382" s="1">
        <v>1.1499999999999999</v>
      </c>
      <c r="O1382" s="1">
        <v>95</v>
      </c>
      <c r="P1382" s="1">
        <v>0.1</v>
      </c>
      <c r="Q1382" s="1">
        <v>1724.3617369999999</v>
      </c>
      <c r="R1382" s="1">
        <v>18535</v>
      </c>
      <c r="S1382" s="1">
        <v>0.1</v>
      </c>
      <c r="T1382" s="1">
        <v>0.1</v>
      </c>
      <c r="U1382" s="1">
        <v>0.58899999999999997</v>
      </c>
      <c r="V1382" s="1">
        <v>11.9</v>
      </c>
    </row>
    <row r="1383" spans="1:22" x14ac:dyDescent="0.3">
      <c r="A1383" s="1" t="s">
        <v>103</v>
      </c>
      <c r="B1383" s="1">
        <v>2012</v>
      </c>
      <c r="C1383" s="1" t="s">
        <v>215</v>
      </c>
      <c r="D1383" s="1">
        <v>65.7</v>
      </c>
      <c r="E1383" s="1">
        <v>24</v>
      </c>
      <c r="F1383" s="1">
        <v>0</v>
      </c>
      <c r="G1383" s="1">
        <v>0.01</v>
      </c>
      <c r="H1383" s="1">
        <v>147.45497549999999</v>
      </c>
      <c r="I1383" s="1">
        <v>94</v>
      </c>
      <c r="J1383" s="1">
        <v>0</v>
      </c>
      <c r="K1383" s="1">
        <v>76.2</v>
      </c>
      <c r="L1383" s="1">
        <v>0</v>
      </c>
      <c r="M1383" s="1">
        <v>92</v>
      </c>
      <c r="N1383" s="1">
        <v>1.37</v>
      </c>
      <c r="O1383" s="1">
        <v>94</v>
      </c>
      <c r="P1383" s="1">
        <v>0.1</v>
      </c>
      <c r="Q1383" s="1">
        <v>1763.8154970000001</v>
      </c>
      <c r="R1383" s="1">
        <v>16613</v>
      </c>
      <c r="S1383" s="1">
        <v>0.1</v>
      </c>
      <c r="T1383" s="1">
        <v>0.1</v>
      </c>
      <c r="U1383" s="1">
        <v>0.58099999999999996</v>
      </c>
      <c r="V1383" s="1">
        <v>11.9</v>
      </c>
    </row>
    <row r="1384" spans="1:22" x14ac:dyDescent="0.3">
      <c r="A1384" s="1" t="s">
        <v>103</v>
      </c>
      <c r="B1384" s="1">
        <v>2011</v>
      </c>
      <c r="C1384" s="1" t="s">
        <v>215</v>
      </c>
      <c r="D1384" s="1">
        <v>65.5</v>
      </c>
      <c r="E1384" s="1">
        <v>26</v>
      </c>
      <c r="F1384" s="1">
        <v>0</v>
      </c>
      <c r="G1384" s="1">
        <v>0.53</v>
      </c>
      <c r="H1384" s="1">
        <v>30.467038989999999</v>
      </c>
      <c r="I1384" s="1">
        <v>95</v>
      </c>
      <c r="J1384" s="1">
        <v>0</v>
      </c>
      <c r="K1384" s="1">
        <v>75.7</v>
      </c>
      <c r="L1384" s="1">
        <v>0</v>
      </c>
      <c r="M1384" s="1">
        <v>95</v>
      </c>
      <c r="N1384" s="1">
        <v>1.42</v>
      </c>
      <c r="O1384" s="1">
        <v>99</v>
      </c>
      <c r="P1384" s="1">
        <v>0.1</v>
      </c>
      <c r="Q1384" s="1">
        <v>1692.6132769999999</v>
      </c>
      <c r="R1384" s="1">
        <v>14656</v>
      </c>
      <c r="S1384" s="1">
        <v>0.1</v>
      </c>
      <c r="T1384" s="1">
        <v>0.1</v>
      </c>
      <c r="U1384" s="1">
        <v>0.58499999999999996</v>
      </c>
      <c r="V1384" s="1">
        <v>11.9</v>
      </c>
    </row>
    <row r="1385" spans="1:22" x14ac:dyDescent="0.3">
      <c r="A1385" s="1" t="s">
        <v>103</v>
      </c>
      <c r="B1385" s="1">
        <v>2010</v>
      </c>
      <c r="C1385" s="1" t="s">
        <v>215</v>
      </c>
      <c r="D1385" s="1">
        <v>65.3</v>
      </c>
      <c r="E1385" s="1">
        <v>27</v>
      </c>
      <c r="F1385" s="1">
        <v>0</v>
      </c>
      <c r="G1385" s="1">
        <v>0.48</v>
      </c>
      <c r="H1385" s="1">
        <v>18.21661422</v>
      </c>
      <c r="I1385" s="1">
        <v>91</v>
      </c>
      <c r="J1385" s="1">
        <v>0</v>
      </c>
      <c r="K1385" s="1">
        <v>75.2</v>
      </c>
      <c r="L1385" s="1">
        <v>0</v>
      </c>
      <c r="M1385" s="1">
        <v>95</v>
      </c>
      <c r="N1385" s="1">
        <v>1.52</v>
      </c>
      <c r="O1385" s="1">
        <v>91</v>
      </c>
      <c r="P1385" s="1">
        <v>0.1</v>
      </c>
      <c r="Q1385" s="1">
        <v>1493.1650999999999</v>
      </c>
      <c r="R1385" s="1">
        <v>12652</v>
      </c>
      <c r="S1385" s="1">
        <v>0.1</v>
      </c>
      <c r="T1385" s="1">
        <v>0.1</v>
      </c>
      <c r="U1385" s="1">
        <v>0.58399999999999996</v>
      </c>
      <c r="V1385" s="1">
        <v>11.9</v>
      </c>
    </row>
    <row r="1386" spans="1:22" x14ac:dyDescent="0.3">
      <c r="A1386" s="1" t="s">
        <v>103</v>
      </c>
      <c r="B1386" s="1">
        <v>2009</v>
      </c>
      <c r="C1386" s="1" t="s">
        <v>215</v>
      </c>
      <c r="D1386" s="1">
        <v>65.2</v>
      </c>
      <c r="E1386" s="1">
        <v>28</v>
      </c>
      <c r="F1386" s="1">
        <v>0</v>
      </c>
      <c r="G1386" s="1">
        <v>0.54</v>
      </c>
      <c r="H1386" s="1">
        <v>162.29037109999999</v>
      </c>
      <c r="I1386" s="1">
        <v>86</v>
      </c>
      <c r="J1386" s="1">
        <v>0</v>
      </c>
      <c r="K1386" s="1">
        <v>74.599999999999994</v>
      </c>
      <c r="L1386" s="1">
        <v>0</v>
      </c>
      <c r="M1386" s="1">
        <v>84</v>
      </c>
      <c r="N1386" s="1">
        <v>12.24</v>
      </c>
      <c r="O1386" s="1">
        <v>86</v>
      </c>
      <c r="P1386" s="1">
        <v>0.1</v>
      </c>
      <c r="Q1386" s="1">
        <v>1297.2851410000001</v>
      </c>
      <c r="R1386" s="1">
        <v>1568</v>
      </c>
      <c r="S1386" s="1">
        <v>0.1</v>
      </c>
      <c r="T1386" s="1">
        <v>0.1</v>
      </c>
      <c r="U1386" s="1">
        <v>0.57599999999999996</v>
      </c>
      <c r="V1386" s="1">
        <v>11.9</v>
      </c>
    </row>
    <row r="1387" spans="1:22" x14ac:dyDescent="0.3">
      <c r="A1387" s="1" t="s">
        <v>103</v>
      </c>
      <c r="B1387" s="1">
        <v>2008</v>
      </c>
      <c r="C1387" s="1" t="s">
        <v>215</v>
      </c>
      <c r="D1387" s="1">
        <v>65.099999999999994</v>
      </c>
      <c r="E1387" s="1">
        <v>21</v>
      </c>
      <c r="F1387" s="1">
        <v>0</v>
      </c>
      <c r="G1387" s="1">
        <v>0.46</v>
      </c>
      <c r="H1387" s="1">
        <v>167.6201552</v>
      </c>
      <c r="I1387" s="1">
        <v>83</v>
      </c>
      <c r="J1387" s="1">
        <v>0</v>
      </c>
      <c r="K1387" s="1">
        <v>74.099999999999994</v>
      </c>
      <c r="L1387" s="1">
        <v>0</v>
      </c>
      <c r="M1387" s="1">
        <v>74</v>
      </c>
      <c r="N1387" s="1">
        <v>12.23</v>
      </c>
      <c r="O1387" s="1">
        <v>82</v>
      </c>
      <c r="P1387" s="1">
        <v>0.1</v>
      </c>
      <c r="Q1387" s="1">
        <v>1413.3234</v>
      </c>
      <c r="R1387" s="1">
        <v>9844</v>
      </c>
      <c r="S1387" s="1">
        <v>0.2</v>
      </c>
      <c r="T1387" s="1">
        <v>0.1</v>
      </c>
      <c r="U1387" s="1">
        <v>0.57199999999999995</v>
      </c>
      <c r="V1387" s="1">
        <v>11.6</v>
      </c>
    </row>
    <row r="1388" spans="1:22" x14ac:dyDescent="0.3">
      <c r="A1388" s="1" t="s">
        <v>103</v>
      </c>
      <c r="B1388" s="1">
        <v>2007</v>
      </c>
      <c r="C1388" s="1" t="s">
        <v>215</v>
      </c>
      <c r="D1388" s="1">
        <v>65</v>
      </c>
      <c r="E1388" s="1">
        <v>211</v>
      </c>
      <c r="F1388" s="1">
        <v>0</v>
      </c>
      <c r="G1388" s="1">
        <v>0.68</v>
      </c>
      <c r="H1388" s="1">
        <v>188.71087729999999</v>
      </c>
      <c r="I1388" s="1">
        <v>96</v>
      </c>
      <c r="J1388" s="1">
        <v>0</v>
      </c>
      <c r="K1388" s="1">
        <v>73.400000000000006</v>
      </c>
      <c r="L1388" s="1">
        <v>0</v>
      </c>
      <c r="M1388" s="1">
        <v>93</v>
      </c>
      <c r="N1388" s="1">
        <v>13.66</v>
      </c>
      <c r="O1388" s="1">
        <v>94</v>
      </c>
      <c r="P1388" s="1">
        <v>0.1</v>
      </c>
      <c r="Q1388" s="1">
        <v>1357.6322110000001</v>
      </c>
      <c r="R1388" s="1">
        <v>96311</v>
      </c>
      <c r="S1388" s="1">
        <v>0.2</v>
      </c>
      <c r="T1388" s="1">
        <v>0.1</v>
      </c>
      <c r="U1388" s="1">
        <v>0.57399999999999995</v>
      </c>
      <c r="V1388" s="1">
        <v>11.8</v>
      </c>
    </row>
    <row r="1389" spans="1:22" x14ac:dyDescent="0.3">
      <c r="A1389" s="1" t="s">
        <v>103</v>
      </c>
      <c r="B1389" s="1">
        <v>2006</v>
      </c>
      <c r="C1389" s="1" t="s">
        <v>215</v>
      </c>
      <c r="D1389" s="1">
        <v>65</v>
      </c>
      <c r="E1389" s="1">
        <v>212</v>
      </c>
      <c r="F1389" s="1">
        <v>0</v>
      </c>
      <c r="G1389" s="1">
        <v>0.76</v>
      </c>
      <c r="H1389" s="1">
        <v>18.194578759999999</v>
      </c>
      <c r="I1389" s="1">
        <v>88</v>
      </c>
      <c r="J1389" s="1">
        <v>0</v>
      </c>
      <c r="K1389" s="1">
        <v>72.8</v>
      </c>
      <c r="L1389" s="1">
        <v>0</v>
      </c>
      <c r="M1389" s="1">
        <v>86</v>
      </c>
      <c r="N1389" s="1">
        <v>1.93</v>
      </c>
      <c r="O1389" s="1">
        <v>86</v>
      </c>
      <c r="P1389" s="1">
        <v>0.1</v>
      </c>
      <c r="Q1389" s="1">
        <v>1151.5556180000001</v>
      </c>
      <c r="R1389" s="1">
        <v>9426</v>
      </c>
      <c r="S1389" s="1">
        <v>0.2</v>
      </c>
      <c r="T1389" s="1">
        <v>0.1</v>
      </c>
      <c r="U1389" s="1">
        <v>0.57599999999999996</v>
      </c>
      <c r="V1389" s="1">
        <v>12.1</v>
      </c>
    </row>
    <row r="1390" spans="1:22" x14ac:dyDescent="0.3">
      <c r="A1390" s="1" t="s">
        <v>103</v>
      </c>
      <c r="B1390" s="1">
        <v>2005</v>
      </c>
      <c r="C1390" s="1" t="s">
        <v>215</v>
      </c>
      <c r="D1390" s="1">
        <v>64.900000000000006</v>
      </c>
      <c r="E1390" s="1">
        <v>213</v>
      </c>
      <c r="F1390" s="1">
        <v>0</v>
      </c>
      <c r="G1390" s="1">
        <v>0.6</v>
      </c>
      <c r="H1390" s="1">
        <v>111.7392134</v>
      </c>
      <c r="I1390" s="1">
        <v>5</v>
      </c>
      <c r="J1390" s="1">
        <v>0</v>
      </c>
      <c r="K1390" s="1">
        <v>72.099999999999994</v>
      </c>
      <c r="L1390" s="1">
        <v>0</v>
      </c>
      <c r="M1390" s="1">
        <v>74</v>
      </c>
      <c r="N1390" s="1">
        <v>1.6</v>
      </c>
      <c r="O1390" s="1">
        <v>79</v>
      </c>
      <c r="P1390" s="1">
        <v>0.1</v>
      </c>
      <c r="Q1390" s="1">
        <v>1214.5566670000001</v>
      </c>
      <c r="R1390" s="1">
        <v>92325</v>
      </c>
      <c r="S1390" s="1">
        <v>0.2</v>
      </c>
      <c r="T1390" s="1">
        <v>0.2</v>
      </c>
      <c r="U1390" s="1">
        <v>0</v>
      </c>
      <c r="V1390" s="1">
        <v>12.2</v>
      </c>
    </row>
    <row r="1391" spans="1:22" x14ac:dyDescent="0.3">
      <c r="A1391" s="1" t="s">
        <v>103</v>
      </c>
      <c r="B1391" s="1">
        <v>2004</v>
      </c>
      <c r="C1391" s="1" t="s">
        <v>215</v>
      </c>
      <c r="D1391" s="1">
        <v>64.8</v>
      </c>
      <c r="E1391" s="1">
        <v>214</v>
      </c>
      <c r="F1391" s="1">
        <v>0</v>
      </c>
      <c r="G1391" s="1">
        <v>0.48</v>
      </c>
      <c r="H1391" s="1">
        <v>10.624274099999999</v>
      </c>
      <c r="I1391" s="1">
        <v>67</v>
      </c>
      <c r="J1391" s="1">
        <v>0</v>
      </c>
      <c r="K1391" s="1">
        <v>71.400000000000006</v>
      </c>
      <c r="L1391" s="1">
        <v>0</v>
      </c>
      <c r="M1391" s="1">
        <v>61</v>
      </c>
      <c r="N1391" s="1">
        <v>1.39</v>
      </c>
      <c r="O1391" s="1">
        <v>62</v>
      </c>
      <c r="P1391" s="1">
        <v>0.1</v>
      </c>
      <c r="Q1391" s="1">
        <v>113.62860000000001</v>
      </c>
      <c r="R1391" s="1">
        <v>9542</v>
      </c>
      <c r="S1391" s="1">
        <v>0.2</v>
      </c>
      <c r="T1391" s="1">
        <v>0.2</v>
      </c>
      <c r="U1391" s="1">
        <v>0</v>
      </c>
      <c r="V1391" s="1">
        <v>12.4</v>
      </c>
    </row>
    <row r="1392" spans="1:22" x14ac:dyDescent="0.3">
      <c r="A1392" s="1" t="s">
        <v>103</v>
      </c>
      <c r="B1392" s="1">
        <v>2003</v>
      </c>
      <c r="C1392" s="1" t="s">
        <v>215</v>
      </c>
      <c r="D1392" s="1">
        <v>64.7</v>
      </c>
      <c r="E1392" s="1">
        <v>215</v>
      </c>
      <c r="F1392" s="1">
        <v>0</v>
      </c>
      <c r="G1392" s="1">
        <v>0.5</v>
      </c>
      <c r="H1392" s="1">
        <v>1.7654134500000001</v>
      </c>
      <c r="I1392" s="1">
        <v>73</v>
      </c>
      <c r="J1392" s="1">
        <v>0</v>
      </c>
      <c r="K1392" s="1">
        <v>7.6</v>
      </c>
      <c r="L1392" s="1">
        <v>0</v>
      </c>
      <c r="M1392" s="1">
        <v>79</v>
      </c>
      <c r="N1392" s="1">
        <v>9.98</v>
      </c>
      <c r="O1392" s="1">
        <v>7</v>
      </c>
      <c r="P1392" s="1">
        <v>0.1</v>
      </c>
      <c r="Q1392" s="1">
        <v>115.3865</v>
      </c>
      <c r="R1392" s="1">
        <v>88895</v>
      </c>
      <c r="S1392" s="1">
        <v>0.2</v>
      </c>
      <c r="T1392" s="1">
        <v>0.2</v>
      </c>
      <c r="U1392" s="1">
        <v>0</v>
      </c>
      <c r="V1392" s="1">
        <v>11.6</v>
      </c>
    </row>
    <row r="1393" spans="1:22" x14ac:dyDescent="0.3">
      <c r="A1393" s="1" t="s">
        <v>103</v>
      </c>
      <c r="B1393" s="1">
        <v>2002</v>
      </c>
      <c r="C1393" s="1" t="s">
        <v>215</v>
      </c>
      <c r="D1393" s="1">
        <v>64.599999999999994</v>
      </c>
      <c r="E1393" s="1">
        <v>217</v>
      </c>
      <c r="F1393" s="1">
        <v>0</v>
      </c>
      <c r="G1393" s="1">
        <v>0.49</v>
      </c>
      <c r="H1393" s="1">
        <v>70.755722219999996</v>
      </c>
      <c r="I1393" s="1">
        <v>79</v>
      </c>
      <c r="J1393" s="1">
        <v>0</v>
      </c>
      <c r="K1393" s="1">
        <v>69.7</v>
      </c>
      <c r="L1393" s="1">
        <v>0</v>
      </c>
      <c r="M1393" s="1">
        <v>96</v>
      </c>
      <c r="N1393" s="1">
        <v>9.1</v>
      </c>
      <c r="O1393" s="1">
        <v>77</v>
      </c>
      <c r="P1393" s="1">
        <v>0.1</v>
      </c>
      <c r="Q1393" s="1">
        <v>826.58554000000004</v>
      </c>
      <c r="R1393" s="1">
        <v>87343</v>
      </c>
      <c r="S1393" s="1">
        <v>0.2</v>
      </c>
      <c r="T1393" s="1">
        <v>0.2</v>
      </c>
      <c r="U1393" s="1">
        <v>0</v>
      </c>
      <c r="V1393" s="1">
        <v>11.7</v>
      </c>
    </row>
    <row r="1394" spans="1:22" x14ac:dyDescent="0.3">
      <c r="A1394" s="1" t="s">
        <v>103</v>
      </c>
      <c r="B1394" s="1">
        <v>2001</v>
      </c>
      <c r="C1394" s="1" t="s">
        <v>215</v>
      </c>
      <c r="D1394" s="1">
        <v>64.3</v>
      </c>
      <c r="E1394" s="1">
        <v>219</v>
      </c>
      <c r="F1394" s="1">
        <v>0</v>
      </c>
      <c r="G1394" s="1">
        <v>0.6</v>
      </c>
      <c r="H1394" s="1">
        <v>59.971858480000002</v>
      </c>
      <c r="I1394" s="1">
        <v>85</v>
      </c>
      <c r="J1394" s="1">
        <v>0</v>
      </c>
      <c r="K1394" s="1">
        <v>68.8</v>
      </c>
      <c r="L1394" s="1">
        <v>0</v>
      </c>
      <c r="M1394" s="1">
        <v>88</v>
      </c>
      <c r="N1394" s="1">
        <v>9</v>
      </c>
      <c r="O1394" s="1">
        <v>85</v>
      </c>
      <c r="P1394" s="1">
        <v>0.1</v>
      </c>
      <c r="Q1394" s="1">
        <v>734.94924609999998</v>
      </c>
      <c r="R1394" s="1">
        <v>85858</v>
      </c>
      <c r="S1394" s="1">
        <v>0.2</v>
      </c>
      <c r="T1394" s="1">
        <v>0.2</v>
      </c>
      <c r="U1394" s="1">
        <v>0</v>
      </c>
      <c r="V1394" s="1">
        <v>10.4</v>
      </c>
    </row>
    <row r="1395" spans="1:22" x14ac:dyDescent="0.3">
      <c r="A1395" s="1" t="s">
        <v>103</v>
      </c>
      <c r="B1395" s="1">
        <v>2000</v>
      </c>
      <c r="C1395" s="1" t="s">
        <v>215</v>
      </c>
      <c r="D1395" s="1">
        <v>64.099999999999994</v>
      </c>
      <c r="E1395" s="1">
        <v>222</v>
      </c>
      <c r="F1395" s="1">
        <v>0</v>
      </c>
      <c r="G1395" s="1">
        <v>0.46</v>
      </c>
      <c r="H1395" s="1">
        <v>11.075433309999999</v>
      </c>
      <c r="I1395" s="1">
        <v>9</v>
      </c>
      <c r="J1395" s="1">
        <v>0</v>
      </c>
      <c r="K1395" s="1">
        <v>67.900000000000006</v>
      </c>
      <c r="L1395" s="1">
        <v>0</v>
      </c>
      <c r="M1395" s="1">
        <v>9</v>
      </c>
      <c r="N1395" s="1">
        <v>8.1199999999999992</v>
      </c>
      <c r="O1395" s="1">
        <v>9</v>
      </c>
      <c r="P1395" s="1">
        <v>0.1</v>
      </c>
      <c r="Q1395" s="1">
        <v>796.79376339999999</v>
      </c>
      <c r="R1395" s="1">
        <v>8446</v>
      </c>
      <c r="S1395" s="1">
        <v>0.2</v>
      </c>
      <c r="T1395" s="1">
        <v>0.2</v>
      </c>
      <c r="U1395" s="1">
        <v>0</v>
      </c>
      <c r="V1395" s="1">
        <v>10</v>
      </c>
    </row>
    <row r="1396" spans="1:22" x14ac:dyDescent="0.3">
      <c r="A1396" s="1" t="s">
        <v>104</v>
      </c>
      <c r="B1396" s="1">
        <v>2015</v>
      </c>
      <c r="C1396" s="1" t="s">
        <v>215</v>
      </c>
      <c r="D1396" s="1">
        <v>74.7</v>
      </c>
      <c r="E1396" s="1">
        <v>81</v>
      </c>
      <c r="F1396" s="1">
        <v>0</v>
      </c>
      <c r="G1396" s="1">
        <v>4.6028607871720375</v>
      </c>
      <c r="H1396" s="1">
        <v>0</v>
      </c>
      <c r="I1396" s="1">
        <v>99</v>
      </c>
      <c r="J1396" s="1">
        <v>18</v>
      </c>
      <c r="K1396" s="1">
        <v>71.400000000000006</v>
      </c>
      <c r="L1396" s="1">
        <v>1</v>
      </c>
      <c r="M1396" s="1">
        <v>99</v>
      </c>
      <c r="N1396" s="1">
        <v>5.9381895280235915</v>
      </c>
      <c r="O1396" s="1">
        <v>99</v>
      </c>
      <c r="P1396" s="1">
        <v>0.1</v>
      </c>
      <c r="Q1396" s="1">
        <v>28975.418000000001</v>
      </c>
      <c r="R1396" s="1">
        <v>12753375.120052498</v>
      </c>
      <c r="S1396" s="1">
        <v>3.5</v>
      </c>
      <c r="T1396" s="1">
        <v>3.4</v>
      </c>
      <c r="U1396" s="1">
        <v>0.79900000000000004</v>
      </c>
      <c r="V1396" s="1">
        <v>13.3</v>
      </c>
    </row>
    <row r="1397" spans="1:22" x14ac:dyDescent="0.3">
      <c r="A1397" s="1" t="s">
        <v>104</v>
      </c>
      <c r="B1397" s="1">
        <v>2014</v>
      </c>
      <c r="C1397" s="1" t="s">
        <v>215</v>
      </c>
      <c r="D1397" s="1">
        <v>74.599999999999994</v>
      </c>
      <c r="E1397" s="1">
        <v>82</v>
      </c>
      <c r="F1397" s="1">
        <v>0</v>
      </c>
      <c r="G1397" s="1">
        <v>0.01</v>
      </c>
      <c r="H1397" s="1">
        <v>2480.8969649999999</v>
      </c>
      <c r="I1397" s="1">
        <v>96</v>
      </c>
      <c r="J1397" s="1">
        <v>55</v>
      </c>
      <c r="K1397" s="1">
        <v>7.8</v>
      </c>
      <c r="L1397" s="1">
        <v>1</v>
      </c>
      <c r="M1397" s="1">
        <v>94</v>
      </c>
      <c r="N1397" s="1">
        <v>3.4</v>
      </c>
      <c r="O1397" s="1">
        <v>95</v>
      </c>
      <c r="P1397" s="1">
        <v>0.1</v>
      </c>
      <c r="Q1397" s="1">
        <v>42996.481200000002</v>
      </c>
      <c r="R1397" s="1">
        <v>12753375.120052498</v>
      </c>
      <c r="S1397" s="1">
        <v>3.4</v>
      </c>
      <c r="T1397" s="1">
        <v>3.4</v>
      </c>
      <c r="U1397" s="1">
        <v>0.78700000000000003</v>
      </c>
      <c r="V1397" s="1">
        <v>13</v>
      </c>
    </row>
    <row r="1398" spans="1:22" x14ac:dyDescent="0.3">
      <c r="A1398" s="1" t="s">
        <v>104</v>
      </c>
      <c r="B1398" s="1">
        <v>2013</v>
      </c>
      <c r="C1398" s="1" t="s">
        <v>215</v>
      </c>
      <c r="D1398" s="1">
        <v>74.5</v>
      </c>
      <c r="E1398" s="1">
        <v>83</v>
      </c>
      <c r="F1398" s="1">
        <v>1</v>
      </c>
      <c r="G1398" s="1">
        <v>0.01</v>
      </c>
      <c r="H1398" s="1">
        <v>2792.6775819999998</v>
      </c>
      <c r="I1398" s="1">
        <v>99</v>
      </c>
      <c r="J1398" s="1">
        <v>62</v>
      </c>
      <c r="K1398" s="1">
        <v>7.2</v>
      </c>
      <c r="L1398" s="1">
        <v>1</v>
      </c>
      <c r="M1398" s="1">
        <v>99</v>
      </c>
      <c r="N1398" s="1">
        <v>2.56</v>
      </c>
      <c r="O1398" s="1">
        <v>99</v>
      </c>
      <c r="P1398" s="1">
        <v>0.1</v>
      </c>
      <c r="Q1398" s="1">
        <v>48399.958100000003</v>
      </c>
      <c r="R1398" s="1">
        <v>12753375.120052498</v>
      </c>
      <c r="S1398" s="1">
        <v>3.4</v>
      </c>
      <c r="T1398" s="1">
        <v>3.3</v>
      </c>
      <c r="U1398" s="1">
        <v>0.79600000000000004</v>
      </c>
      <c r="V1398" s="1">
        <v>13.1</v>
      </c>
    </row>
    <row r="1399" spans="1:22" x14ac:dyDescent="0.3">
      <c r="A1399" s="1" t="s">
        <v>104</v>
      </c>
      <c r="B1399" s="1">
        <v>2012</v>
      </c>
      <c r="C1399" s="1" t="s">
        <v>215</v>
      </c>
      <c r="D1399" s="1">
        <v>74.3</v>
      </c>
      <c r="E1399" s="1">
        <v>84</v>
      </c>
      <c r="F1399" s="1">
        <v>1</v>
      </c>
      <c r="G1399" s="1">
        <v>0.01</v>
      </c>
      <c r="H1399" s="1">
        <v>2957.9739629999999</v>
      </c>
      <c r="I1399" s="1">
        <v>98</v>
      </c>
      <c r="J1399" s="1">
        <v>27</v>
      </c>
      <c r="K1399" s="1">
        <v>69.5</v>
      </c>
      <c r="L1399" s="1">
        <v>1</v>
      </c>
      <c r="M1399" s="1">
        <v>98</v>
      </c>
      <c r="N1399" s="1">
        <v>2.57</v>
      </c>
      <c r="O1399" s="1">
        <v>98</v>
      </c>
      <c r="P1399" s="1">
        <v>0.1</v>
      </c>
      <c r="Q1399" s="1">
        <v>51264.713400000001</v>
      </c>
      <c r="R1399" s="1">
        <v>12753375.120052498</v>
      </c>
      <c r="S1399" s="1">
        <v>3.4</v>
      </c>
      <c r="T1399" s="1">
        <v>3.3</v>
      </c>
      <c r="U1399" s="1">
        <v>0.79400000000000004</v>
      </c>
      <c r="V1399" s="1">
        <v>13.2</v>
      </c>
    </row>
    <row r="1400" spans="1:22" x14ac:dyDescent="0.3">
      <c r="A1400" s="1" t="s">
        <v>104</v>
      </c>
      <c r="B1400" s="1">
        <v>2011</v>
      </c>
      <c r="C1400" s="1" t="s">
        <v>215</v>
      </c>
      <c r="D1400" s="1">
        <v>74.2</v>
      </c>
      <c r="E1400" s="1">
        <v>85</v>
      </c>
      <c r="F1400" s="1">
        <v>1</v>
      </c>
      <c r="G1400" s="1">
        <v>0.02</v>
      </c>
      <c r="H1400" s="1">
        <v>2785.0977119999998</v>
      </c>
      <c r="I1400" s="1">
        <v>99</v>
      </c>
      <c r="J1400" s="1">
        <v>32</v>
      </c>
      <c r="K1400" s="1">
        <v>69</v>
      </c>
      <c r="L1400" s="1">
        <v>1</v>
      </c>
      <c r="M1400" s="1">
        <v>99</v>
      </c>
      <c r="N1400" s="1">
        <v>2.62</v>
      </c>
      <c r="O1400" s="1">
        <v>99</v>
      </c>
      <c r="P1400" s="1">
        <v>0.1</v>
      </c>
      <c r="Q1400" s="1">
        <v>48268.591200000003</v>
      </c>
      <c r="R1400" s="1">
        <v>12753375.120052498</v>
      </c>
      <c r="S1400" s="1">
        <v>3.3</v>
      </c>
      <c r="T1400" s="1">
        <v>3.2</v>
      </c>
      <c r="U1400" s="1">
        <v>0.79200000000000004</v>
      </c>
      <c r="V1400" s="1">
        <v>13.4</v>
      </c>
    </row>
    <row r="1401" spans="1:22" x14ac:dyDescent="0.3">
      <c r="A1401" s="1" t="s">
        <v>104</v>
      </c>
      <c r="B1401" s="1">
        <v>2010</v>
      </c>
      <c r="C1401" s="1" t="s">
        <v>215</v>
      </c>
      <c r="D1401" s="1">
        <v>74</v>
      </c>
      <c r="E1401" s="1">
        <v>86</v>
      </c>
      <c r="F1401" s="1">
        <v>1</v>
      </c>
      <c r="G1401" s="1">
        <v>0.01</v>
      </c>
      <c r="H1401" s="1">
        <v>2009.575605</v>
      </c>
      <c r="I1401" s="1">
        <v>99</v>
      </c>
      <c r="J1401" s="1">
        <v>13</v>
      </c>
      <c r="K1401" s="1">
        <v>68.400000000000006</v>
      </c>
      <c r="L1401" s="1">
        <v>1</v>
      </c>
      <c r="M1401" s="1">
        <v>98</v>
      </c>
      <c r="N1401" s="1">
        <v>2.76</v>
      </c>
      <c r="O1401" s="1">
        <v>98</v>
      </c>
      <c r="P1401" s="1">
        <v>0.1</v>
      </c>
      <c r="Q1401" s="1">
        <v>38497.616959999999</v>
      </c>
      <c r="R1401" s="1">
        <v>12753375.120052498</v>
      </c>
      <c r="S1401" s="1">
        <v>3.3</v>
      </c>
      <c r="T1401" s="1">
        <v>3.2</v>
      </c>
      <c r="U1401" s="1">
        <v>0.79</v>
      </c>
      <c r="V1401" s="1">
        <v>13.5</v>
      </c>
    </row>
    <row r="1402" spans="1:22" x14ac:dyDescent="0.3">
      <c r="A1402" s="1" t="s">
        <v>104</v>
      </c>
      <c r="B1402" s="1">
        <v>2009</v>
      </c>
      <c r="C1402" s="1" t="s">
        <v>215</v>
      </c>
      <c r="D1402" s="1">
        <v>73.900000000000006</v>
      </c>
      <c r="E1402" s="1">
        <v>87</v>
      </c>
      <c r="F1402" s="1">
        <v>1</v>
      </c>
      <c r="G1402" s="1">
        <v>0.1</v>
      </c>
      <c r="H1402" s="1">
        <v>3001.6282369999999</v>
      </c>
      <c r="I1402" s="1">
        <v>99</v>
      </c>
      <c r="J1402" s="1">
        <v>0</v>
      </c>
      <c r="K1402" s="1">
        <v>67.900000000000006</v>
      </c>
      <c r="L1402" s="1">
        <v>1</v>
      </c>
      <c r="M1402" s="1">
        <v>99</v>
      </c>
      <c r="N1402" s="1">
        <v>3.87</v>
      </c>
      <c r="O1402" s="1">
        <v>99</v>
      </c>
      <c r="P1402" s="1">
        <v>0.1</v>
      </c>
      <c r="Q1402" s="1">
        <v>37567.312100000003</v>
      </c>
      <c r="R1402" s="1">
        <v>12753375.120052498</v>
      </c>
      <c r="S1402" s="1">
        <v>3.3</v>
      </c>
      <c r="T1402" s="1">
        <v>3.2</v>
      </c>
      <c r="U1402" s="1">
        <v>0.78800000000000003</v>
      </c>
      <c r="V1402" s="1">
        <v>13.6</v>
      </c>
    </row>
    <row r="1403" spans="1:22" x14ac:dyDescent="0.3">
      <c r="A1403" s="1" t="s">
        <v>104</v>
      </c>
      <c r="B1403" s="1">
        <v>2008</v>
      </c>
      <c r="C1403" s="1" t="s">
        <v>215</v>
      </c>
      <c r="D1403" s="1">
        <v>73.8</v>
      </c>
      <c r="E1403" s="1">
        <v>88</v>
      </c>
      <c r="F1403" s="1">
        <v>1</v>
      </c>
      <c r="G1403" s="1">
        <v>0.03</v>
      </c>
      <c r="H1403" s="1">
        <v>2078.3927480000002</v>
      </c>
      <c r="I1403" s="1">
        <v>99</v>
      </c>
      <c r="J1403" s="1">
        <v>0</v>
      </c>
      <c r="K1403" s="1">
        <v>67.5</v>
      </c>
      <c r="L1403" s="1">
        <v>1</v>
      </c>
      <c r="M1403" s="1">
        <v>99</v>
      </c>
      <c r="N1403" s="1">
        <v>1.93</v>
      </c>
      <c r="O1403" s="1">
        <v>99</v>
      </c>
      <c r="P1403" s="1">
        <v>0.1</v>
      </c>
      <c r="Q1403" s="1">
        <v>55571.998599999999</v>
      </c>
      <c r="R1403" s="1">
        <v>12753375.120052498</v>
      </c>
      <c r="S1403" s="1">
        <v>3.3</v>
      </c>
      <c r="T1403" s="1">
        <v>3.1</v>
      </c>
      <c r="U1403" s="1">
        <v>0.78700000000000003</v>
      </c>
      <c r="V1403" s="1">
        <v>13.8</v>
      </c>
    </row>
    <row r="1404" spans="1:22" x14ac:dyDescent="0.3">
      <c r="A1404" s="1" t="s">
        <v>104</v>
      </c>
      <c r="B1404" s="1">
        <v>2007</v>
      </c>
      <c r="C1404" s="1" t="s">
        <v>215</v>
      </c>
      <c r="D1404" s="1">
        <v>73.7</v>
      </c>
      <c r="E1404" s="1">
        <v>89</v>
      </c>
      <c r="F1404" s="1">
        <v>1</v>
      </c>
      <c r="G1404" s="1">
        <v>0.03</v>
      </c>
      <c r="H1404" s="1">
        <v>2555.3038689999998</v>
      </c>
      <c r="I1404" s="1">
        <v>99</v>
      </c>
      <c r="J1404" s="1">
        <v>0</v>
      </c>
      <c r="K1404" s="1">
        <v>67.099999999999994</v>
      </c>
      <c r="L1404" s="1">
        <v>1</v>
      </c>
      <c r="M1404" s="1">
        <v>99</v>
      </c>
      <c r="N1404" s="1">
        <v>2.13</v>
      </c>
      <c r="O1404" s="1">
        <v>99</v>
      </c>
      <c r="P1404" s="1">
        <v>0.1</v>
      </c>
      <c r="Q1404" s="1">
        <v>45793.976139999999</v>
      </c>
      <c r="R1404" s="1">
        <v>12753375.120052498</v>
      </c>
      <c r="S1404" s="1">
        <v>3.2</v>
      </c>
      <c r="T1404" s="1">
        <v>3.1</v>
      </c>
      <c r="U1404" s="1">
        <v>0.78700000000000003</v>
      </c>
      <c r="V1404" s="1">
        <v>13.9</v>
      </c>
    </row>
    <row r="1405" spans="1:22" x14ac:dyDescent="0.3">
      <c r="A1405" s="1" t="s">
        <v>104</v>
      </c>
      <c r="B1405" s="1">
        <v>2006</v>
      </c>
      <c r="C1405" s="1" t="s">
        <v>215</v>
      </c>
      <c r="D1405" s="1">
        <v>73.599999999999994</v>
      </c>
      <c r="E1405" s="1">
        <v>89</v>
      </c>
      <c r="F1405" s="1">
        <v>1</v>
      </c>
      <c r="G1405" s="1">
        <v>0.01</v>
      </c>
      <c r="H1405" s="1">
        <v>2443.4442749999998</v>
      </c>
      <c r="I1405" s="1">
        <v>99</v>
      </c>
      <c r="J1405" s="1">
        <v>0</v>
      </c>
      <c r="K1405" s="1">
        <v>66.7</v>
      </c>
      <c r="L1405" s="1">
        <v>1</v>
      </c>
      <c r="M1405" s="1">
        <v>99</v>
      </c>
      <c r="N1405" s="1">
        <v>2.25</v>
      </c>
      <c r="O1405" s="1">
        <v>99</v>
      </c>
      <c r="P1405" s="1">
        <v>0.1</v>
      </c>
      <c r="Q1405" s="1">
        <v>42717.557249999998</v>
      </c>
      <c r="R1405" s="1">
        <v>12753375.120052498</v>
      </c>
      <c r="S1405" s="1">
        <v>3.2</v>
      </c>
      <c r="T1405" s="1">
        <v>3.1</v>
      </c>
      <c r="U1405" s="1">
        <v>0.78700000000000003</v>
      </c>
      <c r="V1405" s="1">
        <v>14.1</v>
      </c>
    </row>
    <row r="1406" spans="1:22" x14ac:dyDescent="0.3">
      <c r="A1406" s="1" t="s">
        <v>104</v>
      </c>
      <c r="B1406" s="1">
        <v>2005</v>
      </c>
      <c r="C1406" s="1" t="s">
        <v>215</v>
      </c>
      <c r="D1406" s="1">
        <v>73.599999999999994</v>
      </c>
      <c r="E1406" s="1">
        <v>9</v>
      </c>
      <c r="F1406" s="1">
        <v>0</v>
      </c>
      <c r="G1406" s="1">
        <v>0.01</v>
      </c>
      <c r="H1406" s="1">
        <v>239.5751391</v>
      </c>
      <c r="I1406" s="1">
        <v>99</v>
      </c>
      <c r="J1406" s="1">
        <v>10</v>
      </c>
      <c r="K1406" s="1">
        <v>66.3</v>
      </c>
      <c r="L1406" s="1">
        <v>1</v>
      </c>
      <c r="M1406" s="1">
        <v>99</v>
      </c>
      <c r="N1406" s="1">
        <v>2.38</v>
      </c>
      <c r="O1406" s="1">
        <v>99</v>
      </c>
      <c r="P1406" s="1">
        <v>0.1</v>
      </c>
      <c r="Q1406" s="1">
        <v>3549.2613200000001</v>
      </c>
      <c r="R1406" s="1">
        <v>12753375.120052498</v>
      </c>
      <c r="S1406" s="1">
        <v>3.2</v>
      </c>
      <c r="T1406" s="1">
        <v>3.1</v>
      </c>
      <c r="U1406" s="1">
        <v>0.78900000000000003</v>
      </c>
      <c r="V1406" s="1">
        <v>14.2</v>
      </c>
    </row>
    <row r="1407" spans="1:22" x14ac:dyDescent="0.3">
      <c r="A1407" s="1" t="s">
        <v>104</v>
      </c>
      <c r="B1407" s="1">
        <v>2004</v>
      </c>
      <c r="C1407" s="1" t="s">
        <v>215</v>
      </c>
      <c r="D1407" s="1">
        <v>73.5</v>
      </c>
      <c r="E1407" s="1">
        <v>91</v>
      </c>
      <c r="F1407" s="1">
        <v>0</v>
      </c>
      <c r="G1407" s="1">
        <v>0.02</v>
      </c>
      <c r="H1407" s="1">
        <v>1731.0735279999999</v>
      </c>
      <c r="I1407" s="1">
        <v>94</v>
      </c>
      <c r="J1407" s="1">
        <v>23</v>
      </c>
      <c r="K1407" s="1">
        <v>65.900000000000006</v>
      </c>
      <c r="L1407" s="1">
        <v>1</v>
      </c>
      <c r="M1407" s="1">
        <v>98</v>
      </c>
      <c r="N1407" s="1">
        <v>2.76</v>
      </c>
      <c r="O1407" s="1">
        <v>98</v>
      </c>
      <c r="P1407" s="1">
        <v>0.1</v>
      </c>
      <c r="Q1407" s="1">
        <v>26921.827799999999</v>
      </c>
      <c r="R1407" s="1">
        <v>12753375.120052498</v>
      </c>
      <c r="S1407" s="1">
        <v>3.2</v>
      </c>
      <c r="T1407" s="1">
        <v>3</v>
      </c>
      <c r="U1407" s="1">
        <v>0.79100000000000004</v>
      </c>
      <c r="V1407" s="1">
        <v>14.4</v>
      </c>
    </row>
    <row r="1408" spans="1:22" x14ac:dyDescent="0.3">
      <c r="A1408" s="1" t="s">
        <v>104</v>
      </c>
      <c r="B1408" s="1">
        <v>2003</v>
      </c>
      <c r="C1408" s="1" t="s">
        <v>215</v>
      </c>
      <c r="D1408" s="1">
        <v>73.400000000000006</v>
      </c>
      <c r="E1408" s="1">
        <v>93</v>
      </c>
      <c r="F1408" s="1">
        <v>0</v>
      </c>
      <c r="G1408" s="1">
        <v>0.03</v>
      </c>
      <c r="H1408" s="1">
        <v>159.00987269999999</v>
      </c>
      <c r="I1408" s="1">
        <v>99</v>
      </c>
      <c r="J1408" s="1">
        <v>0</v>
      </c>
      <c r="K1408" s="1">
        <v>65.5</v>
      </c>
      <c r="L1408" s="1">
        <v>1</v>
      </c>
      <c r="M1408" s="1">
        <v>99</v>
      </c>
      <c r="N1408" s="1">
        <v>3.23</v>
      </c>
      <c r="O1408" s="1">
        <v>99</v>
      </c>
      <c r="P1408" s="1">
        <v>0.1</v>
      </c>
      <c r="Q1408" s="1">
        <v>2271.56961</v>
      </c>
      <c r="R1408" s="1">
        <v>12753375.120052498</v>
      </c>
      <c r="S1408" s="1">
        <v>3.2</v>
      </c>
      <c r="T1408" s="1">
        <v>3</v>
      </c>
      <c r="U1408" s="1">
        <v>0.78800000000000003</v>
      </c>
      <c r="V1408" s="1">
        <v>14.1</v>
      </c>
    </row>
    <row r="1409" spans="1:22" x14ac:dyDescent="0.3">
      <c r="A1409" s="1" t="s">
        <v>104</v>
      </c>
      <c r="B1409" s="1">
        <v>2002</v>
      </c>
      <c r="C1409" s="1" t="s">
        <v>215</v>
      </c>
      <c r="D1409" s="1">
        <v>73.3</v>
      </c>
      <c r="E1409" s="1">
        <v>94</v>
      </c>
      <c r="F1409" s="1">
        <v>0</v>
      </c>
      <c r="G1409" s="1">
        <v>0.01</v>
      </c>
      <c r="H1409" s="1">
        <v>1209.6805469999999</v>
      </c>
      <c r="I1409" s="1">
        <v>99</v>
      </c>
      <c r="J1409" s="1">
        <v>0</v>
      </c>
      <c r="K1409" s="1">
        <v>65</v>
      </c>
      <c r="L1409" s="1">
        <v>1</v>
      </c>
      <c r="M1409" s="1">
        <v>99</v>
      </c>
      <c r="N1409" s="1">
        <v>3.56</v>
      </c>
      <c r="O1409" s="1">
        <v>99</v>
      </c>
      <c r="P1409" s="1">
        <v>0.1</v>
      </c>
      <c r="Q1409" s="1">
        <v>17789.419809999999</v>
      </c>
      <c r="R1409" s="1">
        <v>12753375.120052498</v>
      </c>
      <c r="S1409" s="1">
        <v>3.2</v>
      </c>
      <c r="T1409" s="1">
        <v>3</v>
      </c>
      <c r="U1409" s="1">
        <v>0.78500000000000003</v>
      </c>
      <c r="V1409" s="1">
        <v>13.9</v>
      </c>
    </row>
    <row r="1410" spans="1:22" x14ac:dyDescent="0.3">
      <c r="A1410" s="1" t="s">
        <v>104</v>
      </c>
      <c r="B1410" s="1">
        <v>2001</v>
      </c>
      <c r="C1410" s="1" t="s">
        <v>215</v>
      </c>
      <c r="D1410" s="1">
        <v>73.2</v>
      </c>
      <c r="E1410" s="1">
        <v>95</v>
      </c>
      <c r="F1410" s="1">
        <v>0</v>
      </c>
      <c r="G1410" s="1">
        <v>0.01</v>
      </c>
      <c r="H1410" s="1">
        <v>113.19978450000001</v>
      </c>
      <c r="I1410" s="1">
        <v>99</v>
      </c>
      <c r="J1410" s="1">
        <v>0</v>
      </c>
      <c r="K1410" s="1">
        <v>64.5</v>
      </c>
      <c r="L1410" s="1">
        <v>1</v>
      </c>
      <c r="M1410" s="1">
        <v>99</v>
      </c>
      <c r="N1410" s="1">
        <v>3.61</v>
      </c>
      <c r="O1410" s="1">
        <v>99</v>
      </c>
      <c r="P1410" s="1">
        <v>0.1</v>
      </c>
      <c r="Q1410" s="1">
        <v>1654.9676099999999</v>
      </c>
      <c r="R1410" s="1">
        <v>12753375.120052498</v>
      </c>
      <c r="S1410" s="1">
        <v>3.2</v>
      </c>
      <c r="T1410" s="1">
        <v>3</v>
      </c>
      <c r="U1410" s="1">
        <v>0.78600000000000003</v>
      </c>
      <c r="V1410" s="1">
        <v>14</v>
      </c>
    </row>
    <row r="1411" spans="1:22" x14ac:dyDescent="0.3">
      <c r="A1411" s="1" t="s">
        <v>104</v>
      </c>
      <c r="B1411" s="1">
        <v>2000</v>
      </c>
      <c r="C1411" s="1" t="s">
        <v>215</v>
      </c>
      <c r="D1411" s="1">
        <v>73.2</v>
      </c>
      <c r="E1411" s="1">
        <v>96</v>
      </c>
      <c r="F1411" s="1">
        <v>0</v>
      </c>
      <c r="G1411" s="1">
        <v>0.01</v>
      </c>
      <c r="H1411" s="1">
        <v>959.92586200000005</v>
      </c>
      <c r="I1411" s="1">
        <v>95</v>
      </c>
      <c r="J1411" s="1">
        <v>6</v>
      </c>
      <c r="K1411" s="1">
        <v>64</v>
      </c>
      <c r="L1411" s="1">
        <v>1</v>
      </c>
      <c r="M1411" s="1">
        <v>94</v>
      </c>
      <c r="N1411" s="1">
        <v>2.5099999999999998</v>
      </c>
      <c r="O1411" s="1">
        <v>98</v>
      </c>
      <c r="P1411" s="1">
        <v>0.1</v>
      </c>
      <c r="Q1411" s="1">
        <v>18389.384330000001</v>
      </c>
      <c r="R1411" s="1">
        <v>12753375.120052498</v>
      </c>
      <c r="S1411" s="1">
        <v>3.2</v>
      </c>
      <c r="T1411" s="1">
        <v>3.1</v>
      </c>
      <c r="U1411" s="1">
        <v>0.78600000000000003</v>
      </c>
      <c r="V1411" s="1">
        <v>14.1</v>
      </c>
    </row>
    <row r="1412" spans="1:22" x14ac:dyDescent="0.3">
      <c r="A1412" s="1" t="s">
        <v>105</v>
      </c>
      <c r="B1412" s="1">
        <v>2015</v>
      </c>
      <c r="C1412" s="1" t="s">
        <v>215</v>
      </c>
      <c r="D1412" s="1">
        <v>71.099999999999994</v>
      </c>
      <c r="E1412" s="1">
        <v>166</v>
      </c>
      <c r="F1412" s="1">
        <v>3</v>
      </c>
      <c r="G1412" s="1">
        <v>4.6028607871720375</v>
      </c>
      <c r="H1412" s="1">
        <v>0</v>
      </c>
      <c r="I1412" s="1">
        <v>97</v>
      </c>
      <c r="J1412" s="1">
        <v>17779</v>
      </c>
      <c r="K1412" s="1">
        <v>44.9</v>
      </c>
      <c r="L1412" s="1">
        <v>3</v>
      </c>
      <c r="M1412" s="1">
        <v>97</v>
      </c>
      <c r="N1412" s="1">
        <v>5.9381895280235915</v>
      </c>
      <c r="O1412" s="1">
        <v>97</v>
      </c>
      <c r="P1412" s="1">
        <v>0.1</v>
      </c>
      <c r="Q1412" s="1">
        <v>0</v>
      </c>
      <c r="R1412" s="1">
        <v>12753375.120052498</v>
      </c>
      <c r="S1412" s="1">
        <v>3.3</v>
      </c>
      <c r="T1412" s="1">
        <v>3.4</v>
      </c>
      <c r="U1412" s="1">
        <v>0.66200000000000003</v>
      </c>
      <c r="V1412" s="1">
        <v>13</v>
      </c>
    </row>
    <row r="1413" spans="1:22" x14ac:dyDescent="0.3">
      <c r="A1413" s="1" t="s">
        <v>105</v>
      </c>
      <c r="B1413" s="1">
        <v>2014</v>
      </c>
      <c r="C1413" s="1" t="s">
        <v>215</v>
      </c>
      <c r="D1413" s="1">
        <v>78</v>
      </c>
      <c r="E1413" s="1">
        <v>17</v>
      </c>
      <c r="F1413" s="1">
        <v>3</v>
      </c>
      <c r="G1413" s="1">
        <v>0.01</v>
      </c>
      <c r="H1413" s="1">
        <v>0</v>
      </c>
      <c r="I1413" s="1">
        <v>96</v>
      </c>
      <c r="J1413" s="1">
        <v>318</v>
      </c>
      <c r="K1413" s="1">
        <v>43.9</v>
      </c>
      <c r="L1413" s="1">
        <v>4</v>
      </c>
      <c r="M1413" s="1">
        <v>95</v>
      </c>
      <c r="N1413" s="1">
        <v>6.48</v>
      </c>
      <c r="O1413" s="1">
        <v>96</v>
      </c>
      <c r="P1413" s="1">
        <v>0.1</v>
      </c>
      <c r="Q1413" s="1">
        <v>0</v>
      </c>
      <c r="R1413" s="1">
        <v>12753375.120052498</v>
      </c>
      <c r="S1413" s="1">
        <v>3.3</v>
      </c>
      <c r="T1413" s="1">
        <v>3.4</v>
      </c>
      <c r="U1413" s="1">
        <v>0.65600000000000003</v>
      </c>
      <c r="V1413" s="1">
        <v>12.8</v>
      </c>
    </row>
    <row r="1414" spans="1:22" x14ac:dyDescent="0.3">
      <c r="A1414" s="1" t="s">
        <v>105</v>
      </c>
      <c r="B1414" s="1">
        <v>2013</v>
      </c>
      <c r="C1414" s="1" t="s">
        <v>215</v>
      </c>
      <c r="D1414" s="1">
        <v>77</v>
      </c>
      <c r="E1414" s="1">
        <v>174</v>
      </c>
      <c r="F1414" s="1">
        <v>3</v>
      </c>
      <c r="G1414" s="1">
        <v>0.01</v>
      </c>
      <c r="H1414" s="1">
        <v>0</v>
      </c>
      <c r="I1414" s="1">
        <v>97</v>
      </c>
      <c r="J1414" s="1">
        <v>1</v>
      </c>
      <c r="K1414" s="1">
        <v>43</v>
      </c>
      <c r="L1414" s="1">
        <v>4</v>
      </c>
      <c r="M1414" s="1">
        <v>97</v>
      </c>
      <c r="N1414" s="1">
        <v>6.68</v>
      </c>
      <c r="O1414" s="1">
        <v>97</v>
      </c>
      <c r="P1414" s="1">
        <v>0.1</v>
      </c>
      <c r="Q1414" s="1">
        <v>0</v>
      </c>
      <c r="R1414" s="1">
        <v>12753375.120052498</v>
      </c>
      <c r="S1414" s="1">
        <v>3.3</v>
      </c>
      <c r="T1414" s="1">
        <v>3.3</v>
      </c>
      <c r="U1414" s="1">
        <v>0.64700000000000002</v>
      </c>
      <c r="V1414" s="1">
        <v>12.5</v>
      </c>
    </row>
    <row r="1415" spans="1:22" x14ac:dyDescent="0.3">
      <c r="A1415" s="1" t="s">
        <v>105</v>
      </c>
      <c r="B1415" s="1">
        <v>2012</v>
      </c>
      <c r="C1415" s="1" t="s">
        <v>215</v>
      </c>
      <c r="D1415" s="1">
        <v>69.900000000000006</v>
      </c>
      <c r="E1415" s="1">
        <v>18</v>
      </c>
      <c r="F1415" s="1">
        <v>3</v>
      </c>
      <c r="G1415" s="1">
        <v>0.01</v>
      </c>
      <c r="H1415" s="1">
        <v>0</v>
      </c>
      <c r="I1415" s="1">
        <v>96</v>
      </c>
      <c r="J1415" s="1">
        <v>0</v>
      </c>
      <c r="K1415" s="1">
        <v>42.2</v>
      </c>
      <c r="L1415" s="1">
        <v>4</v>
      </c>
      <c r="M1415" s="1">
        <v>94</v>
      </c>
      <c r="N1415" s="1">
        <v>6.97</v>
      </c>
      <c r="O1415" s="1">
        <v>96</v>
      </c>
      <c r="P1415" s="1">
        <v>0.1</v>
      </c>
      <c r="Q1415" s="1">
        <v>0</v>
      </c>
      <c r="R1415" s="1">
        <v>12753375.120052498</v>
      </c>
      <c r="S1415" s="1">
        <v>3.2</v>
      </c>
      <c r="T1415" s="1">
        <v>3.3</v>
      </c>
      <c r="U1415" s="1">
        <v>0.63800000000000001</v>
      </c>
      <c r="V1415" s="1">
        <v>12.3</v>
      </c>
    </row>
    <row r="1416" spans="1:22" x14ac:dyDescent="0.3">
      <c r="A1416" s="1" t="s">
        <v>105</v>
      </c>
      <c r="B1416" s="1">
        <v>2011</v>
      </c>
      <c r="C1416" s="1" t="s">
        <v>215</v>
      </c>
      <c r="D1416" s="1">
        <v>69.400000000000006</v>
      </c>
      <c r="E1416" s="1">
        <v>188</v>
      </c>
      <c r="F1416" s="1">
        <v>4</v>
      </c>
      <c r="G1416" s="1">
        <v>3.28</v>
      </c>
      <c r="H1416" s="1">
        <v>0</v>
      </c>
      <c r="I1416" s="1">
        <v>96</v>
      </c>
      <c r="J1416" s="1">
        <v>222</v>
      </c>
      <c r="K1416" s="1">
        <v>41.4</v>
      </c>
      <c r="L1416" s="1">
        <v>4</v>
      </c>
      <c r="M1416" s="1">
        <v>94</v>
      </c>
      <c r="N1416" s="1">
        <v>6.18</v>
      </c>
      <c r="O1416" s="1">
        <v>96</v>
      </c>
      <c r="P1416" s="1">
        <v>0.2</v>
      </c>
      <c r="Q1416" s="1">
        <v>0</v>
      </c>
      <c r="R1416" s="1">
        <v>12753375.120052498</v>
      </c>
      <c r="S1416" s="1">
        <v>3.2</v>
      </c>
      <c r="T1416" s="1">
        <v>3.3</v>
      </c>
      <c r="U1416" s="1">
        <v>0.63200000000000001</v>
      </c>
      <c r="V1416" s="1">
        <v>12.1</v>
      </c>
    </row>
    <row r="1417" spans="1:22" x14ac:dyDescent="0.3">
      <c r="A1417" s="1" t="s">
        <v>105</v>
      </c>
      <c r="B1417" s="1">
        <v>2010</v>
      </c>
      <c r="C1417" s="1" t="s">
        <v>215</v>
      </c>
      <c r="D1417" s="1">
        <v>68.8</v>
      </c>
      <c r="E1417" s="1">
        <v>199</v>
      </c>
      <c r="F1417" s="1">
        <v>4</v>
      </c>
      <c r="G1417" s="1">
        <v>2.73</v>
      </c>
      <c r="H1417" s="1">
        <v>0</v>
      </c>
      <c r="I1417" s="1">
        <v>96</v>
      </c>
      <c r="J1417" s="1">
        <v>0</v>
      </c>
      <c r="K1417" s="1">
        <v>4.7</v>
      </c>
      <c r="L1417" s="1">
        <v>4</v>
      </c>
      <c r="M1417" s="1">
        <v>88</v>
      </c>
      <c r="N1417" s="1">
        <v>6.66</v>
      </c>
      <c r="O1417" s="1">
        <v>96</v>
      </c>
      <c r="P1417" s="1">
        <v>0.1</v>
      </c>
      <c r="Q1417" s="1">
        <v>0</v>
      </c>
      <c r="R1417" s="1">
        <v>12753375.120052498</v>
      </c>
      <c r="S1417" s="1">
        <v>3.2</v>
      </c>
      <c r="T1417" s="1">
        <v>3.3</v>
      </c>
      <c r="U1417" s="1">
        <v>0.63100000000000001</v>
      </c>
      <c r="V1417" s="1">
        <v>12.2</v>
      </c>
    </row>
    <row r="1418" spans="1:22" x14ac:dyDescent="0.3">
      <c r="A1418" s="1" t="s">
        <v>105</v>
      </c>
      <c r="B1418" s="1">
        <v>2009</v>
      </c>
      <c r="C1418" s="1" t="s">
        <v>215</v>
      </c>
      <c r="D1418" s="1">
        <v>68.5</v>
      </c>
      <c r="E1418" s="1">
        <v>21</v>
      </c>
      <c r="F1418" s="1">
        <v>4</v>
      </c>
      <c r="G1418" s="1">
        <v>2.39</v>
      </c>
      <c r="H1418" s="1">
        <v>0</v>
      </c>
      <c r="I1418" s="1">
        <v>96</v>
      </c>
      <c r="J1418" s="1">
        <v>1</v>
      </c>
      <c r="K1418" s="1">
        <v>4.0999999999999996</v>
      </c>
      <c r="L1418" s="1">
        <v>4</v>
      </c>
      <c r="M1418" s="1">
        <v>96</v>
      </c>
      <c r="N1418" s="1">
        <v>6.79</v>
      </c>
      <c r="O1418" s="1">
        <v>95</v>
      </c>
      <c r="P1418" s="1">
        <v>0.1</v>
      </c>
      <c r="Q1418" s="1">
        <v>0</v>
      </c>
      <c r="R1418" s="1">
        <v>12753375.120052498</v>
      </c>
      <c r="S1418" s="1">
        <v>3.3</v>
      </c>
      <c r="T1418" s="1">
        <v>3.4</v>
      </c>
      <c r="U1418" s="1">
        <v>0.629</v>
      </c>
      <c r="V1418" s="1">
        <v>12.4</v>
      </c>
    </row>
    <row r="1419" spans="1:22" x14ac:dyDescent="0.3">
      <c r="A1419" s="1" t="s">
        <v>105</v>
      </c>
      <c r="B1419" s="1">
        <v>2008</v>
      </c>
      <c r="C1419" s="1" t="s">
        <v>215</v>
      </c>
      <c r="D1419" s="1">
        <v>67.599999999999994</v>
      </c>
      <c r="E1419" s="1">
        <v>217</v>
      </c>
      <c r="F1419" s="1">
        <v>4</v>
      </c>
      <c r="G1419" s="1">
        <v>2.5299999999999998</v>
      </c>
      <c r="H1419" s="1">
        <v>0</v>
      </c>
      <c r="I1419" s="1">
        <v>97</v>
      </c>
      <c r="J1419" s="1">
        <v>16</v>
      </c>
      <c r="K1419" s="1">
        <v>39.5</v>
      </c>
      <c r="L1419" s="1">
        <v>4</v>
      </c>
      <c r="M1419" s="1">
        <v>95</v>
      </c>
      <c r="N1419" s="1">
        <v>6.7</v>
      </c>
      <c r="O1419" s="1">
        <v>95</v>
      </c>
      <c r="P1419" s="1">
        <v>0.2</v>
      </c>
      <c r="Q1419" s="1">
        <v>0</v>
      </c>
      <c r="R1419" s="1">
        <v>12753375.120052498</v>
      </c>
      <c r="S1419" s="1">
        <v>3.3</v>
      </c>
      <c r="T1419" s="1">
        <v>3.4</v>
      </c>
      <c r="U1419" s="1">
        <v>0.624</v>
      </c>
      <c r="V1419" s="1">
        <v>12.6</v>
      </c>
    </row>
    <row r="1420" spans="1:22" x14ac:dyDescent="0.3">
      <c r="A1420" s="1" t="s">
        <v>105</v>
      </c>
      <c r="B1420" s="1">
        <v>2007</v>
      </c>
      <c r="C1420" s="1" t="s">
        <v>215</v>
      </c>
      <c r="D1420" s="1">
        <v>67.2</v>
      </c>
      <c r="E1420" s="1">
        <v>229</v>
      </c>
      <c r="F1420" s="1">
        <v>4</v>
      </c>
      <c r="G1420" s="1">
        <v>2.77</v>
      </c>
      <c r="H1420" s="1">
        <v>0</v>
      </c>
      <c r="I1420" s="1">
        <v>94</v>
      </c>
      <c r="J1420" s="1">
        <v>40</v>
      </c>
      <c r="K1420" s="1">
        <v>39</v>
      </c>
      <c r="L1420" s="1">
        <v>4</v>
      </c>
      <c r="M1420" s="1">
        <v>94</v>
      </c>
      <c r="N1420" s="1">
        <v>6.87</v>
      </c>
      <c r="O1420" s="1">
        <v>94</v>
      </c>
      <c r="P1420" s="1">
        <v>0.1</v>
      </c>
      <c r="Q1420" s="1">
        <v>0</v>
      </c>
      <c r="R1420" s="1">
        <v>12753375.120052498</v>
      </c>
      <c r="S1420" s="1">
        <v>3.3</v>
      </c>
      <c r="T1420" s="1">
        <v>3.4</v>
      </c>
      <c r="U1420" s="1">
        <v>0.61799999999999999</v>
      </c>
      <c r="V1420" s="1">
        <v>12.6</v>
      </c>
    </row>
    <row r="1421" spans="1:22" x14ac:dyDescent="0.3">
      <c r="A1421" s="1" t="s">
        <v>105</v>
      </c>
      <c r="B1421" s="1">
        <v>2006</v>
      </c>
      <c r="C1421" s="1" t="s">
        <v>215</v>
      </c>
      <c r="D1421" s="1">
        <v>66.7</v>
      </c>
      <c r="E1421" s="1">
        <v>234</v>
      </c>
      <c r="F1421" s="1">
        <v>4</v>
      </c>
      <c r="G1421" s="1">
        <v>2.48</v>
      </c>
      <c r="H1421" s="1">
        <v>0</v>
      </c>
      <c r="I1421" s="1">
        <v>9</v>
      </c>
      <c r="J1421" s="1">
        <v>27</v>
      </c>
      <c r="K1421" s="1">
        <v>38.5</v>
      </c>
      <c r="L1421" s="1">
        <v>4</v>
      </c>
      <c r="M1421" s="1">
        <v>93</v>
      </c>
      <c r="N1421" s="1">
        <v>6.73</v>
      </c>
      <c r="O1421" s="1">
        <v>92</v>
      </c>
      <c r="P1421" s="1">
        <v>0.1</v>
      </c>
      <c r="Q1421" s="1">
        <v>0</v>
      </c>
      <c r="R1421" s="1">
        <v>12753375.120052498</v>
      </c>
      <c r="S1421" s="1">
        <v>3.3</v>
      </c>
      <c r="T1421" s="1">
        <v>3.4</v>
      </c>
      <c r="U1421" s="1">
        <v>0.61299999999999999</v>
      </c>
      <c r="V1421" s="1">
        <v>12.5</v>
      </c>
    </row>
    <row r="1422" spans="1:22" x14ac:dyDescent="0.3">
      <c r="A1422" s="1" t="s">
        <v>105</v>
      </c>
      <c r="B1422" s="1">
        <v>2005</v>
      </c>
      <c r="C1422" s="1" t="s">
        <v>215</v>
      </c>
      <c r="D1422" s="1">
        <v>66.900000000000006</v>
      </c>
      <c r="E1422" s="1">
        <v>224</v>
      </c>
      <c r="F1422" s="1">
        <v>4</v>
      </c>
      <c r="G1422" s="1">
        <v>2.81</v>
      </c>
      <c r="H1422" s="1">
        <v>0</v>
      </c>
      <c r="I1422" s="1">
        <v>97</v>
      </c>
      <c r="J1422" s="1">
        <v>53</v>
      </c>
      <c r="K1422" s="1">
        <v>38</v>
      </c>
      <c r="L1422" s="1">
        <v>4</v>
      </c>
      <c r="M1422" s="1">
        <v>98</v>
      </c>
      <c r="N1422" s="1">
        <v>5.82</v>
      </c>
      <c r="O1422" s="1">
        <v>98</v>
      </c>
      <c r="P1422" s="1">
        <v>0.1</v>
      </c>
      <c r="Q1422" s="1">
        <v>0</v>
      </c>
      <c r="R1422" s="1">
        <v>12753375.120052498</v>
      </c>
      <c r="S1422" s="1">
        <v>3.4</v>
      </c>
      <c r="T1422" s="1">
        <v>3.4</v>
      </c>
      <c r="U1422" s="1">
        <v>0.61199999999999999</v>
      </c>
      <c r="V1422" s="1">
        <v>12.4</v>
      </c>
    </row>
    <row r="1423" spans="1:22" x14ac:dyDescent="0.3">
      <c r="A1423" s="1" t="s">
        <v>105</v>
      </c>
      <c r="B1423" s="1">
        <v>2004</v>
      </c>
      <c r="C1423" s="1" t="s">
        <v>215</v>
      </c>
      <c r="D1423" s="1">
        <v>67.099999999999994</v>
      </c>
      <c r="E1423" s="1">
        <v>218</v>
      </c>
      <c r="F1423" s="1">
        <v>4</v>
      </c>
      <c r="G1423" s="1">
        <v>3.41</v>
      </c>
      <c r="H1423" s="1">
        <v>0</v>
      </c>
      <c r="I1423" s="1">
        <v>99</v>
      </c>
      <c r="J1423" s="1">
        <v>8</v>
      </c>
      <c r="K1423" s="1">
        <v>37.5</v>
      </c>
      <c r="L1423" s="1">
        <v>4</v>
      </c>
      <c r="M1423" s="1">
        <v>98</v>
      </c>
      <c r="N1423" s="1">
        <v>5.57</v>
      </c>
      <c r="O1423" s="1">
        <v>99</v>
      </c>
      <c r="P1423" s="1">
        <v>0.1</v>
      </c>
      <c r="Q1423" s="1">
        <v>0</v>
      </c>
      <c r="R1423" s="1">
        <v>12753375.120052498</v>
      </c>
      <c r="S1423" s="1">
        <v>3.4</v>
      </c>
      <c r="T1423" s="1">
        <v>3.4</v>
      </c>
      <c r="U1423" s="1">
        <v>0.60899999999999999</v>
      </c>
      <c r="V1423" s="1">
        <v>12.5</v>
      </c>
    </row>
    <row r="1424" spans="1:22" x14ac:dyDescent="0.3">
      <c r="A1424" s="1" t="s">
        <v>105</v>
      </c>
      <c r="B1424" s="1">
        <v>2003</v>
      </c>
      <c r="C1424" s="1" t="s">
        <v>215</v>
      </c>
      <c r="D1424" s="1">
        <v>66.599999999999994</v>
      </c>
      <c r="E1424" s="1">
        <v>217</v>
      </c>
      <c r="F1424" s="1">
        <v>4</v>
      </c>
      <c r="G1424" s="1">
        <v>3.52</v>
      </c>
      <c r="H1424" s="1">
        <v>0</v>
      </c>
      <c r="I1424" s="1">
        <v>99</v>
      </c>
      <c r="J1424" s="1">
        <v>6</v>
      </c>
      <c r="K1424" s="1">
        <v>37</v>
      </c>
      <c r="L1424" s="1">
        <v>4</v>
      </c>
      <c r="M1424" s="1">
        <v>98</v>
      </c>
      <c r="N1424" s="1">
        <v>5.43</v>
      </c>
      <c r="O1424" s="1">
        <v>98</v>
      </c>
      <c r="P1424" s="1">
        <v>0.1</v>
      </c>
      <c r="Q1424" s="1">
        <v>0</v>
      </c>
      <c r="R1424" s="1">
        <v>12753375.120052498</v>
      </c>
      <c r="S1424" s="1">
        <v>3.5</v>
      </c>
      <c r="T1424" s="1">
        <v>3.5</v>
      </c>
      <c r="U1424" s="1">
        <v>0.60199999999999998</v>
      </c>
      <c r="V1424" s="1">
        <v>12.2</v>
      </c>
    </row>
    <row r="1425" spans="1:22" x14ac:dyDescent="0.3">
      <c r="A1425" s="1" t="s">
        <v>105</v>
      </c>
      <c r="B1425" s="1">
        <v>2002</v>
      </c>
      <c r="C1425" s="1" t="s">
        <v>215</v>
      </c>
      <c r="D1425" s="1">
        <v>66.7</v>
      </c>
      <c r="E1425" s="1">
        <v>215</v>
      </c>
      <c r="F1425" s="1">
        <v>4</v>
      </c>
      <c r="G1425" s="1">
        <v>3.31</v>
      </c>
      <c r="H1425" s="1">
        <v>0</v>
      </c>
      <c r="I1425" s="1">
        <v>99</v>
      </c>
      <c r="J1425" s="1">
        <v>2</v>
      </c>
      <c r="K1425" s="1">
        <v>36.5</v>
      </c>
      <c r="L1425" s="1">
        <v>5</v>
      </c>
      <c r="M1425" s="1">
        <v>99</v>
      </c>
      <c r="N1425" s="1">
        <v>5.43</v>
      </c>
      <c r="O1425" s="1">
        <v>98</v>
      </c>
      <c r="P1425" s="1">
        <v>0.1</v>
      </c>
      <c r="Q1425" s="1">
        <v>0</v>
      </c>
      <c r="R1425" s="1">
        <v>12753375.120052498</v>
      </c>
      <c r="S1425" s="1">
        <v>3.5</v>
      </c>
      <c r="T1425" s="1">
        <v>3.5</v>
      </c>
      <c r="U1425" s="1">
        <v>0.60099999999999998</v>
      </c>
      <c r="V1425" s="1">
        <v>12.1</v>
      </c>
    </row>
    <row r="1426" spans="1:22" x14ac:dyDescent="0.3">
      <c r="A1426" s="1" t="s">
        <v>105</v>
      </c>
      <c r="B1426" s="1">
        <v>2001</v>
      </c>
      <c r="C1426" s="1" t="s">
        <v>215</v>
      </c>
      <c r="D1426" s="1">
        <v>67.2</v>
      </c>
      <c r="E1426" s="1">
        <v>217</v>
      </c>
      <c r="F1426" s="1">
        <v>4</v>
      </c>
      <c r="G1426" s="1">
        <v>2.62</v>
      </c>
      <c r="H1426" s="1">
        <v>0</v>
      </c>
      <c r="I1426" s="1">
        <v>57</v>
      </c>
      <c r="J1426" s="1">
        <v>17</v>
      </c>
      <c r="K1426" s="1">
        <v>36</v>
      </c>
      <c r="L1426" s="1">
        <v>5</v>
      </c>
      <c r="M1426" s="1">
        <v>99</v>
      </c>
      <c r="N1426" s="1">
        <v>4.79</v>
      </c>
      <c r="O1426" s="1">
        <v>99</v>
      </c>
      <c r="P1426" s="1">
        <v>0.1</v>
      </c>
      <c r="Q1426" s="1">
        <v>0</v>
      </c>
      <c r="R1426" s="1">
        <v>12753375.120052498</v>
      </c>
      <c r="S1426" s="1">
        <v>3.6</v>
      </c>
      <c r="T1426" s="1">
        <v>3.6</v>
      </c>
      <c r="U1426" s="1">
        <v>0.59299999999999997</v>
      </c>
      <c r="V1426" s="1">
        <v>11.8</v>
      </c>
    </row>
    <row r="1427" spans="1:22" x14ac:dyDescent="0.3">
      <c r="A1427" s="1" t="s">
        <v>105</v>
      </c>
      <c r="B1427" s="1">
        <v>2000</v>
      </c>
      <c r="C1427" s="1" t="s">
        <v>215</v>
      </c>
      <c r="D1427" s="1">
        <v>66.599999999999994</v>
      </c>
      <c r="E1427" s="1">
        <v>225</v>
      </c>
      <c r="F1427" s="1">
        <v>4</v>
      </c>
      <c r="G1427" s="1">
        <v>2.13</v>
      </c>
      <c r="H1427" s="1">
        <v>0</v>
      </c>
      <c r="I1427" s="1">
        <v>44</v>
      </c>
      <c r="J1427" s="1">
        <v>16</v>
      </c>
      <c r="K1427" s="1">
        <v>35.6</v>
      </c>
      <c r="L1427" s="1">
        <v>5</v>
      </c>
      <c r="M1427" s="1">
        <v>99</v>
      </c>
      <c r="N1427" s="1">
        <v>4.68</v>
      </c>
      <c r="O1427" s="1">
        <v>99</v>
      </c>
      <c r="P1427" s="1">
        <v>0.1</v>
      </c>
      <c r="Q1427" s="1">
        <v>0</v>
      </c>
      <c r="R1427" s="1">
        <v>12753375.120052498</v>
      </c>
      <c r="S1427" s="1">
        <v>3.6</v>
      </c>
      <c r="T1427" s="1">
        <v>3.6</v>
      </c>
      <c r="U1427" s="1">
        <v>0.58599999999999997</v>
      </c>
      <c r="V1427" s="1">
        <v>11.4</v>
      </c>
    </row>
    <row r="1428" spans="1:22" x14ac:dyDescent="0.3">
      <c r="A1428" s="1" t="s">
        <v>202</v>
      </c>
      <c r="B1428" s="1">
        <v>2015</v>
      </c>
      <c r="C1428" s="1" t="s">
        <v>215</v>
      </c>
      <c r="D1428" s="1">
        <v>65.7</v>
      </c>
      <c r="E1428" s="1">
        <v>194</v>
      </c>
      <c r="F1428" s="1">
        <v>8</v>
      </c>
      <c r="G1428" s="1">
        <v>4.6028607871720375</v>
      </c>
      <c r="H1428" s="1">
        <v>0</v>
      </c>
      <c r="I1428" s="1">
        <v>89</v>
      </c>
      <c r="J1428" s="1">
        <v>56</v>
      </c>
      <c r="K1428" s="1">
        <v>21.7</v>
      </c>
      <c r="L1428" s="1">
        <v>11</v>
      </c>
      <c r="M1428" s="1">
        <v>89</v>
      </c>
      <c r="N1428" s="1">
        <v>5.9381895280235915</v>
      </c>
      <c r="O1428" s="1">
        <v>89</v>
      </c>
      <c r="P1428" s="1">
        <v>0.2</v>
      </c>
      <c r="Q1428" s="1">
        <v>0</v>
      </c>
      <c r="R1428" s="1">
        <v>12753375.120052498</v>
      </c>
      <c r="S1428" s="1">
        <v>8.8000000000000007</v>
      </c>
      <c r="T1428" s="1">
        <v>8.9</v>
      </c>
      <c r="U1428" s="1">
        <v>0.58199999999999996</v>
      </c>
      <c r="V1428" s="1">
        <v>10.8</v>
      </c>
    </row>
    <row r="1429" spans="1:22" x14ac:dyDescent="0.3">
      <c r="A1429" s="1" t="s">
        <v>202</v>
      </c>
      <c r="B1429" s="1">
        <v>2014</v>
      </c>
      <c r="C1429" s="1" t="s">
        <v>215</v>
      </c>
      <c r="D1429" s="1">
        <v>65.3</v>
      </c>
      <c r="E1429" s="1">
        <v>199</v>
      </c>
      <c r="F1429" s="1">
        <v>8</v>
      </c>
      <c r="G1429" s="1">
        <v>0.01</v>
      </c>
      <c r="H1429" s="1">
        <v>0</v>
      </c>
      <c r="I1429" s="1">
        <v>88</v>
      </c>
      <c r="J1429" s="1">
        <v>339</v>
      </c>
      <c r="K1429" s="1">
        <v>2.9</v>
      </c>
      <c r="L1429" s="1">
        <v>11</v>
      </c>
      <c r="M1429" s="1">
        <v>88</v>
      </c>
      <c r="N1429" s="1">
        <v>1.87</v>
      </c>
      <c r="O1429" s="1">
        <v>88</v>
      </c>
      <c r="P1429" s="1">
        <v>0.2</v>
      </c>
      <c r="Q1429" s="1">
        <v>0</v>
      </c>
      <c r="R1429" s="1">
        <v>12753375.120052498</v>
      </c>
      <c r="S1429" s="1">
        <v>8.9</v>
      </c>
      <c r="T1429" s="1">
        <v>9</v>
      </c>
      <c r="U1429" s="1">
        <v>0.57299999999999995</v>
      </c>
      <c r="V1429" s="1">
        <v>10.6</v>
      </c>
    </row>
    <row r="1430" spans="1:22" x14ac:dyDescent="0.3">
      <c r="A1430" s="1" t="s">
        <v>202</v>
      </c>
      <c r="B1430" s="1">
        <v>2013</v>
      </c>
      <c r="C1430" s="1" t="s">
        <v>215</v>
      </c>
      <c r="D1430" s="1">
        <v>64.900000000000006</v>
      </c>
      <c r="E1430" s="1">
        <v>23</v>
      </c>
      <c r="F1430" s="1">
        <v>9</v>
      </c>
      <c r="G1430" s="1">
        <v>0.01</v>
      </c>
      <c r="H1430" s="1">
        <v>0</v>
      </c>
      <c r="I1430" s="1">
        <v>87</v>
      </c>
      <c r="J1430" s="1">
        <v>71</v>
      </c>
      <c r="K1430" s="1">
        <v>2.1</v>
      </c>
      <c r="L1430" s="1">
        <v>12</v>
      </c>
      <c r="M1430" s="1">
        <v>86</v>
      </c>
      <c r="N1430" s="1">
        <v>2</v>
      </c>
      <c r="O1430" s="1">
        <v>87</v>
      </c>
      <c r="P1430" s="1">
        <v>0.3</v>
      </c>
      <c r="Q1430" s="1">
        <v>0</v>
      </c>
      <c r="R1430" s="1">
        <v>12753375.120052498</v>
      </c>
      <c r="S1430" s="1">
        <v>9</v>
      </c>
      <c r="T1430" s="1">
        <v>9.1</v>
      </c>
      <c r="U1430" s="1">
        <v>0.56299999999999994</v>
      </c>
      <c r="V1430" s="1">
        <v>10.4</v>
      </c>
    </row>
    <row r="1431" spans="1:22" x14ac:dyDescent="0.3">
      <c r="A1431" s="1" t="s">
        <v>202</v>
      </c>
      <c r="B1431" s="1">
        <v>2012</v>
      </c>
      <c r="C1431" s="1" t="s">
        <v>215</v>
      </c>
      <c r="D1431" s="1">
        <v>64.400000000000006</v>
      </c>
      <c r="E1431" s="1">
        <v>28</v>
      </c>
      <c r="F1431" s="1">
        <v>9</v>
      </c>
      <c r="G1431" s="1">
        <v>0.01</v>
      </c>
      <c r="H1431" s="1">
        <v>0</v>
      </c>
      <c r="I1431" s="1">
        <v>79</v>
      </c>
      <c r="J1431" s="1">
        <v>32</v>
      </c>
      <c r="K1431" s="1">
        <v>19.399999999999999</v>
      </c>
      <c r="L1431" s="1">
        <v>12</v>
      </c>
      <c r="M1431" s="1">
        <v>78</v>
      </c>
      <c r="N1431" s="1">
        <v>2.12</v>
      </c>
      <c r="O1431" s="1">
        <v>79</v>
      </c>
      <c r="P1431" s="1">
        <v>0.3</v>
      </c>
      <c r="Q1431" s="1">
        <v>0</v>
      </c>
      <c r="R1431" s="1">
        <v>12753375.120052498</v>
      </c>
      <c r="S1431" s="1">
        <v>9.1</v>
      </c>
      <c r="T1431" s="1">
        <v>9.1999999999999993</v>
      </c>
      <c r="U1431" s="1">
        <v>0.55400000000000005</v>
      </c>
      <c r="V1431" s="1">
        <v>10.199999999999999</v>
      </c>
    </row>
    <row r="1432" spans="1:22" x14ac:dyDescent="0.3">
      <c r="A1432" s="1" t="s">
        <v>202</v>
      </c>
      <c r="B1432" s="1">
        <v>2011</v>
      </c>
      <c r="C1432" s="1" t="s">
        <v>215</v>
      </c>
      <c r="D1432" s="1">
        <v>64</v>
      </c>
      <c r="E1432" s="1">
        <v>213</v>
      </c>
      <c r="F1432" s="1">
        <v>9</v>
      </c>
      <c r="G1432" s="1">
        <v>5.39</v>
      </c>
      <c r="H1432" s="1">
        <v>0</v>
      </c>
      <c r="I1432" s="1">
        <v>78</v>
      </c>
      <c r="J1432" s="1">
        <v>113</v>
      </c>
      <c r="K1432" s="1">
        <v>18.7</v>
      </c>
      <c r="L1432" s="1">
        <v>13</v>
      </c>
      <c r="M1432" s="1">
        <v>79</v>
      </c>
      <c r="N1432" s="1">
        <v>2.2000000000000002</v>
      </c>
      <c r="O1432" s="1">
        <v>78</v>
      </c>
      <c r="P1432" s="1">
        <v>0.3</v>
      </c>
      <c r="Q1432" s="1">
        <v>0</v>
      </c>
      <c r="R1432" s="1">
        <v>12753375.120052498</v>
      </c>
      <c r="S1432" s="1">
        <v>9.1999999999999993</v>
      </c>
      <c r="T1432" s="1">
        <v>9.4</v>
      </c>
      <c r="U1432" s="1">
        <v>0.54200000000000004</v>
      </c>
      <c r="V1432" s="1">
        <v>9.9</v>
      </c>
    </row>
    <row r="1433" spans="1:22" x14ac:dyDescent="0.3">
      <c r="A1433" s="1" t="s">
        <v>202</v>
      </c>
      <c r="B1433" s="1">
        <v>2010</v>
      </c>
      <c r="C1433" s="1" t="s">
        <v>215</v>
      </c>
      <c r="D1433" s="1">
        <v>63.6</v>
      </c>
      <c r="E1433" s="1">
        <v>218</v>
      </c>
      <c r="F1433" s="1">
        <v>10</v>
      </c>
      <c r="G1433" s="1">
        <v>5.95</v>
      </c>
      <c r="H1433" s="1">
        <v>0</v>
      </c>
      <c r="I1433" s="1">
        <v>74</v>
      </c>
      <c r="J1433" s="1">
        <v>153</v>
      </c>
      <c r="K1433" s="1">
        <v>18</v>
      </c>
      <c r="L1433" s="1">
        <v>13</v>
      </c>
      <c r="M1433" s="1">
        <v>76</v>
      </c>
      <c r="N1433" s="1">
        <v>2.75</v>
      </c>
      <c r="O1433" s="1">
        <v>74</v>
      </c>
      <c r="P1433" s="1">
        <v>0.3</v>
      </c>
      <c r="Q1433" s="1">
        <v>0</v>
      </c>
      <c r="R1433" s="1">
        <v>12753375.120052498</v>
      </c>
      <c r="S1433" s="1">
        <v>9.3000000000000007</v>
      </c>
      <c r="T1433" s="1">
        <v>9.5</v>
      </c>
      <c r="U1433" s="1">
        <v>0.53500000000000003</v>
      </c>
      <c r="V1433" s="1">
        <v>9.6</v>
      </c>
    </row>
    <row r="1434" spans="1:22" x14ac:dyDescent="0.3">
      <c r="A1434" s="1" t="s">
        <v>202</v>
      </c>
      <c r="B1434" s="1">
        <v>2009</v>
      </c>
      <c r="C1434" s="1" t="s">
        <v>215</v>
      </c>
      <c r="D1434" s="1">
        <v>63.1</v>
      </c>
      <c r="E1434" s="1">
        <v>223</v>
      </c>
      <c r="F1434" s="1">
        <v>10</v>
      </c>
      <c r="G1434" s="1">
        <v>5.18</v>
      </c>
      <c r="H1434" s="1">
        <v>0</v>
      </c>
      <c r="I1434" s="1">
        <v>67</v>
      </c>
      <c r="J1434" s="1">
        <v>78</v>
      </c>
      <c r="K1434" s="1">
        <v>17.3</v>
      </c>
      <c r="L1434" s="1">
        <v>14</v>
      </c>
      <c r="M1434" s="1">
        <v>67</v>
      </c>
      <c r="N1434" s="1">
        <v>3.77</v>
      </c>
      <c r="O1434" s="1">
        <v>67</v>
      </c>
      <c r="P1434" s="1">
        <v>0.2</v>
      </c>
      <c r="Q1434" s="1">
        <v>0</v>
      </c>
      <c r="R1434" s="1">
        <v>12753375.120052498</v>
      </c>
      <c r="S1434" s="1">
        <v>9.4</v>
      </c>
      <c r="T1434" s="1">
        <v>9.6</v>
      </c>
      <c r="U1434" s="1">
        <v>0.52500000000000002</v>
      </c>
      <c r="V1434" s="1">
        <v>9.4</v>
      </c>
    </row>
    <row r="1435" spans="1:22" x14ac:dyDescent="0.3">
      <c r="A1435" s="1" t="s">
        <v>202</v>
      </c>
      <c r="B1435" s="1">
        <v>2008</v>
      </c>
      <c r="C1435" s="1" t="s">
        <v>215</v>
      </c>
      <c r="D1435" s="1">
        <v>62.6</v>
      </c>
      <c r="E1435" s="1">
        <v>228</v>
      </c>
      <c r="F1435" s="1">
        <v>10</v>
      </c>
      <c r="G1435" s="1">
        <v>5.0999999999999996</v>
      </c>
      <c r="H1435" s="1">
        <v>0</v>
      </c>
      <c r="I1435" s="1">
        <v>61</v>
      </c>
      <c r="J1435" s="1">
        <v>174</v>
      </c>
      <c r="K1435" s="1">
        <v>16.7</v>
      </c>
      <c r="L1435" s="1">
        <v>14</v>
      </c>
      <c r="M1435" s="1">
        <v>6</v>
      </c>
      <c r="N1435" s="1">
        <v>2.77</v>
      </c>
      <c r="O1435" s="1">
        <v>61</v>
      </c>
      <c r="P1435" s="1">
        <v>0.2</v>
      </c>
      <c r="Q1435" s="1">
        <v>0</v>
      </c>
      <c r="R1435" s="1">
        <v>12753375.120052498</v>
      </c>
      <c r="S1435" s="1">
        <v>9.6</v>
      </c>
      <c r="T1435" s="1">
        <v>9.6999999999999993</v>
      </c>
      <c r="U1435" s="1">
        <v>0.51800000000000002</v>
      </c>
      <c r="V1435" s="1">
        <v>9.1999999999999993</v>
      </c>
    </row>
    <row r="1436" spans="1:22" x14ac:dyDescent="0.3">
      <c r="A1436" s="1" t="s">
        <v>202</v>
      </c>
      <c r="B1436" s="1">
        <v>2007</v>
      </c>
      <c r="C1436" s="1" t="s">
        <v>215</v>
      </c>
      <c r="D1436" s="1">
        <v>62.1</v>
      </c>
      <c r="E1436" s="1">
        <v>234</v>
      </c>
      <c r="F1436" s="1">
        <v>11</v>
      </c>
      <c r="G1436" s="1">
        <v>5</v>
      </c>
      <c r="H1436" s="1">
        <v>0</v>
      </c>
      <c r="I1436" s="1">
        <v>5</v>
      </c>
      <c r="J1436" s="1">
        <v>1678</v>
      </c>
      <c r="K1436" s="1">
        <v>16.100000000000001</v>
      </c>
      <c r="L1436" s="1">
        <v>15</v>
      </c>
      <c r="M1436" s="1">
        <v>46</v>
      </c>
      <c r="N1436" s="1">
        <v>4.1399999999999997</v>
      </c>
      <c r="O1436" s="1">
        <v>5</v>
      </c>
      <c r="P1436" s="1">
        <v>0.2</v>
      </c>
      <c r="Q1436" s="1">
        <v>0</v>
      </c>
      <c r="R1436" s="1">
        <v>12753375.120052498</v>
      </c>
      <c r="S1436" s="1">
        <v>9.6999999999999993</v>
      </c>
      <c r="T1436" s="1">
        <v>9.8000000000000007</v>
      </c>
      <c r="U1436" s="1">
        <v>0.50900000000000001</v>
      </c>
      <c r="V1436" s="1">
        <v>9</v>
      </c>
    </row>
    <row r="1437" spans="1:22" x14ac:dyDescent="0.3">
      <c r="A1437" s="1" t="s">
        <v>202</v>
      </c>
      <c r="B1437" s="1">
        <v>2006</v>
      </c>
      <c r="C1437" s="1" t="s">
        <v>215</v>
      </c>
      <c r="D1437" s="1">
        <v>61.5</v>
      </c>
      <c r="E1437" s="1">
        <v>24</v>
      </c>
      <c r="F1437" s="1">
        <v>11</v>
      </c>
      <c r="G1437" s="1">
        <v>3.69</v>
      </c>
      <c r="H1437" s="1">
        <v>0</v>
      </c>
      <c r="I1437" s="1">
        <v>57</v>
      </c>
      <c r="J1437" s="1">
        <v>58</v>
      </c>
      <c r="K1437" s="1">
        <v>15.5</v>
      </c>
      <c r="L1437" s="1">
        <v>15</v>
      </c>
      <c r="M1437" s="1">
        <v>56</v>
      </c>
      <c r="N1437" s="1">
        <v>4.1399999999999997</v>
      </c>
      <c r="O1437" s="1">
        <v>57</v>
      </c>
      <c r="P1437" s="1">
        <v>0.2</v>
      </c>
      <c r="Q1437" s="1">
        <v>0</v>
      </c>
      <c r="R1437" s="1">
        <v>12753375.120052498</v>
      </c>
      <c r="S1437" s="1">
        <v>9.9</v>
      </c>
      <c r="T1437" s="1">
        <v>9.9</v>
      </c>
      <c r="U1437" s="1">
        <v>0.503</v>
      </c>
      <c r="V1437" s="1">
        <v>9</v>
      </c>
    </row>
    <row r="1438" spans="1:22" x14ac:dyDescent="0.3">
      <c r="A1438" s="1" t="s">
        <v>202</v>
      </c>
      <c r="B1438" s="1">
        <v>2005</v>
      </c>
      <c r="C1438" s="1" t="s">
        <v>215</v>
      </c>
      <c r="D1438" s="1">
        <v>61</v>
      </c>
      <c r="E1438" s="1">
        <v>246</v>
      </c>
      <c r="F1438" s="1">
        <v>11</v>
      </c>
      <c r="G1438" s="1">
        <v>3.68</v>
      </c>
      <c r="H1438" s="1">
        <v>0</v>
      </c>
      <c r="I1438" s="1">
        <v>49</v>
      </c>
      <c r="J1438" s="1">
        <v>295</v>
      </c>
      <c r="K1438" s="1">
        <v>14.9</v>
      </c>
      <c r="L1438" s="1">
        <v>16</v>
      </c>
      <c r="M1438" s="1">
        <v>5</v>
      </c>
      <c r="N1438" s="1">
        <v>4.32</v>
      </c>
      <c r="O1438" s="1">
        <v>49</v>
      </c>
      <c r="P1438" s="1">
        <v>0.2</v>
      </c>
      <c r="Q1438" s="1">
        <v>0</v>
      </c>
      <c r="R1438" s="1">
        <v>12753375.120052498</v>
      </c>
      <c r="S1438" s="1">
        <v>1</v>
      </c>
      <c r="T1438" s="1">
        <v>1.1000000000000001</v>
      </c>
      <c r="U1438" s="1">
        <v>0.49399999999999999</v>
      </c>
      <c r="V1438" s="1">
        <v>8.6999999999999993</v>
      </c>
    </row>
    <row r="1439" spans="1:22" x14ac:dyDescent="0.3">
      <c r="A1439" s="1" t="s">
        <v>202</v>
      </c>
      <c r="B1439" s="1">
        <v>2004</v>
      </c>
      <c r="C1439" s="1" t="s">
        <v>215</v>
      </c>
      <c r="D1439" s="1">
        <v>64</v>
      </c>
      <c r="E1439" s="1">
        <v>252</v>
      </c>
      <c r="F1439" s="1">
        <v>12</v>
      </c>
      <c r="G1439" s="1">
        <v>3.53</v>
      </c>
      <c r="H1439" s="1">
        <v>0</v>
      </c>
      <c r="I1439" s="1">
        <v>45</v>
      </c>
      <c r="J1439" s="1">
        <v>1491</v>
      </c>
      <c r="K1439" s="1">
        <v>14.4</v>
      </c>
      <c r="L1439" s="1">
        <v>16</v>
      </c>
      <c r="M1439" s="1">
        <v>46</v>
      </c>
      <c r="N1439" s="1">
        <v>4.54</v>
      </c>
      <c r="O1439" s="1">
        <v>45</v>
      </c>
      <c r="P1439" s="1">
        <v>0.2</v>
      </c>
      <c r="Q1439" s="1">
        <v>0</v>
      </c>
      <c r="R1439" s="1">
        <v>12753375.120052498</v>
      </c>
      <c r="S1439" s="1">
        <v>1.1000000000000001</v>
      </c>
      <c r="T1439" s="1">
        <v>1.2</v>
      </c>
      <c r="U1439" s="1">
        <v>0.48499999999999999</v>
      </c>
      <c r="V1439" s="1">
        <v>8.6</v>
      </c>
    </row>
    <row r="1440" spans="1:22" x14ac:dyDescent="0.3">
      <c r="A1440" s="1" t="s">
        <v>202</v>
      </c>
      <c r="B1440" s="1">
        <v>2003</v>
      </c>
      <c r="C1440" s="1" t="s">
        <v>215</v>
      </c>
      <c r="D1440" s="1">
        <v>59.8</v>
      </c>
      <c r="E1440" s="1">
        <v>259</v>
      </c>
      <c r="F1440" s="1">
        <v>12</v>
      </c>
      <c r="G1440" s="1">
        <v>3.41</v>
      </c>
      <c r="H1440" s="1">
        <v>0</v>
      </c>
      <c r="I1440" s="1">
        <v>5</v>
      </c>
      <c r="J1440" s="1">
        <v>1810</v>
      </c>
      <c r="K1440" s="1">
        <v>13.8</v>
      </c>
      <c r="L1440" s="1">
        <v>17</v>
      </c>
      <c r="M1440" s="1">
        <v>52</v>
      </c>
      <c r="N1440" s="1">
        <v>4.91</v>
      </c>
      <c r="O1440" s="1">
        <v>49</v>
      </c>
      <c r="P1440" s="1">
        <v>0.1</v>
      </c>
      <c r="Q1440" s="1">
        <v>0</v>
      </c>
      <c r="R1440" s="1">
        <v>12753375.120052498</v>
      </c>
      <c r="S1440" s="1">
        <v>1.2</v>
      </c>
      <c r="T1440" s="1">
        <v>1.3</v>
      </c>
      <c r="U1440" s="1">
        <v>0.47699999999999998</v>
      </c>
      <c r="V1440" s="1">
        <v>8.3000000000000007</v>
      </c>
    </row>
    <row r="1441" spans="1:22" x14ac:dyDescent="0.3">
      <c r="A1441" s="1" t="s">
        <v>202</v>
      </c>
      <c r="B1441" s="1">
        <v>2002</v>
      </c>
      <c r="C1441" s="1" t="s">
        <v>215</v>
      </c>
      <c r="D1441" s="1">
        <v>59.3</v>
      </c>
      <c r="E1441" s="1">
        <v>265</v>
      </c>
      <c r="F1441" s="1">
        <v>13</v>
      </c>
      <c r="G1441" s="1">
        <v>3.33</v>
      </c>
      <c r="H1441" s="1">
        <v>0</v>
      </c>
      <c r="I1441" s="1">
        <v>80.940461215932913</v>
      </c>
      <c r="J1441" s="1">
        <v>2070</v>
      </c>
      <c r="K1441" s="1">
        <v>13.3</v>
      </c>
      <c r="L1441" s="1">
        <v>18</v>
      </c>
      <c r="M1441" s="1">
        <v>55</v>
      </c>
      <c r="N1441" s="1">
        <v>4.4000000000000004</v>
      </c>
      <c r="O1441" s="1">
        <v>53</v>
      </c>
      <c r="P1441" s="1">
        <v>0.1</v>
      </c>
      <c r="Q1441" s="1">
        <v>0</v>
      </c>
      <c r="R1441" s="1">
        <v>12753375.120052498</v>
      </c>
      <c r="S1441" s="1">
        <v>1.3</v>
      </c>
      <c r="T1441" s="1">
        <v>1.4</v>
      </c>
      <c r="U1441" s="1">
        <v>0.46800000000000003</v>
      </c>
      <c r="V1441" s="1">
        <v>8</v>
      </c>
    </row>
    <row r="1442" spans="1:22" x14ac:dyDescent="0.3">
      <c r="A1442" s="1" t="s">
        <v>202</v>
      </c>
      <c r="B1442" s="1">
        <v>2001</v>
      </c>
      <c r="C1442" s="1" t="s">
        <v>215</v>
      </c>
      <c r="D1442" s="1">
        <v>58.7</v>
      </c>
      <c r="E1442" s="1">
        <v>271</v>
      </c>
      <c r="F1442" s="1">
        <v>13</v>
      </c>
      <c r="G1442" s="1">
        <v>3.13</v>
      </c>
      <c r="H1442" s="1">
        <v>0</v>
      </c>
      <c r="I1442" s="1">
        <v>80.940461215932913</v>
      </c>
      <c r="J1442" s="1">
        <v>94</v>
      </c>
      <c r="K1442" s="1">
        <v>12.7</v>
      </c>
      <c r="L1442" s="1">
        <v>19</v>
      </c>
      <c r="M1442" s="1">
        <v>55</v>
      </c>
      <c r="N1442" s="1">
        <v>4.32</v>
      </c>
      <c r="O1442" s="1">
        <v>52</v>
      </c>
      <c r="P1442" s="1">
        <v>0.1</v>
      </c>
      <c r="Q1442" s="1">
        <v>0</v>
      </c>
      <c r="R1442" s="1">
        <v>12753375.120052498</v>
      </c>
      <c r="S1442" s="1">
        <v>1.4</v>
      </c>
      <c r="T1442" s="1">
        <v>1.5</v>
      </c>
      <c r="U1442" s="1">
        <v>0.46300000000000002</v>
      </c>
      <c r="V1442" s="1">
        <v>8</v>
      </c>
    </row>
    <row r="1443" spans="1:22" x14ac:dyDescent="0.3">
      <c r="A1443" s="1" t="s">
        <v>202</v>
      </c>
      <c r="B1443" s="1">
        <v>2000</v>
      </c>
      <c r="C1443" s="1" t="s">
        <v>215</v>
      </c>
      <c r="D1443" s="1">
        <v>58.1</v>
      </c>
      <c r="E1443" s="1">
        <v>278</v>
      </c>
      <c r="F1443" s="1">
        <v>14</v>
      </c>
      <c r="G1443" s="1">
        <v>5.16</v>
      </c>
      <c r="H1443" s="1">
        <v>0</v>
      </c>
      <c r="I1443" s="1">
        <v>80.940461215932913</v>
      </c>
      <c r="J1443" s="1">
        <v>332</v>
      </c>
      <c r="K1443" s="1">
        <v>12.3</v>
      </c>
      <c r="L1443" s="1">
        <v>20</v>
      </c>
      <c r="M1443" s="1">
        <v>57</v>
      </c>
      <c r="N1443" s="1">
        <v>3.41</v>
      </c>
      <c r="O1443" s="1">
        <v>51</v>
      </c>
      <c r="P1443" s="1">
        <v>0.1</v>
      </c>
      <c r="Q1443" s="1">
        <v>0</v>
      </c>
      <c r="R1443" s="1">
        <v>12753375.120052498</v>
      </c>
      <c r="S1443" s="1">
        <v>1.5</v>
      </c>
      <c r="T1443" s="1">
        <v>1.5</v>
      </c>
      <c r="U1443" s="1">
        <v>0.45900000000000002</v>
      </c>
      <c r="V1443" s="1">
        <v>8</v>
      </c>
    </row>
    <row r="1444" spans="1:22" x14ac:dyDescent="0.3">
      <c r="A1444" s="1" t="s">
        <v>106</v>
      </c>
      <c r="B1444" s="1">
        <v>2015</v>
      </c>
      <c r="C1444" s="1" t="s">
        <v>216</v>
      </c>
      <c r="D1444" s="1">
        <v>74.599999999999994</v>
      </c>
      <c r="E1444" s="1">
        <v>153</v>
      </c>
      <c r="F1444" s="1">
        <v>0</v>
      </c>
      <c r="G1444" s="1">
        <v>4.6028607871720375</v>
      </c>
      <c r="H1444" s="1">
        <v>0</v>
      </c>
      <c r="I1444" s="1">
        <v>94</v>
      </c>
      <c r="J1444" s="1">
        <v>0</v>
      </c>
      <c r="K1444" s="1">
        <v>61.2</v>
      </c>
      <c r="L1444" s="1">
        <v>0</v>
      </c>
      <c r="M1444" s="1">
        <v>95</v>
      </c>
      <c r="N1444" s="1">
        <v>5.9381895280235915</v>
      </c>
      <c r="O1444" s="1">
        <v>95</v>
      </c>
      <c r="P1444" s="1">
        <v>0.1</v>
      </c>
      <c r="Q1444" s="1">
        <v>13666.583360000001</v>
      </c>
      <c r="R1444" s="1">
        <v>1977527</v>
      </c>
      <c r="S1444" s="1">
        <v>2.2000000000000002</v>
      </c>
      <c r="T1444" s="1">
        <v>2.1</v>
      </c>
      <c r="U1444" s="1">
        <v>0.82799999999999996</v>
      </c>
      <c r="V1444" s="1">
        <v>16</v>
      </c>
    </row>
    <row r="1445" spans="1:22" x14ac:dyDescent="0.3">
      <c r="A1445" s="1" t="s">
        <v>106</v>
      </c>
      <c r="B1445" s="1">
        <v>2014</v>
      </c>
      <c r="C1445" s="1" t="s">
        <v>216</v>
      </c>
      <c r="D1445" s="1">
        <v>74.400000000000006</v>
      </c>
      <c r="E1445" s="1">
        <v>156</v>
      </c>
      <c r="F1445" s="1">
        <v>0</v>
      </c>
      <c r="G1445" s="1">
        <v>0.01</v>
      </c>
      <c r="H1445" s="1">
        <v>1542.6359789999999</v>
      </c>
      <c r="I1445" s="1">
        <v>92</v>
      </c>
      <c r="J1445" s="1">
        <v>36</v>
      </c>
      <c r="K1445" s="1">
        <v>6.7</v>
      </c>
      <c r="L1445" s="1">
        <v>0</v>
      </c>
      <c r="M1445" s="1">
        <v>92</v>
      </c>
      <c r="N1445" s="1">
        <v>5.88</v>
      </c>
      <c r="O1445" s="1">
        <v>92</v>
      </c>
      <c r="P1445" s="1">
        <v>0.1</v>
      </c>
      <c r="Q1445" s="1">
        <v>15725.1374</v>
      </c>
      <c r="R1445" s="1">
        <v>1993782</v>
      </c>
      <c r="S1445" s="1">
        <v>2.2000000000000002</v>
      </c>
      <c r="T1445" s="1">
        <v>2.2000000000000002</v>
      </c>
      <c r="U1445" s="1">
        <v>0.82199999999999995</v>
      </c>
      <c r="V1445" s="1">
        <v>16</v>
      </c>
    </row>
    <row r="1446" spans="1:22" x14ac:dyDescent="0.3">
      <c r="A1446" s="1" t="s">
        <v>106</v>
      </c>
      <c r="B1446" s="1">
        <v>2013</v>
      </c>
      <c r="C1446" s="1" t="s">
        <v>216</v>
      </c>
      <c r="D1446" s="1">
        <v>74.099999999999994</v>
      </c>
      <c r="E1446" s="1">
        <v>161</v>
      </c>
      <c r="F1446" s="1">
        <v>0</v>
      </c>
      <c r="G1446" s="1">
        <v>10.37</v>
      </c>
      <c r="H1446" s="1">
        <v>150.31168840000001</v>
      </c>
      <c r="I1446" s="1">
        <v>94</v>
      </c>
      <c r="J1446" s="1">
        <v>0</v>
      </c>
      <c r="K1446" s="1">
        <v>6.2</v>
      </c>
      <c r="L1446" s="1">
        <v>0</v>
      </c>
      <c r="M1446" s="1">
        <v>94</v>
      </c>
      <c r="N1446" s="1">
        <v>5.67</v>
      </c>
      <c r="O1446" s="1">
        <v>94</v>
      </c>
      <c r="P1446" s="1">
        <v>0.1</v>
      </c>
      <c r="Q1446" s="1">
        <v>1532.2292399999999</v>
      </c>
      <c r="R1446" s="1">
        <v>212647</v>
      </c>
      <c r="S1446" s="1">
        <v>2.2000000000000002</v>
      </c>
      <c r="T1446" s="1">
        <v>2.2000000000000002</v>
      </c>
      <c r="U1446" s="1">
        <v>0.81399999999999995</v>
      </c>
      <c r="V1446" s="1">
        <v>15.4</v>
      </c>
    </row>
    <row r="1447" spans="1:22" x14ac:dyDescent="0.3">
      <c r="A1447" s="1" t="s">
        <v>106</v>
      </c>
      <c r="B1447" s="1">
        <v>2012</v>
      </c>
      <c r="C1447" s="1" t="s">
        <v>216</v>
      </c>
      <c r="D1447" s="1">
        <v>73.8</v>
      </c>
      <c r="E1447" s="1">
        <v>163</v>
      </c>
      <c r="F1447" s="1">
        <v>0</v>
      </c>
      <c r="G1447" s="1">
        <v>10.210000000000001</v>
      </c>
      <c r="H1447" s="1">
        <v>1356.022164</v>
      </c>
      <c r="I1447" s="1">
        <v>9</v>
      </c>
      <c r="J1447" s="1">
        <v>3</v>
      </c>
      <c r="K1447" s="1">
        <v>59.8</v>
      </c>
      <c r="L1447" s="1">
        <v>0</v>
      </c>
      <c r="M1447" s="1">
        <v>91</v>
      </c>
      <c r="N1447" s="1">
        <v>5.91</v>
      </c>
      <c r="O1447" s="1">
        <v>91</v>
      </c>
      <c r="P1447" s="1">
        <v>0.1</v>
      </c>
      <c r="Q1447" s="1">
        <v>13822.8559</v>
      </c>
      <c r="R1447" s="1">
        <v>234319</v>
      </c>
      <c r="S1447" s="1">
        <v>2.2000000000000002</v>
      </c>
      <c r="T1447" s="1">
        <v>2.2000000000000002</v>
      </c>
      <c r="U1447" s="1">
        <v>0.81200000000000006</v>
      </c>
      <c r="V1447" s="1">
        <v>15.5</v>
      </c>
    </row>
    <row r="1448" spans="1:22" x14ac:dyDescent="0.3">
      <c r="A1448" s="1" t="s">
        <v>106</v>
      </c>
      <c r="B1448" s="1">
        <v>2011</v>
      </c>
      <c r="C1448" s="1" t="s">
        <v>216</v>
      </c>
      <c r="D1448" s="1">
        <v>73.599999999999994</v>
      </c>
      <c r="E1448" s="1">
        <v>169</v>
      </c>
      <c r="F1448" s="1">
        <v>0</v>
      </c>
      <c r="G1448" s="1">
        <v>10.14</v>
      </c>
      <c r="H1448" s="1">
        <v>24.70841046</v>
      </c>
      <c r="I1448" s="1">
        <v>89</v>
      </c>
      <c r="J1448" s="1">
        <v>1</v>
      </c>
      <c r="K1448" s="1">
        <v>59.4</v>
      </c>
      <c r="L1448" s="1">
        <v>0</v>
      </c>
      <c r="M1448" s="1">
        <v>92</v>
      </c>
      <c r="N1448" s="1">
        <v>6.1</v>
      </c>
      <c r="O1448" s="1">
        <v>92</v>
      </c>
      <c r="P1448" s="1">
        <v>0.1</v>
      </c>
      <c r="Q1448" s="1">
        <v>1372.68947</v>
      </c>
      <c r="R1448" s="1">
        <v>25979</v>
      </c>
      <c r="S1448" s="1">
        <v>2.2000000000000002</v>
      </c>
      <c r="T1448" s="1">
        <v>2.2999999999999998</v>
      </c>
      <c r="U1448" s="1">
        <v>0.81</v>
      </c>
      <c r="V1448" s="1">
        <v>15.8</v>
      </c>
    </row>
    <row r="1449" spans="1:22" x14ac:dyDescent="0.3">
      <c r="A1449" s="1" t="s">
        <v>106</v>
      </c>
      <c r="B1449" s="1">
        <v>2010</v>
      </c>
      <c r="C1449" s="1" t="s">
        <v>216</v>
      </c>
      <c r="D1449" s="1">
        <v>72.8</v>
      </c>
      <c r="E1449" s="1">
        <v>18</v>
      </c>
      <c r="F1449" s="1">
        <v>0</v>
      </c>
      <c r="G1449" s="1">
        <v>9.8000000000000007</v>
      </c>
      <c r="H1449" s="1">
        <v>1109.9695079999999</v>
      </c>
      <c r="I1449" s="1">
        <v>91</v>
      </c>
      <c r="J1449" s="1">
        <v>0</v>
      </c>
      <c r="K1449" s="1">
        <v>58.9</v>
      </c>
      <c r="L1449" s="1">
        <v>0</v>
      </c>
      <c r="M1449" s="1">
        <v>92</v>
      </c>
      <c r="N1449" s="1">
        <v>6.55</v>
      </c>
      <c r="O1449" s="1">
        <v>92</v>
      </c>
      <c r="P1449" s="1">
        <v>0.1</v>
      </c>
      <c r="Q1449" s="1">
        <v>11326.21947</v>
      </c>
      <c r="R1449" s="1">
        <v>297555</v>
      </c>
      <c r="S1449" s="1">
        <v>2.2000000000000002</v>
      </c>
      <c r="T1449" s="1">
        <v>2.2999999999999998</v>
      </c>
      <c r="U1449" s="1">
        <v>0.81499999999999995</v>
      </c>
      <c r="V1449" s="1">
        <v>16</v>
      </c>
    </row>
    <row r="1450" spans="1:22" x14ac:dyDescent="0.3">
      <c r="A1450" s="1" t="s">
        <v>106</v>
      </c>
      <c r="B1450" s="1">
        <v>2009</v>
      </c>
      <c r="C1450" s="1" t="s">
        <v>216</v>
      </c>
      <c r="D1450" s="1">
        <v>72.599999999999994</v>
      </c>
      <c r="E1450" s="1">
        <v>184</v>
      </c>
      <c r="F1450" s="1">
        <v>0</v>
      </c>
      <c r="G1450" s="1">
        <v>9.85</v>
      </c>
      <c r="H1450" s="1">
        <v>1137.6237000000001</v>
      </c>
      <c r="I1450" s="1">
        <v>92</v>
      </c>
      <c r="J1450" s="1">
        <v>0</v>
      </c>
      <c r="K1450" s="1">
        <v>58.5</v>
      </c>
      <c r="L1450" s="1">
        <v>0</v>
      </c>
      <c r="M1450" s="1">
        <v>94</v>
      </c>
      <c r="N1450" s="1">
        <v>6.84</v>
      </c>
      <c r="O1450" s="1">
        <v>94</v>
      </c>
      <c r="P1450" s="1">
        <v>0.1</v>
      </c>
      <c r="Q1450" s="1">
        <v>12219.37379</v>
      </c>
      <c r="R1450" s="1">
        <v>2141669</v>
      </c>
      <c r="S1450" s="1">
        <v>2.2999999999999998</v>
      </c>
      <c r="T1450" s="1">
        <v>2.2999999999999998</v>
      </c>
      <c r="U1450" s="1">
        <v>0.82099999999999995</v>
      </c>
      <c r="V1450" s="1">
        <v>16.399999999999999</v>
      </c>
    </row>
    <row r="1451" spans="1:22" x14ac:dyDescent="0.3">
      <c r="A1451" s="1" t="s">
        <v>106</v>
      </c>
      <c r="B1451" s="1">
        <v>2008</v>
      </c>
      <c r="C1451" s="1" t="s">
        <v>216</v>
      </c>
      <c r="D1451" s="1">
        <v>71.900000000000006</v>
      </c>
      <c r="E1451" s="1">
        <v>199</v>
      </c>
      <c r="F1451" s="1">
        <v>0</v>
      </c>
      <c r="G1451" s="1">
        <v>11.84</v>
      </c>
      <c r="H1451" s="1">
        <v>253.4022338</v>
      </c>
      <c r="I1451" s="1">
        <v>93</v>
      </c>
      <c r="J1451" s="1">
        <v>3</v>
      </c>
      <c r="K1451" s="1">
        <v>58.1</v>
      </c>
      <c r="L1451" s="1">
        <v>0</v>
      </c>
      <c r="M1451" s="1">
        <v>94</v>
      </c>
      <c r="N1451" s="1">
        <v>6.63</v>
      </c>
      <c r="O1451" s="1">
        <v>94</v>
      </c>
      <c r="P1451" s="1">
        <v>0.1</v>
      </c>
      <c r="Q1451" s="1">
        <v>16348.531209999999</v>
      </c>
      <c r="R1451" s="1">
        <v>2177322</v>
      </c>
      <c r="S1451" s="1">
        <v>2.2999999999999998</v>
      </c>
      <c r="T1451" s="1">
        <v>2.4</v>
      </c>
      <c r="U1451" s="1">
        <v>0.81899999999999995</v>
      </c>
      <c r="V1451" s="1">
        <v>16.3</v>
      </c>
    </row>
    <row r="1452" spans="1:22" x14ac:dyDescent="0.3">
      <c r="A1452" s="1" t="s">
        <v>106</v>
      </c>
      <c r="B1452" s="1">
        <v>2007</v>
      </c>
      <c r="C1452" s="1" t="s">
        <v>216</v>
      </c>
      <c r="D1452" s="1">
        <v>78</v>
      </c>
      <c r="E1452" s="1">
        <v>221</v>
      </c>
      <c r="F1452" s="1">
        <v>0</v>
      </c>
      <c r="G1452" s="1">
        <v>12.12</v>
      </c>
      <c r="H1452" s="1">
        <v>170.98841379999999</v>
      </c>
      <c r="I1452" s="1">
        <v>91</v>
      </c>
      <c r="J1452" s="1">
        <v>0</v>
      </c>
      <c r="K1452" s="1">
        <v>57.7</v>
      </c>
      <c r="L1452" s="1">
        <v>0</v>
      </c>
      <c r="M1452" s="1">
        <v>94</v>
      </c>
      <c r="N1452" s="1">
        <v>7.1</v>
      </c>
      <c r="O1452" s="1">
        <v>94</v>
      </c>
      <c r="P1452" s="1">
        <v>0.1</v>
      </c>
      <c r="Q1452" s="1">
        <v>1444.1588999999999</v>
      </c>
      <c r="R1452" s="1">
        <v>22325</v>
      </c>
      <c r="S1452" s="1">
        <v>2.4</v>
      </c>
      <c r="T1452" s="1">
        <v>2.4</v>
      </c>
      <c r="U1452" s="1">
        <v>0.81399999999999995</v>
      </c>
      <c r="V1452" s="1">
        <v>16.2</v>
      </c>
    </row>
    <row r="1453" spans="1:22" x14ac:dyDescent="0.3">
      <c r="A1453" s="1" t="s">
        <v>106</v>
      </c>
      <c r="B1453" s="1">
        <v>2006</v>
      </c>
      <c r="C1453" s="1" t="s">
        <v>216</v>
      </c>
      <c r="D1453" s="1">
        <v>75</v>
      </c>
      <c r="E1453" s="1">
        <v>229</v>
      </c>
      <c r="F1453" s="1">
        <v>0</v>
      </c>
      <c r="G1453" s="1">
        <v>10.4</v>
      </c>
      <c r="H1453" s="1">
        <v>1099.2488370000001</v>
      </c>
      <c r="I1453" s="1">
        <v>94</v>
      </c>
      <c r="J1453" s="1">
        <v>7</v>
      </c>
      <c r="K1453" s="1">
        <v>57.4</v>
      </c>
      <c r="L1453" s="1">
        <v>0</v>
      </c>
      <c r="M1453" s="1">
        <v>96</v>
      </c>
      <c r="N1453" s="1">
        <v>6.8</v>
      </c>
      <c r="O1453" s="1">
        <v>96</v>
      </c>
      <c r="P1453" s="1">
        <v>0.1</v>
      </c>
      <c r="Q1453" s="1">
        <v>9667.9757000000009</v>
      </c>
      <c r="R1453" s="1">
        <v>2218357</v>
      </c>
      <c r="S1453" s="1">
        <v>2.4</v>
      </c>
      <c r="T1453" s="1">
        <v>2.5</v>
      </c>
      <c r="U1453" s="1">
        <v>0.80700000000000005</v>
      </c>
      <c r="V1453" s="1">
        <v>16.2</v>
      </c>
    </row>
    <row r="1454" spans="1:22" x14ac:dyDescent="0.3">
      <c r="A1454" s="1" t="s">
        <v>106</v>
      </c>
      <c r="B1454" s="1">
        <v>2005</v>
      </c>
      <c r="C1454" s="1" t="s">
        <v>216</v>
      </c>
      <c r="D1454" s="1">
        <v>76</v>
      </c>
      <c r="E1454" s="1">
        <v>216</v>
      </c>
      <c r="F1454" s="1">
        <v>0</v>
      </c>
      <c r="G1454" s="1">
        <v>9.92</v>
      </c>
      <c r="H1454" s="1">
        <v>86.925539900000004</v>
      </c>
      <c r="I1454" s="1">
        <v>99</v>
      </c>
      <c r="J1454" s="1">
        <v>2</v>
      </c>
      <c r="K1454" s="1">
        <v>57</v>
      </c>
      <c r="L1454" s="1">
        <v>0</v>
      </c>
      <c r="M1454" s="1">
        <v>99</v>
      </c>
      <c r="N1454" s="1">
        <v>6.37</v>
      </c>
      <c r="O1454" s="1">
        <v>99</v>
      </c>
      <c r="P1454" s="1">
        <v>0.1</v>
      </c>
      <c r="Q1454" s="1">
        <v>7558.7425999999996</v>
      </c>
      <c r="R1454" s="1">
        <v>2238799</v>
      </c>
      <c r="S1454" s="1">
        <v>2.5</v>
      </c>
      <c r="T1454" s="1">
        <v>2.5</v>
      </c>
      <c r="U1454" s="1">
        <v>0.79100000000000004</v>
      </c>
      <c r="V1454" s="1">
        <v>15.9</v>
      </c>
    </row>
    <row r="1455" spans="1:22" x14ac:dyDescent="0.3">
      <c r="A1455" s="1" t="s">
        <v>106</v>
      </c>
      <c r="B1455" s="1">
        <v>2004</v>
      </c>
      <c r="C1455" s="1" t="s">
        <v>216</v>
      </c>
      <c r="D1455" s="1">
        <v>71</v>
      </c>
      <c r="E1455" s="1">
        <v>26</v>
      </c>
      <c r="F1455" s="1">
        <v>0</v>
      </c>
      <c r="G1455" s="1">
        <v>8.81</v>
      </c>
      <c r="H1455" s="1">
        <v>80.032837499999999</v>
      </c>
      <c r="I1455" s="1">
        <v>98</v>
      </c>
      <c r="J1455" s="1">
        <v>0</v>
      </c>
      <c r="K1455" s="1">
        <v>56.6</v>
      </c>
      <c r="L1455" s="1">
        <v>0</v>
      </c>
      <c r="M1455" s="1">
        <v>99</v>
      </c>
      <c r="N1455" s="1">
        <v>6.51</v>
      </c>
      <c r="O1455" s="1">
        <v>99</v>
      </c>
      <c r="P1455" s="1">
        <v>0.1</v>
      </c>
      <c r="Q1455" s="1">
        <v>6351.8125</v>
      </c>
      <c r="R1455" s="1">
        <v>2263122</v>
      </c>
      <c r="S1455" s="1">
        <v>2.5</v>
      </c>
      <c r="T1455" s="1">
        <v>2.6</v>
      </c>
      <c r="U1455" s="1">
        <v>0.77600000000000002</v>
      </c>
      <c r="V1455" s="1">
        <v>15.5</v>
      </c>
    </row>
    <row r="1456" spans="1:22" x14ac:dyDescent="0.3">
      <c r="A1456" s="1" t="s">
        <v>106</v>
      </c>
      <c r="B1456" s="1">
        <v>2003</v>
      </c>
      <c r="C1456" s="1" t="s">
        <v>216</v>
      </c>
      <c r="D1456" s="1">
        <v>78</v>
      </c>
      <c r="E1456" s="1">
        <v>29</v>
      </c>
      <c r="F1456" s="1">
        <v>0</v>
      </c>
      <c r="G1456" s="1">
        <v>8.24</v>
      </c>
      <c r="H1456" s="1">
        <v>478.0644911</v>
      </c>
      <c r="I1456" s="1">
        <v>98</v>
      </c>
      <c r="J1456" s="1">
        <v>0</v>
      </c>
      <c r="K1456" s="1">
        <v>56.3</v>
      </c>
      <c r="L1456" s="1">
        <v>0</v>
      </c>
      <c r="M1456" s="1">
        <v>98</v>
      </c>
      <c r="N1456" s="1">
        <v>6.15</v>
      </c>
      <c r="O1456" s="1">
        <v>98</v>
      </c>
      <c r="P1456" s="1">
        <v>0.1</v>
      </c>
      <c r="Q1456" s="1">
        <v>5134.95694</v>
      </c>
      <c r="R1456" s="1">
        <v>2287955</v>
      </c>
      <c r="S1456" s="1">
        <v>2.6</v>
      </c>
      <c r="T1456" s="1">
        <v>2.6</v>
      </c>
      <c r="U1456" s="1">
        <v>0.76100000000000001</v>
      </c>
      <c r="V1456" s="1">
        <v>15.2</v>
      </c>
    </row>
    <row r="1457" spans="1:22" x14ac:dyDescent="0.3">
      <c r="A1457" s="1" t="s">
        <v>106</v>
      </c>
      <c r="B1457" s="1">
        <v>2002</v>
      </c>
      <c r="C1457" s="1" t="s">
        <v>216</v>
      </c>
      <c r="D1457" s="1">
        <v>73</v>
      </c>
      <c r="E1457" s="1">
        <v>219</v>
      </c>
      <c r="F1457" s="1">
        <v>0</v>
      </c>
      <c r="G1457" s="1">
        <v>7.44</v>
      </c>
      <c r="H1457" s="1">
        <v>376.4570185</v>
      </c>
      <c r="I1457" s="1">
        <v>98</v>
      </c>
      <c r="J1457" s="1">
        <v>0</v>
      </c>
      <c r="K1457" s="1">
        <v>56</v>
      </c>
      <c r="L1457" s="1">
        <v>0</v>
      </c>
      <c r="M1457" s="1">
        <v>98</v>
      </c>
      <c r="N1457" s="1">
        <v>6.29</v>
      </c>
      <c r="O1457" s="1">
        <v>97</v>
      </c>
      <c r="P1457" s="1">
        <v>0.1</v>
      </c>
      <c r="Q1457" s="1">
        <v>4132.3492699999997</v>
      </c>
      <c r="R1457" s="1">
        <v>231173</v>
      </c>
      <c r="S1457" s="1">
        <v>2.7</v>
      </c>
      <c r="T1457" s="1">
        <v>2.7</v>
      </c>
      <c r="U1457" s="1">
        <v>0.746</v>
      </c>
      <c r="V1457" s="1">
        <v>14.8</v>
      </c>
    </row>
    <row r="1458" spans="1:22" x14ac:dyDescent="0.3">
      <c r="A1458" s="1" t="s">
        <v>106</v>
      </c>
      <c r="B1458" s="1">
        <v>2001</v>
      </c>
      <c r="C1458" s="1" t="s">
        <v>216</v>
      </c>
      <c r="D1458" s="1">
        <v>69.900000000000006</v>
      </c>
      <c r="E1458" s="1">
        <v>228</v>
      </c>
      <c r="F1458" s="1">
        <v>0</v>
      </c>
      <c r="G1458" s="1">
        <v>6.68</v>
      </c>
      <c r="H1458" s="1">
        <v>332.27517089999998</v>
      </c>
      <c r="I1458" s="1">
        <v>96</v>
      </c>
      <c r="J1458" s="1">
        <v>1</v>
      </c>
      <c r="K1458" s="1">
        <v>55.7</v>
      </c>
      <c r="L1458" s="1">
        <v>0</v>
      </c>
      <c r="M1458" s="1">
        <v>97</v>
      </c>
      <c r="N1458" s="1">
        <v>6.17</v>
      </c>
      <c r="O1458" s="1">
        <v>97</v>
      </c>
      <c r="P1458" s="1">
        <v>0.1</v>
      </c>
      <c r="Q1458" s="1">
        <v>3572.8512999999998</v>
      </c>
      <c r="R1458" s="1">
        <v>233717</v>
      </c>
      <c r="S1458" s="1">
        <v>2.8</v>
      </c>
      <c r="T1458" s="1">
        <v>2.8</v>
      </c>
      <c r="U1458" s="1">
        <v>0.72799999999999998</v>
      </c>
      <c r="V1458" s="1">
        <v>14.2</v>
      </c>
    </row>
    <row r="1459" spans="1:22" x14ac:dyDescent="0.3">
      <c r="A1459" s="1" t="s">
        <v>106</v>
      </c>
      <c r="B1459" s="1">
        <v>2000</v>
      </c>
      <c r="C1459" s="1" t="s">
        <v>216</v>
      </c>
      <c r="D1459" s="1">
        <v>71</v>
      </c>
      <c r="E1459" s="1">
        <v>218</v>
      </c>
      <c r="F1459" s="1">
        <v>0</v>
      </c>
      <c r="G1459" s="1">
        <v>7.13</v>
      </c>
      <c r="H1459" s="1">
        <v>291.01707649999997</v>
      </c>
      <c r="I1459" s="1">
        <v>95</v>
      </c>
      <c r="J1459" s="1">
        <v>0</v>
      </c>
      <c r="K1459" s="1">
        <v>55.4</v>
      </c>
      <c r="L1459" s="1">
        <v>0</v>
      </c>
      <c r="M1459" s="1">
        <v>96</v>
      </c>
      <c r="N1459" s="1">
        <v>6</v>
      </c>
      <c r="O1459" s="1">
        <v>96</v>
      </c>
      <c r="P1459" s="1">
        <v>0.1</v>
      </c>
      <c r="Q1459" s="1">
        <v>3352.7312959999999</v>
      </c>
      <c r="R1459" s="1">
        <v>236755</v>
      </c>
      <c r="S1459" s="1">
        <v>2.8</v>
      </c>
      <c r="T1459" s="1">
        <v>2.8</v>
      </c>
      <c r="U1459" s="1">
        <v>0.71599999999999997</v>
      </c>
      <c r="V1459" s="1">
        <v>13.7</v>
      </c>
    </row>
    <row r="1460" spans="1:22" x14ac:dyDescent="0.3">
      <c r="A1460" s="1" t="s">
        <v>107</v>
      </c>
      <c r="B1460" s="1">
        <v>2015</v>
      </c>
      <c r="C1460" s="1" t="s">
        <v>215</v>
      </c>
      <c r="D1460" s="1">
        <v>74.900000000000006</v>
      </c>
      <c r="E1460" s="1">
        <v>98</v>
      </c>
      <c r="F1460" s="1">
        <v>1</v>
      </c>
      <c r="G1460" s="1">
        <v>4.6028607871720375</v>
      </c>
      <c r="H1460" s="1">
        <v>0</v>
      </c>
      <c r="I1460" s="1">
        <v>81</v>
      </c>
      <c r="J1460" s="1">
        <v>39</v>
      </c>
      <c r="K1460" s="1">
        <v>66.099999999999994</v>
      </c>
      <c r="L1460" s="1">
        <v>1</v>
      </c>
      <c r="M1460" s="1">
        <v>75</v>
      </c>
      <c r="N1460" s="1">
        <v>5.9381895280235915</v>
      </c>
      <c r="O1460" s="1">
        <v>81</v>
      </c>
      <c r="P1460" s="1">
        <v>0.1</v>
      </c>
      <c r="Q1460" s="1">
        <v>846.63285099999996</v>
      </c>
      <c r="R1460" s="1">
        <v>5851479</v>
      </c>
      <c r="S1460" s="1">
        <v>4.9000000000000004</v>
      </c>
      <c r="T1460" s="1">
        <v>4.9000000000000004</v>
      </c>
      <c r="U1460" s="1">
        <v>0.76300000000000001</v>
      </c>
      <c r="V1460" s="1">
        <v>13.3</v>
      </c>
    </row>
    <row r="1461" spans="1:22" x14ac:dyDescent="0.3">
      <c r="A1461" s="1" t="s">
        <v>107</v>
      </c>
      <c r="B1461" s="1">
        <v>2014</v>
      </c>
      <c r="C1461" s="1" t="s">
        <v>215</v>
      </c>
      <c r="D1461" s="1">
        <v>74.8</v>
      </c>
      <c r="E1461" s="1">
        <v>99</v>
      </c>
      <c r="F1461" s="1">
        <v>1</v>
      </c>
      <c r="G1461" s="1">
        <v>1.32</v>
      </c>
      <c r="H1461" s="1">
        <v>140.3771361</v>
      </c>
      <c r="I1461" s="1">
        <v>81</v>
      </c>
      <c r="J1461" s="1">
        <v>112</v>
      </c>
      <c r="K1461" s="1">
        <v>65.400000000000006</v>
      </c>
      <c r="L1461" s="1">
        <v>1</v>
      </c>
      <c r="M1461" s="1">
        <v>75</v>
      </c>
      <c r="N1461" s="1">
        <v>6.39</v>
      </c>
      <c r="O1461" s="1">
        <v>81</v>
      </c>
      <c r="P1461" s="1">
        <v>0.1</v>
      </c>
      <c r="Q1461" s="1">
        <v>8161.4614000000001</v>
      </c>
      <c r="R1461" s="1">
        <v>563279</v>
      </c>
      <c r="S1461" s="1">
        <v>4.8</v>
      </c>
      <c r="T1461" s="1">
        <v>4.9000000000000004</v>
      </c>
      <c r="U1461" s="1">
        <v>0.76300000000000001</v>
      </c>
      <c r="V1461" s="1">
        <v>13.3</v>
      </c>
    </row>
    <row r="1462" spans="1:22" x14ac:dyDescent="0.3">
      <c r="A1462" s="1" t="s">
        <v>107</v>
      </c>
      <c r="B1462" s="1">
        <v>2013</v>
      </c>
      <c r="C1462" s="1" t="s">
        <v>215</v>
      </c>
      <c r="D1462" s="1">
        <v>74.900000000000006</v>
      </c>
      <c r="E1462" s="1">
        <v>97</v>
      </c>
      <c r="F1462" s="1">
        <v>1</v>
      </c>
      <c r="G1462" s="1">
        <v>1.29</v>
      </c>
      <c r="H1462" s="1">
        <v>14.55610463</v>
      </c>
      <c r="I1462" s="1">
        <v>81</v>
      </c>
      <c r="J1462" s="1">
        <v>1761</v>
      </c>
      <c r="K1462" s="1">
        <v>64.900000000000006</v>
      </c>
      <c r="L1462" s="1">
        <v>1</v>
      </c>
      <c r="M1462" s="1">
        <v>75</v>
      </c>
      <c r="N1462" s="1">
        <v>6.63</v>
      </c>
      <c r="O1462" s="1">
        <v>81</v>
      </c>
      <c r="P1462" s="1">
        <v>0.1</v>
      </c>
      <c r="Q1462" s="1">
        <v>846.28515300000004</v>
      </c>
      <c r="R1462" s="1">
        <v>527612</v>
      </c>
      <c r="S1462" s="1">
        <v>4.8</v>
      </c>
      <c r="T1462" s="1">
        <v>4.8</v>
      </c>
      <c r="U1462" s="1">
        <v>0.76600000000000001</v>
      </c>
      <c r="V1462" s="1">
        <v>13.3</v>
      </c>
    </row>
    <row r="1463" spans="1:22" x14ac:dyDescent="0.3">
      <c r="A1463" s="1" t="s">
        <v>107</v>
      </c>
      <c r="B1463" s="1">
        <v>2012</v>
      </c>
      <c r="C1463" s="1" t="s">
        <v>215</v>
      </c>
      <c r="D1463" s="1">
        <v>75</v>
      </c>
      <c r="E1463" s="1">
        <v>93</v>
      </c>
      <c r="F1463" s="1">
        <v>1</v>
      </c>
      <c r="G1463" s="1">
        <v>1.53</v>
      </c>
      <c r="H1463" s="1">
        <v>151.1526829</v>
      </c>
      <c r="I1463" s="1">
        <v>81</v>
      </c>
      <c r="J1463" s="1">
        <v>9</v>
      </c>
      <c r="K1463" s="1">
        <v>64.400000000000006</v>
      </c>
      <c r="L1463" s="1">
        <v>1</v>
      </c>
      <c r="M1463" s="1">
        <v>75</v>
      </c>
      <c r="N1463" s="1">
        <v>6.99</v>
      </c>
      <c r="O1463" s="1">
        <v>81</v>
      </c>
      <c r="P1463" s="1">
        <v>0.1</v>
      </c>
      <c r="Q1463" s="1">
        <v>8787.9466799999991</v>
      </c>
      <c r="R1463" s="1">
        <v>491644</v>
      </c>
      <c r="S1463" s="1">
        <v>4.8</v>
      </c>
      <c r="T1463" s="1">
        <v>4.8</v>
      </c>
      <c r="U1463" s="1">
        <v>0.76300000000000001</v>
      </c>
      <c r="V1463" s="1">
        <v>13.3</v>
      </c>
    </row>
    <row r="1464" spans="1:22" x14ac:dyDescent="0.3">
      <c r="A1464" s="1" t="s">
        <v>107</v>
      </c>
      <c r="B1464" s="1">
        <v>2011</v>
      </c>
      <c r="C1464" s="1" t="s">
        <v>215</v>
      </c>
      <c r="D1464" s="1">
        <v>75</v>
      </c>
      <c r="E1464" s="1">
        <v>93</v>
      </c>
      <c r="F1464" s="1">
        <v>1</v>
      </c>
      <c r="G1464" s="1">
        <v>1.57</v>
      </c>
      <c r="H1464" s="1">
        <v>835.06268269999998</v>
      </c>
      <c r="I1464" s="1">
        <v>81</v>
      </c>
      <c r="J1464" s="1">
        <v>9</v>
      </c>
      <c r="K1464" s="1">
        <v>64</v>
      </c>
      <c r="L1464" s="1">
        <v>1</v>
      </c>
      <c r="M1464" s="1">
        <v>75</v>
      </c>
      <c r="N1464" s="1">
        <v>7.12</v>
      </c>
      <c r="O1464" s="1">
        <v>81</v>
      </c>
      <c r="P1464" s="1">
        <v>0.1</v>
      </c>
      <c r="Q1464" s="1">
        <v>8734.9652999999998</v>
      </c>
      <c r="R1464" s="1">
        <v>4588368</v>
      </c>
      <c r="S1464" s="1">
        <v>4.7</v>
      </c>
      <c r="T1464" s="1">
        <v>4.7</v>
      </c>
      <c r="U1464" s="1">
        <v>0.75800000000000001</v>
      </c>
      <c r="V1464" s="1">
        <v>13.2</v>
      </c>
    </row>
    <row r="1465" spans="1:22" x14ac:dyDescent="0.3">
      <c r="A1465" s="1" t="s">
        <v>107</v>
      </c>
      <c r="B1465" s="1">
        <v>2010</v>
      </c>
      <c r="C1465" s="1" t="s">
        <v>215</v>
      </c>
      <c r="D1465" s="1">
        <v>74.900000000000006</v>
      </c>
      <c r="E1465" s="1">
        <v>94</v>
      </c>
      <c r="F1465" s="1">
        <v>1</v>
      </c>
      <c r="G1465" s="1">
        <v>1.58</v>
      </c>
      <c r="H1465" s="1">
        <v>805.39563459999999</v>
      </c>
      <c r="I1465" s="1">
        <v>81</v>
      </c>
      <c r="J1465" s="1">
        <v>12</v>
      </c>
      <c r="K1465" s="1">
        <v>63.5</v>
      </c>
      <c r="L1465" s="1">
        <v>1</v>
      </c>
      <c r="M1465" s="1">
        <v>75</v>
      </c>
      <c r="N1465" s="1">
        <v>7.19</v>
      </c>
      <c r="O1465" s="1">
        <v>81</v>
      </c>
      <c r="P1465" s="1">
        <v>0.1</v>
      </c>
      <c r="Q1465" s="1">
        <v>8763.8262739999991</v>
      </c>
      <c r="R1465" s="1">
        <v>4337141</v>
      </c>
      <c r="S1465" s="1">
        <v>4.7</v>
      </c>
      <c r="T1465" s="1">
        <v>4.7</v>
      </c>
      <c r="U1465" s="1">
        <v>0.752</v>
      </c>
      <c r="V1465" s="1">
        <v>13.3</v>
      </c>
    </row>
    <row r="1466" spans="1:22" x14ac:dyDescent="0.3">
      <c r="A1466" s="1" t="s">
        <v>107</v>
      </c>
      <c r="B1466" s="1">
        <v>2009</v>
      </c>
      <c r="C1466" s="1" t="s">
        <v>215</v>
      </c>
      <c r="D1466" s="1">
        <v>74.7</v>
      </c>
      <c r="E1466" s="1">
        <v>95</v>
      </c>
      <c r="F1466" s="1">
        <v>1</v>
      </c>
      <c r="G1466" s="1">
        <v>1.62</v>
      </c>
      <c r="H1466" s="1">
        <v>8.1403736149999997</v>
      </c>
      <c r="I1466" s="1">
        <v>81</v>
      </c>
      <c r="J1466" s="1">
        <v>22</v>
      </c>
      <c r="K1466" s="1">
        <v>63</v>
      </c>
      <c r="L1466" s="1">
        <v>1</v>
      </c>
      <c r="M1466" s="1">
        <v>75</v>
      </c>
      <c r="N1466" s="1">
        <v>7.42</v>
      </c>
      <c r="O1466" s="1">
        <v>81</v>
      </c>
      <c r="P1466" s="1">
        <v>0.1</v>
      </c>
      <c r="Q1466" s="1">
        <v>84.268878000000001</v>
      </c>
      <c r="R1466" s="1">
        <v>4183156</v>
      </c>
      <c r="S1466" s="1">
        <v>4.7</v>
      </c>
      <c r="T1466" s="1">
        <v>4.7</v>
      </c>
      <c r="U1466" s="1">
        <v>0.746</v>
      </c>
      <c r="V1466" s="1">
        <v>13.2</v>
      </c>
    </row>
    <row r="1467" spans="1:22" x14ac:dyDescent="0.3">
      <c r="A1467" s="1" t="s">
        <v>107</v>
      </c>
      <c r="B1467" s="1">
        <v>2008</v>
      </c>
      <c r="C1467" s="1" t="s">
        <v>215</v>
      </c>
      <c r="D1467" s="1">
        <v>74.5</v>
      </c>
      <c r="E1467" s="1">
        <v>98</v>
      </c>
      <c r="F1467" s="1">
        <v>1</v>
      </c>
      <c r="G1467" s="1">
        <v>1.67</v>
      </c>
      <c r="H1467" s="1">
        <v>69.139248620000004</v>
      </c>
      <c r="I1467" s="1">
        <v>81</v>
      </c>
      <c r="J1467" s="1">
        <v>24</v>
      </c>
      <c r="K1467" s="1">
        <v>62.5</v>
      </c>
      <c r="L1467" s="1">
        <v>1</v>
      </c>
      <c r="M1467" s="1">
        <v>75</v>
      </c>
      <c r="N1467" s="1">
        <v>8.6999999999999993</v>
      </c>
      <c r="O1467" s="1">
        <v>81</v>
      </c>
      <c r="P1467" s="1">
        <v>0.1</v>
      </c>
      <c r="Q1467" s="1">
        <v>712.77575899999999</v>
      </c>
      <c r="R1467" s="1">
        <v>411147</v>
      </c>
      <c r="S1467" s="1">
        <v>4.7</v>
      </c>
      <c r="T1467" s="1">
        <v>4.7</v>
      </c>
      <c r="U1467" s="1">
        <v>0.74</v>
      </c>
      <c r="V1467" s="1">
        <v>13.1</v>
      </c>
    </row>
    <row r="1468" spans="1:22" x14ac:dyDescent="0.3">
      <c r="A1468" s="1" t="s">
        <v>107</v>
      </c>
      <c r="B1468" s="1">
        <v>2007</v>
      </c>
      <c r="C1468" s="1" t="s">
        <v>215</v>
      </c>
      <c r="D1468" s="1">
        <v>74.400000000000006</v>
      </c>
      <c r="E1468" s="1">
        <v>98</v>
      </c>
      <c r="F1468" s="1">
        <v>1</v>
      </c>
      <c r="G1468" s="1">
        <v>1.72</v>
      </c>
      <c r="H1468" s="1">
        <v>8.9069311679999998</v>
      </c>
      <c r="I1468" s="1">
        <v>8</v>
      </c>
      <c r="J1468" s="1">
        <v>373</v>
      </c>
      <c r="K1468" s="1">
        <v>61.9</v>
      </c>
      <c r="L1468" s="1">
        <v>1</v>
      </c>
      <c r="M1468" s="1">
        <v>75</v>
      </c>
      <c r="N1468" s="1">
        <v>8.9</v>
      </c>
      <c r="O1468" s="1">
        <v>8</v>
      </c>
      <c r="P1468" s="1">
        <v>0.1</v>
      </c>
      <c r="Q1468" s="1">
        <v>614.27111500000001</v>
      </c>
      <c r="R1468" s="1">
        <v>486466</v>
      </c>
      <c r="S1468" s="1">
        <v>4.7</v>
      </c>
      <c r="T1468" s="1">
        <v>4.5999999999999996</v>
      </c>
      <c r="U1468" s="1">
        <v>0.73099999999999998</v>
      </c>
      <c r="V1468" s="1">
        <v>12.9</v>
      </c>
    </row>
    <row r="1469" spans="1:22" x14ac:dyDescent="0.3">
      <c r="A1469" s="1" t="s">
        <v>107</v>
      </c>
      <c r="B1469" s="1">
        <v>2006</v>
      </c>
      <c r="C1469" s="1" t="s">
        <v>215</v>
      </c>
      <c r="D1469" s="1">
        <v>74.099999999999994</v>
      </c>
      <c r="E1469" s="1">
        <v>1</v>
      </c>
      <c r="F1469" s="1">
        <v>1</v>
      </c>
      <c r="G1469" s="1">
        <v>1.82</v>
      </c>
      <c r="H1469" s="1">
        <v>534.57956950000005</v>
      </c>
      <c r="I1469" s="1">
        <v>78</v>
      </c>
      <c r="J1469" s="1">
        <v>956</v>
      </c>
      <c r="K1469" s="1">
        <v>61.4</v>
      </c>
      <c r="L1469" s="1">
        <v>1</v>
      </c>
      <c r="M1469" s="1">
        <v>75</v>
      </c>
      <c r="N1469" s="1">
        <v>8.83</v>
      </c>
      <c r="O1469" s="1">
        <v>78</v>
      </c>
      <c r="P1469" s="1">
        <v>0.1</v>
      </c>
      <c r="Q1469" s="1">
        <v>5372.6589899999999</v>
      </c>
      <c r="R1469" s="1">
        <v>45735</v>
      </c>
      <c r="S1469" s="1">
        <v>4.7</v>
      </c>
      <c r="T1469" s="1">
        <v>4.5999999999999996</v>
      </c>
      <c r="U1469" s="1">
        <v>0.73299999999999998</v>
      </c>
      <c r="V1469" s="1">
        <v>13.2</v>
      </c>
    </row>
    <row r="1470" spans="1:22" x14ac:dyDescent="0.3">
      <c r="A1470" s="1" t="s">
        <v>107</v>
      </c>
      <c r="B1470" s="1">
        <v>2005</v>
      </c>
      <c r="C1470" s="1" t="s">
        <v>215</v>
      </c>
      <c r="D1470" s="1">
        <v>73.900000000000006</v>
      </c>
      <c r="E1470" s="1">
        <v>11</v>
      </c>
      <c r="F1470" s="1">
        <v>1</v>
      </c>
      <c r="G1470" s="1">
        <v>1.94</v>
      </c>
      <c r="H1470" s="1">
        <v>630.05407230000003</v>
      </c>
      <c r="I1470" s="1">
        <v>77</v>
      </c>
      <c r="J1470" s="1">
        <v>618</v>
      </c>
      <c r="K1470" s="1">
        <v>6.8</v>
      </c>
      <c r="L1470" s="1">
        <v>1</v>
      </c>
      <c r="M1470" s="1">
        <v>74</v>
      </c>
      <c r="N1470" s="1">
        <v>8.42</v>
      </c>
      <c r="O1470" s="1">
        <v>77</v>
      </c>
      <c r="P1470" s="1">
        <v>0.1</v>
      </c>
      <c r="Q1470" s="1">
        <v>5339.4412910000001</v>
      </c>
      <c r="R1470" s="1">
        <v>3986852</v>
      </c>
      <c r="S1470" s="1">
        <v>4.7</v>
      </c>
      <c r="T1470" s="1">
        <v>4.5999999999999996</v>
      </c>
      <c r="U1470" s="1">
        <v>0</v>
      </c>
      <c r="V1470" s="1">
        <v>13.7</v>
      </c>
    </row>
    <row r="1471" spans="1:22" x14ac:dyDescent="0.3">
      <c r="A1471" s="1" t="s">
        <v>107</v>
      </c>
      <c r="B1471" s="1">
        <v>2004</v>
      </c>
      <c r="C1471" s="1" t="s">
        <v>215</v>
      </c>
      <c r="D1471" s="1">
        <v>73.7</v>
      </c>
      <c r="E1471" s="1">
        <v>13</v>
      </c>
      <c r="F1471" s="1">
        <v>1</v>
      </c>
      <c r="G1471" s="1">
        <v>2.1</v>
      </c>
      <c r="H1471" s="1">
        <v>618.36148579999997</v>
      </c>
      <c r="I1471" s="1">
        <v>75</v>
      </c>
      <c r="J1471" s="1">
        <v>213</v>
      </c>
      <c r="K1471" s="1">
        <v>6.2</v>
      </c>
      <c r="L1471" s="1">
        <v>1</v>
      </c>
      <c r="M1471" s="1">
        <v>74</v>
      </c>
      <c r="N1471" s="1">
        <v>8.91</v>
      </c>
      <c r="O1471" s="1">
        <v>75</v>
      </c>
      <c r="P1471" s="1">
        <v>0.1</v>
      </c>
      <c r="Q1471" s="1">
        <v>5424.2235600000004</v>
      </c>
      <c r="R1471" s="1">
        <v>3863267</v>
      </c>
      <c r="S1471" s="1">
        <v>4.7</v>
      </c>
      <c r="T1471" s="1">
        <v>4.5999999999999996</v>
      </c>
      <c r="U1471" s="1">
        <v>0</v>
      </c>
      <c r="V1471" s="1">
        <v>14.2</v>
      </c>
    </row>
    <row r="1472" spans="1:22" x14ac:dyDescent="0.3">
      <c r="A1472" s="1" t="s">
        <v>107</v>
      </c>
      <c r="B1472" s="1">
        <v>2003</v>
      </c>
      <c r="C1472" s="1" t="s">
        <v>215</v>
      </c>
      <c r="D1472" s="1">
        <v>73.5</v>
      </c>
      <c r="E1472" s="1">
        <v>15</v>
      </c>
      <c r="F1472" s="1">
        <v>1</v>
      </c>
      <c r="G1472" s="1">
        <v>2.19</v>
      </c>
      <c r="H1472" s="1">
        <v>527.91766180000002</v>
      </c>
      <c r="I1472" s="1">
        <v>74</v>
      </c>
      <c r="J1472" s="1">
        <v>526</v>
      </c>
      <c r="K1472" s="1">
        <v>59.7</v>
      </c>
      <c r="L1472" s="1">
        <v>1</v>
      </c>
      <c r="M1472" s="1">
        <v>74</v>
      </c>
      <c r="N1472" s="1">
        <v>9.3000000000000007</v>
      </c>
      <c r="O1472" s="1">
        <v>74</v>
      </c>
      <c r="P1472" s="1">
        <v>0.1</v>
      </c>
      <c r="Q1472" s="1">
        <v>5425.6697000000004</v>
      </c>
      <c r="R1472" s="1">
        <v>371464</v>
      </c>
      <c r="S1472" s="1">
        <v>4.8</v>
      </c>
      <c r="T1472" s="1">
        <v>4.7</v>
      </c>
      <c r="U1472" s="1">
        <v>0</v>
      </c>
      <c r="V1472" s="1">
        <v>14.8</v>
      </c>
    </row>
    <row r="1473" spans="1:22" x14ac:dyDescent="0.3">
      <c r="A1473" s="1" t="s">
        <v>107</v>
      </c>
      <c r="B1473" s="1">
        <v>2002</v>
      </c>
      <c r="C1473" s="1" t="s">
        <v>215</v>
      </c>
      <c r="D1473" s="1">
        <v>73.2</v>
      </c>
      <c r="E1473" s="1">
        <v>17</v>
      </c>
      <c r="F1473" s="1">
        <v>1</v>
      </c>
      <c r="G1473" s="1">
        <v>1.98</v>
      </c>
      <c r="H1473" s="1">
        <v>70.132078379999996</v>
      </c>
      <c r="I1473" s="1">
        <v>77</v>
      </c>
      <c r="J1473" s="1">
        <v>36</v>
      </c>
      <c r="K1473" s="1">
        <v>59.1</v>
      </c>
      <c r="L1473" s="1">
        <v>1</v>
      </c>
      <c r="M1473" s="1">
        <v>77</v>
      </c>
      <c r="N1473" s="1">
        <v>1.5</v>
      </c>
      <c r="O1473" s="1">
        <v>77</v>
      </c>
      <c r="P1473" s="1">
        <v>0.1</v>
      </c>
      <c r="Q1473" s="1">
        <v>5436.5952230000003</v>
      </c>
      <c r="R1473" s="1">
        <v>3522837</v>
      </c>
      <c r="S1473" s="1">
        <v>4.8</v>
      </c>
      <c r="T1473" s="1">
        <v>4.7</v>
      </c>
      <c r="U1473" s="1">
        <v>0</v>
      </c>
      <c r="V1473" s="1">
        <v>15.2</v>
      </c>
    </row>
    <row r="1474" spans="1:22" x14ac:dyDescent="0.3">
      <c r="A1474" s="1" t="s">
        <v>107</v>
      </c>
      <c r="B1474" s="1">
        <v>2001</v>
      </c>
      <c r="C1474" s="1" t="s">
        <v>215</v>
      </c>
      <c r="D1474" s="1">
        <v>73</v>
      </c>
      <c r="E1474" s="1">
        <v>11</v>
      </c>
      <c r="F1474" s="1">
        <v>1</v>
      </c>
      <c r="G1474" s="1">
        <v>2.19</v>
      </c>
      <c r="H1474" s="1">
        <v>510.60351659999998</v>
      </c>
      <c r="I1474" s="1">
        <v>8</v>
      </c>
      <c r="J1474" s="1">
        <v>8</v>
      </c>
      <c r="K1474" s="1">
        <v>58.6</v>
      </c>
      <c r="L1474" s="1">
        <v>1</v>
      </c>
      <c r="M1474" s="1">
        <v>8</v>
      </c>
      <c r="N1474" s="1">
        <v>1.9</v>
      </c>
      <c r="O1474" s="1">
        <v>8</v>
      </c>
      <c r="P1474" s="1">
        <v>0.1</v>
      </c>
      <c r="Q1474" s="1">
        <v>5253.1225990000003</v>
      </c>
      <c r="R1474" s="1">
        <v>3359859</v>
      </c>
      <c r="S1474" s="1">
        <v>4.9000000000000004</v>
      </c>
      <c r="T1474" s="1">
        <v>4.7</v>
      </c>
      <c r="U1474" s="1">
        <v>0</v>
      </c>
      <c r="V1474" s="1">
        <v>15</v>
      </c>
    </row>
    <row r="1475" spans="1:22" x14ac:dyDescent="0.3">
      <c r="A1475" s="1" t="s">
        <v>107</v>
      </c>
      <c r="B1475" s="1">
        <v>2000</v>
      </c>
      <c r="C1475" s="1" t="s">
        <v>215</v>
      </c>
      <c r="D1475" s="1">
        <v>72.7</v>
      </c>
      <c r="E1475" s="1">
        <v>112</v>
      </c>
      <c r="F1475" s="1">
        <v>1</v>
      </c>
      <c r="G1475" s="1">
        <v>2.2599999999999998</v>
      </c>
      <c r="H1475" s="1">
        <v>404.38794339999998</v>
      </c>
      <c r="I1475" s="1">
        <v>83</v>
      </c>
      <c r="J1475" s="1">
        <v>5</v>
      </c>
      <c r="K1475" s="1">
        <v>57.9</v>
      </c>
      <c r="L1475" s="1">
        <v>1</v>
      </c>
      <c r="M1475" s="1">
        <v>83</v>
      </c>
      <c r="N1475" s="1">
        <v>1.86</v>
      </c>
      <c r="O1475" s="1">
        <v>83</v>
      </c>
      <c r="P1475" s="1">
        <v>0.1</v>
      </c>
      <c r="Q1475" s="1">
        <v>5334.9332899999999</v>
      </c>
      <c r="R1475" s="1">
        <v>3235366</v>
      </c>
      <c r="S1475" s="1">
        <v>4.9000000000000004</v>
      </c>
      <c r="T1475" s="1">
        <v>4.8</v>
      </c>
      <c r="U1475" s="1">
        <v>0</v>
      </c>
      <c r="V1475" s="1">
        <v>14.9</v>
      </c>
    </row>
    <row r="1476" spans="1:22" x14ac:dyDescent="0.3">
      <c r="A1476" s="1" t="s">
        <v>108</v>
      </c>
      <c r="B1476" s="1">
        <v>2015</v>
      </c>
      <c r="C1476" s="1" t="s">
        <v>215</v>
      </c>
      <c r="D1476" s="1">
        <v>53.7</v>
      </c>
      <c r="E1476" s="1">
        <v>484</v>
      </c>
      <c r="F1476" s="1">
        <v>4</v>
      </c>
      <c r="G1476" s="1">
        <v>4.6028607871720375</v>
      </c>
      <c r="H1476" s="1">
        <v>0</v>
      </c>
      <c r="I1476" s="1">
        <v>93</v>
      </c>
      <c r="J1476" s="1">
        <v>0</v>
      </c>
      <c r="K1476" s="1">
        <v>32.6</v>
      </c>
      <c r="L1476" s="1">
        <v>6</v>
      </c>
      <c r="M1476" s="1">
        <v>9</v>
      </c>
      <c r="N1476" s="1">
        <v>5.9381895280235915</v>
      </c>
      <c r="O1476" s="1">
        <v>93</v>
      </c>
      <c r="P1476" s="1">
        <v>9.3000000000000007</v>
      </c>
      <c r="Q1476" s="1">
        <v>173.82893000000001</v>
      </c>
      <c r="R1476" s="1">
        <v>2174645</v>
      </c>
      <c r="S1476" s="1">
        <v>5.5</v>
      </c>
      <c r="T1476" s="1">
        <v>5.3</v>
      </c>
      <c r="U1476" s="1">
        <v>0.495</v>
      </c>
      <c r="V1476" s="1">
        <v>10.7</v>
      </c>
    </row>
    <row r="1477" spans="1:22" x14ac:dyDescent="0.3">
      <c r="A1477" s="1" t="s">
        <v>108</v>
      </c>
      <c r="B1477" s="1">
        <v>2014</v>
      </c>
      <c r="C1477" s="1" t="s">
        <v>215</v>
      </c>
      <c r="D1477" s="1">
        <v>52.1</v>
      </c>
      <c r="E1477" s="1">
        <v>522</v>
      </c>
      <c r="F1477" s="1">
        <v>4</v>
      </c>
      <c r="G1477" s="1">
        <v>0.01</v>
      </c>
      <c r="H1477" s="1">
        <v>162.12781150000001</v>
      </c>
      <c r="I1477" s="1">
        <v>93</v>
      </c>
      <c r="J1477" s="1">
        <v>0</v>
      </c>
      <c r="K1477" s="1">
        <v>32</v>
      </c>
      <c r="L1477" s="1">
        <v>6</v>
      </c>
      <c r="M1477" s="1">
        <v>9</v>
      </c>
      <c r="N1477" s="1">
        <v>1.62</v>
      </c>
      <c r="O1477" s="1">
        <v>93</v>
      </c>
      <c r="P1477" s="1">
        <v>9.4</v>
      </c>
      <c r="Q1477" s="1">
        <v>1174.8392140000001</v>
      </c>
      <c r="R1477" s="1">
        <v>2145785</v>
      </c>
      <c r="S1477" s="1">
        <v>5.8</v>
      </c>
      <c r="T1477" s="1">
        <v>5.6</v>
      </c>
      <c r="U1477" s="1">
        <v>0.49099999999999999</v>
      </c>
      <c r="V1477" s="1">
        <v>10.8</v>
      </c>
    </row>
    <row r="1478" spans="1:22" x14ac:dyDescent="0.3">
      <c r="A1478" s="1" t="s">
        <v>108</v>
      </c>
      <c r="B1478" s="1">
        <v>2013</v>
      </c>
      <c r="C1478" s="1" t="s">
        <v>215</v>
      </c>
      <c r="D1478" s="1">
        <v>52.1</v>
      </c>
      <c r="E1478" s="1">
        <v>518</v>
      </c>
      <c r="F1478" s="1">
        <v>4</v>
      </c>
      <c r="G1478" s="1">
        <v>0.01</v>
      </c>
      <c r="H1478" s="1">
        <v>153.34431470000001</v>
      </c>
      <c r="I1478" s="1">
        <v>93</v>
      </c>
      <c r="J1478" s="1">
        <v>516</v>
      </c>
      <c r="K1478" s="1">
        <v>31.4</v>
      </c>
      <c r="L1478" s="1">
        <v>6</v>
      </c>
      <c r="M1478" s="1">
        <v>9</v>
      </c>
      <c r="N1478" s="1">
        <v>11.7</v>
      </c>
      <c r="O1478" s="1">
        <v>93</v>
      </c>
      <c r="P1478" s="1">
        <v>9.6</v>
      </c>
      <c r="Q1478" s="1">
        <v>1196.1334999999999</v>
      </c>
      <c r="R1478" s="1">
        <v>2117361</v>
      </c>
      <c r="S1478" s="1">
        <v>6.1</v>
      </c>
      <c r="T1478" s="1">
        <v>5.9</v>
      </c>
      <c r="U1478" s="1">
        <v>0.48399999999999999</v>
      </c>
      <c r="V1478" s="1">
        <v>11.1</v>
      </c>
    </row>
    <row r="1479" spans="1:22" x14ac:dyDescent="0.3">
      <c r="A1479" s="1" t="s">
        <v>108</v>
      </c>
      <c r="B1479" s="1">
        <v>2012</v>
      </c>
      <c r="C1479" s="1" t="s">
        <v>215</v>
      </c>
      <c r="D1479" s="1">
        <v>52.2</v>
      </c>
      <c r="E1479" s="1">
        <v>513</v>
      </c>
      <c r="F1479" s="1">
        <v>4</v>
      </c>
      <c r="G1479" s="1">
        <v>0.01</v>
      </c>
      <c r="H1479" s="1">
        <v>168.13489920000001</v>
      </c>
      <c r="I1479" s="1">
        <v>95</v>
      </c>
      <c r="J1479" s="1">
        <v>179</v>
      </c>
      <c r="K1479" s="1">
        <v>3.8</v>
      </c>
      <c r="L1479" s="1">
        <v>6</v>
      </c>
      <c r="M1479" s="1">
        <v>93</v>
      </c>
      <c r="N1479" s="1">
        <v>11.14</v>
      </c>
      <c r="O1479" s="1">
        <v>95</v>
      </c>
      <c r="P1479" s="1">
        <v>9</v>
      </c>
      <c r="Q1479" s="1">
        <v>1281.5160000000001</v>
      </c>
      <c r="R1479" s="1">
        <v>289928</v>
      </c>
      <c r="S1479" s="1">
        <v>6.4</v>
      </c>
      <c r="T1479" s="1">
        <v>6.2</v>
      </c>
      <c r="U1479" s="1">
        <v>0.47899999999999998</v>
      </c>
      <c r="V1479" s="1">
        <v>11</v>
      </c>
    </row>
    <row r="1480" spans="1:22" x14ac:dyDescent="0.3">
      <c r="A1480" s="1" t="s">
        <v>108</v>
      </c>
      <c r="B1480" s="1">
        <v>2011</v>
      </c>
      <c r="C1480" s="1" t="s">
        <v>215</v>
      </c>
      <c r="D1480" s="1">
        <v>52.3</v>
      </c>
      <c r="E1480" s="1">
        <v>52</v>
      </c>
      <c r="F1480" s="1">
        <v>4</v>
      </c>
      <c r="G1480" s="1">
        <v>2.39</v>
      </c>
      <c r="H1480" s="1">
        <v>195.82525100000001</v>
      </c>
      <c r="I1480" s="1">
        <v>96</v>
      </c>
      <c r="J1480" s="1">
        <v>172</v>
      </c>
      <c r="K1480" s="1">
        <v>3.2</v>
      </c>
      <c r="L1480" s="1">
        <v>6</v>
      </c>
      <c r="M1480" s="1">
        <v>95</v>
      </c>
      <c r="N1480" s="1">
        <v>11.79</v>
      </c>
      <c r="O1480" s="1">
        <v>96</v>
      </c>
      <c r="P1480" s="1">
        <v>10.5</v>
      </c>
      <c r="Q1480" s="1">
        <v>1352.3843300000001</v>
      </c>
      <c r="R1480" s="1">
        <v>264166</v>
      </c>
      <c r="S1480" s="1">
        <v>6.8</v>
      </c>
      <c r="T1480" s="1">
        <v>6.6</v>
      </c>
      <c r="U1480" s="1">
        <v>0.46899999999999997</v>
      </c>
      <c r="V1480" s="1">
        <v>11</v>
      </c>
    </row>
    <row r="1481" spans="1:22" x14ac:dyDescent="0.3">
      <c r="A1481" s="1" t="s">
        <v>108</v>
      </c>
      <c r="B1481" s="1">
        <v>2010</v>
      </c>
      <c r="C1481" s="1" t="s">
        <v>215</v>
      </c>
      <c r="D1481" s="1">
        <v>51.1</v>
      </c>
      <c r="E1481" s="1">
        <v>527</v>
      </c>
      <c r="F1481" s="1">
        <v>4</v>
      </c>
      <c r="G1481" s="1">
        <v>2.71</v>
      </c>
      <c r="H1481" s="1">
        <v>154.87059980000001</v>
      </c>
      <c r="I1481" s="1">
        <v>93</v>
      </c>
      <c r="J1481" s="1">
        <v>2488</v>
      </c>
      <c r="K1481" s="1">
        <v>29.7</v>
      </c>
      <c r="L1481" s="1">
        <v>6</v>
      </c>
      <c r="M1481" s="1">
        <v>92</v>
      </c>
      <c r="N1481" s="1">
        <v>1.87</v>
      </c>
      <c r="O1481" s="1">
        <v>93</v>
      </c>
      <c r="P1481" s="1">
        <v>13.4</v>
      </c>
      <c r="Q1481" s="1">
        <v>1173.2621200000001</v>
      </c>
      <c r="R1481" s="1">
        <v>24551</v>
      </c>
      <c r="S1481" s="1">
        <v>7.2</v>
      </c>
      <c r="T1481" s="1">
        <v>7</v>
      </c>
      <c r="U1481" s="1">
        <v>0.46400000000000002</v>
      </c>
      <c r="V1481" s="1">
        <v>10.9</v>
      </c>
    </row>
    <row r="1482" spans="1:22" x14ac:dyDescent="0.3">
      <c r="A1482" s="1" t="s">
        <v>108</v>
      </c>
      <c r="B1482" s="1">
        <v>2009</v>
      </c>
      <c r="C1482" s="1" t="s">
        <v>215</v>
      </c>
      <c r="D1482" s="1">
        <v>49.4</v>
      </c>
      <c r="E1482" s="1">
        <v>566</v>
      </c>
      <c r="F1482" s="1">
        <v>4</v>
      </c>
      <c r="G1482" s="1">
        <v>2.75</v>
      </c>
      <c r="H1482" s="1">
        <v>104.31447319999999</v>
      </c>
      <c r="I1482" s="1">
        <v>91</v>
      </c>
      <c r="J1482" s="1">
        <v>0</v>
      </c>
      <c r="K1482" s="1">
        <v>29.2</v>
      </c>
      <c r="L1482" s="1">
        <v>6</v>
      </c>
      <c r="M1482" s="1">
        <v>89</v>
      </c>
      <c r="N1482" s="1">
        <v>9.8000000000000007</v>
      </c>
      <c r="O1482" s="1">
        <v>91</v>
      </c>
      <c r="P1482" s="1">
        <v>18.2</v>
      </c>
      <c r="Q1482" s="1">
        <v>923.136931</v>
      </c>
      <c r="R1482" s="1">
        <v>21929</v>
      </c>
      <c r="S1482" s="1">
        <v>7.6</v>
      </c>
      <c r="T1482" s="1">
        <v>7.4</v>
      </c>
      <c r="U1482" s="1">
        <v>0.45300000000000001</v>
      </c>
      <c r="V1482" s="1">
        <v>10.8</v>
      </c>
    </row>
    <row r="1483" spans="1:22" x14ac:dyDescent="0.3">
      <c r="A1483" s="1" t="s">
        <v>108</v>
      </c>
      <c r="B1483" s="1">
        <v>2008</v>
      </c>
      <c r="C1483" s="1" t="s">
        <v>215</v>
      </c>
      <c r="D1483" s="1">
        <v>47.8</v>
      </c>
      <c r="E1483" s="1">
        <v>592</v>
      </c>
      <c r="F1483" s="1">
        <v>5</v>
      </c>
      <c r="G1483" s="1">
        <v>2.75</v>
      </c>
      <c r="H1483" s="1">
        <v>91.854327740000002</v>
      </c>
      <c r="I1483" s="1">
        <v>88</v>
      </c>
      <c r="J1483" s="1">
        <v>0</v>
      </c>
      <c r="K1483" s="1">
        <v>28.8</v>
      </c>
      <c r="L1483" s="1">
        <v>6</v>
      </c>
      <c r="M1483" s="1">
        <v>86</v>
      </c>
      <c r="N1483" s="1">
        <v>8.85</v>
      </c>
      <c r="O1483" s="1">
        <v>88</v>
      </c>
      <c r="P1483" s="1">
        <v>27.3</v>
      </c>
      <c r="Q1483" s="1">
        <v>934.42856300000005</v>
      </c>
      <c r="R1483" s="1">
        <v>199993</v>
      </c>
      <c r="S1483" s="1">
        <v>8</v>
      </c>
      <c r="T1483" s="1">
        <v>7.8</v>
      </c>
      <c r="U1483" s="1">
        <v>0.44700000000000001</v>
      </c>
      <c r="V1483" s="1">
        <v>10.7</v>
      </c>
    </row>
    <row r="1484" spans="1:22" x14ac:dyDescent="0.3">
      <c r="A1484" s="1" t="s">
        <v>108</v>
      </c>
      <c r="B1484" s="1">
        <v>2007</v>
      </c>
      <c r="C1484" s="1" t="s">
        <v>215</v>
      </c>
      <c r="D1484" s="1">
        <v>46.2</v>
      </c>
      <c r="E1484" s="1">
        <v>633</v>
      </c>
      <c r="F1484" s="1">
        <v>4</v>
      </c>
      <c r="G1484" s="1">
        <v>2.69</v>
      </c>
      <c r="H1484" s="1">
        <v>9.1843271699999995</v>
      </c>
      <c r="I1484" s="1">
        <v>9</v>
      </c>
      <c r="J1484" s="1">
        <v>2</v>
      </c>
      <c r="K1484" s="1">
        <v>28.3</v>
      </c>
      <c r="L1484" s="1">
        <v>6</v>
      </c>
      <c r="M1484" s="1">
        <v>87</v>
      </c>
      <c r="N1484" s="1">
        <v>8.4700000000000006</v>
      </c>
      <c r="O1484" s="1">
        <v>88</v>
      </c>
      <c r="P1484" s="1">
        <v>30</v>
      </c>
      <c r="Q1484" s="1">
        <v>918.43271700000003</v>
      </c>
      <c r="R1484" s="1">
        <v>1982287</v>
      </c>
      <c r="S1484" s="1">
        <v>8.4</v>
      </c>
      <c r="T1484" s="1">
        <v>8.3000000000000007</v>
      </c>
      <c r="U1484" s="1">
        <v>0.44</v>
      </c>
      <c r="V1484" s="1">
        <v>10.6</v>
      </c>
    </row>
    <row r="1485" spans="1:22" x14ac:dyDescent="0.3">
      <c r="A1485" s="1" t="s">
        <v>108</v>
      </c>
      <c r="B1485" s="1">
        <v>2006</v>
      </c>
      <c r="C1485" s="1" t="s">
        <v>215</v>
      </c>
      <c r="D1485" s="1">
        <v>45.3</v>
      </c>
      <c r="E1485" s="1">
        <v>654</v>
      </c>
      <c r="F1485" s="1">
        <v>5</v>
      </c>
      <c r="G1485" s="1">
        <v>2.61</v>
      </c>
      <c r="H1485" s="1">
        <v>71.155776090000003</v>
      </c>
      <c r="I1485" s="1">
        <v>91</v>
      </c>
      <c r="J1485" s="1">
        <v>1</v>
      </c>
      <c r="K1485" s="1">
        <v>27.9</v>
      </c>
      <c r="L1485" s="1">
        <v>6</v>
      </c>
      <c r="M1485" s="1">
        <v>88</v>
      </c>
      <c r="N1485" s="1">
        <v>7.12</v>
      </c>
      <c r="O1485" s="1">
        <v>89</v>
      </c>
      <c r="P1485" s="1">
        <v>34.1</v>
      </c>
      <c r="Q1485" s="1">
        <v>915.77575400000001</v>
      </c>
      <c r="R1485" s="1">
        <v>1965662</v>
      </c>
      <c r="S1485" s="1">
        <v>8.8000000000000007</v>
      </c>
      <c r="T1485" s="1">
        <v>8.6999999999999993</v>
      </c>
      <c r="U1485" s="1">
        <v>0.437</v>
      </c>
      <c r="V1485" s="1">
        <v>10.7</v>
      </c>
    </row>
    <row r="1486" spans="1:22" x14ac:dyDescent="0.3">
      <c r="A1486" s="1" t="s">
        <v>108</v>
      </c>
      <c r="B1486" s="1">
        <v>2005</v>
      </c>
      <c r="C1486" s="1" t="s">
        <v>215</v>
      </c>
      <c r="D1486" s="1">
        <v>44.5</v>
      </c>
      <c r="E1486" s="1">
        <v>675</v>
      </c>
      <c r="F1486" s="1">
        <v>5</v>
      </c>
      <c r="G1486" s="1">
        <v>2.67</v>
      </c>
      <c r="H1486" s="1">
        <v>57.903697520000001</v>
      </c>
      <c r="I1486" s="1">
        <v>87</v>
      </c>
      <c r="J1486" s="1">
        <v>0</v>
      </c>
      <c r="K1486" s="1">
        <v>27.4</v>
      </c>
      <c r="L1486" s="1">
        <v>6</v>
      </c>
      <c r="M1486" s="1">
        <v>88</v>
      </c>
      <c r="N1486" s="1">
        <v>6.3</v>
      </c>
      <c r="O1486" s="1">
        <v>89</v>
      </c>
      <c r="P1486" s="1">
        <v>34.799999999999997</v>
      </c>
      <c r="Q1486" s="1">
        <v>862.94631179999999</v>
      </c>
      <c r="R1486" s="1">
        <v>1949543</v>
      </c>
      <c r="S1486" s="1">
        <v>9.3000000000000007</v>
      </c>
      <c r="T1486" s="1">
        <v>9.1999999999999993</v>
      </c>
      <c r="U1486" s="1">
        <v>0.437</v>
      </c>
      <c r="V1486" s="1">
        <v>10.7</v>
      </c>
    </row>
    <row r="1487" spans="1:22" x14ac:dyDescent="0.3">
      <c r="A1487" s="1" t="s">
        <v>108</v>
      </c>
      <c r="B1487" s="1">
        <v>2004</v>
      </c>
      <c r="C1487" s="1" t="s">
        <v>215</v>
      </c>
      <c r="D1487" s="1">
        <v>44.8</v>
      </c>
      <c r="E1487" s="1">
        <v>666</v>
      </c>
      <c r="F1487" s="1">
        <v>5</v>
      </c>
      <c r="G1487" s="1">
        <v>1.8</v>
      </c>
      <c r="H1487" s="1">
        <v>67.91361818</v>
      </c>
      <c r="I1487" s="1">
        <v>6</v>
      </c>
      <c r="J1487" s="1">
        <v>31</v>
      </c>
      <c r="K1487" s="1">
        <v>26.9</v>
      </c>
      <c r="L1487" s="1">
        <v>7</v>
      </c>
      <c r="M1487" s="1">
        <v>89</v>
      </c>
      <c r="N1487" s="1">
        <v>6.96</v>
      </c>
      <c r="O1487" s="1">
        <v>9</v>
      </c>
      <c r="P1487" s="1">
        <v>34.6</v>
      </c>
      <c r="Q1487" s="1">
        <v>781.51459360000001</v>
      </c>
      <c r="R1487" s="1">
        <v>1933728</v>
      </c>
      <c r="S1487" s="1">
        <v>9.6999999999999993</v>
      </c>
      <c r="T1487" s="1">
        <v>9.6999999999999993</v>
      </c>
      <c r="U1487" s="1">
        <v>0.439</v>
      </c>
      <c r="V1487" s="1">
        <v>10.7</v>
      </c>
    </row>
    <row r="1488" spans="1:22" x14ac:dyDescent="0.3">
      <c r="A1488" s="1" t="s">
        <v>108</v>
      </c>
      <c r="B1488" s="1">
        <v>2003</v>
      </c>
      <c r="C1488" s="1" t="s">
        <v>215</v>
      </c>
      <c r="D1488" s="1">
        <v>45.5</v>
      </c>
      <c r="E1488" s="1">
        <v>648</v>
      </c>
      <c r="F1488" s="1">
        <v>5</v>
      </c>
      <c r="G1488" s="1">
        <v>1.99</v>
      </c>
      <c r="H1488" s="1">
        <v>5.3009020409999996</v>
      </c>
      <c r="I1488" s="1">
        <v>17</v>
      </c>
      <c r="J1488" s="1">
        <v>1</v>
      </c>
      <c r="K1488" s="1">
        <v>26.4</v>
      </c>
      <c r="L1488" s="1">
        <v>7</v>
      </c>
      <c r="M1488" s="1">
        <v>9</v>
      </c>
      <c r="N1488" s="1">
        <v>7.13</v>
      </c>
      <c r="O1488" s="1">
        <v>9</v>
      </c>
      <c r="P1488" s="1">
        <v>33.799999999999997</v>
      </c>
      <c r="Q1488" s="1">
        <v>63.636279000000002</v>
      </c>
      <c r="R1488" s="1">
        <v>191897</v>
      </c>
      <c r="S1488" s="1">
        <v>1.2</v>
      </c>
      <c r="T1488" s="1">
        <v>1.1000000000000001</v>
      </c>
      <c r="U1488" s="1">
        <v>0.44</v>
      </c>
      <c r="V1488" s="1">
        <v>10.5</v>
      </c>
    </row>
    <row r="1489" spans="1:22" x14ac:dyDescent="0.3">
      <c r="A1489" s="1" t="s">
        <v>108</v>
      </c>
      <c r="B1489" s="1">
        <v>2002</v>
      </c>
      <c r="C1489" s="1" t="s">
        <v>215</v>
      </c>
      <c r="D1489" s="1">
        <v>46.4</v>
      </c>
      <c r="E1489" s="1">
        <v>622</v>
      </c>
      <c r="F1489" s="1">
        <v>5</v>
      </c>
      <c r="G1489" s="1">
        <v>2.95</v>
      </c>
      <c r="H1489" s="1">
        <v>3.53457351</v>
      </c>
      <c r="I1489" s="1">
        <v>80.940461215932913</v>
      </c>
      <c r="J1489" s="1">
        <v>0</v>
      </c>
      <c r="K1489" s="1">
        <v>25.9</v>
      </c>
      <c r="L1489" s="1">
        <v>7</v>
      </c>
      <c r="M1489" s="1">
        <v>84</v>
      </c>
      <c r="N1489" s="1">
        <v>6.91</v>
      </c>
      <c r="O1489" s="1">
        <v>84</v>
      </c>
      <c r="P1489" s="1">
        <v>32.5</v>
      </c>
      <c r="Q1489" s="1">
        <v>47.893949999999997</v>
      </c>
      <c r="R1489" s="1">
        <v>192312</v>
      </c>
      <c r="S1489" s="1">
        <v>1.6</v>
      </c>
      <c r="T1489" s="1">
        <v>1.6</v>
      </c>
      <c r="U1489" s="1">
        <v>0.44600000000000001</v>
      </c>
      <c r="V1489" s="1">
        <v>10.4</v>
      </c>
    </row>
    <row r="1490" spans="1:22" x14ac:dyDescent="0.3">
      <c r="A1490" s="1" t="s">
        <v>108</v>
      </c>
      <c r="B1490" s="1">
        <v>2001</v>
      </c>
      <c r="C1490" s="1" t="s">
        <v>215</v>
      </c>
      <c r="D1490" s="1">
        <v>47.8</v>
      </c>
      <c r="E1490" s="1">
        <v>586</v>
      </c>
      <c r="F1490" s="1">
        <v>5</v>
      </c>
      <c r="G1490" s="1">
        <v>2.86</v>
      </c>
      <c r="H1490" s="1">
        <v>38.571870109999999</v>
      </c>
      <c r="I1490" s="1">
        <v>80.940461215932913</v>
      </c>
      <c r="J1490" s="1">
        <v>217</v>
      </c>
      <c r="K1490" s="1">
        <v>25.4</v>
      </c>
      <c r="L1490" s="1">
        <v>7</v>
      </c>
      <c r="M1490" s="1">
        <v>78</v>
      </c>
      <c r="N1490" s="1">
        <v>7.53</v>
      </c>
      <c r="O1490" s="1">
        <v>78</v>
      </c>
      <c r="P1490" s="1">
        <v>31.2</v>
      </c>
      <c r="Q1490" s="1">
        <v>437.81918400000001</v>
      </c>
      <c r="R1490" s="1">
        <v>1885955</v>
      </c>
      <c r="S1490" s="1">
        <v>11.1</v>
      </c>
      <c r="T1490" s="1">
        <v>11.1</v>
      </c>
      <c r="U1490" s="1">
        <v>0.443</v>
      </c>
      <c r="V1490" s="1">
        <v>10.3</v>
      </c>
    </row>
    <row r="1491" spans="1:22" x14ac:dyDescent="0.3">
      <c r="A1491" s="1" t="s">
        <v>108</v>
      </c>
      <c r="B1491" s="1">
        <v>2000</v>
      </c>
      <c r="C1491" s="1" t="s">
        <v>215</v>
      </c>
      <c r="D1491" s="1">
        <v>49.3</v>
      </c>
      <c r="E1491" s="1">
        <v>543</v>
      </c>
      <c r="F1491" s="1">
        <v>5</v>
      </c>
      <c r="G1491" s="1">
        <v>3.1</v>
      </c>
      <c r="H1491" s="1">
        <v>29.866164640000001</v>
      </c>
      <c r="I1491" s="1">
        <v>80.940461215932913</v>
      </c>
      <c r="J1491" s="1">
        <v>660</v>
      </c>
      <c r="K1491" s="1">
        <v>24.9</v>
      </c>
      <c r="L1491" s="1">
        <v>7</v>
      </c>
      <c r="M1491" s="1">
        <v>82</v>
      </c>
      <c r="N1491" s="1">
        <v>6.92</v>
      </c>
      <c r="O1491" s="1">
        <v>83</v>
      </c>
      <c r="P1491" s="1">
        <v>29.8</v>
      </c>
      <c r="Q1491" s="1">
        <v>474.81978759999998</v>
      </c>
      <c r="R1491" s="1">
        <v>1868699</v>
      </c>
      <c r="S1491" s="1">
        <v>11.5</v>
      </c>
      <c r="T1491" s="1">
        <v>11.6</v>
      </c>
      <c r="U1491" s="1">
        <v>0.44500000000000001</v>
      </c>
      <c r="V1491" s="1">
        <v>9.6</v>
      </c>
    </row>
    <row r="1492" spans="1:22" x14ac:dyDescent="0.3">
      <c r="A1492" s="1" t="s">
        <v>109</v>
      </c>
      <c r="B1492" s="1">
        <v>2015</v>
      </c>
      <c r="C1492" s="1" t="s">
        <v>215</v>
      </c>
      <c r="D1492" s="1">
        <v>61.4</v>
      </c>
      <c r="E1492" s="1">
        <v>259</v>
      </c>
      <c r="F1492" s="1">
        <v>8</v>
      </c>
      <c r="G1492" s="1">
        <v>4.6028607871720375</v>
      </c>
      <c r="H1492" s="1">
        <v>0</v>
      </c>
      <c r="I1492" s="1">
        <v>52</v>
      </c>
      <c r="J1492" s="1">
        <v>1060</v>
      </c>
      <c r="K1492" s="1">
        <v>27.3</v>
      </c>
      <c r="L1492" s="1">
        <v>11</v>
      </c>
      <c r="M1492" s="1">
        <v>52</v>
      </c>
      <c r="N1492" s="1">
        <v>5.9381895280235915</v>
      </c>
      <c r="O1492" s="1">
        <v>52</v>
      </c>
      <c r="P1492" s="1">
        <v>0.9</v>
      </c>
      <c r="Q1492" s="1">
        <v>452.38717000000003</v>
      </c>
      <c r="R1492" s="1">
        <v>4499621</v>
      </c>
      <c r="S1492" s="1">
        <v>6.5</v>
      </c>
      <c r="T1492" s="1">
        <v>6.4</v>
      </c>
      <c r="U1492" s="1">
        <v>0.42699999999999999</v>
      </c>
      <c r="V1492" s="1">
        <v>9.9</v>
      </c>
    </row>
    <row r="1493" spans="1:22" x14ac:dyDescent="0.3">
      <c r="A1493" s="1" t="s">
        <v>109</v>
      </c>
      <c r="B1493" s="1">
        <v>2014</v>
      </c>
      <c r="C1493" s="1" t="s">
        <v>215</v>
      </c>
      <c r="D1493" s="1">
        <v>58.1</v>
      </c>
      <c r="E1493" s="1">
        <v>329</v>
      </c>
      <c r="F1493" s="1">
        <v>8</v>
      </c>
      <c r="G1493" s="1">
        <v>0.01</v>
      </c>
      <c r="H1493" s="1">
        <v>54.37396957</v>
      </c>
      <c r="I1493" s="1">
        <v>5</v>
      </c>
      <c r="J1493" s="1">
        <v>34</v>
      </c>
      <c r="K1493" s="1">
        <v>26.7</v>
      </c>
      <c r="L1493" s="1">
        <v>11</v>
      </c>
      <c r="M1493" s="1">
        <v>49</v>
      </c>
      <c r="N1493" s="1">
        <v>1.4</v>
      </c>
      <c r="O1493" s="1">
        <v>5</v>
      </c>
      <c r="P1493" s="1">
        <v>0.9</v>
      </c>
      <c r="Q1493" s="1">
        <v>458.46517340000003</v>
      </c>
      <c r="R1493" s="1">
        <v>439737</v>
      </c>
      <c r="S1493" s="1">
        <v>6.7</v>
      </c>
      <c r="T1493" s="1">
        <v>6.5</v>
      </c>
      <c r="U1493" s="1">
        <v>0.42599999999999999</v>
      </c>
      <c r="V1493" s="1">
        <v>9.9</v>
      </c>
    </row>
    <row r="1494" spans="1:22" x14ac:dyDescent="0.3">
      <c r="A1494" s="1" t="s">
        <v>109</v>
      </c>
      <c r="B1494" s="1">
        <v>2013</v>
      </c>
      <c r="C1494" s="1" t="s">
        <v>215</v>
      </c>
      <c r="D1494" s="1">
        <v>61.1</v>
      </c>
      <c r="E1494" s="1">
        <v>258</v>
      </c>
      <c r="F1494" s="1">
        <v>9</v>
      </c>
      <c r="G1494" s="1">
        <v>0.01</v>
      </c>
      <c r="H1494" s="1">
        <v>45.048924579999998</v>
      </c>
      <c r="I1494" s="1">
        <v>76</v>
      </c>
      <c r="J1494" s="1">
        <v>0</v>
      </c>
      <c r="K1494" s="1">
        <v>26.1</v>
      </c>
      <c r="L1494" s="1">
        <v>11</v>
      </c>
      <c r="M1494" s="1">
        <v>75</v>
      </c>
      <c r="N1494" s="1">
        <v>9.25</v>
      </c>
      <c r="O1494" s="1">
        <v>76</v>
      </c>
      <c r="P1494" s="1">
        <v>1.1000000000000001</v>
      </c>
      <c r="Q1494" s="1">
        <v>454.12222359999998</v>
      </c>
      <c r="R1494" s="1">
        <v>4286291</v>
      </c>
      <c r="S1494" s="1">
        <v>6.8</v>
      </c>
      <c r="T1494" s="1">
        <v>6.7</v>
      </c>
      <c r="U1494" s="1">
        <v>0.41899999999999998</v>
      </c>
      <c r="V1494" s="1">
        <v>9.8000000000000007</v>
      </c>
    </row>
    <row r="1495" spans="1:22" x14ac:dyDescent="0.3">
      <c r="A1495" s="1" t="s">
        <v>109</v>
      </c>
      <c r="B1495" s="1">
        <v>2012</v>
      </c>
      <c r="C1495" s="1" t="s">
        <v>215</v>
      </c>
      <c r="D1495" s="1">
        <v>67</v>
      </c>
      <c r="E1495" s="1">
        <v>261</v>
      </c>
      <c r="F1495" s="1">
        <v>9</v>
      </c>
      <c r="G1495" s="1">
        <v>0.01</v>
      </c>
      <c r="H1495" s="1">
        <v>48.098914739999998</v>
      </c>
      <c r="I1495" s="1">
        <v>8</v>
      </c>
      <c r="J1495" s="1">
        <v>43</v>
      </c>
      <c r="K1495" s="1">
        <v>25.6</v>
      </c>
      <c r="L1495" s="1">
        <v>12</v>
      </c>
      <c r="M1495" s="1">
        <v>8</v>
      </c>
      <c r="N1495" s="1">
        <v>1.19</v>
      </c>
      <c r="O1495" s="1">
        <v>8</v>
      </c>
      <c r="P1495" s="1">
        <v>1.2</v>
      </c>
      <c r="Q1495" s="1">
        <v>415.36195800000002</v>
      </c>
      <c r="R1495" s="1">
        <v>4181563</v>
      </c>
      <c r="S1495" s="1">
        <v>7</v>
      </c>
      <c r="T1495" s="1">
        <v>6.9</v>
      </c>
      <c r="U1495" s="1">
        <v>0.41599999999999998</v>
      </c>
      <c r="V1495" s="1">
        <v>9.6</v>
      </c>
    </row>
    <row r="1496" spans="1:22" x14ac:dyDescent="0.3">
      <c r="A1496" s="1" t="s">
        <v>109</v>
      </c>
      <c r="B1496" s="1">
        <v>2011</v>
      </c>
      <c r="C1496" s="1" t="s">
        <v>215</v>
      </c>
      <c r="D1496" s="1">
        <v>62</v>
      </c>
      <c r="E1496" s="1">
        <v>266</v>
      </c>
      <c r="F1496" s="1">
        <v>9</v>
      </c>
      <c r="G1496" s="1">
        <v>3.72</v>
      </c>
      <c r="H1496" s="1">
        <v>60.446581610000003</v>
      </c>
      <c r="I1496" s="1">
        <v>77</v>
      </c>
      <c r="J1496" s="1">
        <v>279</v>
      </c>
      <c r="K1496" s="1">
        <v>25</v>
      </c>
      <c r="L1496" s="1">
        <v>12</v>
      </c>
      <c r="M1496" s="1">
        <v>77</v>
      </c>
      <c r="N1496" s="1">
        <v>11.23</v>
      </c>
      <c r="O1496" s="1">
        <v>77</v>
      </c>
      <c r="P1496" s="1">
        <v>1.5</v>
      </c>
      <c r="Q1496" s="1">
        <v>379.68958300000003</v>
      </c>
      <c r="R1496" s="1">
        <v>47167</v>
      </c>
      <c r="S1496" s="1">
        <v>7.2</v>
      </c>
      <c r="T1496" s="1">
        <v>7</v>
      </c>
      <c r="U1496" s="1">
        <v>0.40600000000000003</v>
      </c>
      <c r="V1496" s="1">
        <v>9.5</v>
      </c>
    </row>
    <row r="1497" spans="1:22" x14ac:dyDescent="0.3">
      <c r="A1497" s="1" t="s">
        <v>109</v>
      </c>
      <c r="B1497" s="1">
        <v>2010</v>
      </c>
      <c r="C1497" s="1" t="s">
        <v>215</v>
      </c>
      <c r="D1497" s="1">
        <v>59.7</v>
      </c>
      <c r="E1497" s="1">
        <v>272</v>
      </c>
      <c r="F1497" s="1">
        <v>9</v>
      </c>
      <c r="G1497" s="1">
        <v>3.64</v>
      </c>
      <c r="H1497" s="1">
        <v>41.910524160000001</v>
      </c>
      <c r="I1497" s="1">
        <v>47</v>
      </c>
      <c r="J1497" s="1">
        <v>2200</v>
      </c>
      <c r="K1497" s="1">
        <v>24.5</v>
      </c>
      <c r="L1497" s="1">
        <v>13</v>
      </c>
      <c r="M1497" s="1">
        <v>71</v>
      </c>
      <c r="N1497" s="1">
        <v>11.87</v>
      </c>
      <c r="O1497" s="1">
        <v>7</v>
      </c>
      <c r="P1497" s="1">
        <v>1.8</v>
      </c>
      <c r="Q1497" s="1">
        <v>327.42597000000001</v>
      </c>
      <c r="R1497" s="1">
        <v>3948125</v>
      </c>
      <c r="S1497" s="1">
        <v>7.4</v>
      </c>
      <c r="T1497" s="1">
        <v>7.2</v>
      </c>
      <c r="U1497" s="1">
        <v>0.40300000000000002</v>
      </c>
      <c r="V1497" s="1">
        <v>9.6</v>
      </c>
    </row>
    <row r="1498" spans="1:22" x14ac:dyDescent="0.3">
      <c r="A1498" s="1" t="s">
        <v>109</v>
      </c>
      <c r="B1498" s="1">
        <v>2009</v>
      </c>
      <c r="C1498" s="1" t="s">
        <v>215</v>
      </c>
      <c r="D1498" s="1">
        <v>59.2</v>
      </c>
      <c r="E1498" s="1">
        <v>277</v>
      </c>
      <c r="F1498" s="1">
        <v>10</v>
      </c>
      <c r="G1498" s="1">
        <v>3.75</v>
      </c>
      <c r="H1498" s="1">
        <v>5.5921702550000001</v>
      </c>
      <c r="I1498" s="1">
        <v>64</v>
      </c>
      <c r="J1498" s="1">
        <v>6</v>
      </c>
      <c r="K1498" s="1">
        <v>24</v>
      </c>
      <c r="L1498" s="1">
        <v>13</v>
      </c>
      <c r="M1498" s="1">
        <v>84</v>
      </c>
      <c r="N1498" s="1">
        <v>14.39</v>
      </c>
      <c r="O1498" s="1">
        <v>81</v>
      </c>
      <c r="P1498" s="1">
        <v>2.1</v>
      </c>
      <c r="Q1498" s="1">
        <v>33.667490999999998</v>
      </c>
      <c r="R1498" s="1">
        <v>3811528</v>
      </c>
      <c r="S1498" s="1">
        <v>7.6</v>
      </c>
      <c r="T1498" s="1">
        <v>7.4</v>
      </c>
      <c r="U1498" s="1">
        <v>0.4</v>
      </c>
      <c r="V1498" s="1">
        <v>9.6999999999999993</v>
      </c>
    </row>
    <row r="1499" spans="1:22" x14ac:dyDescent="0.3">
      <c r="A1499" s="1" t="s">
        <v>109</v>
      </c>
      <c r="B1499" s="1">
        <v>2008</v>
      </c>
      <c r="C1499" s="1" t="s">
        <v>215</v>
      </c>
      <c r="D1499" s="1">
        <v>58.6</v>
      </c>
      <c r="E1499" s="1">
        <v>281</v>
      </c>
      <c r="F1499" s="1">
        <v>10</v>
      </c>
      <c r="G1499" s="1">
        <v>3.88</v>
      </c>
      <c r="H1499" s="1">
        <v>40.033440769999999</v>
      </c>
      <c r="I1499" s="1">
        <v>64</v>
      </c>
      <c r="J1499" s="1">
        <v>1</v>
      </c>
      <c r="K1499" s="1">
        <v>23.4</v>
      </c>
      <c r="L1499" s="1">
        <v>14</v>
      </c>
      <c r="M1499" s="1">
        <v>79</v>
      </c>
      <c r="N1499" s="1">
        <v>11.83</v>
      </c>
      <c r="O1499" s="1">
        <v>75</v>
      </c>
      <c r="P1499" s="1">
        <v>2.4</v>
      </c>
      <c r="Q1499" s="1">
        <v>232.61732000000001</v>
      </c>
      <c r="R1499" s="1">
        <v>3662993</v>
      </c>
      <c r="S1499" s="1">
        <v>7.7</v>
      </c>
      <c r="T1499" s="1">
        <v>7.6</v>
      </c>
      <c r="U1499" s="1">
        <v>0.39400000000000002</v>
      </c>
      <c r="V1499" s="1">
        <v>9.8000000000000007</v>
      </c>
    </row>
    <row r="1500" spans="1:22" x14ac:dyDescent="0.3">
      <c r="A1500" s="1" t="s">
        <v>109</v>
      </c>
      <c r="B1500" s="1">
        <v>2007</v>
      </c>
      <c r="C1500" s="1" t="s">
        <v>215</v>
      </c>
      <c r="D1500" s="1">
        <v>57.9</v>
      </c>
      <c r="E1500" s="1">
        <v>286</v>
      </c>
      <c r="F1500" s="1">
        <v>10</v>
      </c>
      <c r="G1500" s="1">
        <v>4.03</v>
      </c>
      <c r="H1500" s="1">
        <v>3.6868992870000001</v>
      </c>
      <c r="I1500" s="1">
        <v>80.940461215932913</v>
      </c>
      <c r="J1500" s="1">
        <v>1</v>
      </c>
      <c r="K1500" s="1">
        <v>22.9</v>
      </c>
      <c r="L1500" s="1">
        <v>14</v>
      </c>
      <c r="M1500" s="1">
        <v>67</v>
      </c>
      <c r="N1500" s="1">
        <v>1.24</v>
      </c>
      <c r="O1500" s="1">
        <v>65</v>
      </c>
      <c r="P1500" s="1">
        <v>2.8</v>
      </c>
      <c r="Q1500" s="1">
        <v>21.373329200000001</v>
      </c>
      <c r="R1500" s="1">
        <v>3512932</v>
      </c>
      <c r="S1500" s="1">
        <v>7.9</v>
      </c>
      <c r="T1500" s="1">
        <v>7.8</v>
      </c>
      <c r="U1500" s="1">
        <v>0.38300000000000001</v>
      </c>
      <c r="V1500" s="1">
        <v>9.9</v>
      </c>
    </row>
    <row r="1501" spans="1:22" x14ac:dyDescent="0.3">
      <c r="A1501" s="1" t="s">
        <v>109</v>
      </c>
      <c r="B1501" s="1">
        <v>2006</v>
      </c>
      <c r="C1501" s="1" t="s">
        <v>215</v>
      </c>
      <c r="D1501" s="1">
        <v>56.7</v>
      </c>
      <c r="E1501" s="1">
        <v>32</v>
      </c>
      <c r="F1501" s="1">
        <v>11</v>
      </c>
      <c r="G1501" s="1">
        <v>4.05</v>
      </c>
      <c r="H1501" s="1">
        <v>15.79934152</v>
      </c>
      <c r="I1501" s="1">
        <v>80.940461215932913</v>
      </c>
      <c r="J1501" s="1">
        <v>20</v>
      </c>
      <c r="K1501" s="1">
        <v>22.4</v>
      </c>
      <c r="L1501" s="1">
        <v>15</v>
      </c>
      <c r="M1501" s="1">
        <v>66</v>
      </c>
      <c r="N1501" s="1">
        <v>1.9</v>
      </c>
      <c r="O1501" s="1">
        <v>6</v>
      </c>
      <c r="P1501" s="1">
        <v>3</v>
      </c>
      <c r="Q1501" s="1">
        <v>178.92798999999999</v>
      </c>
      <c r="R1501" s="1">
        <v>3375838</v>
      </c>
      <c r="S1501" s="1">
        <v>8.1</v>
      </c>
      <c r="T1501" s="1">
        <v>8.1</v>
      </c>
      <c r="U1501" s="1">
        <v>0.377</v>
      </c>
      <c r="V1501" s="1">
        <v>10</v>
      </c>
    </row>
    <row r="1502" spans="1:22" x14ac:dyDescent="0.3">
      <c r="A1502" s="1" t="s">
        <v>109</v>
      </c>
      <c r="B1502" s="1">
        <v>2005</v>
      </c>
      <c r="C1502" s="1" t="s">
        <v>215</v>
      </c>
      <c r="D1502" s="1">
        <v>55.3</v>
      </c>
      <c r="E1502" s="1">
        <v>316</v>
      </c>
      <c r="F1502" s="1">
        <v>12</v>
      </c>
      <c r="G1502" s="1">
        <v>4.1900000000000004</v>
      </c>
      <c r="H1502" s="1">
        <v>22.396488130000002</v>
      </c>
      <c r="I1502" s="1">
        <v>80.940461215932913</v>
      </c>
      <c r="J1502" s="1">
        <v>8</v>
      </c>
      <c r="K1502" s="1">
        <v>22</v>
      </c>
      <c r="L1502" s="1">
        <v>16</v>
      </c>
      <c r="M1502" s="1">
        <v>66</v>
      </c>
      <c r="N1502" s="1">
        <v>8.4</v>
      </c>
      <c r="O1502" s="1">
        <v>6</v>
      </c>
      <c r="P1502" s="1">
        <v>3.1</v>
      </c>
      <c r="Q1502" s="1">
        <v>168.64825400000001</v>
      </c>
      <c r="R1502" s="1">
        <v>326123</v>
      </c>
      <c r="S1502" s="1">
        <v>8.3000000000000007</v>
      </c>
      <c r="T1502" s="1">
        <v>8.3000000000000007</v>
      </c>
      <c r="U1502" s="1">
        <v>0.372</v>
      </c>
      <c r="V1502" s="1">
        <v>10.1</v>
      </c>
    </row>
    <row r="1503" spans="1:22" x14ac:dyDescent="0.3">
      <c r="A1503" s="1" t="s">
        <v>109</v>
      </c>
      <c r="B1503" s="1">
        <v>2004</v>
      </c>
      <c r="C1503" s="1" t="s">
        <v>215</v>
      </c>
      <c r="D1503" s="1">
        <v>54</v>
      </c>
      <c r="E1503" s="1">
        <v>329</v>
      </c>
      <c r="F1503" s="1">
        <v>12</v>
      </c>
      <c r="G1503" s="1">
        <v>4.24</v>
      </c>
      <c r="H1503" s="1">
        <v>17.85870796</v>
      </c>
      <c r="I1503" s="1">
        <v>80.940461215932913</v>
      </c>
      <c r="J1503" s="1">
        <v>4</v>
      </c>
      <c r="K1503" s="1">
        <v>21.5</v>
      </c>
      <c r="L1503" s="1">
        <v>17</v>
      </c>
      <c r="M1503" s="1">
        <v>47</v>
      </c>
      <c r="N1503" s="1">
        <v>8.77</v>
      </c>
      <c r="O1503" s="1">
        <v>31</v>
      </c>
      <c r="P1503" s="1">
        <v>3.2</v>
      </c>
      <c r="Q1503" s="1">
        <v>149.44525490000001</v>
      </c>
      <c r="R1503" s="1">
        <v>3176414</v>
      </c>
      <c r="S1503" s="1">
        <v>8.5</v>
      </c>
      <c r="T1503" s="1">
        <v>8.5</v>
      </c>
      <c r="U1503" s="1">
        <v>0.33500000000000002</v>
      </c>
      <c r="V1503" s="1">
        <v>10.199999999999999</v>
      </c>
    </row>
    <row r="1504" spans="1:22" x14ac:dyDescent="0.3">
      <c r="A1504" s="1" t="s">
        <v>109</v>
      </c>
      <c r="B1504" s="1">
        <v>2003</v>
      </c>
      <c r="C1504" s="1" t="s">
        <v>215</v>
      </c>
      <c r="D1504" s="1">
        <v>50</v>
      </c>
      <c r="E1504" s="1">
        <v>42</v>
      </c>
      <c r="F1504" s="1">
        <v>13</v>
      </c>
      <c r="G1504" s="1">
        <v>4.21</v>
      </c>
      <c r="H1504" s="1">
        <v>9.7584492659999995</v>
      </c>
      <c r="I1504" s="1">
        <v>80.940461215932913</v>
      </c>
      <c r="J1504" s="1">
        <v>142</v>
      </c>
      <c r="K1504" s="1">
        <v>21.1</v>
      </c>
      <c r="L1504" s="1">
        <v>18</v>
      </c>
      <c r="M1504" s="1">
        <v>49</v>
      </c>
      <c r="N1504" s="1">
        <v>3.44</v>
      </c>
      <c r="O1504" s="1">
        <v>35</v>
      </c>
      <c r="P1504" s="1">
        <v>3.2</v>
      </c>
      <c r="Q1504" s="1">
        <v>133.494518</v>
      </c>
      <c r="R1504" s="1">
        <v>3116233</v>
      </c>
      <c r="S1504" s="1">
        <v>8.6999999999999993</v>
      </c>
      <c r="T1504" s="1">
        <v>8.6999999999999993</v>
      </c>
      <c r="U1504" s="1">
        <v>0.373</v>
      </c>
      <c r="V1504" s="1">
        <v>10.3</v>
      </c>
    </row>
    <row r="1505" spans="1:22" x14ac:dyDescent="0.3">
      <c r="A1505" s="1" t="s">
        <v>109</v>
      </c>
      <c r="B1505" s="1">
        <v>2002</v>
      </c>
      <c r="C1505" s="1" t="s">
        <v>215</v>
      </c>
      <c r="D1505" s="1">
        <v>56</v>
      </c>
      <c r="E1505" s="1">
        <v>371</v>
      </c>
      <c r="F1505" s="1">
        <v>13</v>
      </c>
      <c r="G1505" s="1">
        <v>4.2699999999999996</v>
      </c>
      <c r="H1505" s="1">
        <v>10.424369</v>
      </c>
      <c r="I1505" s="1">
        <v>80.940461215932913</v>
      </c>
      <c r="J1505" s="1">
        <v>131</v>
      </c>
      <c r="K1505" s="1">
        <v>2.7</v>
      </c>
      <c r="L1505" s="1">
        <v>19</v>
      </c>
      <c r="M1505" s="1">
        <v>51</v>
      </c>
      <c r="N1505" s="1">
        <v>5.43</v>
      </c>
      <c r="O1505" s="1">
        <v>39</v>
      </c>
      <c r="P1505" s="1">
        <v>3.1</v>
      </c>
      <c r="Q1505" s="1">
        <v>177.28518700000001</v>
      </c>
      <c r="R1505" s="1">
        <v>362863</v>
      </c>
      <c r="S1505" s="1">
        <v>8.8000000000000007</v>
      </c>
      <c r="T1505" s="1">
        <v>8.9</v>
      </c>
      <c r="U1505" s="1">
        <v>0.376</v>
      </c>
      <c r="V1505" s="1">
        <v>10.4</v>
      </c>
    </row>
    <row r="1506" spans="1:22" x14ac:dyDescent="0.3">
      <c r="A1506" s="1" t="s">
        <v>109</v>
      </c>
      <c r="B1506" s="1">
        <v>2001</v>
      </c>
      <c r="C1506" s="1" t="s">
        <v>215</v>
      </c>
      <c r="D1506" s="1">
        <v>51.5</v>
      </c>
      <c r="E1506" s="1">
        <v>333</v>
      </c>
      <c r="F1506" s="1">
        <v>14</v>
      </c>
      <c r="G1506" s="1">
        <v>4.4000000000000004</v>
      </c>
      <c r="H1506" s="1">
        <v>16.721428540000002</v>
      </c>
      <c r="I1506" s="1">
        <v>80.940461215932913</v>
      </c>
      <c r="J1506" s="1">
        <v>1379</v>
      </c>
      <c r="K1506" s="1">
        <v>2.4</v>
      </c>
      <c r="L1506" s="1">
        <v>20</v>
      </c>
      <c r="M1506" s="1">
        <v>54</v>
      </c>
      <c r="N1506" s="1">
        <v>6.41</v>
      </c>
      <c r="O1506" s="1">
        <v>42</v>
      </c>
      <c r="P1506" s="1">
        <v>3.1</v>
      </c>
      <c r="Q1506" s="1">
        <v>174.18154730000001</v>
      </c>
      <c r="R1506" s="1">
        <v>2991132</v>
      </c>
      <c r="S1506" s="1">
        <v>9</v>
      </c>
      <c r="T1506" s="1">
        <v>9</v>
      </c>
      <c r="U1506" s="1">
        <v>0.38600000000000001</v>
      </c>
      <c r="V1506" s="1">
        <v>10.5</v>
      </c>
    </row>
    <row r="1507" spans="1:22" x14ac:dyDescent="0.3">
      <c r="A1507" s="1" t="s">
        <v>109</v>
      </c>
      <c r="B1507" s="1">
        <v>2000</v>
      </c>
      <c r="C1507" s="1" t="s">
        <v>215</v>
      </c>
      <c r="D1507" s="1">
        <v>51.9</v>
      </c>
      <c r="E1507" s="1">
        <v>39</v>
      </c>
      <c r="F1507" s="1">
        <v>14</v>
      </c>
      <c r="G1507" s="1">
        <v>4.46</v>
      </c>
      <c r="H1507" s="1">
        <v>12.19709744</v>
      </c>
      <c r="I1507" s="1">
        <v>80.940461215932913</v>
      </c>
      <c r="J1507" s="1">
        <v>5977</v>
      </c>
      <c r="K1507" s="1">
        <v>2.2000000000000002</v>
      </c>
      <c r="L1507" s="1">
        <v>20</v>
      </c>
      <c r="M1507" s="1">
        <v>56</v>
      </c>
      <c r="N1507" s="1">
        <v>5.91</v>
      </c>
      <c r="O1507" s="1">
        <v>46</v>
      </c>
      <c r="P1507" s="1">
        <v>3.1</v>
      </c>
      <c r="Q1507" s="1">
        <v>183.41499909999999</v>
      </c>
      <c r="R1507" s="1">
        <v>2884522</v>
      </c>
      <c r="S1507" s="1">
        <v>9.1999999999999993</v>
      </c>
      <c r="T1507" s="1">
        <v>9.1999999999999993</v>
      </c>
      <c r="U1507" s="1">
        <v>0.33800000000000002</v>
      </c>
      <c r="V1507" s="1">
        <v>8.6999999999999993</v>
      </c>
    </row>
    <row r="1508" spans="1:22" x14ac:dyDescent="0.3">
      <c r="A1508" s="1" t="s">
        <v>110</v>
      </c>
      <c r="B1508" s="1">
        <v>2015</v>
      </c>
      <c r="C1508" s="1" t="s">
        <v>215</v>
      </c>
      <c r="D1508" s="1">
        <v>72.7</v>
      </c>
      <c r="E1508" s="1">
        <v>138</v>
      </c>
      <c r="F1508" s="1">
        <v>1</v>
      </c>
      <c r="G1508" s="1">
        <v>4.6028607871720375</v>
      </c>
      <c r="H1508" s="1">
        <v>0</v>
      </c>
      <c r="I1508" s="1">
        <v>97</v>
      </c>
      <c r="J1508" s="1">
        <v>82</v>
      </c>
      <c r="K1508" s="1">
        <v>64.8</v>
      </c>
      <c r="L1508" s="1">
        <v>2</v>
      </c>
      <c r="M1508" s="1">
        <v>97</v>
      </c>
      <c r="N1508" s="1">
        <v>5.9381895280235915</v>
      </c>
      <c r="O1508" s="1">
        <v>97</v>
      </c>
      <c r="P1508" s="1">
        <v>0.1</v>
      </c>
      <c r="Q1508" s="1">
        <v>0</v>
      </c>
      <c r="R1508" s="1">
        <v>12753375.120052498</v>
      </c>
      <c r="S1508" s="1">
        <v>5.8</v>
      </c>
      <c r="T1508" s="1">
        <v>5.5</v>
      </c>
      <c r="U1508" s="1">
        <v>0.71899999999999997</v>
      </c>
      <c r="V1508" s="1">
        <v>13.4</v>
      </c>
    </row>
    <row r="1509" spans="1:22" x14ac:dyDescent="0.3">
      <c r="A1509" s="1" t="s">
        <v>110</v>
      </c>
      <c r="B1509" s="1">
        <v>2014</v>
      </c>
      <c r="C1509" s="1" t="s">
        <v>215</v>
      </c>
      <c r="D1509" s="1">
        <v>72.400000000000006</v>
      </c>
      <c r="E1509" s="1">
        <v>143</v>
      </c>
      <c r="F1509" s="1">
        <v>2</v>
      </c>
      <c r="G1509" s="1">
        <v>0.01</v>
      </c>
      <c r="H1509" s="1">
        <v>0</v>
      </c>
      <c r="I1509" s="1">
        <v>94</v>
      </c>
      <c r="J1509" s="1">
        <v>372</v>
      </c>
      <c r="K1509" s="1">
        <v>63.8</v>
      </c>
      <c r="L1509" s="1">
        <v>2</v>
      </c>
      <c r="M1509" s="1">
        <v>94</v>
      </c>
      <c r="N1509" s="1">
        <v>4.97</v>
      </c>
      <c r="O1509" s="1">
        <v>94</v>
      </c>
      <c r="P1509" s="1">
        <v>0.1</v>
      </c>
      <c r="Q1509" s="1">
        <v>0</v>
      </c>
      <c r="R1509" s="1">
        <v>12753375.120052498</v>
      </c>
      <c r="S1509" s="1">
        <v>5.7</v>
      </c>
      <c r="T1509" s="1">
        <v>5.5</v>
      </c>
      <c r="U1509" s="1">
        <v>0.73</v>
      </c>
      <c r="V1509" s="1">
        <v>13.4</v>
      </c>
    </row>
    <row r="1510" spans="1:22" x14ac:dyDescent="0.3">
      <c r="A1510" s="1" t="s">
        <v>110</v>
      </c>
      <c r="B1510" s="1">
        <v>2013</v>
      </c>
      <c r="C1510" s="1" t="s">
        <v>215</v>
      </c>
      <c r="D1510" s="1">
        <v>72.900000000000006</v>
      </c>
      <c r="E1510" s="1">
        <v>134</v>
      </c>
      <c r="F1510" s="1">
        <v>2</v>
      </c>
      <c r="G1510" s="1">
        <v>0.01</v>
      </c>
      <c r="H1510" s="1">
        <v>0</v>
      </c>
      <c r="I1510" s="1">
        <v>96</v>
      </c>
      <c r="J1510" s="1">
        <v>0</v>
      </c>
      <c r="K1510" s="1">
        <v>62.8</v>
      </c>
      <c r="L1510" s="1">
        <v>2</v>
      </c>
      <c r="M1510" s="1">
        <v>96</v>
      </c>
      <c r="N1510" s="1">
        <v>4.33</v>
      </c>
      <c r="O1510" s="1">
        <v>96</v>
      </c>
      <c r="P1510" s="1">
        <v>0.1</v>
      </c>
      <c r="Q1510" s="1">
        <v>0</v>
      </c>
      <c r="R1510" s="1">
        <v>12753375.120052498</v>
      </c>
      <c r="S1510" s="1">
        <v>5.7</v>
      </c>
      <c r="T1510" s="1">
        <v>5.5</v>
      </c>
      <c r="U1510" s="1">
        <v>0.73499999999999999</v>
      </c>
      <c r="V1510" s="1">
        <v>13.4</v>
      </c>
    </row>
    <row r="1511" spans="1:22" x14ac:dyDescent="0.3">
      <c r="A1511" s="1" t="s">
        <v>110</v>
      </c>
      <c r="B1511" s="1">
        <v>2012</v>
      </c>
      <c r="C1511" s="1" t="s">
        <v>215</v>
      </c>
      <c r="D1511" s="1">
        <v>72.900000000000006</v>
      </c>
      <c r="E1511" s="1">
        <v>133</v>
      </c>
      <c r="F1511" s="1">
        <v>2</v>
      </c>
      <c r="G1511" s="1">
        <v>0.01</v>
      </c>
      <c r="H1511" s="1">
        <v>0</v>
      </c>
      <c r="I1511" s="1">
        <v>98</v>
      </c>
      <c r="J1511" s="1">
        <v>320</v>
      </c>
      <c r="K1511" s="1">
        <v>61.8</v>
      </c>
      <c r="L1511" s="1">
        <v>2</v>
      </c>
      <c r="M1511" s="1">
        <v>98</v>
      </c>
      <c r="N1511" s="1">
        <v>4.3</v>
      </c>
      <c r="O1511" s="1">
        <v>98</v>
      </c>
      <c r="P1511" s="1">
        <v>0.1</v>
      </c>
      <c r="Q1511" s="1">
        <v>0</v>
      </c>
      <c r="R1511" s="1">
        <v>12753375.120052498</v>
      </c>
      <c r="S1511" s="1">
        <v>5.6</v>
      </c>
      <c r="T1511" s="1">
        <v>5.4</v>
      </c>
      <c r="U1511" s="1">
        <v>0.70599999999999996</v>
      </c>
      <c r="V1511" s="1">
        <v>13.7</v>
      </c>
    </row>
    <row r="1512" spans="1:22" x14ac:dyDescent="0.3">
      <c r="A1512" s="1" t="s">
        <v>110</v>
      </c>
      <c r="B1512" s="1">
        <v>2011</v>
      </c>
      <c r="C1512" s="1" t="s">
        <v>215</v>
      </c>
      <c r="D1512" s="1">
        <v>71.3</v>
      </c>
      <c r="E1512" s="1">
        <v>161</v>
      </c>
      <c r="F1512" s="1">
        <v>2</v>
      </c>
      <c r="G1512" s="1">
        <v>0.01</v>
      </c>
      <c r="H1512" s="1">
        <v>36.115673659999999</v>
      </c>
      <c r="I1512" s="1">
        <v>98</v>
      </c>
      <c r="J1512" s="1">
        <v>0</v>
      </c>
      <c r="K1512" s="1">
        <v>6.9</v>
      </c>
      <c r="L1512" s="1">
        <v>2</v>
      </c>
      <c r="M1512" s="1">
        <v>98</v>
      </c>
      <c r="N1512" s="1">
        <v>4.7699999999999996</v>
      </c>
      <c r="O1512" s="1">
        <v>98</v>
      </c>
      <c r="P1512" s="1">
        <v>0.1</v>
      </c>
      <c r="Q1512" s="1">
        <v>562.54943400000002</v>
      </c>
      <c r="R1512" s="1">
        <v>12753375.120052498</v>
      </c>
      <c r="S1512" s="1">
        <v>5.6</v>
      </c>
      <c r="T1512" s="1">
        <v>5.4</v>
      </c>
      <c r="U1512" s="1">
        <v>0.75600000000000001</v>
      </c>
      <c r="V1512" s="1">
        <v>14</v>
      </c>
    </row>
    <row r="1513" spans="1:22" x14ac:dyDescent="0.3">
      <c r="A1513" s="1" t="s">
        <v>110</v>
      </c>
      <c r="B1513" s="1">
        <v>2010</v>
      </c>
      <c r="C1513" s="1" t="s">
        <v>215</v>
      </c>
      <c r="D1513" s="1">
        <v>72.8</v>
      </c>
      <c r="E1513" s="1">
        <v>132</v>
      </c>
      <c r="F1513" s="1">
        <v>2</v>
      </c>
      <c r="G1513" s="1">
        <v>0.01</v>
      </c>
      <c r="H1513" s="1">
        <v>52.503941959999999</v>
      </c>
      <c r="I1513" s="1">
        <v>98</v>
      </c>
      <c r="J1513" s="1">
        <v>0</v>
      </c>
      <c r="K1513" s="1">
        <v>59.9</v>
      </c>
      <c r="L1513" s="1">
        <v>2</v>
      </c>
      <c r="M1513" s="1">
        <v>98</v>
      </c>
      <c r="N1513" s="1">
        <v>3.5</v>
      </c>
      <c r="O1513" s="1">
        <v>98</v>
      </c>
      <c r="P1513" s="1">
        <v>0.1</v>
      </c>
      <c r="Q1513" s="1">
        <v>1212.5621699999999</v>
      </c>
      <c r="R1513" s="1">
        <v>12753375.120052498</v>
      </c>
      <c r="S1513" s="1">
        <v>5.6</v>
      </c>
      <c r="T1513" s="1">
        <v>5.4</v>
      </c>
      <c r="U1513" s="1">
        <v>0.755</v>
      </c>
      <c r="V1513" s="1">
        <v>14.3</v>
      </c>
    </row>
    <row r="1514" spans="1:22" x14ac:dyDescent="0.3">
      <c r="A1514" s="1" t="s">
        <v>110</v>
      </c>
      <c r="B1514" s="1">
        <v>2009</v>
      </c>
      <c r="C1514" s="1" t="s">
        <v>215</v>
      </c>
      <c r="D1514" s="1">
        <v>72.7</v>
      </c>
      <c r="E1514" s="1">
        <v>132</v>
      </c>
      <c r="F1514" s="1">
        <v>2</v>
      </c>
      <c r="G1514" s="1">
        <v>0.01</v>
      </c>
      <c r="H1514" s="1">
        <v>63.551702970000001</v>
      </c>
      <c r="I1514" s="1">
        <v>98</v>
      </c>
      <c r="J1514" s="1">
        <v>329</v>
      </c>
      <c r="K1514" s="1">
        <v>59</v>
      </c>
      <c r="L1514" s="1">
        <v>2</v>
      </c>
      <c r="M1514" s="1">
        <v>98</v>
      </c>
      <c r="N1514" s="1">
        <v>3.16</v>
      </c>
      <c r="O1514" s="1">
        <v>98</v>
      </c>
      <c r="P1514" s="1">
        <v>0.1</v>
      </c>
      <c r="Q1514" s="1">
        <v>1296.97353</v>
      </c>
      <c r="R1514" s="1">
        <v>12753375.120052498</v>
      </c>
      <c r="S1514" s="1">
        <v>5.6</v>
      </c>
      <c r="T1514" s="1">
        <v>5.4</v>
      </c>
      <c r="U1514" s="1">
        <v>0.75700000000000001</v>
      </c>
      <c r="V1514" s="1">
        <v>14.6</v>
      </c>
    </row>
    <row r="1515" spans="1:22" x14ac:dyDescent="0.3">
      <c r="A1515" s="1" t="s">
        <v>110</v>
      </c>
      <c r="B1515" s="1">
        <v>2008</v>
      </c>
      <c r="C1515" s="1" t="s">
        <v>215</v>
      </c>
      <c r="D1515" s="1">
        <v>72.599999999999994</v>
      </c>
      <c r="E1515" s="1">
        <v>132</v>
      </c>
      <c r="F1515" s="1">
        <v>2</v>
      </c>
      <c r="G1515" s="1">
        <v>0.01</v>
      </c>
      <c r="H1515" s="1">
        <v>532.67000050000001</v>
      </c>
      <c r="I1515" s="1">
        <v>98</v>
      </c>
      <c r="J1515" s="1">
        <v>8</v>
      </c>
      <c r="K1515" s="1">
        <v>58.2</v>
      </c>
      <c r="L1515" s="1">
        <v>2</v>
      </c>
      <c r="M1515" s="1">
        <v>98</v>
      </c>
      <c r="N1515" s="1">
        <v>2.4</v>
      </c>
      <c r="O1515" s="1">
        <v>98</v>
      </c>
      <c r="P1515" s="1">
        <v>0.1</v>
      </c>
      <c r="Q1515" s="1">
        <v>14396.486500000001</v>
      </c>
      <c r="R1515" s="1">
        <v>12753375.120052498</v>
      </c>
      <c r="S1515" s="1">
        <v>5.5</v>
      </c>
      <c r="T1515" s="1">
        <v>5.4</v>
      </c>
      <c r="U1515" s="1">
        <v>0.75700000000000001</v>
      </c>
      <c r="V1515" s="1">
        <v>14.8</v>
      </c>
    </row>
    <row r="1516" spans="1:22" x14ac:dyDescent="0.3">
      <c r="A1516" s="1" t="s">
        <v>110</v>
      </c>
      <c r="B1516" s="1">
        <v>2007</v>
      </c>
      <c r="C1516" s="1" t="s">
        <v>215</v>
      </c>
      <c r="D1516" s="1">
        <v>72.5</v>
      </c>
      <c r="E1516" s="1">
        <v>132</v>
      </c>
      <c r="F1516" s="1">
        <v>2</v>
      </c>
      <c r="G1516" s="1">
        <v>0.01</v>
      </c>
      <c r="H1516" s="1">
        <v>54.878910599999998</v>
      </c>
      <c r="I1516" s="1">
        <v>98</v>
      </c>
      <c r="J1516" s="1">
        <v>59</v>
      </c>
      <c r="K1516" s="1">
        <v>57.4</v>
      </c>
      <c r="L1516" s="1">
        <v>3</v>
      </c>
      <c r="M1516" s="1">
        <v>98</v>
      </c>
      <c r="N1516" s="1">
        <v>2.63</v>
      </c>
      <c r="O1516" s="1">
        <v>98</v>
      </c>
      <c r="P1516" s="1">
        <v>0.1</v>
      </c>
      <c r="Q1516" s="1">
        <v>1138.5666100000001</v>
      </c>
      <c r="R1516" s="1">
        <v>12753375.120052498</v>
      </c>
      <c r="S1516" s="1">
        <v>5.5</v>
      </c>
      <c r="T1516" s="1">
        <v>5.4</v>
      </c>
      <c r="U1516" s="1">
        <v>0.75600000000000001</v>
      </c>
      <c r="V1516" s="1">
        <v>15.1</v>
      </c>
    </row>
    <row r="1517" spans="1:22" x14ac:dyDescent="0.3">
      <c r="A1517" s="1" t="s">
        <v>110</v>
      </c>
      <c r="B1517" s="1">
        <v>2006</v>
      </c>
      <c r="C1517" s="1" t="s">
        <v>215</v>
      </c>
      <c r="D1517" s="1">
        <v>72.2</v>
      </c>
      <c r="E1517" s="1">
        <v>134</v>
      </c>
      <c r="F1517" s="1">
        <v>2</v>
      </c>
      <c r="G1517" s="1">
        <v>0.01</v>
      </c>
      <c r="H1517" s="1">
        <v>493.41534100000001</v>
      </c>
      <c r="I1517" s="1">
        <v>98</v>
      </c>
      <c r="J1517" s="1">
        <v>1</v>
      </c>
      <c r="K1517" s="1">
        <v>56.7</v>
      </c>
      <c r="L1517" s="1">
        <v>3</v>
      </c>
      <c r="M1517" s="1">
        <v>98</v>
      </c>
      <c r="N1517" s="1">
        <v>2.5099999999999998</v>
      </c>
      <c r="O1517" s="1">
        <v>98</v>
      </c>
      <c r="P1517" s="1">
        <v>0.1</v>
      </c>
      <c r="Q1517" s="1">
        <v>9344.9875179999999</v>
      </c>
      <c r="R1517" s="1">
        <v>12753375.120052498</v>
      </c>
      <c r="S1517" s="1">
        <v>5.5</v>
      </c>
      <c r="T1517" s="1">
        <v>5.4</v>
      </c>
      <c r="U1517" s="1">
        <v>0.752</v>
      </c>
      <c r="V1517" s="1">
        <v>15.4</v>
      </c>
    </row>
    <row r="1518" spans="1:22" x14ac:dyDescent="0.3">
      <c r="A1518" s="1" t="s">
        <v>110</v>
      </c>
      <c r="B1518" s="1">
        <v>2005</v>
      </c>
      <c r="C1518" s="1" t="s">
        <v>215</v>
      </c>
      <c r="D1518" s="1">
        <v>71.900000000000006</v>
      </c>
      <c r="E1518" s="1">
        <v>138</v>
      </c>
      <c r="F1518" s="1">
        <v>2</v>
      </c>
      <c r="G1518" s="1">
        <v>0.01</v>
      </c>
      <c r="H1518" s="1">
        <v>472.30470339999999</v>
      </c>
      <c r="I1518" s="1">
        <v>97</v>
      </c>
      <c r="J1518" s="1">
        <v>292</v>
      </c>
      <c r="K1518" s="1">
        <v>56</v>
      </c>
      <c r="L1518" s="1">
        <v>3</v>
      </c>
      <c r="M1518" s="1">
        <v>98</v>
      </c>
      <c r="N1518" s="1">
        <v>2.71</v>
      </c>
      <c r="O1518" s="1">
        <v>98</v>
      </c>
      <c r="P1518" s="1">
        <v>0.1</v>
      </c>
      <c r="Q1518" s="1">
        <v>8171.3616510000002</v>
      </c>
      <c r="R1518" s="1">
        <v>12753375.120052498</v>
      </c>
      <c r="S1518" s="1">
        <v>5.5</v>
      </c>
      <c r="T1518" s="1">
        <v>5.4</v>
      </c>
      <c r="U1518" s="1">
        <v>0.748</v>
      </c>
      <c r="V1518" s="1">
        <v>15.7</v>
      </c>
    </row>
    <row r="1519" spans="1:22" x14ac:dyDescent="0.3">
      <c r="A1519" s="1" t="s">
        <v>110</v>
      </c>
      <c r="B1519" s="1">
        <v>2004</v>
      </c>
      <c r="C1519" s="1" t="s">
        <v>215</v>
      </c>
      <c r="D1519" s="1">
        <v>71.5</v>
      </c>
      <c r="E1519" s="1">
        <v>141</v>
      </c>
      <c r="F1519" s="1">
        <v>2</v>
      </c>
      <c r="G1519" s="1">
        <v>0.01</v>
      </c>
      <c r="H1519" s="1">
        <v>31.806532879999999</v>
      </c>
      <c r="I1519" s="1">
        <v>99</v>
      </c>
      <c r="J1519" s="1">
        <v>2771</v>
      </c>
      <c r="K1519" s="1">
        <v>55.3</v>
      </c>
      <c r="L1519" s="1">
        <v>3</v>
      </c>
      <c r="M1519" s="1">
        <v>97</v>
      </c>
      <c r="N1519" s="1">
        <v>3.46</v>
      </c>
      <c r="O1519" s="1">
        <v>97</v>
      </c>
      <c r="P1519" s="1">
        <v>0.1</v>
      </c>
      <c r="Q1519" s="1">
        <v>586.83640000000003</v>
      </c>
      <c r="R1519" s="1">
        <v>12753375.120052498</v>
      </c>
      <c r="S1519" s="1">
        <v>5.5</v>
      </c>
      <c r="T1519" s="1">
        <v>5.4</v>
      </c>
      <c r="U1519" s="1">
        <v>0.747</v>
      </c>
      <c r="V1519" s="1">
        <v>15.9</v>
      </c>
    </row>
    <row r="1520" spans="1:22" x14ac:dyDescent="0.3">
      <c r="A1520" s="1" t="s">
        <v>110</v>
      </c>
      <c r="B1520" s="1">
        <v>2003</v>
      </c>
      <c r="C1520" s="1" t="s">
        <v>215</v>
      </c>
      <c r="D1520" s="1">
        <v>71.3</v>
      </c>
      <c r="E1520" s="1">
        <v>144</v>
      </c>
      <c r="F1520" s="1">
        <v>3</v>
      </c>
      <c r="G1520" s="1">
        <v>0.01</v>
      </c>
      <c r="H1520" s="1">
        <v>295.11665110000001</v>
      </c>
      <c r="I1520" s="1">
        <v>96</v>
      </c>
      <c r="J1520" s="1">
        <v>0</v>
      </c>
      <c r="K1520" s="1">
        <v>54.6</v>
      </c>
      <c r="L1520" s="1">
        <v>3</v>
      </c>
      <c r="M1520" s="1">
        <v>95</v>
      </c>
      <c r="N1520" s="1">
        <v>4.5999999999999996</v>
      </c>
      <c r="O1520" s="1">
        <v>95</v>
      </c>
      <c r="P1520" s="1">
        <v>0.1</v>
      </c>
      <c r="Q1520" s="1">
        <v>4676.9675299999999</v>
      </c>
      <c r="R1520" s="1">
        <v>12753375.120052498</v>
      </c>
      <c r="S1520" s="1">
        <v>5.6</v>
      </c>
      <c r="T1520" s="1">
        <v>5.4</v>
      </c>
      <c r="U1520" s="1">
        <v>0.74</v>
      </c>
      <c r="V1520" s="1">
        <v>16</v>
      </c>
    </row>
    <row r="1521" spans="1:22" x14ac:dyDescent="0.3">
      <c r="A1521" s="1" t="s">
        <v>110</v>
      </c>
      <c r="B1521" s="1">
        <v>2002</v>
      </c>
      <c r="C1521" s="1" t="s">
        <v>215</v>
      </c>
      <c r="D1521" s="1">
        <v>71.099999999999994</v>
      </c>
      <c r="E1521" s="1">
        <v>146</v>
      </c>
      <c r="F1521" s="1">
        <v>3</v>
      </c>
      <c r="G1521" s="1">
        <v>0.01</v>
      </c>
      <c r="H1521" s="1">
        <v>29.134348710000001</v>
      </c>
      <c r="I1521" s="1">
        <v>91</v>
      </c>
      <c r="J1521" s="1">
        <v>3890</v>
      </c>
      <c r="K1521" s="1">
        <v>54</v>
      </c>
      <c r="L1521" s="1">
        <v>3</v>
      </c>
      <c r="M1521" s="1">
        <v>93</v>
      </c>
      <c r="N1521" s="1">
        <v>4.57</v>
      </c>
      <c r="O1521" s="1">
        <v>93</v>
      </c>
      <c r="P1521" s="1">
        <v>0.1</v>
      </c>
      <c r="Q1521" s="1">
        <v>375.44263799999999</v>
      </c>
      <c r="R1521" s="1">
        <v>12753375.120052498</v>
      </c>
      <c r="S1521" s="1">
        <v>5.6</v>
      </c>
      <c r="T1521" s="1">
        <v>5.4</v>
      </c>
      <c r="U1521" s="1">
        <v>0.73599999999999999</v>
      </c>
      <c r="V1521" s="1">
        <v>15.8</v>
      </c>
    </row>
    <row r="1522" spans="1:22" x14ac:dyDescent="0.3">
      <c r="A1522" s="1" t="s">
        <v>110</v>
      </c>
      <c r="B1522" s="1">
        <v>2001</v>
      </c>
      <c r="C1522" s="1" t="s">
        <v>215</v>
      </c>
      <c r="D1522" s="1">
        <v>71</v>
      </c>
      <c r="E1522" s="1">
        <v>147</v>
      </c>
      <c r="F1522" s="1">
        <v>3</v>
      </c>
      <c r="G1522" s="1">
        <v>0.01</v>
      </c>
      <c r="H1522" s="1">
        <v>362.38179509999998</v>
      </c>
      <c r="I1522" s="1">
        <v>93</v>
      </c>
      <c r="J1522" s="1">
        <v>633</v>
      </c>
      <c r="K1522" s="1">
        <v>53.4</v>
      </c>
      <c r="L1522" s="1">
        <v>3</v>
      </c>
      <c r="M1522" s="1">
        <v>94</v>
      </c>
      <c r="N1522" s="1">
        <v>4.5999999999999996</v>
      </c>
      <c r="O1522" s="1">
        <v>94</v>
      </c>
      <c r="P1522" s="1">
        <v>0.1</v>
      </c>
      <c r="Q1522" s="1">
        <v>6269.5812299999998</v>
      </c>
      <c r="R1522" s="1">
        <v>12753375.120052498</v>
      </c>
      <c r="S1522" s="1">
        <v>5.6</v>
      </c>
      <c r="T1522" s="1">
        <v>5.5</v>
      </c>
      <c r="U1522" s="1">
        <v>0.73199999999999998</v>
      </c>
      <c r="V1522" s="1">
        <v>15.7</v>
      </c>
    </row>
    <row r="1523" spans="1:22" x14ac:dyDescent="0.3">
      <c r="A1523" s="1" t="s">
        <v>110</v>
      </c>
      <c r="B1523" s="1">
        <v>2000</v>
      </c>
      <c r="C1523" s="1" t="s">
        <v>215</v>
      </c>
      <c r="D1523" s="1">
        <v>78</v>
      </c>
      <c r="E1523" s="1">
        <v>148</v>
      </c>
      <c r="F1523" s="1">
        <v>3</v>
      </c>
      <c r="G1523" s="1">
        <v>0.01</v>
      </c>
      <c r="H1523" s="1">
        <v>457.32022360000002</v>
      </c>
      <c r="I1523" s="1">
        <v>92</v>
      </c>
      <c r="J1523" s="1">
        <v>0</v>
      </c>
      <c r="K1523" s="1">
        <v>52.8</v>
      </c>
      <c r="L1523" s="1">
        <v>3</v>
      </c>
      <c r="M1523" s="1">
        <v>94</v>
      </c>
      <c r="N1523" s="1">
        <v>3.41</v>
      </c>
      <c r="O1523" s="1">
        <v>94</v>
      </c>
      <c r="P1523" s="1">
        <v>0.1</v>
      </c>
      <c r="Q1523" s="1">
        <v>7145.6284939999996</v>
      </c>
      <c r="R1523" s="1">
        <v>12753375.120052498</v>
      </c>
      <c r="S1523" s="1">
        <v>5.7</v>
      </c>
      <c r="T1523" s="1">
        <v>5.5</v>
      </c>
      <c r="U1523" s="1">
        <v>0.72699999999999998</v>
      </c>
      <c r="V1523" s="1">
        <v>15.5</v>
      </c>
    </row>
    <row r="1524" spans="1:22" x14ac:dyDescent="0.3">
      <c r="A1524" s="1" t="s">
        <v>111</v>
      </c>
      <c r="B1524" s="1">
        <v>2015</v>
      </c>
      <c r="C1524" s="1" t="s">
        <v>216</v>
      </c>
      <c r="D1524" s="1">
        <v>73.599999999999994</v>
      </c>
      <c r="E1524" s="1">
        <v>165</v>
      </c>
      <c r="F1524" s="1">
        <v>0</v>
      </c>
      <c r="G1524" s="1">
        <v>4.6028607871720375</v>
      </c>
      <c r="H1524" s="1">
        <v>0</v>
      </c>
      <c r="I1524" s="1">
        <v>94</v>
      </c>
      <c r="J1524" s="1">
        <v>50</v>
      </c>
      <c r="K1524" s="1">
        <v>62.4</v>
      </c>
      <c r="L1524" s="1">
        <v>0</v>
      </c>
      <c r="M1524" s="1">
        <v>93</v>
      </c>
      <c r="N1524" s="1">
        <v>5.9381895280235915</v>
      </c>
      <c r="O1524" s="1">
        <v>93</v>
      </c>
      <c r="P1524" s="1">
        <v>0.1</v>
      </c>
      <c r="Q1524" s="1">
        <v>14252.428529999999</v>
      </c>
      <c r="R1524" s="1">
        <v>29491</v>
      </c>
      <c r="S1524" s="1">
        <v>2.6</v>
      </c>
      <c r="T1524" s="1">
        <v>2.6</v>
      </c>
      <c r="U1524" s="1">
        <v>0.84599999999999997</v>
      </c>
      <c r="V1524" s="1">
        <v>16.5</v>
      </c>
    </row>
    <row r="1525" spans="1:22" x14ac:dyDescent="0.3">
      <c r="A1525" s="1" t="s">
        <v>111</v>
      </c>
      <c r="B1525" s="1">
        <v>2014</v>
      </c>
      <c r="C1525" s="1" t="s">
        <v>216</v>
      </c>
      <c r="D1525" s="1">
        <v>73.400000000000006</v>
      </c>
      <c r="E1525" s="1">
        <v>169</v>
      </c>
      <c r="F1525" s="1">
        <v>0</v>
      </c>
      <c r="G1525" s="1">
        <v>15.19</v>
      </c>
      <c r="H1525" s="1">
        <v>2211.7441779999999</v>
      </c>
      <c r="I1525" s="1">
        <v>94</v>
      </c>
      <c r="J1525" s="1">
        <v>11</v>
      </c>
      <c r="K1525" s="1">
        <v>61.9</v>
      </c>
      <c r="L1525" s="1">
        <v>0</v>
      </c>
      <c r="M1525" s="1">
        <v>93</v>
      </c>
      <c r="N1525" s="1">
        <v>6.55</v>
      </c>
      <c r="O1525" s="1">
        <v>93</v>
      </c>
      <c r="P1525" s="1">
        <v>0.1</v>
      </c>
      <c r="Q1525" s="1">
        <v>16554.971389999999</v>
      </c>
      <c r="R1525" s="1">
        <v>2932367</v>
      </c>
      <c r="S1525" s="1">
        <v>2.6</v>
      </c>
      <c r="T1525" s="1">
        <v>2.7</v>
      </c>
      <c r="U1525" s="1">
        <v>0.84099999999999997</v>
      </c>
      <c r="V1525" s="1">
        <v>16.5</v>
      </c>
    </row>
    <row r="1526" spans="1:22" x14ac:dyDescent="0.3">
      <c r="A1526" s="1" t="s">
        <v>111</v>
      </c>
      <c r="B1526" s="1">
        <v>2013</v>
      </c>
      <c r="C1526" s="1" t="s">
        <v>216</v>
      </c>
      <c r="D1526" s="1">
        <v>73</v>
      </c>
      <c r="E1526" s="1">
        <v>178</v>
      </c>
      <c r="F1526" s="1">
        <v>0</v>
      </c>
      <c r="G1526" s="1">
        <v>15.04</v>
      </c>
      <c r="H1526" s="1">
        <v>1968.8168169999999</v>
      </c>
      <c r="I1526" s="1">
        <v>93</v>
      </c>
      <c r="J1526" s="1">
        <v>35</v>
      </c>
      <c r="K1526" s="1">
        <v>61.4</v>
      </c>
      <c r="L1526" s="1">
        <v>0</v>
      </c>
      <c r="M1526" s="1">
        <v>93</v>
      </c>
      <c r="N1526" s="1">
        <v>6.59</v>
      </c>
      <c r="O1526" s="1">
        <v>93</v>
      </c>
      <c r="P1526" s="1">
        <v>0.1</v>
      </c>
      <c r="Q1526" s="1">
        <v>15712.823759999999</v>
      </c>
      <c r="R1526" s="1">
        <v>2957689</v>
      </c>
      <c r="S1526" s="1">
        <v>2.7</v>
      </c>
      <c r="T1526" s="1">
        <v>2.7</v>
      </c>
      <c r="U1526" s="1">
        <v>0.83399999999999996</v>
      </c>
      <c r="V1526" s="1">
        <v>16.399999999999999</v>
      </c>
    </row>
    <row r="1527" spans="1:22" x14ac:dyDescent="0.3">
      <c r="A1527" s="1" t="s">
        <v>111</v>
      </c>
      <c r="B1527" s="1">
        <v>2012</v>
      </c>
      <c r="C1527" s="1" t="s">
        <v>216</v>
      </c>
      <c r="D1527" s="1">
        <v>73</v>
      </c>
      <c r="E1527" s="1">
        <v>176</v>
      </c>
      <c r="F1527" s="1">
        <v>0</v>
      </c>
      <c r="G1527" s="1">
        <v>15.14</v>
      </c>
      <c r="H1527" s="1">
        <v>1807.071336</v>
      </c>
      <c r="I1527" s="1">
        <v>93</v>
      </c>
      <c r="J1527" s="1">
        <v>0</v>
      </c>
      <c r="K1527" s="1">
        <v>6.9</v>
      </c>
      <c r="L1527" s="1">
        <v>0</v>
      </c>
      <c r="M1527" s="1">
        <v>93</v>
      </c>
      <c r="N1527" s="1">
        <v>6.67</v>
      </c>
      <c r="O1527" s="1">
        <v>93</v>
      </c>
      <c r="P1527" s="1">
        <v>0.1</v>
      </c>
      <c r="Q1527" s="1">
        <v>14341.835999999999</v>
      </c>
      <c r="R1527" s="1">
        <v>2987773</v>
      </c>
      <c r="S1527" s="1">
        <v>2.7</v>
      </c>
      <c r="T1527" s="1">
        <v>2.7</v>
      </c>
      <c r="U1527" s="1">
        <v>0.83</v>
      </c>
      <c r="V1527" s="1">
        <v>16.5</v>
      </c>
    </row>
    <row r="1528" spans="1:22" x14ac:dyDescent="0.3">
      <c r="A1528" s="1" t="s">
        <v>111</v>
      </c>
      <c r="B1528" s="1">
        <v>2011</v>
      </c>
      <c r="C1528" s="1" t="s">
        <v>216</v>
      </c>
      <c r="D1528" s="1">
        <v>72.8</v>
      </c>
      <c r="E1528" s="1">
        <v>18</v>
      </c>
      <c r="F1528" s="1">
        <v>0</v>
      </c>
      <c r="G1528" s="1">
        <v>12.66</v>
      </c>
      <c r="H1528" s="1">
        <v>1758.8227569999999</v>
      </c>
      <c r="I1528" s="1">
        <v>95</v>
      </c>
      <c r="J1528" s="1">
        <v>7</v>
      </c>
      <c r="K1528" s="1">
        <v>6.5</v>
      </c>
      <c r="L1528" s="1">
        <v>0</v>
      </c>
      <c r="M1528" s="1">
        <v>92</v>
      </c>
      <c r="N1528" s="1">
        <v>6.86</v>
      </c>
      <c r="O1528" s="1">
        <v>92</v>
      </c>
      <c r="P1528" s="1">
        <v>0.1</v>
      </c>
      <c r="Q1528" s="1">
        <v>14357.736790000001</v>
      </c>
      <c r="R1528" s="1">
        <v>328115</v>
      </c>
      <c r="S1528" s="1">
        <v>2.7</v>
      </c>
      <c r="T1528" s="1">
        <v>2.8</v>
      </c>
      <c r="U1528" s="1">
        <v>0.82599999999999996</v>
      </c>
      <c r="V1528" s="1">
        <v>16.7</v>
      </c>
    </row>
    <row r="1529" spans="1:22" x14ac:dyDescent="0.3">
      <c r="A1529" s="1" t="s">
        <v>111</v>
      </c>
      <c r="B1529" s="1">
        <v>2010</v>
      </c>
      <c r="C1529" s="1" t="s">
        <v>216</v>
      </c>
      <c r="D1529" s="1">
        <v>72.400000000000006</v>
      </c>
      <c r="E1529" s="1">
        <v>188</v>
      </c>
      <c r="F1529" s="1">
        <v>0</v>
      </c>
      <c r="G1529" s="1">
        <v>12.9</v>
      </c>
      <c r="H1529" s="1">
        <v>1423.8023860000001</v>
      </c>
      <c r="I1529" s="1">
        <v>94</v>
      </c>
      <c r="J1529" s="1">
        <v>2</v>
      </c>
      <c r="K1529" s="1">
        <v>6</v>
      </c>
      <c r="L1529" s="1">
        <v>0</v>
      </c>
      <c r="M1529" s="1">
        <v>95</v>
      </c>
      <c r="N1529" s="1">
        <v>7.9</v>
      </c>
      <c r="O1529" s="1">
        <v>95</v>
      </c>
      <c r="P1529" s="1">
        <v>0.1</v>
      </c>
      <c r="Q1529" s="1">
        <v>11984.868570000001</v>
      </c>
      <c r="R1529" s="1">
        <v>397282</v>
      </c>
      <c r="S1529" s="1">
        <v>2.8</v>
      </c>
      <c r="T1529" s="1">
        <v>2.8</v>
      </c>
      <c r="U1529" s="1">
        <v>0.82399999999999995</v>
      </c>
      <c r="V1529" s="1">
        <v>16.8</v>
      </c>
    </row>
    <row r="1530" spans="1:22" x14ac:dyDescent="0.3">
      <c r="A1530" s="1" t="s">
        <v>111</v>
      </c>
      <c r="B1530" s="1">
        <v>2009</v>
      </c>
      <c r="C1530" s="1" t="s">
        <v>216</v>
      </c>
      <c r="D1530" s="1">
        <v>72.2</v>
      </c>
      <c r="E1530" s="1">
        <v>192</v>
      </c>
      <c r="F1530" s="1">
        <v>0</v>
      </c>
      <c r="G1530" s="1">
        <v>12.4</v>
      </c>
      <c r="H1530" s="1">
        <v>1446.529217</v>
      </c>
      <c r="I1530" s="1">
        <v>95</v>
      </c>
      <c r="J1530" s="1">
        <v>0</v>
      </c>
      <c r="K1530" s="1">
        <v>59.7</v>
      </c>
      <c r="L1530" s="1">
        <v>0</v>
      </c>
      <c r="M1530" s="1">
        <v>98</v>
      </c>
      <c r="N1530" s="1">
        <v>7.53</v>
      </c>
      <c r="O1530" s="1">
        <v>98</v>
      </c>
      <c r="P1530" s="1">
        <v>0.1</v>
      </c>
      <c r="Q1530" s="1">
        <v>11837.391299999999</v>
      </c>
      <c r="R1530" s="1">
        <v>3162916</v>
      </c>
      <c r="S1530" s="1">
        <v>2.8</v>
      </c>
      <c r="T1530" s="1">
        <v>2.9</v>
      </c>
      <c r="U1530" s="1">
        <v>0.82499999999999996</v>
      </c>
      <c r="V1530" s="1">
        <v>16.600000000000001</v>
      </c>
    </row>
    <row r="1531" spans="1:22" x14ac:dyDescent="0.3">
      <c r="A1531" s="1" t="s">
        <v>111</v>
      </c>
      <c r="B1531" s="1">
        <v>2008</v>
      </c>
      <c r="C1531" s="1" t="s">
        <v>216</v>
      </c>
      <c r="D1531" s="1">
        <v>71.099999999999994</v>
      </c>
      <c r="E1531" s="1">
        <v>224</v>
      </c>
      <c r="F1531" s="1">
        <v>0</v>
      </c>
      <c r="G1531" s="1">
        <v>13.3</v>
      </c>
      <c r="H1531" s="1">
        <v>1888.1499040000001</v>
      </c>
      <c r="I1531" s="1">
        <v>96</v>
      </c>
      <c r="J1531" s="1">
        <v>1</v>
      </c>
      <c r="K1531" s="1">
        <v>59.3</v>
      </c>
      <c r="L1531" s="1">
        <v>0</v>
      </c>
      <c r="M1531" s="1">
        <v>96</v>
      </c>
      <c r="N1531" s="1">
        <v>6.61</v>
      </c>
      <c r="O1531" s="1">
        <v>96</v>
      </c>
      <c r="P1531" s="1">
        <v>0.1</v>
      </c>
      <c r="Q1531" s="1">
        <v>14961.56818</v>
      </c>
      <c r="R1531" s="1">
        <v>3198231</v>
      </c>
      <c r="S1531" s="1">
        <v>2.9</v>
      </c>
      <c r="T1531" s="1">
        <v>2.9</v>
      </c>
      <c r="U1531" s="1">
        <v>0.82</v>
      </c>
      <c r="V1531" s="1">
        <v>16.5</v>
      </c>
    </row>
    <row r="1532" spans="1:22" x14ac:dyDescent="0.3">
      <c r="A1532" s="1" t="s">
        <v>111</v>
      </c>
      <c r="B1532" s="1">
        <v>2007</v>
      </c>
      <c r="C1532" s="1" t="s">
        <v>216</v>
      </c>
      <c r="D1532" s="1">
        <v>72</v>
      </c>
      <c r="E1532" s="1">
        <v>24</v>
      </c>
      <c r="F1532" s="1">
        <v>0</v>
      </c>
      <c r="G1532" s="1">
        <v>13.4</v>
      </c>
      <c r="H1532" s="1">
        <v>1581.5119139999999</v>
      </c>
      <c r="I1532" s="1">
        <v>96</v>
      </c>
      <c r="J1532" s="1">
        <v>0</v>
      </c>
      <c r="K1532" s="1">
        <v>59</v>
      </c>
      <c r="L1532" s="1">
        <v>0</v>
      </c>
      <c r="M1532" s="1">
        <v>95</v>
      </c>
      <c r="N1532" s="1">
        <v>6.22</v>
      </c>
      <c r="O1532" s="1">
        <v>95</v>
      </c>
      <c r="P1532" s="1">
        <v>0.1</v>
      </c>
      <c r="Q1532" s="1">
        <v>12297.915349999999</v>
      </c>
      <c r="R1532" s="1">
        <v>3231294</v>
      </c>
      <c r="S1532" s="1">
        <v>2.9</v>
      </c>
      <c r="T1532" s="1">
        <v>3</v>
      </c>
      <c r="U1532" s="1">
        <v>0.81200000000000006</v>
      </c>
      <c r="V1532" s="1">
        <v>16.399999999999999</v>
      </c>
    </row>
    <row r="1533" spans="1:22" x14ac:dyDescent="0.3">
      <c r="A1533" s="1" t="s">
        <v>111</v>
      </c>
      <c r="B1533" s="1">
        <v>2006</v>
      </c>
      <c r="C1533" s="1" t="s">
        <v>216</v>
      </c>
      <c r="D1533" s="1">
        <v>76</v>
      </c>
      <c r="E1533" s="1">
        <v>229</v>
      </c>
      <c r="F1533" s="1">
        <v>0</v>
      </c>
      <c r="G1533" s="1">
        <v>12.7</v>
      </c>
      <c r="H1533" s="1">
        <v>116.50496099999999</v>
      </c>
      <c r="I1533" s="1">
        <v>95</v>
      </c>
      <c r="J1533" s="1">
        <v>1</v>
      </c>
      <c r="K1533" s="1">
        <v>58.7</v>
      </c>
      <c r="L1533" s="1">
        <v>0</v>
      </c>
      <c r="M1533" s="1">
        <v>94</v>
      </c>
      <c r="N1533" s="1">
        <v>6.2</v>
      </c>
      <c r="O1533" s="1">
        <v>94</v>
      </c>
      <c r="P1533" s="1">
        <v>0.1</v>
      </c>
      <c r="Q1533" s="1">
        <v>924.64254800000003</v>
      </c>
      <c r="R1533" s="1">
        <v>326999</v>
      </c>
      <c r="S1533" s="1">
        <v>3</v>
      </c>
      <c r="T1533" s="1">
        <v>3</v>
      </c>
      <c r="U1533" s="1">
        <v>0.80700000000000005</v>
      </c>
      <c r="V1533" s="1">
        <v>16.399999999999999</v>
      </c>
    </row>
    <row r="1534" spans="1:22" x14ac:dyDescent="0.3">
      <c r="A1534" s="1" t="s">
        <v>111</v>
      </c>
      <c r="B1534" s="1">
        <v>2005</v>
      </c>
      <c r="C1534" s="1" t="s">
        <v>216</v>
      </c>
      <c r="D1534" s="1">
        <v>78</v>
      </c>
      <c r="E1534" s="1">
        <v>222</v>
      </c>
      <c r="F1534" s="1">
        <v>0</v>
      </c>
      <c r="G1534" s="1">
        <v>12.3</v>
      </c>
      <c r="H1534" s="1">
        <v>913.69952899999998</v>
      </c>
      <c r="I1534" s="1">
        <v>95</v>
      </c>
      <c r="J1534" s="1">
        <v>1</v>
      </c>
      <c r="K1534" s="1">
        <v>58.4</v>
      </c>
      <c r="L1534" s="1">
        <v>0</v>
      </c>
      <c r="M1534" s="1">
        <v>93</v>
      </c>
      <c r="N1534" s="1">
        <v>5.83</v>
      </c>
      <c r="O1534" s="1">
        <v>94</v>
      </c>
      <c r="P1534" s="1">
        <v>0.1</v>
      </c>
      <c r="Q1534" s="1">
        <v>7863.1629000000003</v>
      </c>
      <c r="R1534" s="1">
        <v>3322528</v>
      </c>
      <c r="S1534" s="1">
        <v>3</v>
      </c>
      <c r="T1534" s="1">
        <v>3.1</v>
      </c>
      <c r="U1534" s="1">
        <v>0.79800000000000004</v>
      </c>
      <c r="V1534" s="1">
        <v>16.2</v>
      </c>
    </row>
    <row r="1535" spans="1:22" x14ac:dyDescent="0.3">
      <c r="A1535" s="1" t="s">
        <v>111</v>
      </c>
      <c r="B1535" s="1">
        <v>2004</v>
      </c>
      <c r="C1535" s="1" t="s">
        <v>216</v>
      </c>
      <c r="D1535" s="1">
        <v>71.599999999999994</v>
      </c>
      <c r="E1535" s="1">
        <v>24</v>
      </c>
      <c r="F1535" s="1">
        <v>0</v>
      </c>
      <c r="G1535" s="1">
        <v>12.1</v>
      </c>
      <c r="H1535" s="1">
        <v>76.361877370000002</v>
      </c>
      <c r="I1535" s="1">
        <v>94</v>
      </c>
      <c r="J1535" s="1">
        <v>1</v>
      </c>
      <c r="K1535" s="1">
        <v>58.1</v>
      </c>
      <c r="L1535" s="1">
        <v>0</v>
      </c>
      <c r="M1535" s="1">
        <v>9</v>
      </c>
      <c r="N1535" s="1">
        <v>5.67</v>
      </c>
      <c r="O1535" s="1">
        <v>94</v>
      </c>
      <c r="P1535" s="1">
        <v>0.1</v>
      </c>
      <c r="Q1535" s="1">
        <v>676.96699799999999</v>
      </c>
      <c r="R1535" s="1">
        <v>337775</v>
      </c>
      <c r="S1535" s="1">
        <v>3.1</v>
      </c>
      <c r="T1535" s="1">
        <v>3.1</v>
      </c>
      <c r="U1535" s="1">
        <v>0.79200000000000004</v>
      </c>
      <c r="V1535" s="1">
        <v>16.3</v>
      </c>
    </row>
    <row r="1536" spans="1:22" x14ac:dyDescent="0.3">
      <c r="A1536" s="1" t="s">
        <v>111</v>
      </c>
      <c r="B1536" s="1">
        <v>2003</v>
      </c>
      <c r="C1536" s="1" t="s">
        <v>216</v>
      </c>
      <c r="D1536" s="1">
        <v>71.599999999999994</v>
      </c>
      <c r="E1536" s="1">
        <v>22</v>
      </c>
      <c r="F1536" s="1">
        <v>0</v>
      </c>
      <c r="G1536" s="1">
        <v>11.29</v>
      </c>
      <c r="H1536" s="1">
        <v>80.997100540000005</v>
      </c>
      <c r="I1536" s="1">
        <v>95</v>
      </c>
      <c r="J1536" s="1">
        <v>1</v>
      </c>
      <c r="K1536" s="1">
        <v>57.8</v>
      </c>
      <c r="L1536" s="1">
        <v>0</v>
      </c>
      <c r="M1536" s="1">
        <v>91</v>
      </c>
      <c r="N1536" s="1">
        <v>6.46</v>
      </c>
      <c r="O1536" s="1">
        <v>94</v>
      </c>
      <c r="P1536" s="1">
        <v>0.1</v>
      </c>
      <c r="Q1536" s="1">
        <v>555.53566899999998</v>
      </c>
      <c r="R1536" s="1">
        <v>3415213</v>
      </c>
      <c r="S1536" s="1">
        <v>3.2</v>
      </c>
      <c r="T1536" s="1">
        <v>3.2</v>
      </c>
      <c r="U1536" s="1">
        <v>0.78</v>
      </c>
      <c r="V1536" s="1">
        <v>15.8</v>
      </c>
    </row>
    <row r="1537" spans="1:22" x14ac:dyDescent="0.3">
      <c r="A1537" s="1" t="s">
        <v>111</v>
      </c>
      <c r="B1537" s="1">
        <v>2002</v>
      </c>
      <c r="C1537" s="1" t="s">
        <v>216</v>
      </c>
      <c r="D1537" s="1">
        <v>71.400000000000006</v>
      </c>
      <c r="E1537" s="1">
        <v>22</v>
      </c>
      <c r="F1537" s="1">
        <v>0</v>
      </c>
      <c r="G1537" s="1">
        <v>11</v>
      </c>
      <c r="H1537" s="1">
        <v>561.91686419999996</v>
      </c>
      <c r="I1537" s="1">
        <v>94</v>
      </c>
      <c r="J1537" s="1">
        <v>103</v>
      </c>
      <c r="K1537" s="1">
        <v>57.5</v>
      </c>
      <c r="L1537" s="1">
        <v>0</v>
      </c>
      <c r="M1537" s="1">
        <v>97</v>
      </c>
      <c r="N1537" s="1">
        <v>6.4</v>
      </c>
      <c r="O1537" s="1">
        <v>95</v>
      </c>
      <c r="P1537" s="1">
        <v>0.1</v>
      </c>
      <c r="Q1537" s="1">
        <v>4146.9879279999996</v>
      </c>
      <c r="R1537" s="1">
        <v>344367</v>
      </c>
      <c r="S1537" s="1">
        <v>3.3</v>
      </c>
      <c r="T1537" s="1">
        <v>3.3</v>
      </c>
      <c r="U1537" s="1">
        <v>0.77</v>
      </c>
      <c r="V1537" s="1">
        <v>15.3</v>
      </c>
    </row>
    <row r="1538" spans="1:22" x14ac:dyDescent="0.3">
      <c r="A1538" s="1" t="s">
        <v>111</v>
      </c>
      <c r="B1538" s="1">
        <v>2001</v>
      </c>
      <c r="C1538" s="1" t="s">
        <v>216</v>
      </c>
      <c r="D1538" s="1">
        <v>71.2</v>
      </c>
      <c r="E1538" s="1">
        <v>21</v>
      </c>
      <c r="F1538" s="1">
        <v>0</v>
      </c>
      <c r="G1538" s="1">
        <v>10.199999999999999</v>
      </c>
      <c r="H1538" s="1">
        <v>42.872086709999998</v>
      </c>
      <c r="I1538" s="1">
        <v>95</v>
      </c>
      <c r="J1538" s="1">
        <v>7</v>
      </c>
      <c r="K1538" s="1">
        <v>57.2</v>
      </c>
      <c r="L1538" s="1">
        <v>0</v>
      </c>
      <c r="M1538" s="1">
        <v>97</v>
      </c>
      <c r="N1538" s="1">
        <v>6.26</v>
      </c>
      <c r="O1538" s="1">
        <v>95</v>
      </c>
      <c r="P1538" s="1">
        <v>0.1</v>
      </c>
      <c r="Q1538" s="1">
        <v>353.14733699999999</v>
      </c>
      <c r="R1538" s="1">
        <v>347818</v>
      </c>
      <c r="S1538" s="1">
        <v>3.3</v>
      </c>
      <c r="T1538" s="1">
        <v>3.3</v>
      </c>
      <c r="U1538" s="1">
        <v>0.75700000000000001</v>
      </c>
      <c r="V1538" s="1">
        <v>14.7</v>
      </c>
    </row>
    <row r="1539" spans="1:22" x14ac:dyDescent="0.3">
      <c r="A1539" s="1" t="s">
        <v>111</v>
      </c>
      <c r="B1539" s="1">
        <v>2000</v>
      </c>
      <c r="C1539" s="1" t="s">
        <v>216</v>
      </c>
      <c r="D1539" s="1">
        <v>71.599999999999994</v>
      </c>
      <c r="E1539" s="1">
        <v>2</v>
      </c>
      <c r="F1539" s="1">
        <v>0</v>
      </c>
      <c r="G1539" s="1">
        <v>9.8699999999999992</v>
      </c>
      <c r="H1539" s="1">
        <v>373.2605532</v>
      </c>
      <c r="I1539" s="1">
        <v>98</v>
      </c>
      <c r="J1539" s="1">
        <v>19</v>
      </c>
      <c r="K1539" s="1">
        <v>56.9</v>
      </c>
      <c r="L1539" s="1">
        <v>0</v>
      </c>
      <c r="M1539" s="1">
        <v>92</v>
      </c>
      <c r="N1539" s="1">
        <v>6.46</v>
      </c>
      <c r="O1539" s="1">
        <v>94</v>
      </c>
      <c r="P1539" s="1">
        <v>0.1</v>
      </c>
      <c r="Q1539" s="1">
        <v>3297.3547100000001</v>
      </c>
      <c r="R1539" s="1">
        <v>3499536</v>
      </c>
      <c r="S1539" s="1">
        <v>3.4</v>
      </c>
      <c r="T1539" s="1">
        <v>3.4</v>
      </c>
      <c r="U1539" s="1">
        <v>0.745</v>
      </c>
      <c r="V1539" s="1">
        <v>14</v>
      </c>
    </row>
    <row r="1540" spans="1:22" x14ac:dyDescent="0.3">
      <c r="A1540" s="1" t="s">
        <v>112</v>
      </c>
      <c r="B1540" s="1">
        <v>2015</v>
      </c>
      <c r="C1540" s="1" t="s">
        <v>216</v>
      </c>
      <c r="D1540" s="1">
        <v>82</v>
      </c>
      <c r="E1540" s="1">
        <v>63</v>
      </c>
      <c r="F1540" s="1">
        <v>0</v>
      </c>
      <c r="G1540" s="1">
        <v>4.6028607871720375</v>
      </c>
      <c r="H1540" s="1">
        <v>0</v>
      </c>
      <c r="I1540" s="1">
        <v>94</v>
      </c>
      <c r="J1540" s="1">
        <v>0</v>
      </c>
      <c r="K1540" s="1">
        <v>61.3</v>
      </c>
      <c r="L1540" s="1">
        <v>0</v>
      </c>
      <c r="M1540" s="1">
        <v>99</v>
      </c>
      <c r="N1540" s="1">
        <v>5.9381895280235915</v>
      </c>
      <c r="O1540" s="1">
        <v>99</v>
      </c>
      <c r="P1540" s="1">
        <v>0.1</v>
      </c>
      <c r="Q1540" s="1">
        <v>1199.8223</v>
      </c>
      <c r="R1540" s="1">
        <v>56964</v>
      </c>
      <c r="S1540" s="1">
        <v>1</v>
      </c>
      <c r="T1540" s="1">
        <v>0.9</v>
      </c>
      <c r="U1540" s="1">
        <v>0.89600000000000002</v>
      </c>
      <c r="V1540" s="1">
        <v>13.9</v>
      </c>
    </row>
    <row r="1541" spans="1:22" x14ac:dyDescent="0.3">
      <c r="A1541" s="1" t="s">
        <v>112</v>
      </c>
      <c r="B1541" s="1">
        <v>2014</v>
      </c>
      <c r="C1541" s="1" t="s">
        <v>216</v>
      </c>
      <c r="D1541" s="1">
        <v>81.7</v>
      </c>
      <c r="E1541" s="1">
        <v>65</v>
      </c>
      <c r="F1541" s="1">
        <v>0</v>
      </c>
      <c r="G1541" s="1">
        <v>11.12</v>
      </c>
      <c r="H1541" s="1">
        <v>16255.161980000001</v>
      </c>
      <c r="I1541" s="1">
        <v>94</v>
      </c>
      <c r="J1541" s="1">
        <v>0</v>
      </c>
      <c r="K1541" s="1">
        <v>6.9</v>
      </c>
      <c r="L1541" s="1">
        <v>0</v>
      </c>
      <c r="M1541" s="1">
        <v>99</v>
      </c>
      <c r="N1541" s="1">
        <v>6.94</v>
      </c>
      <c r="O1541" s="1">
        <v>99</v>
      </c>
      <c r="P1541" s="1">
        <v>0.1</v>
      </c>
      <c r="Q1541" s="1">
        <v>119172.7418</v>
      </c>
      <c r="R1541" s="1">
        <v>556319</v>
      </c>
      <c r="S1541" s="1">
        <v>1</v>
      </c>
      <c r="T1541" s="1">
        <v>0.9</v>
      </c>
      <c r="U1541" s="1">
        <v>0.89200000000000002</v>
      </c>
      <c r="V1541" s="1">
        <v>13.9</v>
      </c>
    </row>
    <row r="1542" spans="1:22" x14ac:dyDescent="0.3">
      <c r="A1542" s="1" t="s">
        <v>112</v>
      </c>
      <c r="B1542" s="1">
        <v>2013</v>
      </c>
      <c r="C1542" s="1" t="s">
        <v>216</v>
      </c>
      <c r="D1542" s="1">
        <v>81.400000000000006</v>
      </c>
      <c r="E1542" s="1">
        <v>68</v>
      </c>
      <c r="F1542" s="1">
        <v>0</v>
      </c>
      <c r="G1542" s="1">
        <v>11.02</v>
      </c>
      <c r="H1542" s="1">
        <v>15515.752339999999</v>
      </c>
      <c r="I1542" s="1">
        <v>94</v>
      </c>
      <c r="J1542" s="1">
        <v>0</v>
      </c>
      <c r="K1542" s="1">
        <v>6.5</v>
      </c>
      <c r="L1542" s="1">
        <v>0</v>
      </c>
      <c r="M1542" s="1">
        <v>99</v>
      </c>
      <c r="N1542" s="1">
        <v>7.1</v>
      </c>
      <c r="O1542" s="1">
        <v>99</v>
      </c>
      <c r="P1542" s="1">
        <v>0.1</v>
      </c>
      <c r="Q1542" s="1">
        <v>113751.85</v>
      </c>
      <c r="R1542" s="1">
        <v>54336</v>
      </c>
      <c r="S1542" s="1">
        <v>0.9</v>
      </c>
      <c r="T1542" s="1">
        <v>0.9</v>
      </c>
      <c r="U1542" s="1">
        <v>0.89200000000000002</v>
      </c>
      <c r="V1542" s="1">
        <v>13.9</v>
      </c>
    </row>
    <row r="1543" spans="1:22" x14ac:dyDescent="0.3">
      <c r="A1543" s="1" t="s">
        <v>112</v>
      </c>
      <c r="B1543" s="1">
        <v>2012</v>
      </c>
      <c r="C1543" s="1" t="s">
        <v>216</v>
      </c>
      <c r="D1543" s="1">
        <v>81.099999999999994</v>
      </c>
      <c r="E1543" s="1">
        <v>7</v>
      </c>
      <c r="F1543" s="1">
        <v>0</v>
      </c>
      <c r="G1543" s="1">
        <v>11.34</v>
      </c>
      <c r="H1543" s="1">
        <v>2284.5821500000002</v>
      </c>
      <c r="I1543" s="1">
        <v>94</v>
      </c>
      <c r="J1543" s="1">
        <v>2</v>
      </c>
      <c r="K1543" s="1">
        <v>6.1</v>
      </c>
      <c r="L1543" s="1">
        <v>0</v>
      </c>
      <c r="M1543" s="1">
        <v>99</v>
      </c>
      <c r="N1543" s="1">
        <v>7.18</v>
      </c>
      <c r="O1543" s="1">
        <v>99</v>
      </c>
      <c r="P1543" s="1">
        <v>0.1</v>
      </c>
      <c r="Q1543" s="1">
        <v>16749.135999999999</v>
      </c>
      <c r="R1543" s="1">
        <v>53946</v>
      </c>
      <c r="S1543" s="1">
        <v>0.9</v>
      </c>
      <c r="T1543" s="1">
        <v>0.9</v>
      </c>
      <c r="U1543" s="1">
        <v>0.89200000000000002</v>
      </c>
      <c r="V1543" s="1">
        <v>13.9</v>
      </c>
    </row>
    <row r="1544" spans="1:22" x14ac:dyDescent="0.3">
      <c r="A1544" s="1" t="s">
        <v>112</v>
      </c>
      <c r="B1544" s="1">
        <v>2011</v>
      </c>
      <c r="C1544" s="1" t="s">
        <v>216</v>
      </c>
      <c r="D1544" s="1">
        <v>88</v>
      </c>
      <c r="E1544" s="1">
        <v>72</v>
      </c>
      <c r="F1544" s="1">
        <v>0</v>
      </c>
      <c r="G1544" s="1">
        <v>11.5</v>
      </c>
      <c r="H1544" s="1">
        <v>17028.527979999999</v>
      </c>
      <c r="I1544" s="1">
        <v>95</v>
      </c>
      <c r="J1544" s="1">
        <v>6</v>
      </c>
      <c r="K1544" s="1">
        <v>59.6</v>
      </c>
      <c r="L1544" s="1">
        <v>0</v>
      </c>
      <c r="M1544" s="1">
        <v>96</v>
      </c>
      <c r="N1544" s="1">
        <v>7.34</v>
      </c>
      <c r="O1544" s="1">
        <v>99</v>
      </c>
      <c r="P1544" s="1">
        <v>0.1</v>
      </c>
      <c r="Q1544" s="1">
        <v>115761.577</v>
      </c>
      <c r="R1544" s="1">
        <v>518347</v>
      </c>
      <c r="S1544" s="1">
        <v>0.9</v>
      </c>
      <c r="T1544" s="1">
        <v>0.9</v>
      </c>
      <c r="U1544" s="1">
        <v>0.89400000000000002</v>
      </c>
      <c r="V1544" s="1">
        <v>13.9</v>
      </c>
    </row>
    <row r="1545" spans="1:22" x14ac:dyDescent="0.3">
      <c r="A1545" s="1" t="s">
        <v>112</v>
      </c>
      <c r="B1545" s="1">
        <v>2010</v>
      </c>
      <c r="C1545" s="1" t="s">
        <v>216</v>
      </c>
      <c r="D1545" s="1">
        <v>86</v>
      </c>
      <c r="E1545" s="1">
        <v>73</v>
      </c>
      <c r="F1545" s="1">
        <v>0</v>
      </c>
      <c r="G1545" s="1">
        <v>11.36</v>
      </c>
      <c r="H1545" s="1">
        <v>2267.2521919999999</v>
      </c>
      <c r="I1545" s="1">
        <v>94</v>
      </c>
      <c r="J1545" s="1">
        <v>0</v>
      </c>
      <c r="K1545" s="1">
        <v>59.2</v>
      </c>
      <c r="L1545" s="1">
        <v>0</v>
      </c>
      <c r="M1545" s="1">
        <v>96</v>
      </c>
      <c r="N1545" s="1">
        <v>7.68</v>
      </c>
      <c r="O1545" s="1">
        <v>99</v>
      </c>
      <c r="P1545" s="1">
        <v>0.1</v>
      </c>
      <c r="Q1545" s="1">
        <v>14965.361000000001</v>
      </c>
      <c r="R1545" s="1">
        <v>56953</v>
      </c>
      <c r="S1545" s="1">
        <v>0.9</v>
      </c>
      <c r="T1545" s="1">
        <v>0.9</v>
      </c>
      <c r="U1545" s="1">
        <v>0.88400000000000001</v>
      </c>
      <c r="V1545" s="1">
        <v>13.7</v>
      </c>
    </row>
    <row r="1546" spans="1:22" x14ac:dyDescent="0.3">
      <c r="A1546" s="1" t="s">
        <v>112</v>
      </c>
      <c r="B1546" s="1">
        <v>2009</v>
      </c>
      <c r="C1546" s="1" t="s">
        <v>216</v>
      </c>
      <c r="D1546" s="1">
        <v>83</v>
      </c>
      <c r="E1546" s="1">
        <v>76</v>
      </c>
      <c r="F1546" s="1">
        <v>0</v>
      </c>
      <c r="G1546" s="1">
        <v>11.42</v>
      </c>
      <c r="H1546" s="1">
        <v>2052.3930759999998</v>
      </c>
      <c r="I1546" s="1">
        <v>95</v>
      </c>
      <c r="J1546" s="1">
        <v>0</v>
      </c>
      <c r="K1546" s="1">
        <v>58.8</v>
      </c>
      <c r="L1546" s="1">
        <v>0</v>
      </c>
      <c r="M1546" s="1">
        <v>96</v>
      </c>
      <c r="N1546" s="1">
        <v>8.11</v>
      </c>
      <c r="O1546" s="1">
        <v>99</v>
      </c>
      <c r="P1546" s="1">
        <v>0.1</v>
      </c>
      <c r="Q1546" s="1">
        <v>13198.6693</v>
      </c>
      <c r="R1546" s="1">
        <v>497783</v>
      </c>
      <c r="S1546" s="1">
        <v>0.9</v>
      </c>
      <c r="T1546" s="1">
        <v>0.9</v>
      </c>
      <c r="U1546" s="1">
        <v>0.88800000000000001</v>
      </c>
      <c r="V1546" s="1">
        <v>13.5</v>
      </c>
    </row>
    <row r="1547" spans="1:22" x14ac:dyDescent="0.3">
      <c r="A1547" s="1" t="s">
        <v>112</v>
      </c>
      <c r="B1547" s="1">
        <v>2008</v>
      </c>
      <c r="C1547" s="1" t="s">
        <v>216</v>
      </c>
      <c r="D1547" s="1">
        <v>80</v>
      </c>
      <c r="E1547" s="1">
        <v>8</v>
      </c>
      <c r="F1547" s="1">
        <v>0</v>
      </c>
      <c r="G1547" s="1">
        <v>11.53</v>
      </c>
      <c r="H1547" s="1">
        <v>18961.348600000001</v>
      </c>
      <c r="I1547" s="1">
        <v>94</v>
      </c>
      <c r="J1547" s="1">
        <v>1</v>
      </c>
      <c r="K1547" s="1">
        <v>58.4</v>
      </c>
      <c r="L1547" s="1">
        <v>0</v>
      </c>
      <c r="M1547" s="1">
        <v>96</v>
      </c>
      <c r="N1547" s="1">
        <v>7.34</v>
      </c>
      <c r="O1547" s="1">
        <v>99</v>
      </c>
      <c r="P1547" s="1">
        <v>0.1</v>
      </c>
      <c r="Q1547" s="1">
        <v>114293.84329999999</v>
      </c>
      <c r="R1547" s="1">
        <v>48865</v>
      </c>
      <c r="S1547" s="1">
        <v>0.9</v>
      </c>
      <c r="T1547" s="1">
        <v>0.9</v>
      </c>
      <c r="U1547" s="1">
        <v>0.88700000000000001</v>
      </c>
      <c r="V1547" s="1">
        <v>13.5</v>
      </c>
    </row>
    <row r="1548" spans="1:22" x14ac:dyDescent="0.3">
      <c r="A1548" s="1" t="s">
        <v>112</v>
      </c>
      <c r="B1548" s="1">
        <v>2007</v>
      </c>
      <c r="C1548" s="1" t="s">
        <v>216</v>
      </c>
      <c r="D1548" s="1">
        <v>79.7</v>
      </c>
      <c r="E1548" s="1">
        <v>82</v>
      </c>
      <c r="F1548" s="1">
        <v>0</v>
      </c>
      <c r="G1548" s="1">
        <v>11.75</v>
      </c>
      <c r="H1548" s="1">
        <v>267.051312</v>
      </c>
      <c r="I1548" s="1">
        <v>87</v>
      </c>
      <c r="J1548" s="1">
        <v>0</v>
      </c>
      <c r="K1548" s="1">
        <v>57.9</v>
      </c>
      <c r="L1548" s="1">
        <v>0</v>
      </c>
      <c r="M1548" s="1">
        <v>96</v>
      </c>
      <c r="N1548" s="1">
        <v>6.8</v>
      </c>
      <c r="O1548" s="1">
        <v>99</v>
      </c>
      <c r="P1548" s="1">
        <v>0.1</v>
      </c>
      <c r="Q1548" s="1">
        <v>1618.4928</v>
      </c>
      <c r="R1548" s="1">
        <v>479993</v>
      </c>
      <c r="S1548" s="1">
        <v>0.9</v>
      </c>
      <c r="T1548" s="1">
        <v>0.9</v>
      </c>
      <c r="U1548" s="1">
        <v>0.877</v>
      </c>
      <c r="V1548" s="1">
        <v>13.5</v>
      </c>
    </row>
    <row r="1549" spans="1:22" x14ac:dyDescent="0.3">
      <c r="A1549" s="1" t="s">
        <v>112</v>
      </c>
      <c r="B1549" s="1">
        <v>2006</v>
      </c>
      <c r="C1549" s="1" t="s">
        <v>216</v>
      </c>
      <c r="D1549" s="1">
        <v>79.400000000000006</v>
      </c>
      <c r="E1549" s="1">
        <v>85</v>
      </c>
      <c r="F1549" s="1">
        <v>0</v>
      </c>
      <c r="G1549" s="1">
        <v>11.98</v>
      </c>
      <c r="H1549" s="1">
        <v>15345.4907</v>
      </c>
      <c r="I1549" s="1">
        <v>95</v>
      </c>
      <c r="J1549" s="1">
        <v>8</v>
      </c>
      <c r="K1549" s="1">
        <v>57.5</v>
      </c>
      <c r="L1549" s="1">
        <v>0</v>
      </c>
      <c r="M1549" s="1">
        <v>99</v>
      </c>
      <c r="N1549" s="1">
        <v>7.75</v>
      </c>
      <c r="O1549" s="1">
        <v>99</v>
      </c>
      <c r="P1549" s="1">
        <v>0.1</v>
      </c>
      <c r="Q1549" s="1">
        <v>89739.7117</v>
      </c>
      <c r="R1549" s="1">
        <v>472637</v>
      </c>
      <c r="S1549" s="1">
        <v>0.9</v>
      </c>
      <c r="T1549" s="1">
        <v>0.9</v>
      </c>
      <c r="U1549" s="1">
        <v>0.88</v>
      </c>
      <c r="V1549" s="1">
        <v>13.5</v>
      </c>
    </row>
    <row r="1550" spans="1:22" x14ac:dyDescent="0.3">
      <c r="A1550" s="1" t="s">
        <v>112</v>
      </c>
      <c r="B1550" s="1">
        <v>2005</v>
      </c>
      <c r="C1550" s="1" t="s">
        <v>216</v>
      </c>
      <c r="D1550" s="1">
        <v>78.8</v>
      </c>
      <c r="E1550" s="1">
        <v>9</v>
      </c>
      <c r="F1550" s="1">
        <v>0</v>
      </c>
      <c r="G1550" s="1">
        <v>11.84</v>
      </c>
      <c r="H1550" s="1">
        <v>1346.246697</v>
      </c>
      <c r="I1550" s="1">
        <v>95</v>
      </c>
      <c r="J1550" s="1">
        <v>0</v>
      </c>
      <c r="K1550" s="1">
        <v>57</v>
      </c>
      <c r="L1550" s="1">
        <v>0</v>
      </c>
      <c r="M1550" s="1">
        <v>99</v>
      </c>
      <c r="N1550" s="1">
        <v>7.95</v>
      </c>
      <c r="O1550" s="1">
        <v>99</v>
      </c>
      <c r="P1550" s="1">
        <v>0.1</v>
      </c>
      <c r="Q1550" s="1">
        <v>8289.6964100000005</v>
      </c>
      <c r="R1550" s="1">
        <v>465158</v>
      </c>
      <c r="S1550" s="1">
        <v>1</v>
      </c>
      <c r="T1550" s="1">
        <v>0.9</v>
      </c>
      <c r="U1550" s="1">
        <v>0.874</v>
      </c>
      <c r="V1550" s="1">
        <v>13.5</v>
      </c>
    </row>
    <row r="1551" spans="1:22" x14ac:dyDescent="0.3">
      <c r="A1551" s="1" t="s">
        <v>112</v>
      </c>
      <c r="B1551" s="1">
        <v>2004</v>
      </c>
      <c r="C1551" s="1" t="s">
        <v>216</v>
      </c>
      <c r="D1551" s="1">
        <v>78.7</v>
      </c>
      <c r="E1551" s="1">
        <v>92</v>
      </c>
      <c r="F1551" s="1">
        <v>0</v>
      </c>
      <c r="G1551" s="1">
        <v>12.42</v>
      </c>
      <c r="H1551" s="1">
        <v>12372.051880000001</v>
      </c>
      <c r="I1551" s="1">
        <v>94</v>
      </c>
      <c r="J1551" s="1">
        <v>0</v>
      </c>
      <c r="K1551" s="1">
        <v>56.4</v>
      </c>
      <c r="L1551" s="1">
        <v>0</v>
      </c>
      <c r="M1551" s="1">
        <v>99</v>
      </c>
      <c r="N1551" s="1">
        <v>8.1999999999999993</v>
      </c>
      <c r="O1551" s="1">
        <v>99</v>
      </c>
      <c r="P1551" s="1">
        <v>0.1</v>
      </c>
      <c r="Q1551" s="1">
        <v>75716.351800000004</v>
      </c>
      <c r="R1551" s="1">
        <v>45895</v>
      </c>
      <c r="S1551" s="1">
        <v>1</v>
      </c>
      <c r="T1551" s="1">
        <v>0.9</v>
      </c>
      <c r="U1551" s="1">
        <v>0.86699999999999999</v>
      </c>
      <c r="V1551" s="1">
        <v>13.5</v>
      </c>
    </row>
    <row r="1552" spans="1:22" x14ac:dyDescent="0.3">
      <c r="A1552" s="1" t="s">
        <v>112</v>
      </c>
      <c r="B1552" s="1">
        <v>2003</v>
      </c>
      <c r="C1552" s="1" t="s">
        <v>216</v>
      </c>
      <c r="D1552" s="1">
        <v>78.599999999999994</v>
      </c>
      <c r="E1552" s="1">
        <v>92</v>
      </c>
      <c r="F1552" s="1">
        <v>0</v>
      </c>
      <c r="G1552" s="1">
        <v>12.61</v>
      </c>
      <c r="H1552" s="1">
        <v>10111.389279999999</v>
      </c>
      <c r="I1552" s="1">
        <v>95</v>
      </c>
      <c r="J1552" s="1">
        <v>1</v>
      </c>
      <c r="K1552" s="1">
        <v>55.8</v>
      </c>
      <c r="L1552" s="1">
        <v>0</v>
      </c>
      <c r="M1552" s="1">
        <v>99</v>
      </c>
      <c r="N1552" s="1">
        <v>7.67</v>
      </c>
      <c r="O1552" s="1">
        <v>98</v>
      </c>
      <c r="P1552" s="1">
        <v>0.1</v>
      </c>
      <c r="Q1552" s="1">
        <v>65445.885300000002</v>
      </c>
      <c r="R1552" s="1">
        <v>45163</v>
      </c>
      <c r="S1552" s="1">
        <v>1</v>
      </c>
      <c r="T1552" s="1">
        <v>0.9</v>
      </c>
      <c r="U1552" s="1">
        <v>0.86499999999999999</v>
      </c>
      <c r="V1552" s="1">
        <v>13.6</v>
      </c>
    </row>
    <row r="1553" spans="1:22" x14ac:dyDescent="0.3">
      <c r="A1553" s="1" t="s">
        <v>112</v>
      </c>
      <c r="B1553" s="1">
        <v>2002</v>
      </c>
      <c r="C1553" s="1" t="s">
        <v>216</v>
      </c>
      <c r="D1553" s="1">
        <v>78.3</v>
      </c>
      <c r="E1553" s="1">
        <v>95</v>
      </c>
      <c r="F1553" s="1">
        <v>0</v>
      </c>
      <c r="G1553" s="1">
        <v>12.91</v>
      </c>
      <c r="H1553" s="1">
        <v>910.50627780000002</v>
      </c>
      <c r="I1553" s="1">
        <v>95</v>
      </c>
      <c r="J1553" s="1">
        <v>0</v>
      </c>
      <c r="K1553" s="1">
        <v>55.2</v>
      </c>
      <c r="L1553" s="1">
        <v>0</v>
      </c>
      <c r="M1553" s="1">
        <v>99</v>
      </c>
      <c r="N1553" s="1">
        <v>8.27</v>
      </c>
      <c r="O1553" s="1">
        <v>99</v>
      </c>
      <c r="P1553" s="1">
        <v>0.1</v>
      </c>
      <c r="Q1553" s="1">
        <v>5293.6411500000004</v>
      </c>
      <c r="R1553" s="1">
        <v>446175</v>
      </c>
      <c r="S1553" s="1">
        <v>1</v>
      </c>
      <c r="T1553" s="1">
        <v>0.9</v>
      </c>
      <c r="U1553" s="1">
        <v>0.86</v>
      </c>
      <c r="V1553" s="1">
        <v>13.5</v>
      </c>
    </row>
    <row r="1554" spans="1:22" x14ac:dyDescent="0.3">
      <c r="A1554" s="1" t="s">
        <v>112</v>
      </c>
      <c r="B1554" s="1">
        <v>2001</v>
      </c>
      <c r="C1554" s="1" t="s">
        <v>216</v>
      </c>
      <c r="D1554" s="1">
        <v>78</v>
      </c>
      <c r="E1554" s="1">
        <v>96</v>
      </c>
      <c r="F1554" s="1">
        <v>0</v>
      </c>
      <c r="G1554" s="1">
        <v>12.89</v>
      </c>
      <c r="H1554" s="1">
        <v>7877.3365599999997</v>
      </c>
      <c r="I1554" s="1">
        <v>86</v>
      </c>
      <c r="J1554" s="1">
        <v>0</v>
      </c>
      <c r="K1554" s="1">
        <v>54.6</v>
      </c>
      <c r="L1554" s="1">
        <v>0</v>
      </c>
      <c r="M1554" s="1">
        <v>99</v>
      </c>
      <c r="N1554" s="1">
        <v>7.4</v>
      </c>
      <c r="O1554" s="1">
        <v>99</v>
      </c>
      <c r="P1554" s="1">
        <v>0.1</v>
      </c>
      <c r="Q1554" s="1">
        <v>48179.428500000002</v>
      </c>
      <c r="R1554" s="1">
        <v>441525</v>
      </c>
      <c r="S1554" s="1">
        <v>1</v>
      </c>
      <c r="T1554" s="1">
        <v>1</v>
      </c>
      <c r="U1554" s="1">
        <v>0.85399999999999998</v>
      </c>
      <c r="V1554" s="1">
        <v>13.4</v>
      </c>
    </row>
    <row r="1555" spans="1:22" x14ac:dyDescent="0.3">
      <c r="A1555" s="1" t="s">
        <v>112</v>
      </c>
      <c r="B1555" s="1">
        <v>2000</v>
      </c>
      <c r="C1555" s="1" t="s">
        <v>216</v>
      </c>
      <c r="D1555" s="1">
        <v>77.8</v>
      </c>
      <c r="E1555" s="1">
        <v>98</v>
      </c>
      <c r="F1555" s="1">
        <v>0</v>
      </c>
      <c r="G1555" s="1">
        <v>13.14</v>
      </c>
      <c r="H1555" s="1">
        <v>8246.1304369999998</v>
      </c>
      <c r="I1555" s="1">
        <v>77</v>
      </c>
      <c r="J1555" s="1">
        <v>0</v>
      </c>
      <c r="K1555" s="1">
        <v>54</v>
      </c>
      <c r="L1555" s="1">
        <v>0</v>
      </c>
      <c r="M1555" s="1">
        <v>99</v>
      </c>
      <c r="N1555" s="1">
        <v>7.48</v>
      </c>
      <c r="O1555" s="1">
        <v>99</v>
      </c>
      <c r="P1555" s="1">
        <v>0.1</v>
      </c>
      <c r="Q1555" s="1">
        <v>48735.995490000001</v>
      </c>
      <c r="R1555" s="1">
        <v>4363</v>
      </c>
      <c r="S1555" s="1">
        <v>1</v>
      </c>
      <c r="T1555" s="1">
        <v>1</v>
      </c>
      <c r="U1555" s="1">
        <v>0.84799999999999998</v>
      </c>
      <c r="V1555" s="1">
        <v>13.5</v>
      </c>
    </row>
    <row r="1556" spans="1:22" x14ac:dyDescent="0.3">
      <c r="A1556" s="1" t="s">
        <v>113</v>
      </c>
      <c r="B1556" s="1">
        <v>2015</v>
      </c>
      <c r="C1556" s="1" t="s">
        <v>215</v>
      </c>
      <c r="D1556" s="1">
        <v>65.5</v>
      </c>
      <c r="E1556" s="1">
        <v>22</v>
      </c>
      <c r="F1556" s="1">
        <v>28</v>
      </c>
      <c r="G1556" s="1">
        <v>4.6028607871720375</v>
      </c>
      <c r="H1556" s="1">
        <v>0</v>
      </c>
      <c r="I1556" s="1">
        <v>69</v>
      </c>
      <c r="J1556" s="1">
        <v>3</v>
      </c>
      <c r="K1556" s="1">
        <v>2.5</v>
      </c>
      <c r="L1556" s="1">
        <v>38</v>
      </c>
      <c r="M1556" s="1">
        <v>71</v>
      </c>
      <c r="N1556" s="1">
        <v>5.9381895280235915</v>
      </c>
      <c r="O1556" s="1">
        <v>69</v>
      </c>
      <c r="P1556" s="1">
        <v>0.3</v>
      </c>
      <c r="Q1556" s="1">
        <v>41.857595099999998</v>
      </c>
      <c r="R1556" s="1">
        <v>2423488</v>
      </c>
      <c r="S1556" s="1">
        <v>7.1</v>
      </c>
      <c r="T1556" s="1">
        <v>7.1</v>
      </c>
      <c r="U1556" s="1">
        <v>0.51100000000000001</v>
      </c>
      <c r="V1556" s="1">
        <v>10.3</v>
      </c>
    </row>
    <row r="1557" spans="1:22" x14ac:dyDescent="0.3">
      <c r="A1557" s="1" t="s">
        <v>113</v>
      </c>
      <c r="B1557" s="1">
        <v>2014</v>
      </c>
      <c r="C1557" s="1" t="s">
        <v>215</v>
      </c>
      <c r="D1557" s="1">
        <v>65.099999999999994</v>
      </c>
      <c r="E1557" s="1">
        <v>225</v>
      </c>
      <c r="F1557" s="1">
        <v>29</v>
      </c>
      <c r="G1557" s="1">
        <v>0.01</v>
      </c>
      <c r="H1557" s="1">
        <v>5.3390656730000003</v>
      </c>
      <c r="I1557" s="1">
        <v>73</v>
      </c>
      <c r="J1557" s="1">
        <v>3</v>
      </c>
      <c r="K1557" s="1">
        <v>2</v>
      </c>
      <c r="L1557" s="1">
        <v>39</v>
      </c>
      <c r="M1557" s="1">
        <v>73</v>
      </c>
      <c r="N1557" s="1">
        <v>3.4</v>
      </c>
      <c r="O1557" s="1">
        <v>73</v>
      </c>
      <c r="P1557" s="1">
        <v>0.3</v>
      </c>
      <c r="Q1557" s="1">
        <v>452.46319260000001</v>
      </c>
      <c r="R1557" s="1">
        <v>2358981</v>
      </c>
      <c r="S1557" s="1">
        <v>7.2</v>
      </c>
      <c r="T1557" s="1">
        <v>7.1</v>
      </c>
      <c r="U1557" s="1">
        <v>0.50900000000000001</v>
      </c>
      <c r="V1557" s="1">
        <v>10.3</v>
      </c>
    </row>
    <row r="1558" spans="1:22" x14ac:dyDescent="0.3">
      <c r="A1558" s="1" t="s">
        <v>113</v>
      </c>
      <c r="B1558" s="1">
        <v>2013</v>
      </c>
      <c r="C1558" s="1" t="s">
        <v>215</v>
      </c>
      <c r="D1558" s="1">
        <v>64.7</v>
      </c>
      <c r="E1558" s="1">
        <v>23</v>
      </c>
      <c r="F1558" s="1">
        <v>29</v>
      </c>
      <c r="G1558" s="1">
        <v>0.87</v>
      </c>
      <c r="H1558" s="1">
        <v>79.508824930000003</v>
      </c>
      <c r="I1558" s="1">
        <v>74</v>
      </c>
      <c r="J1558" s="1">
        <v>6</v>
      </c>
      <c r="K1558" s="1">
        <v>19.5</v>
      </c>
      <c r="L1558" s="1">
        <v>40</v>
      </c>
      <c r="M1558" s="1">
        <v>73</v>
      </c>
      <c r="N1558" s="1">
        <v>4.1500000000000004</v>
      </c>
      <c r="O1558" s="1">
        <v>74</v>
      </c>
      <c r="P1558" s="1">
        <v>0.4</v>
      </c>
      <c r="Q1558" s="1">
        <v>461.72372200000001</v>
      </c>
      <c r="R1558" s="1">
        <v>22961146</v>
      </c>
      <c r="S1558" s="1">
        <v>7.3</v>
      </c>
      <c r="T1558" s="1">
        <v>7.2</v>
      </c>
      <c r="U1558" s="1">
        <v>0.50800000000000001</v>
      </c>
      <c r="V1558" s="1">
        <v>10.3</v>
      </c>
    </row>
    <row r="1559" spans="1:22" x14ac:dyDescent="0.3">
      <c r="A1559" s="1" t="s">
        <v>113</v>
      </c>
      <c r="B1559" s="1">
        <v>2012</v>
      </c>
      <c r="C1559" s="1" t="s">
        <v>215</v>
      </c>
      <c r="D1559" s="1">
        <v>64.3</v>
      </c>
      <c r="E1559" s="1">
        <v>235</v>
      </c>
      <c r="F1559" s="1">
        <v>30</v>
      </c>
      <c r="G1559" s="1">
        <v>0.87</v>
      </c>
      <c r="H1559" s="1">
        <v>59.979144609999999</v>
      </c>
      <c r="I1559" s="1">
        <v>7</v>
      </c>
      <c r="J1559" s="1">
        <v>2</v>
      </c>
      <c r="K1559" s="1">
        <v>19</v>
      </c>
      <c r="L1559" s="1">
        <v>42</v>
      </c>
      <c r="M1559" s="1">
        <v>71</v>
      </c>
      <c r="N1559" s="1">
        <v>3.46</v>
      </c>
      <c r="O1559" s="1">
        <v>7</v>
      </c>
      <c r="P1559" s="1">
        <v>0.4</v>
      </c>
      <c r="Q1559" s="1">
        <v>443.96109999999999</v>
      </c>
      <c r="R1559" s="1">
        <v>22346573</v>
      </c>
      <c r="S1559" s="1">
        <v>7.4</v>
      </c>
      <c r="T1559" s="1">
        <v>7.3</v>
      </c>
      <c r="U1559" s="1">
        <v>0.50600000000000001</v>
      </c>
      <c r="V1559" s="1">
        <v>10.199999999999999</v>
      </c>
    </row>
    <row r="1560" spans="1:22" x14ac:dyDescent="0.3">
      <c r="A1560" s="1" t="s">
        <v>113</v>
      </c>
      <c r="B1560" s="1">
        <v>2011</v>
      </c>
      <c r="C1560" s="1" t="s">
        <v>215</v>
      </c>
      <c r="D1560" s="1">
        <v>63.8</v>
      </c>
      <c r="E1560" s="1">
        <v>241</v>
      </c>
      <c r="F1560" s="1">
        <v>31</v>
      </c>
      <c r="G1560" s="1">
        <v>0.97</v>
      </c>
      <c r="H1560" s="1">
        <v>78.799671959999998</v>
      </c>
      <c r="I1560" s="1">
        <v>73</v>
      </c>
      <c r="J1560" s="1">
        <v>0</v>
      </c>
      <c r="K1560" s="1">
        <v>18.5</v>
      </c>
      <c r="L1560" s="1">
        <v>43</v>
      </c>
      <c r="M1560" s="1">
        <v>73</v>
      </c>
      <c r="N1560" s="1">
        <v>4.24</v>
      </c>
      <c r="O1560" s="1">
        <v>73</v>
      </c>
      <c r="P1560" s="1">
        <v>0.4</v>
      </c>
      <c r="Q1560" s="1">
        <v>454.96346399999999</v>
      </c>
      <c r="R1560" s="1">
        <v>21743949</v>
      </c>
      <c r="S1560" s="1">
        <v>7.5</v>
      </c>
      <c r="T1560" s="1">
        <v>7.4</v>
      </c>
      <c r="U1560" s="1">
        <v>0.504</v>
      </c>
      <c r="V1560" s="1">
        <v>10.199999999999999</v>
      </c>
    </row>
    <row r="1561" spans="1:22" x14ac:dyDescent="0.3">
      <c r="A1561" s="1" t="s">
        <v>113</v>
      </c>
      <c r="B1561" s="1">
        <v>2010</v>
      </c>
      <c r="C1561" s="1" t="s">
        <v>215</v>
      </c>
      <c r="D1561" s="1">
        <v>63.3</v>
      </c>
      <c r="E1561" s="1">
        <v>248</v>
      </c>
      <c r="F1561" s="1">
        <v>32</v>
      </c>
      <c r="G1561" s="1">
        <v>1.03</v>
      </c>
      <c r="H1561" s="1">
        <v>76.604421689999995</v>
      </c>
      <c r="I1561" s="1">
        <v>7</v>
      </c>
      <c r="J1561" s="1">
        <v>1</v>
      </c>
      <c r="K1561" s="1">
        <v>18</v>
      </c>
      <c r="L1561" s="1">
        <v>45</v>
      </c>
      <c r="M1561" s="1">
        <v>7</v>
      </c>
      <c r="N1561" s="1">
        <v>4.8600000000000003</v>
      </c>
      <c r="O1561" s="1">
        <v>7</v>
      </c>
      <c r="P1561" s="1">
        <v>0.5</v>
      </c>
      <c r="Q1561" s="1">
        <v>412.73934100000002</v>
      </c>
      <c r="R1561" s="1">
        <v>2115164</v>
      </c>
      <c r="S1561" s="1">
        <v>7.6</v>
      </c>
      <c r="T1561" s="1">
        <v>7.5</v>
      </c>
      <c r="U1561" s="1">
        <v>0.503</v>
      </c>
      <c r="V1561" s="1">
        <v>10.199999999999999</v>
      </c>
    </row>
    <row r="1562" spans="1:22" x14ac:dyDescent="0.3">
      <c r="A1562" s="1" t="s">
        <v>113</v>
      </c>
      <c r="B1562" s="1">
        <v>2009</v>
      </c>
      <c r="C1562" s="1" t="s">
        <v>215</v>
      </c>
      <c r="D1562" s="1">
        <v>62.8</v>
      </c>
      <c r="E1562" s="1">
        <v>254</v>
      </c>
      <c r="F1562" s="1">
        <v>33</v>
      </c>
      <c r="G1562" s="1">
        <v>0.91</v>
      </c>
      <c r="H1562" s="1">
        <v>71.166012030000005</v>
      </c>
      <c r="I1562" s="1">
        <v>77</v>
      </c>
      <c r="J1562" s="1">
        <v>0</v>
      </c>
      <c r="K1562" s="1">
        <v>17.600000000000001</v>
      </c>
      <c r="L1562" s="1">
        <v>47</v>
      </c>
      <c r="M1562" s="1">
        <v>76</v>
      </c>
      <c r="N1562" s="1">
        <v>4.7</v>
      </c>
      <c r="O1562" s="1">
        <v>77</v>
      </c>
      <c r="P1562" s="1">
        <v>0.5</v>
      </c>
      <c r="Q1562" s="1">
        <v>415.68932260000003</v>
      </c>
      <c r="R1562" s="1">
        <v>2569121</v>
      </c>
      <c r="S1562" s="1">
        <v>7.7</v>
      </c>
      <c r="T1562" s="1">
        <v>7.6</v>
      </c>
      <c r="U1562" s="1">
        <v>0.5</v>
      </c>
      <c r="V1562" s="1">
        <v>9.6999999999999993</v>
      </c>
    </row>
    <row r="1563" spans="1:22" x14ac:dyDescent="0.3">
      <c r="A1563" s="1" t="s">
        <v>113</v>
      </c>
      <c r="B1563" s="1">
        <v>2008</v>
      </c>
      <c r="C1563" s="1" t="s">
        <v>215</v>
      </c>
      <c r="D1563" s="1">
        <v>62.3</v>
      </c>
      <c r="E1563" s="1">
        <v>259</v>
      </c>
      <c r="F1563" s="1">
        <v>34</v>
      </c>
      <c r="G1563" s="1">
        <v>0.68</v>
      </c>
      <c r="H1563" s="1">
        <v>6.4487626149999997</v>
      </c>
      <c r="I1563" s="1">
        <v>77</v>
      </c>
      <c r="J1563" s="1">
        <v>3</v>
      </c>
      <c r="K1563" s="1">
        <v>17.100000000000001</v>
      </c>
      <c r="L1563" s="1">
        <v>49</v>
      </c>
      <c r="M1563" s="1">
        <v>77</v>
      </c>
      <c r="N1563" s="1">
        <v>4.5</v>
      </c>
      <c r="O1563" s="1">
        <v>77</v>
      </c>
      <c r="P1563" s="1">
        <v>0.5</v>
      </c>
      <c r="Q1563" s="1">
        <v>47.733254000000002</v>
      </c>
      <c r="R1563" s="1">
        <v>19996469</v>
      </c>
      <c r="S1563" s="1">
        <v>7.8</v>
      </c>
      <c r="T1563" s="1">
        <v>7.7</v>
      </c>
      <c r="U1563" s="1">
        <v>0.49099999999999999</v>
      </c>
      <c r="V1563" s="1">
        <v>9.4</v>
      </c>
    </row>
    <row r="1564" spans="1:22" x14ac:dyDescent="0.3">
      <c r="A1564" s="1" t="s">
        <v>113</v>
      </c>
      <c r="B1564" s="1">
        <v>2007</v>
      </c>
      <c r="C1564" s="1" t="s">
        <v>215</v>
      </c>
      <c r="D1564" s="1">
        <v>61.9</v>
      </c>
      <c r="E1564" s="1">
        <v>261</v>
      </c>
      <c r="F1564" s="1">
        <v>35</v>
      </c>
      <c r="G1564" s="1">
        <v>0.71</v>
      </c>
      <c r="H1564" s="1">
        <v>55.430344550000001</v>
      </c>
      <c r="I1564" s="1">
        <v>84</v>
      </c>
      <c r="J1564" s="1">
        <v>0</v>
      </c>
      <c r="K1564" s="1">
        <v>16.7</v>
      </c>
      <c r="L1564" s="1">
        <v>51</v>
      </c>
      <c r="M1564" s="1">
        <v>83</v>
      </c>
      <c r="N1564" s="1">
        <v>4.9800000000000004</v>
      </c>
      <c r="O1564" s="1">
        <v>84</v>
      </c>
      <c r="P1564" s="1">
        <v>0.6</v>
      </c>
      <c r="Q1564" s="1">
        <v>377.84829280000002</v>
      </c>
      <c r="R1564" s="1">
        <v>19433523</v>
      </c>
      <c r="S1564" s="1">
        <v>7.9</v>
      </c>
      <c r="T1564" s="1">
        <v>7.8</v>
      </c>
      <c r="U1564" s="1">
        <v>0.48299999999999998</v>
      </c>
      <c r="V1564" s="1">
        <v>9.1</v>
      </c>
    </row>
    <row r="1565" spans="1:22" x14ac:dyDescent="0.3">
      <c r="A1565" s="1" t="s">
        <v>113</v>
      </c>
      <c r="B1565" s="1">
        <v>2006</v>
      </c>
      <c r="C1565" s="1" t="s">
        <v>215</v>
      </c>
      <c r="D1565" s="1">
        <v>61.4</v>
      </c>
      <c r="E1565" s="1">
        <v>263</v>
      </c>
      <c r="F1565" s="1">
        <v>36</v>
      </c>
      <c r="G1565" s="1">
        <v>0.68</v>
      </c>
      <c r="H1565" s="1">
        <v>38.418703749999999</v>
      </c>
      <c r="I1565" s="1">
        <v>82</v>
      </c>
      <c r="J1565" s="1">
        <v>2</v>
      </c>
      <c r="K1565" s="1">
        <v>16.3</v>
      </c>
      <c r="L1565" s="1">
        <v>54</v>
      </c>
      <c r="M1565" s="1">
        <v>83</v>
      </c>
      <c r="N1565" s="1">
        <v>5.1100000000000003</v>
      </c>
      <c r="O1565" s="1">
        <v>85</v>
      </c>
      <c r="P1565" s="1">
        <v>0.6</v>
      </c>
      <c r="Q1565" s="1">
        <v>292.157443</v>
      </c>
      <c r="R1565" s="1">
        <v>1888268</v>
      </c>
      <c r="S1565" s="1">
        <v>8</v>
      </c>
      <c r="T1565" s="1">
        <v>7.9</v>
      </c>
      <c r="U1565" s="1">
        <v>0.47799999999999998</v>
      </c>
      <c r="V1565" s="1">
        <v>9</v>
      </c>
    </row>
    <row r="1566" spans="1:22" x14ac:dyDescent="0.3">
      <c r="A1566" s="1" t="s">
        <v>113</v>
      </c>
      <c r="B1566" s="1">
        <v>2005</v>
      </c>
      <c r="C1566" s="1" t="s">
        <v>215</v>
      </c>
      <c r="D1566" s="1">
        <v>69</v>
      </c>
      <c r="E1566" s="1">
        <v>265</v>
      </c>
      <c r="F1566" s="1">
        <v>37</v>
      </c>
      <c r="G1566" s="1">
        <v>0.72</v>
      </c>
      <c r="H1566" s="1">
        <v>33.747861980000003</v>
      </c>
      <c r="I1566" s="1">
        <v>81</v>
      </c>
      <c r="J1566" s="1">
        <v>0</v>
      </c>
      <c r="K1566" s="1">
        <v>15.8</v>
      </c>
      <c r="L1566" s="1">
        <v>56</v>
      </c>
      <c r="M1566" s="1">
        <v>8</v>
      </c>
      <c r="N1566" s="1">
        <v>5.3</v>
      </c>
      <c r="O1566" s="1">
        <v>85</v>
      </c>
      <c r="P1566" s="1">
        <v>0.6</v>
      </c>
      <c r="Q1566" s="1">
        <v>274.81972300000001</v>
      </c>
      <c r="R1566" s="1">
        <v>18336724</v>
      </c>
      <c r="S1566" s="1">
        <v>8.1</v>
      </c>
      <c r="T1566" s="1">
        <v>8</v>
      </c>
      <c r="U1566" s="1">
        <v>0.47299999999999998</v>
      </c>
      <c r="V1566" s="1">
        <v>8.9</v>
      </c>
    </row>
    <row r="1567" spans="1:22" x14ac:dyDescent="0.3">
      <c r="A1567" s="1" t="s">
        <v>113</v>
      </c>
      <c r="B1567" s="1">
        <v>2004</v>
      </c>
      <c r="C1567" s="1" t="s">
        <v>215</v>
      </c>
      <c r="D1567" s="1">
        <v>64</v>
      </c>
      <c r="E1567" s="1">
        <v>267</v>
      </c>
      <c r="F1567" s="1">
        <v>38</v>
      </c>
      <c r="G1567" s="1">
        <v>0.81</v>
      </c>
      <c r="H1567" s="1">
        <v>23.727963280000001</v>
      </c>
      <c r="I1567" s="1">
        <v>71</v>
      </c>
      <c r="J1567" s="1">
        <v>35558</v>
      </c>
      <c r="K1567" s="1">
        <v>15.4</v>
      </c>
      <c r="L1567" s="1">
        <v>58</v>
      </c>
      <c r="M1567" s="1">
        <v>74</v>
      </c>
      <c r="N1567" s="1">
        <v>4.8899999999999997</v>
      </c>
      <c r="O1567" s="1">
        <v>78</v>
      </c>
      <c r="P1567" s="1">
        <v>0.6</v>
      </c>
      <c r="Q1567" s="1">
        <v>245.12358760000001</v>
      </c>
      <c r="R1567" s="1">
        <v>1782997</v>
      </c>
      <c r="S1567" s="1">
        <v>8.1999999999999993</v>
      </c>
      <c r="T1567" s="1">
        <v>8.1</v>
      </c>
      <c r="U1567" s="1">
        <v>0.46600000000000003</v>
      </c>
      <c r="V1567" s="1">
        <v>8.6999999999999993</v>
      </c>
    </row>
    <row r="1568" spans="1:22" x14ac:dyDescent="0.3">
      <c r="A1568" s="1" t="s">
        <v>113</v>
      </c>
      <c r="B1568" s="1">
        <v>2003</v>
      </c>
      <c r="C1568" s="1" t="s">
        <v>215</v>
      </c>
      <c r="D1568" s="1">
        <v>59.9</v>
      </c>
      <c r="E1568" s="1">
        <v>268</v>
      </c>
      <c r="F1568" s="1">
        <v>40</v>
      </c>
      <c r="G1568" s="1">
        <v>0.93</v>
      </c>
      <c r="H1568" s="1">
        <v>37.128947869999998</v>
      </c>
      <c r="I1568" s="1">
        <v>61</v>
      </c>
      <c r="J1568" s="1">
        <v>62233</v>
      </c>
      <c r="K1568" s="1">
        <v>15</v>
      </c>
      <c r="L1568" s="1">
        <v>60</v>
      </c>
      <c r="M1568" s="1">
        <v>65</v>
      </c>
      <c r="N1568" s="1">
        <v>4.8099999999999996</v>
      </c>
      <c r="O1568" s="1">
        <v>66</v>
      </c>
      <c r="P1568" s="1">
        <v>0.7</v>
      </c>
      <c r="Q1568" s="1">
        <v>316.79989649999999</v>
      </c>
      <c r="R1568" s="1">
        <v>17279141</v>
      </c>
      <c r="S1568" s="1">
        <v>8.3000000000000007</v>
      </c>
      <c r="T1568" s="1">
        <v>8.3000000000000007</v>
      </c>
      <c r="U1568" s="1">
        <v>0.45700000000000002</v>
      </c>
      <c r="V1568" s="1">
        <v>8.5</v>
      </c>
    </row>
    <row r="1569" spans="1:22" x14ac:dyDescent="0.3">
      <c r="A1569" s="1" t="s">
        <v>113</v>
      </c>
      <c r="B1569" s="1">
        <v>2002</v>
      </c>
      <c r="C1569" s="1" t="s">
        <v>215</v>
      </c>
      <c r="D1569" s="1">
        <v>59.3</v>
      </c>
      <c r="E1569" s="1">
        <v>271</v>
      </c>
      <c r="F1569" s="1">
        <v>41</v>
      </c>
      <c r="G1569" s="1">
        <v>0.9</v>
      </c>
      <c r="H1569" s="1">
        <v>47.526213800000001</v>
      </c>
      <c r="I1569" s="1">
        <v>51</v>
      </c>
      <c r="J1569" s="1">
        <v>10795</v>
      </c>
      <c r="K1569" s="1">
        <v>14.7</v>
      </c>
      <c r="L1569" s="1">
        <v>63</v>
      </c>
      <c r="M1569" s="1">
        <v>61</v>
      </c>
      <c r="N1569" s="1">
        <v>5.29</v>
      </c>
      <c r="O1569" s="1">
        <v>62</v>
      </c>
      <c r="P1569" s="1">
        <v>0.7</v>
      </c>
      <c r="Q1569" s="1">
        <v>262.28594809999998</v>
      </c>
      <c r="R1569" s="1">
        <v>16765117</v>
      </c>
      <c r="S1569" s="1">
        <v>8.5</v>
      </c>
      <c r="T1569" s="1">
        <v>8.4</v>
      </c>
      <c r="U1569" s="1">
        <v>0.46200000000000002</v>
      </c>
      <c r="V1569" s="1">
        <v>8.3000000000000007</v>
      </c>
    </row>
    <row r="1570" spans="1:22" x14ac:dyDescent="0.3">
      <c r="A1570" s="1" t="s">
        <v>113</v>
      </c>
      <c r="B1570" s="1">
        <v>2001</v>
      </c>
      <c r="C1570" s="1" t="s">
        <v>215</v>
      </c>
      <c r="D1570" s="1">
        <v>58.7</v>
      </c>
      <c r="E1570" s="1">
        <v>276</v>
      </c>
      <c r="F1570" s="1">
        <v>42</v>
      </c>
      <c r="G1570" s="1">
        <v>1.05</v>
      </c>
      <c r="H1570" s="1">
        <v>42.563315850000002</v>
      </c>
      <c r="I1570" s="1">
        <v>80.940461215932913</v>
      </c>
      <c r="J1570" s="1">
        <v>9357</v>
      </c>
      <c r="K1570" s="1">
        <v>14.3</v>
      </c>
      <c r="L1570" s="1">
        <v>65</v>
      </c>
      <c r="M1570" s="1">
        <v>6</v>
      </c>
      <c r="N1570" s="1">
        <v>5.17</v>
      </c>
      <c r="O1570" s="1">
        <v>6</v>
      </c>
      <c r="P1570" s="1">
        <v>0.7</v>
      </c>
      <c r="Q1570" s="1">
        <v>278.55573199999998</v>
      </c>
      <c r="R1570" s="1">
        <v>1626932</v>
      </c>
      <c r="S1570" s="1">
        <v>8.6</v>
      </c>
      <c r="T1570" s="1">
        <v>8.5</v>
      </c>
      <c r="U1570" s="1">
        <v>0.45600000000000002</v>
      </c>
      <c r="V1570" s="1">
        <v>8.1999999999999993</v>
      </c>
    </row>
    <row r="1571" spans="1:22" x14ac:dyDescent="0.3">
      <c r="A1571" s="1" t="s">
        <v>113</v>
      </c>
      <c r="B1571" s="1">
        <v>2000</v>
      </c>
      <c r="C1571" s="1" t="s">
        <v>215</v>
      </c>
      <c r="D1571" s="1">
        <v>57.9</v>
      </c>
      <c r="E1571" s="1">
        <v>283</v>
      </c>
      <c r="F1571" s="1">
        <v>44</v>
      </c>
      <c r="G1571" s="1">
        <v>1.1599999999999999</v>
      </c>
      <c r="H1571" s="1">
        <v>35.661250559999999</v>
      </c>
      <c r="I1571" s="1">
        <v>80.940461215932913</v>
      </c>
      <c r="J1571" s="1">
        <v>35256</v>
      </c>
      <c r="K1571" s="1">
        <v>13.9</v>
      </c>
      <c r="L1571" s="1">
        <v>68</v>
      </c>
      <c r="M1571" s="1">
        <v>58</v>
      </c>
      <c r="N1571" s="1">
        <v>5.8</v>
      </c>
      <c r="O1571" s="1">
        <v>57</v>
      </c>
      <c r="P1571" s="1">
        <v>0.6</v>
      </c>
      <c r="Q1571" s="1">
        <v>245.93965900000001</v>
      </c>
      <c r="R1571" s="1">
        <v>1576686</v>
      </c>
      <c r="S1571" s="1">
        <v>8.6999999999999993</v>
      </c>
      <c r="T1571" s="1">
        <v>8.6</v>
      </c>
      <c r="U1571" s="1">
        <v>0</v>
      </c>
      <c r="V1571" s="1">
        <v>8</v>
      </c>
    </row>
    <row r="1572" spans="1:22" x14ac:dyDescent="0.3">
      <c r="A1572" s="1" t="s">
        <v>114</v>
      </c>
      <c r="B1572" s="1">
        <v>2015</v>
      </c>
      <c r="C1572" s="1" t="s">
        <v>215</v>
      </c>
      <c r="D1572" s="1">
        <v>58.3</v>
      </c>
      <c r="E1572" s="1">
        <v>365</v>
      </c>
      <c r="F1572" s="1">
        <v>26</v>
      </c>
      <c r="G1572" s="1">
        <v>4.6028607871720375</v>
      </c>
      <c r="H1572" s="1">
        <v>0</v>
      </c>
      <c r="I1572" s="1">
        <v>88</v>
      </c>
      <c r="J1572" s="1">
        <v>0</v>
      </c>
      <c r="K1572" s="1">
        <v>19.600000000000001</v>
      </c>
      <c r="L1572" s="1">
        <v>38</v>
      </c>
      <c r="M1572" s="1">
        <v>88</v>
      </c>
      <c r="N1572" s="1">
        <v>5.9381895280235915</v>
      </c>
      <c r="O1572" s="1">
        <v>88</v>
      </c>
      <c r="P1572" s="1">
        <v>4.8</v>
      </c>
      <c r="Q1572" s="1">
        <v>362.65754440000001</v>
      </c>
      <c r="R1572" s="1">
        <v>1757367</v>
      </c>
      <c r="S1572" s="1">
        <v>6.4</v>
      </c>
      <c r="T1572" s="1">
        <v>6.2</v>
      </c>
      <c r="U1572" s="1">
        <v>0.47299999999999998</v>
      </c>
      <c r="V1572" s="1">
        <v>10.8</v>
      </c>
    </row>
    <row r="1573" spans="1:22" x14ac:dyDescent="0.3">
      <c r="A1573" s="1" t="s">
        <v>114</v>
      </c>
      <c r="B1573" s="1">
        <v>2014</v>
      </c>
      <c r="C1573" s="1" t="s">
        <v>215</v>
      </c>
      <c r="D1573" s="1">
        <v>57.6</v>
      </c>
      <c r="E1573" s="1">
        <v>377</v>
      </c>
      <c r="F1573" s="1">
        <v>27</v>
      </c>
      <c r="G1573" s="1">
        <v>0.01</v>
      </c>
      <c r="H1573" s="1">
        <v>59.487448929999999</v>
      </c>
      <c r="I1573" s="1">
        <v>91</v>
      </c>
      <c r="J1573" s="1">
        <v>3</v>
      </c>
      <c r="K1573" s="1">
        <v>19.2</v>
      </c>
      <c r="L1573" s="1">
        <v>40</v>
      </c>
      <c r="M1573" s="1">
        <v>87</v>
      </c>
      <c r="N1573" s="1">
        <v>11.38</v>
      </c>
      <c r="O1573" s="1">
        <v>91</v>
      </c>
      <c r="P1573" s="1">
        <v>5.0999999999999996</v>
      </c>
      <c r="Q1573" s="1">
        <v>354.72539610000001</v>
      </c>
      <c r="R1573" s="1">
        <v>1768838</v>
      </c>
      <c r="S1573" s="1">
        <v>6.5</v>
      </c>
      <c r="T1573" s="1">
        <v>6.3</v>
      </c>
      <c r="U1573" s="1">
        <v>0.46600000000000003</v>
      </c>
      <c r="V1573" s="1">
        <v>10.7</v>
      </c>
    </row>
    <row r="1574" spans="1:22" x14ac:dyDescent="0.3">
      <c r="A1574" s="1" t="s">
        <v>114</v>
      </c>
      <c r="B1574" s="1">
        <v>2013</v>
      </c>
      <c r="C1574" s="1" t="s">
        <v>215</v>
      </c>
      <c r="D1574" s="1">
        <v>56.7</v>
      </c>
      <c r="E1574" s="1">
        <v>394</v>
      </c>
      <c r="F1574" s="1">
        <v>29</v>
      </c>
      <c r="G1574" s="1">
        <v>0.01</v>
      </c>
      <c r="H1574" s="1">
        <v>55.831076250000002</v>
      </c>
      <c r="I1574" s="1">
        <v>89</v>
      </c>
      <c r="J1574" s="1">
        <v>1</v>
      </c>
      <c r="K1574" s="1">
        <v>18.8</v>
      </c>
      <c r="L1574" s="1">
        <v>42</v>
      </c>
      <c r="M1574" s="1">
        <v>89</v>
      </c>
      <c r="N1574" s="1">
        <v>1.96</v>
      </c>
      <c r="O1574" s="1">
        <v>89</v>
      </c>
      <c r="P1574" s="1">
        <v>6.3</v>
      </c>
      <c r="Q1574" s="1">
        <v>332.92233900000002</v>
      </c>
      <c r="R1574" s="1">
        <v>16577147</v>
      </c>
      <c r="S1574" s="1">
        <v>6.5</v>
      </c>
      <c r="T1574" s="1">
        <v>6.4</v>
      </c>
      <c r="U1574" s="1">
        <v>0.45900000000000002</v>
      </c>
      <c r="V1574" s="1">
        <v>10.7</v>
      </c>
    </row>
    <row r="1575" spans="1:22" x14ac:dyDescent="0.3">
      <c r="A1575" s="1" t="s">
        <v>114</v>
      </c>
      <c r="B1575" s="1">
        <v>2012</v>
      </c>
      <c r="C1575" s="1" t="s">
        <v>215</v>
      </c>
      <c r="D1575" s="1">
        <v>55.3</v>
      </c>
      <c r="E1575" s="1">
        <v>42</v>
      </c>
      <c r="F1575" s="1">
        <v>31</v>
      </c>
      <c r="G1575" s="1">
        <v>0.01</v>
      </c>
      <c r="H1575" s="1">
        <v>82.768659220000004</v>
      </c>
      <c r="I1575" s="1">
        <v>96</v>
      </c>
      <c r="J1575" s="1">
        <v>11</v>
      </c>
      <c r="K1575" s="1">
        <v>18.399999999999999</v>
      </c>
      <c r="L1575" s="1">
        <v>46</v>
      </c>
      <c r="M1575" s="1">
        <v>95</v>
      </c>
      <c r="N1575" s="1">
        <v>12.6</v>
      </c>
      <c r="O1575" s="1">
        <v>96</v>
      </c>
      <c r="P1575" s="1">
        <v>8.3000000000000007</v>
      </c>
      <c r="Q1575" s="1">
        <v>374.51882000000001</v>
      </c>
      <c r="R1575" s="1">
        <v>169735</v>
      </c>
      <c r="S1575" s="1">
        <v>6.6</v>
      </c>
      <c r="T1575" s="1">
        <v>6.5</v>
      </c>
      <c r="U1575" s="1">
        <v>0.45400000000000001</v>
      </c>
      <c r="V1575" s="1">
        <v>10.7</v>
      </c>
    </row>
    <row r="1576" spans="1:22" x14ac:dyDescent="0.3">
      <c r="A1576" s="1" t="s">
        <v>114</v>
      </c>
      <c r="B1576" s="1">
        <v>2011</v>
      </c>
      <c r="C1576" s="1" t="s">
        <v>215</v>
      </c>
      <c r="D1576" s="1">
        <v>54.1</v>
      </c>
      <c r="E1576" s="1">
        <v>441</v>
      </c>
      <c r="F1576" s="1">
        <v>32</v>
      </c>
      <c r="G1576" s="1">
        <v>1.23</v>
      </c>
      <c r="H1576" s="1">
        <v>13.77617463</v>
      </c>
      <c r="I1576" s="1">
        <v>97</v>
      </c>
      <c r="J1576" s="1">
        <v>26</v>
      </c>
      <c r="K1576" s="1">
        <v>18</v>
      </c>
      <c r="L1576" s="1">
        <v>50</v>
      </c>
      <c r="M1576" s="1">
        <v>97</v>
      </c>
      <c r="N1576" s="1">
        <v>11.67</v>
      </c>
      <c r="O1576" s="1">
        <v>97</v>
      </c>
      <c r="P1576" s="1">
        <v>11.2</v>
      </c>
      <c r="Q1576" s="1">
        <v>512.125451</v>
      </c>
      <c r="R1576" s="1">
        <v>15627618</v>
      </c>
      <c r="S1576" s="1">
        <v>6.7</v>
      </c>
      <c r="T1576" s="1">
        <v>6.6</v>
      </c>
      <c r="U1576" s="1">
        <v>0.44400000000000001</v>
      </c>
      <c r="V1576" s="1">
        <v>10.6</v>
      </c>
    </row>
    <row r="1577" spans="1:22" x14ac:dyDescent="0.3">
      <c r="A1577" s="1" t="s">
        <v>114</v>
      </c>
      <c r="B1577" s="1">
        <v>2010</v>
      </c>
      <c r="C1577" s="1" t="s">
        <v>215</v>
      </c>
      <c r="D1577" s="1">
        <v>52.9</v>
      </c>
      <c r="E1577" s="1">
        <v>462</v>
      </c>
      <c r="F1577" s="1">
        <v>35</v>
      </c>
      <c r="G1577" s="1">
        <v>1.08</v>
      </c>
      <c r="H1577" s="1">
        <v>9.7280052969999993</v>
      </c>
      <c r="I1577" s="1">
        <v>93</v>
      </c>
      <c r="J1577" s="1">
        <v>118712</v>
      </c>
      <c r="K1577" s="1">
        <v>17.600000000000001</v>
      </c>
      <c r="L1577" s="1">
        <v>54</v>
      </c>
      <c r="M1577" s="1">
        <v>86</v>
      </c>
      <c r="N1577" s="1">
        <v>1.5</v>
      </c>
      <c r="O1577" s="1">
        <v>93</v>
      </c>
      <c r="P1577" s="1">
        <v>13.7</v>
      </c>
      <c r="Q1577" s="1">
        <v>458.86817439999999</v>
      </c>
      <c r="R1577" s="1">
        <v>1516795</v>
      </c>
      <c r="S1577" s="1">
        <v>6.8</v>
      </c>
      <c r="T1577" s="1">
        <v>6.7</v>
      </c>
      <c r="U1577" s="1">
        <v>0.43</v>
      </c>
      <c r="V1577" s="1">
        <v>10.199999999999999</v>
      </c>
    </row>
    <row r="1578" spans="1:22" x14ac:dyDescent="0.3">
      <c r="A1578" s="1" t="s">
        <v>114</v>
      </c>
      <c r="B1578" s="1">
        <v>2009</v>
      </c>
      <c r="C1578" s="1" t="s">
        <v>215</v>
      </c>
      <c r="D1578" s="1">
        <v>51.5</v>
      </c>
      <c r="E1578" s="1">
        <v>491</v>
      </c>
      <c r="F1578" s="1">
        <v>36</v>
      </c>
      <c r="G1578" s="1">
        <v>1.1599999999999999</v>
      </c>
      <c r="H1578" s="1">
        <v>7.9150712480000003</v>
      </c>
      <c r="I1578" s="1">
        <v>93</v>
      </c>
      <c r="J1578" s="1">
        <v>21</v>
      </c>
      <c r="K1578" s="1">
        <v>17.3</v>
      </c>
      <c r="L1578" s="1">
        <v>56</v>
      </c>
      <c r="M1578" s="1">
        <v>93</v>
      </c>
      <c r="N1578" s="1">
        <v>1.18</v>
      </c>
      <c r="O1578" s="1">
        <v>93</v>
      </c>
      <c r="P1578" s="1">
        <v>14.9</v>
      </c>
      <c r="Q1578" s="1">
        <v>42.737965699999997</v>
      </c>
      <c r="R1578" s="1">
        <v>1471462</v>
      </c>
      <c r="S1578" s="1">
        <v>6.9</v>
      </c>
      <c r="T1578" s="1">
        <v>6.8</v>
      </c>
      <c r="U1578" s="1">
        <v>0.41499999999999998</v>
      </c>
      <c r="V1578" s="1">
        <v>9.9</v>
      </c>
    </row>
    <row r="1579" spans="1:22" x14ac:dyDescent="0.3">
      <c r="A1579" s="1" t="s">
        <v>114</v>
      </c>
      <c r="B1579" s="1">
        <v>2008</v>
      </c>
      <c r="C1579" s="1" t="s">
        <v>215</v>
      </c>
      <c r="D1579" s="1">
        <v>50</v>
      </c>
      <c r="E1579" s="1">
        <v>525</v>
      </c>
      <c r="F1579" s="1">
        <v>36</v>
      </c>
      <c r="G1579" s="1">
        <v>1.27</v>
      </c>
      <c r="H1579" s="1">
        <v>74.344829989999994</v>
      </c>
      <c r="I1579" s="1">
        <v>91</v>
      </c>
      <c r="J1579" s="1">
        <v>20</v>
      </c>
      <c r="K1579" s="1">
        <v>16.899999999999999</v>
      </c>
      <c r="L1579" s="1">
        <v>58</v>
      </c>
      <c r="M1579" s="1">
        <v>92</v>
      </c>
      <c r="N1579" s="1">
        <v>1.7</v>
      </c>
      <c r="O1579" s="1">
        <v>91</v>
      </c>
      <c r="P1579" s="1">
        <v>16.899999999999999</v>
      </c>
      <c r="Q1579" s="1">
        <v>372.84267799999998</v>
      </c>
      <c r="R1579" s="1">
        <v>14271234</v>
      </c>
      <c r="S1579" s="1">
        <v>7</v>
      </c>
      <c r="T1579" s="1">
        <v>6.9</v>
      </c>
      <c r="U1579" s="1">
        <v>0.4</v>
      </c>
      <c r="V1579" s="1">
        <v>9.6</v>
      </c>
    </row>
    <row r="1580" spans="1:22" x14ac:dyDescent="0.3">
      <c r="A1580" s="1" t="s">
        <v>114</v>
      </c>
      <c r="B1580" s="1">
        <v>2007</v>
      </c>
      <c r="C1580" s="1" t="s">
        <v>215</v>
      </c>
      <c r="D1580" s="1">
        <v>48.5</v>
      </c>
      <c r="E1580" s="1">
        <v>559</v>
      </c>
      <c r="F1580" s="1">
        <v>37</v>
      </c>
      <c r="G1580" s="1">
        <v>1.18</v>
      </c>
      <c r="H1580" s="1">
        <v>4.269511381</v>
      </c>
      <c r="I1580" s="1">
        <v>87</v>
      </c>
      <c r="J1580" s="1">
        <v>143</v>
      </c>
      <c r="K1580" s="1">
        <v>16.600000000000001</v>
      </c>
      <c r="L1580" s="1">
        <v>59</v>
      </c>
      <c r="M1580" s="1">
        <v>88</v>
      </c>
      <c r="N1580" s="1">
        <v>9.31</v>
      </c>
      <c r="O1580" s="1">
        <v>87</v>
      </c>
      <c r="P1580" s="1">
        <v>19.3</v>
      </c>
      <c r="Q1580" s="1">
        <v>32.222727399999997</v>
      </c>
      <c r="R1580" s="1">
        <v>1384969</v>
      </c>
      <c r="S1580" s="1">
        <v>7.1</v>
      </c>
      <c r="T1580" s="1">
        <v>7</v>
      </c>
      <c r="U1580" s="1">
        <v>0.38700000000000001</v>
      </c>
      <c r="V1580" s="1">
        <v>9.6999999999999993</v>
      </c>
    </row>
    <row r="1581" spans="1:22" x14ac:dyDescent="0.3">
      <c r="A1581" s="1" t="s">
        <v>114</v>
      </c>
      <c r="B1581" s="1">
        <v>2006</v>
      </c>
      <c r="C1581" s="1" t="s">
        <v>215</v>
      </c>
      <c r="D1581" s="1">
        <v>47.1</v>
      </c>
      <c r="E1581" s="1">
        <v>587</v>
      </c>
      <c r="F1581" s="1">
        <v>38</v>
      </c>
      <c r="G1581" s="1">
        <v>1.18</v>
      </c>
      <c r="H1581" s="1">
        <v>6.8470337849999998</v>
      </c>
      <c r="I1581" s="1">
        <v>99</v>
      </c>
      <c r="J1581" s="1">
        <v>1</v>
      </c>
      <c r="K1581" s="1">
        <v>16.2</v>
      </c>
      <c r="L1581" s="1">
        <v>61</v>
      </c>
      <c r="M1581" s="1">
        <v>99</v>
      </c>
      <c r="N1581" s="1">
        <v>8.99</v>
      </c>
      <c r="O1581" s="1">
        <v>99</v>
      </c>
      <c r="P1581" s="1">
        <v>21.1</v>
      </c>
      <c r="Q1581" s="1">
        <v>297.6971211</v>
      </c>
      <c r="R1581" s="1">
        <v>13429262</v>
      </c>
      <c r="S1581" s="1">
        <v>7.3</v>
      </c>
      <c r="T1581" s="1">
        <v>7.1</v>
      </c>
      <c r="U1581" s="1">
        <v>0.377</v>
      </c>
      <c r="V1581" s="1">
        <v>9.6</v>
      </c>
    </row>
    <row r="1582" spans="1:22" x14ac:dyDescent="0.3">
      <c r="A1582" s="1" t="s">
        <v>114</v>
      </c>
      <c r="B1582" s="1">
        <v>2005</v>
      </c>
      <c r="C1582" s="1" t="s">
        <v>215</v>
      </c>
      <c r="D1582" s="1">
        <v>46</v>
      </c>
      <c r="E1582" s="1">
        <v>66</v>
      </c>
      <c r="F1582" s="1">
        <v>39</v>
      </c>
      <c r="G1582" s="1">
        <v>1.04</v>
      </c>
      <c r="H1582" s="1">
        <v>5.6706401020000001</v>
      </c>
      <c r="I1582" s="1">
        <v>93</v>
      </c>
      <c r="J1582" s="1">
        <v>184</v>
      </c>
      <c r="K1582" s="1">
        <v>15.9</v>
      </c>
      <c r="L1582" s="1">
        <v>62</v>
      </c>
      <c r="M1582" s="1">
        <v>94</v>
      </c>
      <c r="N1582" s="1">
        <v>8.1999999999999993</v>
      </c>
      <c r="O1582" s="1">
        <v>93</v>
      </c>
      <c r="P1582" s="1">
        <v>22.4</v>
      </c>
      <c r="Q1582" s="1">
        <v>28.3673842</v>
      </c>
      <c r="R1582" s="1">
        <v>1339711</v>
      </c>
      <c r="S1582" s="1">
        <v>7.4</v>
      </c>
      <c r="T1582" s="1">
        <v>7.2</v>
      </c>
      <c r="U1582" s="1">
        <v>0.371</v>
      </c>
      <c r="V1582" s="1">
        <v>9.6999999999999993</v>
      </c>
    </row>
    <row r="1583" spans="1:22" x14ac:dyDescent="0.3">
      <c r="A1583" s="1" t="s">
        <v>114</v>
      </c>
      <c r="B1583" s="1">
        <v>2004</v>
      </c>
      <c r="C1583" s="1" t="s">
        <v>215</v>
      </c>
      <c r="D1583" s="1">
        <v>45.1</v>
      </c>
      <c r="E1583" s="1">
        <v>615</v>
      </c>
      <c r="F1583" s="1">
        <v>40</v>
      </c>
      <c r="G1583" s="1">
        <v>1.1100000000000001</v>
      </c>
      <c r="H1583" s="1">
        <v>58.135833429999998</v>
      </c>
      <c r="I1583" s="1">
        <v>89</v>
      </c>
      <c r="J1583" s="1">
        <v>1116</v>
      </c>
      <c r="K1583" s="1">
        <v>15.5</v>
      </c>
      <c r="L1583" s="1">
        <v>65</v>
      </c>
      <c r="M1583" s="1">
        <v>94</v>
      </c>
      <c r="N1583" s="1">
        <v>7.82</v>
      </c>
      <c r="O1583" s="1">
        <v>89</v>
      </c>
      <c r="P1583" s="1">
        <v>23.4</v>
      </c>
      <c r="Q1583" s="1">
        <v>274.2256294</v>
      </c>
      <c r="R1583" s="1">
        <v>1267638</v>
      </c>
      <c r="S1583" s="1">
        <v>7.5</v>
      </c>
      <c r="T1583" s="1">
        <v>7.4</v>
      </c>
      <c r="U1583" s="1">
        <v>0.36599999999999999</v>
      </c>
      <c r="V1583" s="1">
        <v>10</v>
      </c>
    </row>
    <row r="1584" spans="1:22" x14ac:dyDescent="0.3">
      <c r="A1584" s="1" t="s">
        <v>114</v>
      </c>
      <c r="B1584" s="1">
        <v>2003</v>
      </c>
      <c r="C1584" s="1" t="s">
        <v>215</v>
      </c>
      <c r="D1584" s="1">
        <v>44.6</v>
      </c>
      <c r="E1584" s="1">
        <v>613</v>
      </c>
      <c r="F1584" s="1">
        <v>43</v>
      </c>
      <c r="G1584" s="1">
        <v>1.08</v>
      </c>
      <c r="H1584" s="1">
        <v>4.3753160940000004</v>
      </c>
      <c r="I1584" s="1">
        <v>84</v>
      </c>
      <c r="J1584" s="1">
        <v>167</v>
      </c>
      <c r="K1584" s="1">
        <v>15.2</v>
      </c>
      <c r="L1584" s="1">
        <v>70</v>
      </c>
      <c r="M1584" s="1">
        <v>85</v>
      </c>
      <c r="N1584" s="1">
        <v>6.35</v>
      </c>
      <c r="O1584" s="1">
        <v>84</v>
      </c>
      <c r="P1584" s="1">
        <v>24.2</v>
      </c>
      <c r="Q1584" s="1">
        <v>26.152517</v>
      </c>
      <c r="R1584" s="1">
        <v>12336687</v>
      </c>
      <c r="S1584" s="1">
        <v>7.6</v>
      </c>
      <c r="T1584" s="1">
        <v>7.5</v>
      </c>
      <c r="U1584" s="1">
        <v>0.36199999999999999</v>
      </c>
      <c r="V1584" s="1">
        <v>10.3</v>
      </c>
    </row>
    <row r="1585" spans="1:22" x14ac:dyDescent="0.3">
      <c r="A1585" s="1" t="s">
        <v>114</v>
      </c>
      <c r="B1585" s="1">
        <v>2002</v>
      </c>
      <c r="C1585" s="1" t="s">
        <v>215</v>
      </c>
      <c r="D1585" s="1">
        <v>44</v>
      </c>
      <c r="E1585" s="1">
        <v>67</v>
      </c>
      <c r="F1585" s="1">
        <v>46</v>
      </c>
      <c r="G1585" s="1">
        <v>1.1000000000000001</v>
      </c>
      <c r="H1585" s="1">
        <v>3.8853947419999999</v>
      </c>
      <c r="I1585" s="1">
        <v>64</v>
      </c>
      <c r="J1585" s="1">
        <v>92</v>
      </c>
      <c r="K1585" s="1">
        <v>14.8</v>
      </c>
      <c r="L1585" s="1">
        <v>75</v>
      </c>
      <c r="M1585" s="1">
        <v>79</v>
      </c>
      <c r="N1585" s="1">
        <v>4.82</v>
      </c>
      <c r="O1585" s="1">
        <v>64</v>
      </c>
      <c r="P1585" s="1">
        <v>24.7</v>
      </c>
      <c r="Q1585" s="1">
        <v>29.979897699999999</v>
      </c>
      <c r="R1585" s="1">
        <v>1213711</v>
      </c>
      <c r="S1585" s="1">
        <v>7.7</v>
      </c>
      <c r="T1585" s="1">
        <v>7.6</v>
      </c>
      <c r="U1585" s="1">
        <v>0.38800000000000001</v>
      </c>
      <c r="V1585" s="1">
        <v>10.4</v>
      </c>
    </row>
    <row r="1586" spans="1:22" x14ac:dyDescent="0.3">
      <c r="A1586" s="1" t="s">
        <v>114</v>
      </c>
      <c r="B1586" s="1">
        <v>2001</v>
      </c>
      <c r="C1586" s="1" t="s">
        <v>215</v>
      </c>
      <c r="D1586" s="1">
        <v>43.5</v>
      </c>
      <c r="E1586" s="1">
        <v>599</v>
      </c>
      <c r="F1586" s="1">
        <v>48</v>
      </c>
      <c r="G1586" s="1">
        <v>1.1499999999999999</v>
      </c>
      <c r="H1586" s="1">
        <v>12.79760626</v>
      </c>
      <c r="I1586" s="1">
        <v>80.940461215932913</v>
      </c>
      <c r="J1586" s="1">
        <v>150</v>
      </c>
      <c r="K1586" s="1">
        <v>14.4</v>
      </c>
      <c r="L1586" s="1">
        <v>80</v>
      </c>
      <c r="M1586" s="1">
        <v>86</v>
      </c>
      <c r="N1586" s="1">
        <v>5.7</v>
      </c>
      <c r="O1586" s="1">
        <v>9</v>
      </c>
      <c r="P1586" s="1">
        <v>25.1</v>
      </c>
      <c r="Q1586" s="1">
        <v>146.76153969999999</v>
      </c>
      <c r="R1586" s="1">
        <v>11695863</v>
      </c>
      <c r="S1586" s="1">
        <v>7.9</v>
      </c>
      <c r="T1586" s="1">
        <v>7.7</v>
      </c>
      <c r="U1586" s="1">
        <v>0.38700000000000001</v>
      </c>
      <c r="V1586" s="1">
        <v>10.1</v>
      </c>
    </row>
    <row r="1587" spans="1:22" x14ac:dyDescent="0.3">
      <c r="A1587" s="1" t="s">
        <v>114</v>
      </c>
      <c r="B1587" s="1">
        <v>2000</v>
      </c>
      <c r="C1587" s="1" t="s">
        <v>215</v>
      </c>
      <c r="D1587" s="1">
        <v>43.1</v>
      </c>
      <c r="E1587" s="1">
        <v>588</v>
      </c>
      <c r="F1587" s="1">
        <v>51</v>
      </c>
      <c r="G1587" s="1">
        <v>1.18</v>
      </c>
      <c r="H1587" s="1">
        <v>13.76270195</v>
      </c>
      <c r="I1587" s="1">
        <v>80.940461215932913</v>
      </c>
      <c r="J1587" s="1">
        <v>304</v>
      </c>
      <c r="K1587" s="1">
        <v>14.1</v>
      </c>
      <c r="L1587" s="1">
        <v>84</v>
      </c>
      <c r="M1587" s="1">
        <v>73</v>
      </c>
      <c r="N1587" s="1">
        <v>6.7</v>
      </c>
      <c r="O1587" s="1">
        <v>75</v>
      </c>
      <c r="P1587" s="1">
        <v>25.5</v>
      </c>
      <c r="Q1587" s="1">
        <v>153.2594872</v>
      </c>
      <c r="R1587" s="1">
        <v>11376172</v>
      </c>
      <c r="S1587" s="1">
        <v>8</v>
      </c>
      <c r="T1587" s="1">
        <v>7.9</v>
      </c>
      <c r="U1587" s="1">
        <v>0.39100000000000001</v>
      </c>
      <c r="V1587" s="1">
        <v>10.7</v>
      </c>
    </row>
    <row r="1588" spans="1:22" x14ac:dyDescent="0.3">
      <c r="A1588" s="1" t="s">
        <v>115</v>
      </c>
      <c r="B1588" s="1">
        <v>2015</v>
      </c>
      <c r="C1588" s="1" t="s">
        <v>215</v>
      </c>
      <c r="D1588" s="1">
        <v>75</v>
      </c>
      <c r="E1588" s="1">
        <v>123</v>
      </c>
      <c r="F1588" s="1">
        <v>4</v>
      </c>
      <c r="G1588" s="1">
        <v>4.6028607871720375</v>
      </c>
      <c r="H1588" s="1">
        <v>0</v>
      </c>
      <c r="I1588" s="1">
        <v>99</v>
      </c>
      <c r="J1588" s="1">
        <v>1318</v>
      </c>
      <c r="K1588" s="1">
        <v>4.5999999999999996</v>
      </c>
      <c r="L1588" s="1">
        <v>4</v>
      </c>
      <c r="M1588" s="1">
        <v>99</v>
      </c>
      <c r="N1588" s="1">
        <v>5.9381895280235915</v>
      </c>
      <c r="O1588" s="1">
        <v>99</v>
      </c>
      <c r="P1588" s="1">
        <v>0.1</v>
      </c>
      <c r="Q1588" s="1">
        <v>9643.6446830000004</v>
      </c>
      <c r="R1588" s="1">
        <v>3723155</v>
      </c>
      <c r="S1588" s="1">
        <v>7.5</v>
      </c>
      <c r="T1588" s="1">
        <v>7.3</v>
      </c>
      <c r="U1588" s="1">
        <v>0.78700000000000003</v>
      </c>
      <c r="V1588" s="1">
        <v>13.1</v>
      </c>
    </row>
    <row r="1589" spans="1:22" x14ac:dyDescent="0.3">
      <c r="A1589" s="1" t="s">
        <v>115</v>
      </c>
      <c r="B1589" s="1">
        <v>2014</v>
      </c>
      <c r="C1589" s="1" t="s">
        <v>215</v>
      </c>
      <c r="D1589" s="1">
        <v>74.8</v>
      </c>
      <c r="E1589" s="1">
        <v>126</v>
      </c>
      <c r="F1589" s="1">
        <v>4</v>
      </c>
      <c r="G1589" s="1">
        <v>0.52</v>
      </c>
      <c r="H1589" s="1">
        <v>721.36554320000005</v>
      </c>
      <c r="I1589" s="1">
        <v>96</v>
      </c>
      <c r="J1589" s="1">
        <v>221</v>
      </c>
      <c r="K1589" s="1">
        <v>39.5</v>
      </c>
      <c r="L1589" s="1">
        <v>4</v>
      </c>
      <c r="M1589" s="1">
        <v>97</v>
      </c>
      <c r="N1589" s="1">
        <v>4.17</v>
      </c>
      <c r="O1589" s="1">
        <v>97</v>
      </c>
      <c r="P1589" s="1">
        <v>0.1</v>
      </c>
      <c r="Q1589" s="1">
        <v>11183.96191</v>
      </c>
      <c r="R1589" s="1">
        <v>322817</v>
      </c>
      <c r="S1589" s="1">
        <v>7.6</v>
      </c>
      <c r="T1589" s="1">
        <v>7.4</v>
      </c>
      <c r="U1589" s="1">
        <v>0.78300000000000003</v>
      </c>
      <c r="V1589" s="1">
        <v>13</v>
      </c>
    </row>
    <row r="1590" spans="1:22" x14ac:dyDescent="0.3">
      <c r="A1590" s="1" t="s">
        <v>115</v>
      </c>
      <c r="B1590" s="1">
        <v>2013</v>
      </c>
      <c r="C1590" s="1" t="s">
        <v>215</v>
      </c>
      <c r="D1590" s="1">
        <v>74.599999999999994</v>
      </c>
      <c r="E1590" s="1">
        <v>128</v>
      </c>
      <c r="F1590" s="1">
        <v>3</v>
      </c>
      <c r="G1590" s="1">
        <v>0.53</v>
      </c>
      <c r="H1590" s="1">
        <v>110.67797109999999</v>
      </c>
      <c r="I1590" s="1">
        <v>96</v>
      </c>
      <c r="J1590" s="1">
        <v>195</v>
      </c>
      <c r="K1590" s="1">
        <v>38.5</v>
      </c>
      <c r="L1590" s="1">
        <v>4</v>
      </c>
      <c r="M1590" s="1">
        <v>97</v>
      </c>
      <c r="N1590" s="1">
        <v>4.2</v>
      </c>
      <c r="O1590" s="1">
        <v>97</v>
      </c>
      <c r="P1590" s="1">
        <v>0.1</v>
      </c>
      <c r="Q1590" s="1">
        <v>1882.2784200000001</v>
      </c>
      <c r="R1590" s="1">
        <v>2976724</v>
      </c>
      <c r="S1590" s="1">
        <v>7.8</v>
      </c>
      <c r="T1590" s="1">
        <v>7.6</v>
      </c>
      <c r="U1590" s="1">
        <v>0.77900000000000003</v>
      </c>
      <c r="V1590" s="1">
        <v>12.9</v>
      </c>
    </row>
    <row r="1591" spans="1:22" x14ac:dyDescent="0.3">
      <c r="A1591" s="1" t="s">
        <v>115</v>
      </c>
      <c r="B1591" s="1">
        <v>2012</v>
      </c>
      <c r="C1591" s="1" t="s">
        <v>215</v>
      </c>
      <c r="D1591" s="1">
        <v>74.5</v>
      </c>
      <c r="E1591" s="1">
        <v>129</v>
      </c>
      <c r="F1591" s="1">
        <v>3</v>
      </c>
      <c r="G1591" s="1">
        <v>0.53</v>
      </c>
      <c r="H1591" s="1">
        <v>101.609245</v>
      </c>
      <c r="I1591" s="1">
        <v>97</v>
      </c>
      <c r="J1591" s="1">
        <v>1868</v>
      </c>
      <c r="K1591" s="1">
        <v>37.4</v>
      </c>
      <c r="L1591" s="1">
        <v>4</v>
      </c>
      <c r="M1591" s="1">
        <v>97</v>
      </c>
      <c r="N1591" s="1">
        <v>4.0999999999999996</v>
      </c>
      <c r="O1591" s="1">
        <v>97</v>
      </c>
      <c r="P1591" s="1">
        <v>0.1</v>
      </c>
      <c r="Q1591" s="1">
        <v>1779.49641</v>
      </c>
      <c r="R1591" s="1">
        <v>2917456</v>
      </c>
      <c r="S1591" s="1">
        <v>7.9</v>
      </c>
      <c r="T1591" s="1">
        <v>7.7</v>
      </c>
      <c r="U1591" s="1">
        <v>0.77600000000000002</v>
      </c>
      <c r="V1591" s="1">
        <v>12.9</v>
      </c>
    </row>
    <row r="1592" spans="1:22" x14ac:dyDescent="0.3">
      <c r="A1592" s="1" t="s">
        <v>115</v>
      </c>
      <c r="B1592" s="1">
        <v>2011</v>
      </c>
      <c r="C1592" s="1" t="s">
        <v>215</v>
      </c>
      <c r="D1592" s="1">
        <v>74.3</v>
      </c>
      <c r="E1592" s="1">
        <v>13</v>
      </c>
      <c r="F1592" s="1">
        <v>3</v>
      </c>
      <c r="G1592" s="1">
        <v>0.51</v>
      </c>
      <c r="H1592" s="1">
        <v>9.2300263200000003</v>
      </c>
      <c r="I1592" s="1">
        <v>96</v>
      </c>
      <c r="J1592" s="1">
        <v>1569</v>
      </c>
      <c r="K1592" s="1">
        <v>36.299999999999997</v>
      </c>
      <c r="L1592" s="1">
        <v>4</v>
      </c>
      <c r="M1592" s="1">
        <v>96</v>
      </c>
      <c r="N1592" s="1">
        <v>3.89</v>
      </c>
      <c r="O1592" s="1">
        <v>96</v>
      </c>
      <c r="P1592" s="1">
        <v>0.1</v>
      </c>
      <c r="Q1592" s="1">
        <v>145.12620000000001</v>
      </c>
      <c r="R1592" s="1">
        <v>28635128</v>
      </c>
      <c r="S1592" s="1">
        <v>8</v>
      </c>
      <c r="T1592" s="1">
        <v>7.8</v>
      </c>
      <c r="U1592" s="1">
        <v>0.77400000000000002</v>
      </c>
      <c r="V1592" s="1">
        <v>13</v>
      </c>
    </row>
    <row r="1593" spans="1:22" x14ac:dyDescent="0.3">
      <c r="A1593" s="1" t="s">
        <v>115</v>
      </c>
      <c r="B1593" s="1">
        <v>2010</v>
      </c>
      <c r="C1593" s="1" t="s">
        <v>215</v>
      </c>
      <c r="D1593" s="1">
        <v>74.099999999999994</v>
      </c>
      <c r="E1593" s="1">
        <v>131</v>
      </c>
      <c r="F1593" s="1">
        <v>3</v>
      </c>
      <c r="G1593" s="1">
        <v>0.49</v>
      </c>
      <c r="H1593" s="1">
        <v>65.566596619999999</v>
      </c>
      <c r="I1593" s="1">
        <v>96</v>
      </c>
      <c r="J1593" s="1">
        <v>73</v>
      </c>
      <c r="K1593" s="1">
        <v>35.299999999999997</v>
      </c>
      <c r="L1593" s="1">
        <v>4</v>
      </c>
      <c r="M1593" s="1">
        <v>96</v>
      </c>
      <c r="N1593" s="1">
        <v>3.99</v>
      </c>
      <c r="O1593" s="1">
        <v>96</v>
      </c>
      <c r="P1593" s="1">
        <v>0.1</v>
      </c>
      <c r="Q1593" s="1">
        <v>971.356987</v>
      </c>
      <c r="R1593" s="1">
        <v>28112289</v>
      </c>
      <c r="S1593" s="1">
        <v>8.1999999999999993</v>
      </c>
      <c r="T1593" s="1">
        <v>8</v>
      </c>
      <c r="U1593" s="1">
        <v>0.76400000000000001</v>
      </c>
      <c r="V1593" s="1">
        <v>12.8</v>
      </c>
    </row>
    <row r="1594" spans="1:22" x14ac:dyDescent="0.3">
      <c r="A1594" s="1" t="s">
        <v>115</v>
      </c>
      <c r="B1594" s="1">
        <v>2009</v>
      </c>
      <c r="C1594" s="1" t="s">
        <v>215</v>
      </c>
      <c r="D1594" s="1">
        <v>74</v>
      </c>
      <c r="E1594" s="1">
        <v>131</v>
      </c>
      <c r="F1594" s="1">
        <v>3</v>
      </c>
      <c r="G1594" s="1">
        <v>0.47</v>
      </c>
      <c r="H1594" s="1">
        <v>431.54524720000001</v>
      </c>
      <c r="I1594" s="1">
        <v>96</v>
      </c>
      <c r="J1594" s="1">
        <v>153</v>
      </c>
      <c r="K1594" s="1">
        <v>34.4</v>
      </c>
      <c r="L1594" s="1">
        <v>4</v>
      </c>
      <c r="M1594" s="1">
        <v>97</v>
      </c>
      <c r="N1594" s="1">
        <v>3.97</v>
      </c>
      <c r="O1594" s="1">
        <v>97</v>
      </c>
      <c r="P1594" s="1">
        <v>0.1</v>
      </c>
      <c r="Q1594" s="1">
        <v>7326.7444349999996</v>
      </c>
      <c r="R1594" s="1">
        <v>2765383</v>
      </c>
      <c r="S1594" s="1">
        <v>8.3000000000000007</v>
      </c>
      <c r="T1594" s="1">
        <v>8.1999999999999993</v>
      </c>
      <c r="U1594" s="1">
        <v>0.75600000000000001</v>
      </c>
      <c r="V1594" s="1">
        <v>12.6</v>
      </c>
    </row>
    <row r="1595" spans="1:22" x14ac:dyDescent="0.3">
      <c r="A1595" s="1" t="s">
        <v>115</v>
      </c>
      <c r="B1595" s="1">
        <v>2008</v>
      </c>
      <c r="C1595" s="1" t="s">
        <v>215</v>
      </c>
      <c r="D1595" s="1">
        <v>73.8</v>
      </c>
      <c r="E1595" s="1">
        <v>132</v>
      </c>
      <c r="F1595" s="1">
        <v>3</v>
      </c>
      <c r="G1595" s="1">
        <v>0.47</v>
      </c>
      <c r="H1595" s="1">
        <v>438.4519214</v>
      </c>
      <c r="I1595" s="1">
        <v>97</v>
      </c>
      <c r="J1595" s="1">
        <v>334</v>
      </c>
      <c r="K1595" s="1">
        <v>33.4</v>
      </c>
      <c r="L1595" s="1">
        <v>4</v>
      </c>
      <c r="M1595" s="1">
        <v>97</v>
      </c>
      <c r="N1595" s="1">
        <v>3.47</v>
      </c>
      <c r="O1595" s="1">
        <v>97</v>
      </c>
      <c r="P1595" s="1">
        <v>0.1</v>
      </c>
      <c r="Q1595" s="1">
        <v>8513.6295410000002</v>
      </c>
      <c r="R1595" s="1">
        <v>2711169</v>
      </c>
      <c r="S1595" s="1">
        <v>8.5</v>
      </c>
      <c r="T1595" s="1">
        <v>8.3000000000000007</v>
      </c>
      <c r="U1595" s="1">
        <v>0.747</v>
      </c>
      <c r="V1595" s="1">
        <v>12.5</v>
      </c>
    </row>
    <row r="1596" spans="1:22" x14ac:dyDescent="0.3">
      <c r="A1596" s="1" t="s">
        <v>115</v>
      </c>
      <c r="B1596" s="1">
        <v>2007</v>
      </c>
      <c r="C1596" s="1" t="s">
        <v>215</v>
      </c>
      <c r="D1596" s="1">
        <v>73.7</v>
      </c>
      <c r="E1596" s="1">
        <v>133</v>
      </c>
      <c r="F1596" s="1">
        <v>3</v>
      </c>
      <c r="G1596" s="1">
        <v>0.43</v>
      </c>
      <c r="H1596" s="1">
        <v>409.98125229999999</v>
      </c>
      <c r="I1596" s="1">
        <v>96</v>
      </c>
      <c r="J1596" s="1">
        <v>394</v>
      </c>
      <c r="K1596" s="1">
        <v>32.5</v>
      </c>
      <c r="L1596" s="1">
        <v>4</v>
      </c>
      <c r="M1596" s="1">
        <v>97</v>
      </c>
      <c r="N1596" s="1">
        <v>3.61</v>
      </c>
      <c r="O1596" s="1">
        <v>97</v>
      </c>
      <c r="P1596" s="1">
        <v>0.1</v>
      </c>
      <c r="Q1596" s="1">
        <v>7269.1711400000004</v>
      </c>
      <c r="R1596" s="1">
        <v>26625845</v>
      </c>
      <c r="S1596" s="1">
        <v>8.6999999999999993</v>
      </c>
      <c r="T1596" s="1">
        <v>8.5</v>
      </c>
      <c r="U1596" s="1">
        <v>0.73599999999999999</v>
      </c>
      <c r="V1596" s="1">
        <v>12.3</v>
      </c>
    </row>
    <row r="1597" spans="1:22" x14ac:dyDescent="0.3">
      <c r="A1597" s="1" t="s">
        <v>115</v>
      </c>
      <c r="B1597" s="1">
        <v>2006</v>
      </c>
      <c r="C1597" s="1" t="s">
        <v>215</v>
      </c>
      <c r="D1597" s="1">
        <v>73.599999999999994</v>
      </c>
      <c r="E1597" s="1">
        <v>134</v>
      </c>
      <c r="F1597" s="1">
        <v>3</v>
      </c>
      <c r="G1597" s="1">
        <v>0.42</v>
      </c>
      <c r="H1597" s="1">
        <v>365.91139779999997</v>
      </c>
      <c r="I1597" s="1">
        <v>95</v>
      </c>
      <c r="J1597" s="1">
        <v>564</v>
      </c>
      <c r="K1597" s="1">
        <v>31.6</v>
      </c>
      <c r="L1597" s="1">
        <v>4</v>
      </c>
      <c r="M1597" s="1">
        <v>95</v>
      </c>
      <c r="N1597" s="1">
        <v>3.65</v>
      </c>
      <c r="O1597" s="1">
        <v>95</v>
      </c>
      <c r="P1597" s="1">
        <v>0.1</v>
      </c>
      <c r="Q1597" s="1">
        <v>6222.9829550000004</v>
      </c>
      <c r="R1597" s="1">
        <v>26143566</v>
      </c>
      <c r="S1597" s="1">
        <v>8.8000000000000007</v>
      </c>
      <c r="T1597" s="1">
        <v>8.6</v>
      </c>
      <c r="U1597" s="1">
        <v>0.73199999999999998</v>
      </c>
      <c r="V1597" s="1">
        <v>12.7</v>
      </c>
    </row>
    <row r="1598" spans="1:22" x14ac:dyDescent="0.3">
      <c r="A1598" s="1" t="s">
        <v>115</v>
      </c>
      <c r="B1598" s="1">
        <v>2005</v>
      </c>
      <c r="C1598" s="1" t="s">
        <v>215</v>
      </c>
      <c r="D1598" s="1">
        <v>73.400000000000006</v>
      </c>
      <c r="E1598" s="1">
        <v>135</v>
      </c>
      <c r="F1598" s="1">
        <v>3</v>
      </c>
      <c r="G1598" s="1">
        <v>0.46</v>
      </c>
      <c r="H1598" s="1">
        <v>297.59138330000002</v>
      </c>
      <c r="I1598" s="1">
        <v>96</v>
      </c>
      <c r="J1598" s="1">
        <v>1407</v>
      </c>
      <c r="K1598" s="1">
        <v>3.7</v>
      </c>
      <c r="L1598" s="1">
        <v>4</v>
      </c>
      <c r="M1598" s="1">
        <v>96</v>
      </c>
      <c r="N1598" s="1">
        <v>3.29</v>
      </c>
      <c r="O1598" s="1">
        <v>96</v>
      </c>
      <c r="P1598" s="1">
        <v>0.1</v>
      </c>
      <c r="Q1598" s="1">
        <v>5593.8229950000004</v>
      </c>
      <c r="R1598" s="1">
        <v>25659393</v>
      </c>
      <c r="S1598" s="1">
        <v>9</v>
      </c>
      <c r="T1598" s="1">
        <v>8.8000000000000007</v>
      </c>
      <c r="U1598" s="1">
        <v>0.73399999999999999</v>
      </c>
      <c r="V1598" s="1">
        <v>12.9</v>
      </c>
    </row>
    <row r="1599" spans="1:22" x14ac:dyDescent="0.3">
      <c r="A1599" s="1" t="s">
        <v>115</v>
      </c>
      <c r="B1599" s="1">
        <v>2004</v>
      </c>
      <c r="C1599" s="1" t="s">
        <v>215</v>
      </c>
      <c r="D1599" s="1">
        <v>73.2</v>
      </c>
      <c r="E1599" s="1">
        <v>137</v>
      </c>
      <c r="F1599" s="1">
        <v>3</v>
      </c>
      <c r="G1599" s="1">
        <v>0.49</v>
      </c>
      <c r="H1599" s="1">
        <v>315.66393219999998</v>
      </c>
      <c r="I1599" s="1">
        <v>94</v>
      </c>
      <c r="J1599" s="1">
        <v>5729</v>
      </c>
      <c r="K1599" s="1">
        <v>29.8</v>
      </c>
      <c r="L1599" s="1">
        <v>4</v>
      </c>
      <c r="M1599" s="1">
        <v>95</v>
      </c>
      <c r="N1599" s="1">
        <v>3.74</v>
      </c>
      <c r="O1599" s="1">
        <v>95</v>
      </c>
      <c r="P1599" s="1">
        <v>0.1</v>
      </c>
      <c r="Q1599" s="1">
        <v>4955.4777430000004</v>
      </c>
      <c r="R1599" s="1">
        <v>2517419</v>
      </c>
      <c r="S1599" s="1">
        <v>9.1999999999999993</v>
      </c>
      <c r="T1599" s="1">
        <v>8.9</v>
      </c>
      <c r="U1599" s="1">
        <v>0.73099999999999998</v>
      </c>
      <c r="V1599" s="1">
        <v>12.7</v>
      </c>
    </row>
    <row r="1600" spans="1:22" x14ac:dyDescent="0.3">
      <c r="A1600" s="1" t="s">
        <v>115</v>
      </c>
      <c r="B1600" s="1">
        <v>2003</v>
      </c>
      <c r="C1600" s="1" t="s">
        <v>215</v>
      </c>
      <c r="D1600" s="1">
        <v>73.099999999999994</v>
      </c>
      <c r="E1600" s="1">
        <v>138</v>
      </c>
      <c r="F1600" s="1">
        <v>3</v>
      </c>
      <c r="G1600" s="1">
        <v>0.48</v>
      </c>
      <c r="H1600" s="1">
        <v>264.24961289999999</v>
      </c>
      <c r="I1600" s="1">
        <v>95</v>
      </c>
      <c r="J1600" s="1">
        <v>632</v>
      </c>
      <c r="K1600" s="1">
        <v>28.8</v>
      </c>
      <c r="L1600" s="1">
        <v>4</v>
      </c>
      <c r="M1600" s="1">
        <v>96</v>
      </c>
      <c r="N1600" s="1">
        <v>3.95</v>
      </c>
      <c r="O1600" s="1">
        <v>96</v>
      </c>
      <c r="P1600" s="1">
        <v>0.1</v>
      </c>
      <c r="Q1600" s="1">
        <v>4463.6758929999996</v>
      </c>
      <c r="R1600" s="1">
        <v>2468873</v>
      </c>
      <c r="S1600" s="1">
        <v>9.3000000000000007</v>
      </c>
      <c r="T1600" s="1">
        <v>9.1</v>
      </c>
      <c r="U1600" s="1">
        <v>0.72399999999999998</v>
      </c>
      <c r="V1600" s="1">
        <v>12.1</v>
      </c>
    </row>
    <row r="1601" spans="1:22" x14ac:dyDescent="0.3">
      <c r="A1601" s="1" t="s">
        <v>115</v>
      </c>
      <c r="B1601" s="1">
        <v>2002</v>
      </c>
      <c r="C1601" s="1" t="s">
        <v>215</v>
      </c>
      <c r="D1601" s="1">
        <v>72.900000000000006</v>
      </c>
      <c r="E1601" s="1">
        <v>14</v>
      </c>
      <c r="F1601" s="1">
        <v>4</v>
      </c>
      <c r="G1601" s="1">
        <v>0.49</v>
      </c>
      <c r="H1601" s="1">
        <v>216.70294809999999</v>
      </c>
      <c r="I1601" s="1">
        <v>95</v>
      </c>
      <c r="J1601" s="1">
        <v>408</v>
      </c>
      <c r="K1601" s="1">
        <v>27.9</v>
      </c>
      <c r="L1601" s="1">
        <v>4</v>
      </c>
      <c r="M1601" s="1">
        <v>94</v>
      </c>
      <c r="N1601" s="1">
        <v>3.4</v>
      </c>
      <c r="O1601" s="1">
        <v>94</v>
      </c>
      <c r="P1601" s="1">
        <v>0.1</v>
      </c>
      <c r="Q1601" s="1">
        <v>4167.3643869999996</v>
      </c>
      <c r="R1601" s="1">
        <v>24198811</v>
      </c>
      <c r="S1601" s="1">
        <v>9.5</v>
      </c>
      <c r="T1601" s="1">
        <v>9.3000000000000007</v>
      </c>
      <c r="U1601" s="1">
        <v>0.72299999999999998</v>
      </c>
      <c r="V1601" s="1">
        <v>12</v>
      </c>
    </row>
    <row r="1602" spans="1:22" x14ac:dyDescent="0.3">
      <c r="A1602" s="1" t="s">
        <v>115</v>
      </c>
      <c r="B1602" s="1">
        <v>2001</v>
      </c>
      <c r="C1602" s="1" t="s">
        <v>215</v>
      </c>
      <c r="D1602" s="1">
        <v>72.7</v>
      </c>
      <c r="E1602" s="1">
        <v>144</v>
      </c>
      <c r="F1602" s="1">
        <v>4</v>
      </c>
      <c r="G1602" s="1">
        <v>0.53</v>
      </c>
      <c r="H1602" s="1">
        <v>210.2417002</v>
      </c>
      <c r="I1602" s="1">
        <v>95</v>
      </c>
      <c r="J1602" s="1">
        <v>2198</v>
      </c>
      <c r="K1602" s="1">
        <v>27</v>
      </c>
      <c r="L1602" s="1">
        <v>5</v>
      </c>
      <c r="M1602" s="1">
        <v>95</v>
      </c>
      <c r="N1602" s="1">
        <v>3.4</v>
      </c>
      <c r="O1602" s="1">
        <v>96</v>
      </c>
      <c r="P1602" s="1">
        <v>0.1</v>
      </c>
      <c r="Q1602" s="1">
        <v>3915.11546</v>
      </c>
      <c r="R1602" s="1">
        <v>2369897</v>
      </c>
      <c r="S1602" s="1">
        <v>9.6999999999999993</v>
      </c>
      <c r="T1602" s="1">
        <v>9.4</v>
      </c>
      <c r="U1602" s="1">
        <v>0.72499999999999998</v>
      </c>
      <c r="V1602" s="1">
        <v>11.9</v>
      </c>
    </row>
    <row r="1603" spans="1:22" x14ac:dyDescent="0.3">
      <c r="A1603" s="1" t="s">
        <v>115</v>
      </c>
      <c r="B1603" s="1">
        <v>2000</v>
      </c>
      <c r="C1603" s="1" t="s">
        <v>215</v>
      </c>
      <c r="D1603" s="1">
        <v>72.400000000000006</v>
      </c>
      <c r="E1603" s="1">
        <v>149</v>
      </c>
      <c r="F1603" s="1">
        <v>4</v>
      </c>
      <c r="G1603" s="1">
        <v>0.54</v>
      </c>
      <c r="H1603" s="1">
        <v>23.371672279999999</v>
      </c>
      <c r="I1603" s="1">
        <v>97</v>
      </c>
      <c r="J1603" s="1">
        <v>6187</v>
      </c>
      <c r="K1603" s="1">
        <v>26</v>
      </c>
      <c r="L1603" s="1">
        <v>5</v>
      </c>
      <c r="M1603" s="1">
        <v>98</v>
      </c>
      <c r="N1603" s="1">
        <v>3.4</v>
      </c>
      <c r="O1603" s="1">
        <v>98</v>
      </c>
      <c r="P1603" s="1">
        <v>0.1</v>
      </c>
      <c r="Q1603" s="1">
        <v>445.17471</v>
      </c>
      <c r="R1603" s="1">
        <v>2318568</v>
      </c>
      <c r="S1603" s="1">
        <v>9.8000000000000007</v>
      </c>
      <c r="T1603" s="1">
        <v>9.6</v>
      </c>
      <c r="U1603" s="1">
        <v>0.71499999999999997</v>
      </c>
      <c r="V1603" s="1">
        <v>11.6</v>
      </c>
    </row>
    <row r="1604" spans="1:22" x14ac:dyDescent="0.3">
      <c r="A1604" s="1" t="s">
        <v>116</v>
      </c>
      <c r="B1604" s="1">
        <v>2015</v>
      </c>
      <c r="C1604" s="1" t="s">
        <v>215</v>
      </c>
      <c r="D1604" s="1">
        <v>78.5</v>
      </c>
      <c r="E1604" s="1">
        <v>61</v>
      </c>
      <c r="F1604" s="1">
        <v>0</v>
      </c>
      <c r="G1604" s="1">
        <v>4.6028607871720375</v>
      </c>
      <c r="H1604" s="1">
        <v>0</v>
      </c>
      <c r="I1604" s="1">
        <v>99</v>
      </c>
      <c r="J1604" s="1">
        <v>0</v>
      </c>
      <c r="K1604" s="1">
        <v>27.4</v>
      </c>
      <c r="L1604" s="1">
        <v>0</v>
      </c>
      <c r="M1604" s="1">
        <v>99</v>
      </c>
      <c r="N1604" s="1">
        <v>5.9381895280235915</v>
      </c>
      <c r="O1604" s="1">
        <v>99</v>
      </c>
      <c r="P1604" s="1">
        <v>0.1</v>
      </c>
      <c r="Q1604" s="1">
        <v>8395.7851979999996</v>
      </c>
      <c r="R1604" s="1">
        <v>49163</v>
      </c>
      <c r="S1604" s="1">
        <v>13.6</v>
      </c>
      <c r="T1604" s="1">
        <v>13.6</v>
      </c>
      <c r="U1604" s="1">
        <v>0.70099999999999996</v>
      </c>
      <c r="V1604" s="1">
        <v>12.7</v>
      </c>
    </row>
    <row r="1605" spans="1:22" x14ac:dyDescent="0.3">
      <c r="A1605" s="1" t="s">
        <v>116</v>
      </c>
      <c r="B1605" s="1">
        <v>2014</v>
      </c>
      <c r="C1605" s="1" t="s">
        <v>215</v>
      </c>
      <c r="D1605" s="1">
        <v>78.2</v>
      </c>
      <c r="E1605" s="1">
        <v>62</v>
      </c>
      <c r="F1605" s="1">
        <v>0</v>
      </c>
      <c r="G1605" s="1">
        <v>0.01</v>
      </c>
      <c r="H1605" s="1">
        <v>2051.748615</v>
      </c>
      <c r="I1605" s="1">
        <v>99</v>
      </c>
      <c r="J1605" s="1">
        <v>0</v>
      </c>
      <c r="K1605" s="1">
        <v>26.2</v>
      </c>
      <c r="L1605" s="1">
        <v>0</v>
      </c>
      <c r="M1605" s="1">
        <v>99</v>
      </c>
      <c r="N1605" s="1">
        <v>13.73</v>
      </c>
      <c r="O1605" s="1">
        <v>99</v>
      </c>
      <c r="P1605" s="1">
        <v>0.1</v>
      </c>
      <c r="Q1605" s="1">
        <v>7716.2415000000001</v>
      </c>
      <c r="R1605" s="1">
        <v>41</v>
      </c>
      <c r="S1605" s="1">
        <v>13.6</v>
      </c>
      <c r="T1605" s="1">
        <v>13.7</v>
      </c>
      <c r="U1605" s="1">
        <v>0.69299999999999995</v>
      </c>
      <c r="V1605" s="1">
        <v>12.7</v>
      </c>
    </row>
    <row r="1606" spans="1:22" x14ac:dyDescent="0.3">
      <c r="A1606" s="1" t="s">
        <v>116</v>
      </c>
      <c r="B1606" s="1">
        <v>2013</v>
      </c>
      <c r="C1606" s="1" t="s">
        <v>215</v>
      </c>
      <c r="D1606" s="1">
        <v>77.900000000000006</v>
      </c>
      <c r="E1606" s="1">
        <v>64</v>
      </c>
      <c r="F1606" s="1">
        <v>0</v>
      </c>
      <c r="G1606" s="1">
        <v>0.01</v>
      </c>
      <c r="H1606" s="1">
        <v>1626.5911860000001</v>
      </c>
      <c r="I1606" s="1">
        <v>99</v>
      </c>
      <c r="J1606" s="1">
        <v>0</v>
      </c>
      <c r="K1606" s="1">
        <v>25.1</v>
      </c>
      <c r="L1606" s="1">
        <v>0</v>
      </c>
      <c r="M1606" s="1">
        <v>99</v>
      </c>
      <c r="N1606" s="1">
        <v>11.16</v>
      </c>
      <c r="O1606" s="1">
        <v>99</v>
      </c>
      <c r="P1606" s="1">
        <v>0.1</v>
      </c>
      <c r="Q1606" s="1">
        <v>7112.3357500000002</v>
      </c>
      <c r="R1606" s="1">
        <v>393</v>
      </c>
      <c r="S1606" s="1">
        <v>13.7</v>
      </c>
      <c r="T1606" s="1">
        <v>13.8</v>
      </c>
      <c r="U1606" s="1">
        <v>0.68300000000000005</v>
      </c>
      <c r="V1606" s="1">
        <v>12.4</v>
      </c>
    </row>
    <row r="1607" spans="1:22" x14ac:dyDescent="0.3">
      <c r="A1607" s="1" t="s">
        <v>116</v>
      </c>
      <c r="B1607" s="1">
        <v>2012</v>
      </c>
      <c r="C1607" s="1" t="s">
        <v>215</v>
      </c>
      <c r="D1607" s="1">
        <v>77.599999999999994</v>
      </c>
      <c r="E1607" s="1">
        <v>65</v>
      </c>
      <c r="F1607" s="1">
        <v>0</v>
      </c>
      <c r="G1607" s="1">
        <v>0.01</v>
      </c>
      <c r="H1607" s="1">
        <v>1259.940376</v>
      </c>
      <c r="I1607" s="1">
        <v>99</v>
      </c>
      <c r="J1607" s="1">
        <v>0</v>
      </c>
      <c r="K1607" s="1">
        <v>24.1</v>
      </c>
      <c r="L1607" s="1">
        <v>0</v>
      </c>
      <c r="M1607" s="1">
        <v>99</v>
      </c>
      <c r="N1607" s="1">
        <v>9.16</v>
      </c>
      <c r="O1607" s="1">
        <v>99</v>
      </c>
      <c r="P1607" s="1">
        <v>0.1</v>
      </c>
      <c r="Q1607" s="1">
        <v>6541.7465000000002</v>
      </c>
      <c r="R1607" s="1">
        <v>385</v>
      </c>
      <c r="S1607" s="1">
        <v>13.8</v>
      </c>
      <c r="T1607" s="1">
        <v>13.9</v>
      </c>
      <c r="U1607" s="1">
        <v>0.67500000000000004</v>
      </c>
      <c r="V1607" s="1">
        <v>12.1</v>
      </c>
    </row>
    <row r="1608" spans="1:22" x14ac:dyDescent="0.3">
      <c r="A1608" s="1" t="s">
        <v>116</v>
      </c>
      <c r="B1608" s="1">
        <v>2011</v>
      </c>
      <c r="C1608" s="1" t="s">
        <v>215</v>
      </c>
      <c r="D1608" s="1">
        <v>77.3</v>
      </c>
      <c r="E1608" s="1">
        <v>67</v>
      </c>
      <c r="F1608" s="1">
        <v>0</v>
      </c>
      <c r="G1608" s="1">
        <v>1.92</v>
      </c>
      <c r="H1608" s="1">
        <v>1079.893546</v>
      </c>
      <c r="I1608" s="1">
        <v>96</v>
      </c>
      <c r="J1608" s="1">
        <v>0</v>
      </c>
      <c r="K1608" s="1">
        <v>23.1</v>
      </c>
      <c r="L1608" s="1">
        <v>0</v>
      </c>
      <c r="M1608" s="1">
        <v>96</v>
      </c>
      <c r="N1608" s="1">
        <v>8.11</v>
      </c>
      <c r="O1608" s="1">
        <v>96</v>
      </c>
      <c r="P1608" s="1">
        <v>0.1</v>
      </c>
      <c r="Q1608" s="1">
        <v>6497.5544300000001</v>
      </c>
      <c r="R1608" s="1">
        <v>377</v>
      </c>
      <c r="S1608" s="1">
        <v>13.9</v>
      </c>
      <c r="T1608" s="1">
        <v>14</v>
      </c>
      <c r="U1608" s="1">
        <v>0.66300000000000003</v>
      </c>
      <c r="V1608" s="1">
        <v>11.8</v>
      </c>
    </row>
    <row r="1609" spans="1:22" x14ac:dyDescent="0.3">
      <c r="A1609" s="1" t="s">
        <v>116</v>
      </c>
      <c r="B1609" s="1">
        <v>2010</v>
      </c>
      <c r="C1609" s="1" t="s">
        <v>215</v>
      </c>
      <c r="D1609" s="1">
        <v>76.7</v>
      </c>
      <c r="E1609" s="1">
        <v>73</v>
      </c>
      <c r="F1609" s="1">
        <v>0</v>
      </c>
      <c r="G1609" s="1">
        <v>1.83</v>
      </c>
      <c r="H1609" s="1">
        <v>91.139718119999998</v>
      </c>
      <c r="I1609" s="1">
        <v>97</v>
      </c>
      <c r="J1609" s="1">
        <v>0</v>
      </c>
      <c r="K1609" s="1">
        <v>22.1</v>
      </c>
      <c r="L1609" s="1">
        <v>0</v>
      </c>
      <c r="M1609" s="1">
        <v>97</v>
      </c>
      <c r="N1609" s="1">
        <v>7.93</v>
      </c>
      <c r="O1609" s="1">
        <v>96</v>
      </c>
      <c r="P1609" s="1">
        <v>0.1</v>
      </c>
      <c r="Q1609" s="1">
        <v>633.79498000000001</v>
      </c>
      <c r="R1609" s="1">
        <v>367</v>
      </c>
      <c r="S1609" s="1">
        <v>14</v>
      </c>
      <c r="T1609" s="1">
        <v>14.1</v>
      </c>
      <c r="U1609" s="1">
        <v>0.65300000000000002</v>
      </c>
      <c r="V1609" s="1">
        <v>11.6</v>
      </c>
    </row>
    <row r="1610" spans="1:22" x14ac:dyDescent="0.3">
      <c r="A1610" s="1" t="s">
        <v>116</v>
      </c>
      <c r="B1610" s="1">
        <v>2009</v>
      </c>
      <c r="C1610" s="1" t="s">
        <v>215</v>
      </c>
      <c r="D1610" s="1">
        <v>76.3</v>
      </c>
      <c r="E1610" s="1">
        <v>75</v>
      </c>
      <c r="F1610" s="1">
        <v>0</v>
      </c>
      <c r="G1610" s="1">
        <v>1.59</v>
      </c>
      <c r="H1610" s="1">
        <v>100.503021</v>
      </c>
      <c r="I1610" s="1">
        <v>98</v>
      </c>
      <c r="J1610" s="1">
        <v>6</v>
      </c>
      <c r="K1610" s="1">
        <v>21.2</v>
      </c>
      <c r="L1610" s="1">
        <v>0</v>
      </c>
      <c r="M1610" s="1">
        <v>98</v>
      </c>
      <c r="N1610" s="1">
        <v>9.2200000000000006</v>
      </c>
      <c r="O1610" s="1">
        <v>98</v>
      </c>
      <c r="P1610" s="1">
        <v>0.1</v>
      </c>
      <c r="Q1610" s="1">
        <v>597.16589999999997</v>
      </c>
      <c r="R1610" s="1">
        <v>36</v>
      </c>
      <c r="S1610" s="1">
        <v>14.1</v>
      </c>
      <c r="T1610" s="1">
        <v>14.2</v>
      </c>
      <c r="U1610" s="1">
        <v>0.65100000000000002</v>
      </c>
      <c r="V1610" s="1">
        <v>11.8</v>
      </c>
    </row>
    <row r="1611" spans="1:22" x14ac:dyDescent="0.3">
      <c r="A1611" s="1" t="s">
        <v>116</v>
      </c>
      <c r="B1611" s="1">
        <v>2008</v>
      </c>
      <c r="C1611" s="1" t="s">
        <v>215</v>
      </c>
      <c r="D1611" s="1">
        <v>75.900000000000006</v>
      </c>
      <c r="E1611" s="1">
        <v>81</v>
      </c>
      <c r="F1611" s="1">
        <v>0</v>
      </c>
      <c r="G1611" s="1">
        <v>1.76</v>
      </c>
      <c r="H1611" s="1">
        <v>1077.712092</v>
      </c>
      <c r="I1611" s="1">
        <v>98</v>
      </c>
      <c r="J1611" s="1">
        <v>0</v>
      </c>
      <c r="K1611" s="1">
        <v>2.2999999999999998</v>
      </c>
      <c r="L1611" s="1">
        <v>0</v>
      </c>
      <c r="M1611" s="1">
        <v>98</v>
      </c>
      <c r="N1611" s="1">
        <v>9.3000000000000007</v>
      </c>
      <c r="O1611" s="1">
        <v>98</v>
      </c>
      <c r="P1611" s="1">
        <v>0.1</v>
      </c>
      <c r="Q1611" s="1">
        <v>5828.6213740000003</v>
      </c>
      <c r="R1611" s="1">
        <v>362</v>
      </c>
      <c r="S1611" s="1">
        <v>14.2</v>
      </c>
      <c r="T1611" s="1">
        <v>14.3</v>
      </c>
      <c r="U1611" s="1">
        <v>0.64100000000000001</v>
      </c>
      <c r="V1611" s="1">
        <v>11.8</v>
      </c>
    </row>
    <row r="1612" spans="1:22" x14ac:dyDescent="0.3">
      <c r="A1612" s="1" t="s">
        <v>116</v>
      </c>
      <c r="B1612" s="1">
        <v>2007</v>
      </c>
      <c r="C1612" s="1" t="s">
        <v>215</v>
      </c>
      <c r="D1612" s="1">
        <v>75.400000000000006</v>
      </c>
      <c r="E1612" s="1">
        <v>82</v>
      </c>
      <c r="F1612" s="1">
        <v>0</v>
      </c>
      <c r="G1612" s="1">
        <v>1.78</v>
      </c>
      <c r="H1612" s="1">
        <v>6.4914885980000001</v>
      </c>
      <c r="I1612" s="1">
        <v>98</v>
      </c>
      <c r="J1612" s="1">
        <v>20</v>
      </c>
      <c r="K1612" s="1">
        <v>19.5</v>
      </c>
      <c r="L1612" s="1">
        <v>0</v>
      </c>
      <c r="M1612" s="1">
        <v>98</v>
      </c>
      <c r="N1612" s="1">
        <v>6.64</v>
      </c>
      <c r="O1612" s="1">
        <v>98</v>
      </c>
      <c r="P1612" s="1">
        <v>0.1</v>
      </c>
      <c r="Q1612" s="1">
        <v>52.862285</v>
      </c>
      <c r="R1612" s="1">
        <v>349</v>
      </c>
      <c r="S1612" s="1">
        <v>14.3</v>
      </c>
      <c r="T1612" s="1">
        <v>14.4</v>
      </c>
      <c r="U1612" s="1">
        <v>0.63200000000000001</v>
      </c>
      <c r="V1612" s="1">
        <v>11.9</v>
      </c>
    </row>
    <row r="1613" spans="1:22" x14ac:dyDescent="0.3">
      <c r="A1613" s="1" t="s">
        <v>116</v>
      </c>
      <c r="B1613" s="1">
        <v>2006</v>
      </c>
      <c r="C1613" s="1" t="s">
        <v>215</v>
      </c>
      <c r="D1613" s="1">
        <v>75</v>
      </c>
      <c r="E1613" s="1">
        <v>88</v>
      </c>
      <c r="F1613" s="1">
        <v>0</v>
      </c>
      <c r="G1613" s="1">
        <v>1.62</v>
      </c>
      <c r="H1613" s="1">
        <v>659.84991179999997</v>
      </c>
      <c r="I1613" s="1">
        <v>98</v>
      </c>
      <c r="J1613" s="1">
        <v>47</v>
      </c>
      <c r="K1613" s="1">
        <v>18.7</v>
      </c>
      <c r="L1613" s="1">
        <v>0</v>
      </c>
      <c r="M1613" s="1">
        <v>98</v>
      </c>
      <c r="N1613" s="1">
        <v>7.37</v>
      </c>
      <c r="O1613" s="1">
        <v>98</v>
      </c>
      <c r="P1613" s="1">
        <v>0.1</v>
      </c>
      <c r="Q1613" s="1">
        <v>4428.5228980000002</v>
      </c>
      <c r="R1613" s="1">
        <v>333</v>
      </c>
      <c r="S1613" s="1">
        <v>14.3</v>
      </c>
      <c r="T1613" s="1">
        <v>14.5</v>
      </c>
      <c r="U1613" s="1">
        <v>0.622</v>
      </c>
      <c r="V1613" s="1">
        <v>12</v>
      </c>
    </row>
    <row r="1614" spans="1:22" x14ac:dyDescent="0.3">
      <c r="A1614" s="1" t="s">
        <v>116</v>
      </c>
      <c r="B1614" s="1">
        <v>2005</v>
      </c>
      <c r="C1614" s="1" t="s">
        <v>215</v>
      </c>
      <c r="D1614" s="1">
        <v>74.3</v>
      </c>
      <c r="E1614" s="1">
        <v>93</v>
      </c>
      <c r="F1614" s="1">
        <v>0</v>
      </c>
      <c r="G1614" s="1">
        <v>1.47</v>
      </c>
      <c r="H1614" s="1">
        <v>620.95189089999997</v>
      </c>
      <c r="I1614" s="1">
        <v>98</v>
      </c>
      <c r="J1614" s="1">
        <v>1395</v>
      </c>
      <c r="K1614" s="1">
        <v>18</v>
      </c>
      <c r="L1614" s="1">
        <v>0</v>
      </c>
      <c r="M1614" s="1">
        <v>98</v>
      </c>
      <c r="N1614" s="1">
        <v>9.52</v>
      </c>
      <c r="O1614" s="1">
        <v>98</v>
      </c>
      <c r="P1614" s="1">
        <v>0.1</v>
      </c>
      <c r="Q1614" s="1">
        <v>3488.4937690000002</v>
      </c>
      <c r="R1614" s="1">
        <v>321</v>
      </c>
      <c r="S1614" s="1">
        <v>14.4</v>
      </c>
      <c r="T1614" s="1">
        <v>14.5</v>
      </c>
      <c r="U1614" s="1">
        <v>0.625</v>
      </c>
      <c r="V1614" s="1">
        <v>12.1</v>
      </c>
    </row>
    <row r="1615" spans="1:22" x14ac:dyDescent="0.3">
      <c r="A1615" s="1" t="s">
        <v>116</v>
      </c>
      <c r="B1615" s="1">
        <v>2004</v>
      </c>
      <c r="C1615" s="1" t="s">
        <v>215</v>
      </c>
      <c r="D1615" s="1">
        <v>73.400000000000006</v>
      </c>
      <c r="E1615" s="1">
        <v>16</v>
      </c>
      <c r="F1615" s="1">
        <v>0</v>
      </c>
      <c r="G1615" s="1">
        <v>1.6</v>
      </c>
      <c r="H1615" s="1">
        <v>611.90935660000002</v>
      </c>
      <c r="I1615" s="1">
        <v>97</v>
      </c>
      <c r="J1615" s="1">
        <v>37</v>
      </c>
      <c r="K1615" s="1">
        <v>17.3</v>
      </c>
      <c r="L1615" s="1">
        <v>0</v>
      </c>
      <c r="M1615" s="1">
        <v>96</v>
      </c>
      <c r="N1615" s="1">
        <v>5.89</v>
      </c>
      <c r="O1615" s="1">
        <v>96</v>
      </c>
      <c r="P1615" s="1">
        <v>0.1</v>
      </c>
      <c r="Q1615" s="1">
        <v>3853.3334799999998</v>
      </c>
      <c r="R1615" s="1">
        <v>312</v>
      </c>
      <c r="S1615" s="1">
        <v>14.5</v>
      </c>
      <c r="T1615" s="1">
        <v>14.6</v>
      </c>
      <c r="U1615" s="1">
        <v>0.61699999999999999</v>
      </c>
      <c r="V1615" s="1">
        <v>12.2</v>
      </c>
    </row>
    <row r="1616" spans="1:22" x14ac:dyDescent="0.3">
      <c r="A1616" s="1" t="s">
        <v>116</v>
      </c>
      <c r="B1616" s="1">
        <v>2003</v>
      </c>
      <c r="C1616" s="1" t="s">
        <v>215</v>
      </c>
      <c r="D1616" s="1">
        <v>72.7</v>
      </c>
      <c r="E1616" s="1">
        <v>112</v>
      </c>
      <c r="F1616" s="1">
        <v>0</v>
      </c>
      <c r="G1616" s="1">
        <v>1.75</v>
      </c>
      <c r="H1616" s="1">
        <v>491.49789079999999</v>
      </c>
      <c r="I1616" s="1">
        <v>98</v>
      </c>
      <c r="J1616" s="1">
        <v>75</v>
      </c>
      <c r="K1616" s="1">
        <v>16.7</v>
      </c>
      <c r="L1616" s="1">
        <v>0</v>
      </c>
      <c r="M1616" s="1">
        <v>98</v>
      </c>
      <c r="N1616" s="1">
        <v>5.9</v>
      </c>
      <c r="O1616" s="1">
        <v>98</v>
      </c>
      <c r="P1616" s="1">
        <v>0.1</v>
      </c>
      <c r="Q1616" s="1">
        <v>3432.2478409999999</v>
      </c>
      <c r="R1616" s="1">
        <v>34</v>
      </c>
      <c r="S1616" s="1">
        <v>14.6</v>
      </c>
      <c r="T1616" s="1">
        <v>14.7</v>
      </c>
      <c r="U1616" s="1">
        <v>0.60099999999999998</v>
      </c>
      <c r="V1616" s="1">
        <v>11.8</v>
      </c>
    </row>
    <row r="1617" spans="1:22" x14ac:dyDescent="0.3">
      <c r="A1617" s="1" t="s">
        <v>116</v>
      </c>
      <c r="B1617" s="1">
        <v>2002</v>
      </c>
      <c r="C1617" s="1" t="s">
        <v>215</v>
      </c>
      <c r="D1617" s="1">
        <v>71.8</v>
      </c>
      <c r="E1617" s="1">
        <v>124</v>
      </c>
      <c r="F1617" s="1">
        <v>0</v>
      </c>
      <c r="G1617" s="1">
        <v>1.95</v>
      </c>
      <c r="H1617" s="1">
        <v>4.2990533920000003</v>
      </c>
      <c r="I1617" s="1">
        <v>98</v>
      </c>
      <c r="J1617" s="1">
        <v>926</v>
      </c>
      <c r="K1617" s="1">
        <v>16.2</v>
      </c>
      <c r="L1617" s="1">
        <v>0</v>
      </c>
      <c r="M1617" s="1">
        <v>98</v>
      </c>
      <c r="N1617" s="1">
        <v>5.78</v>
      </c>
      <c r="O1617" s="1">
        <v>98</v>
      </c>
      <c r="P1617" s="1">
        <v>0.1</v>
      </c>
      <c r="Q1617" s="1">
        <v>32.372390000000003</v>
      </c>
      <c r="R1617" s="1">
        <v>297</v>
      </c>
      <c r="S1617" s="1">
        <v>14.6</v>
      </c>
      <c r="T1617" s="1">
        <v>14.7</v>
      </c>
      <c r="U1617" s="1">
        <v>0.59699999999999998</v>
      </c>
      <c r="V1617" s="1">
        <v>12</v>
      </c>
    </row>
    <row r="1618" spans="1:22" x14ac:dyDescent="0.3">
      <c r="A1618" s="1" t="s">
        <v>116</v>
      </c>
      <c r="B1618" s="1">
        <v>2001</v>
      </c>
      <c r="C1618" s="1" t="s">
        <v>215</v>
      </c>
      <c r="D1618" s="1">
        <v>78</v>
      </c>
      <c r="E1618" s="1">
        <v>129</v>
      </c>
      <c r="F1618" s="1">
        <v>0</v>
      </c>
      <c r="G1618" s="1">
        <v>1.98</v>
      </c>
      <c r="H1618" s="1">
        <v>41.306888030000003</v>
      </c>
      <c r="I1618" s="1">
        <v>98</v>
      </c>
      <c r="J1618" s="1">
        <v>0</v>
      </c>
      <c r="K1618" s="1">
        <v>15.6</v>
      </c>
      <c r="L1618" s="1">
        <v>0</v>
      </c>
      <c r="M1618" s="1">
        <v>97</v>
      </c>
      <c r="N1618" s="1">
        <v>5.84</v>
      </c>
      <c r="O1618" s="1">
        <v>98</v>
      </c>
      <c r="P1618" s="1">
        <v>0.1</v>
      </c>
      <c r="Q1618" s="1">
        <v>298.67597999999998</v>
      </c>
      <c r="R1618" s="1">
        <v>292</v>
      </c>
      <c r="S1618" s="1">
        <v>14.7</v>
      </c>
      <c r="T1618" s="1">
        <v>14.8</v>
      </c>
      <c r="U1618" s="1">
        <v>0.58699999999999997</v>
      </c>
      <c r="V1618" s="1">
        <v>11.8</v>
      </c>
    </row>
    <row r="1619" spans="1:22" x14ac:dyDescent="0.3">
      <c r="A1619" s="1" t="s">
        <v>116</v>
      </c>
      <c r="B1619" s="1">
        <v>2000</v>
      </c>
      <c r="C1619" s="1" t="s">
        <v>215</v>
      </c>
      <c r="D1619" s="1">
        <v>69.599999999999994</v>
      </c>
      <c r="E1619" s="1">
        <v>139</v>
      </c>
      <c r="F1619" s="1">
        <v>0</v>
      </c>
      <c r="G1619" s="1">
        <v>1.83</v>
      </c>
      <c r="H1619" s="1">
        <v>300.16210260000003</v>
      </c>
      <c r="I1619" s="1">
        <v>96</v>
      </c>
      <c r="J1619" s="1">
        <v>20</v>
      </c>
      <c r="K1619" s="1">
        <v>15.2</v>
      </c>
      <c r="L1619" s="1">
        <v>0</v>
      </c>
      <c r="M1619" s="1">
        <v>98</v>
      </c>
      <c r="N1619" s="1">
        <v>8</v>
      </c>
      <c r="O1619" s="1">
        <v>98</v>
      </c>
      <c r="P1619" s="1">
        <v>0.1</v>
      </c>
      <c r="Q1619" s="1">
        <v>2182.9971099999998</v>
      </c>
      <c r="R1619" s="1">
        <v>286</v>
      </c>
      <c r="S1619" s="1">
        <v>14.8</v>
      </c>
      <c r="T1619" s="1">
        <v>14.8</v>
      </c>
      <c r="U1619" s="1">
        <v>0.57699999999999996</v>
      </c>
      <c r="V1619" s="1">
        <v>11.3</v>
      </c>
    </row>
    <row r="1620" spans="1:22" x14ac:dyDescent="0.3">
      <c r="A1620" s="1" t="s">
        <v>117</v>
      </c>
      <c r="B1620" s="1">
        <v>2015</v>
      </c>
      <c r="C1620" s="1" t="s">
        <v>215</v>
      </c>
      <c r="D1620" s="1">
        <v>58.2</v>
      </c>
      <c r="E1620" s="1">
        <v>266</v>
      </c>
      <c r="F1620" s="1">
        <v>52</v>
      </c>
      <c r="G1620" s="1">
        <v>4.6028607871720375</v>
      </c>
      <c r="H1620" s="1">
        <v>0</v>
      </c>
      <c r="I1620" s="1">
        <v>64</v>
      </c>
      <c r="J1620" s="1">
        <v>215</v>
      </c>
      <c r="K1620" s="1">
        <v>23.8</v>
      </c>
      <c r="L1620" s="1">
        <v>84</v>
      </c>
      <c r="M1620" s="1">
        <v>66</v>
      </c>
      <c r="N1620" s="1">
        <v>5.9381895280235915</v>
      </c>
      <c r="O1620" s="1">
        <v>64</v>
      </c>
      <c r="P1620" s="1">
        <v>1.5</v>
      </c>
      <c r="Q1620" s="1">
        <v>729.72533799999997</v>
      </c>
      <c r="R1620" s="1">
        <v>1746795</v>
      </c>
      <c r="S1620" s="1">
        <v>7.7</v>
      </c>
      <c r="T1620" s="1">
        <v>7.5</v>
      </c>
      <c r="U1620" s="1">
        <v>0.438</v>
      </c>
      <c r="V1620" s="1">
        <v>8.4</v>
      </c>
    </row>
    <row r="1621" spans="1:22" x14ac:dyDescent="0.3">
      <c r="A1621" s="1" t="s">
        <v>117</v>
      </c>
      <c r="B1621" s="1">
        <v>2014</v>
      </c>
      <c r="C1621" s="1" t="s">
        <v>215</v>
      </c>
      <c r="D1621" s="1">
        <v>57.8</v>
      </c>
      <c r="E1621" s="1">
        <v>272</v>
      </c>
      <c r="F1621" s="1">
        <v>52</v>
      </c>
      <c r="G1621" s="1">
        <v>0.01</v>
      </c>
      <c r="H1621" s="1">
        <v>46.562316719999998</v>
      </c>
      <c r="I1621" s="1">
        <v>73</v>
      </c>
      <c r="J1621" s="1">
        <v>290</v>
      </c>
      <c r="K1621" s="1">
        <v>23.2</v>
      </c>
      <c r="L1621" s="1">
        <v>85</v>
      </c>
      <c r="M1621" s="1">
        <v>74</v>
      </c>
      <c r="N1621" s="1">
        <v>6.86</v>
      </c>
      <c r="O1621" s="1">
        <v>73</v>
      </c>
      <c r="P1621" s="1">
        <v>1.6</v>
      </c>
      <c r="Q1621" s="1">
        <v>825.57299149999994</v>
      </c>
      <c r="R1621" s="1">
        <v>16962846</v>
      </c>
      <c r="S1621" s="1">
        <v>7.9</v>
      </c>
      <c r="T1621" s="1">
        <v>7.7</v>
      </c>
      <c r="U1621" s="1">
        <v>0.43</v>
      </c>
      <c r="V1621" s="1">
        <v>8.1999999999999993</v>
      </c>
    </row>
    <row r="1622" spans="1:22" x14ac:dyDescent="0.3">
      <c r="A1622" s="1" t="s">
        <v>117</v>
      </c>
      <c r="B1622" s="1">
        <v>2013</v>
      </c>
      <c r="C1622" s="1" t="s">
        <v>215</v>
      </c>
      <c r="D1622" s="1">
        <v>57.3</v>
      </c>
      <c r="E1622" s="1">
        <v>275</v>
      </c>
      <c r="F1622" s="1">
        <v>53</v>
      </c>
      <c r="G1622" s="1">
        <v>0.01</v>
      </c>
      <c r="H1622" s="1">
        <v>36.861043189999997</v>
      </c>
      <c r="I1622" s="1">
        <v>69</v>
      </c>
      <c r="J1622" s="1">
        <v>221</v>
      </c>
      <c r="K1622" s="1">
        <v>22.5</v>
      </c>
      <c r="L1622" s="1">
        <v>86</v>
      </c>
      <c r="M1622" s="1">
        <v>7</v>
      </c>
      <c r="N1622" s="1">
        <v>6.58</v>
      </c>
      <c r="O1622" s="1">
        <v>69</v>
      </c>
      <c r="P1622" s="1">
        <v>1.6</v>
      </c>
      <c r="Q1622" s="1">
        <v>777.65913899999998</v>
      </c>
      <c r="R1622" s="1">
        <v>16477818</v>
      </c>
      <c r="S1622" s="1">
        <v>8.1</v>
      </c>
      <c r="T1622" s="1">
        <v>7.9</v>
      </c>
      <c r="U1622" s="1">
        <v>0.42099999999999999</v>
      </c>
      <c r="V1622" s="1">
        <v>8</v>
      </c>
    </row>
    <row r="1623" spans="1:22" x14ac:dyDescent="0.3">
      <c r="A1623" s="1" t="s">
        <v>117</v>
      </c>
      <c r="B1623" s="1">
        <v>2012</v>
      </c>
      <c r="C1623" s="1" t="s">
        <v>215</v>
      </c>
      <c r="D1623" s="1">
        <v>57.2</v>
      </c>
      <c r="E1623" s="1">
        <v>27</v>
      </c>
      <c r="F1623" s="1">
        <v>53</v>
      </c>
      <c r="G1623" s="1">
        <v>0.01</v>
      </c>
      <c r="H1623" s="1">
        <v>96.546582700000002</v>
      </c>
      <c r="I1623" s="1">
        <v>66</v>
      </c>
      <c r="J1623" s="1">
        <v>341</v>
      </c>
      <c r="K1623" s="1">
        <v>21.9</v>
      </c>
      <c r="L1623" s="1">
        <v>88</v>
      </c>
      <c r="M1623" s="1">
        <v>72</v>
      </c>
      <c r="N1623" s="1">
        <v>6.47</v>
      </c>
      <c r="O1623" s="1">
        <v>66</v>
      </c>
      <c r="P1623" s="1">
        <v>1.5</v>
      </c>
      <c r="Q1623" s="1">
        <v>777.34768680000002</v>
      </c>
      <c r="R1623" s="1">
        <v>16667</v>
      </c>
      <c r="S1623" s="1">
        <v>8.3000000000000007</v>
      </c>
      <c r="T1623" s="1">
        <v>8.1</v>
      </c>
      <c r="U1623" s="1">
        <v>0.41099999999999998</v>
      </c>
      <c r="V1623" s="1">
        <v>7.7</v>
      </c>
    </row>
    <row r="1624" spans="1:22" x14ac:dyDescent="0.3">
      <c r="A1624" s="1" t="s">
        <v>117</v>
      </c>
      <c r="B1624" s="1">
        <v>2011</v>
      </c>
      <c r="C1624" s="1" t="s">
        <v>215</v>
      </c>
      <c r="D1624" s="1">
        <v>56.8</v>
      </c>
      <c r="E1624" s="1">
        <v>271</v>
      </c>
      <c r="F1624" s="1">
        <v>54</v>
      </c>
      <c r="G1624" s="1">
        <v>0.61</v>
      </c>
      <c r="H1624" s="1">
        <v>101.8113996</v>
      </c>
      <c r="I1624" s="1">
        <v>66</v>
      </c>
      <c r="J1624" s="1">
        <v>24</v>
      </c>
      <c r="K1624" s="1">
        <v>21.3</v>
      </c>
      <c r="L1624" s="1">
        <v>90</v>
      </c>
      <c r="M1624" s="1">
        <v>72</v>
      </c>
      <c r="N1624" s="1">
        <v>6.59</v>
      </c>
      <c r="O1624" s="1">
        <v>66</v>
      </c>
      <c r="P1624" s="1">
        <v>1.5</v>
      </c>
      <c r="Q1624" s="1">
        <v>835.88998000000004</v>
      </c>
      <c r="R1624" s="1">
        <v>1554989</v>
      </c>
      <c r="S1624" s="1">
        <v>8.5</v>
      </c>
      <c r="T1624" s="1">
        <v>8.3000000000000007</v>
      </c>
      <c r="U1624" s="1">
        <v>0.40400000000000003</v>
      </c>
      <c r="V1624" s="1">
        <v>7.5</v>
      </c>
    </row>
    <row r="1625" spans="1:22" x14ac:dyDescent="0.3">
      <c r="A1625" s="1" t="s">
        <v>117</v>
      </c>
      <c r="B1625" s="1">
        <v>2010</v>
      </c>
      <c r="C1625" s="1" t="s">
        <v>215</v>
      </c>
      <c r="D1625" s="1">
        <v>56.5</v>
      </c>
      <c r="E1625" s="1">
        <v>273</v>
      </c>
      <c r="F1625" s="1">
        <v>54</v>
      </c>
      <c r="G1625" s="1">
        <v>0.6</v>
      </c>
      <c r="H1625" s="1">
        <v>9.5855843939999996</v>
      </c>
      <c r="I1625" s="1">
        <v>72</v>
      </c>
      <c r="J1625" s="1">
        <v>1719</v>
      </c>
      <c r="K1625" s="1">
        <v>2.7</v>
      </c>
      <c r="L1625" s="1">
        <v>91</v>
      </c>
      <c r="M1625" s="1">
        <v>77</v>
      </c>
      <c r="N1625" s="1">
        <v>6.35</v>
      </c>
      <c r="O1625" s="1">
        <v>73</v>
      </c>
      <c r="P1625" s="1">
        <v>1.5</v>
      </c>
      <c r="Q1625" s="1">
        <v>78.377632000000006</v>
      </c>
      <c r="R1625" s="1">
        <v>157585</v>
      </c>
      <c r="S1625" s="1">
        <v>8.8000000000000007</v>
      </c>
      <c r="T1625" s="1">
        <v>8.5</v>
      </c>
      <c r="U1625" s="1">
        <v>0.39600000000000002</v>
      </c>
      <c r="V1625" s="1">
        <v>7.3</v>
      </c>
    </row>
    <row r="1626" spans="1:22" x14ac:dyDescent="0.3">
      <c r="A1626" s="1" t="s">
        <v>117</v>
      </c>
      <c r="B1626" s="1">
        <v>2009</v>
      </c>
      <c r="C1626" s="1" t="s">
        <v>215</v>
      </c>
      <c r="D1626" s="1">
        <v>56</v>
      </c>
      <c r="E1626" s="1">
        <v>276</v>
      </c>
      <c r="F1626" s="1">
        <v>55</v>
      </c>
      <c r="G1626" s="1">
        <v>0.59</v>
      </c>
      <c r="H1626" s="1">
        <v>84.634389249999998</v>
      </c>
      <c r="I1626" s="1">
        <v>71</v>
      </c>
      <c r="J1626" s="1">
        <v>2939</v>
      </c>
      <c r="K1626" s="1">
        <v>2.2000000000000002</v>
      </c>
      <c r="L1626" s="1">
        <v>93</v>
      </c>
      <c r="M1626" s="1">
        <v>77</v>
      </c>
      <c r="N1626" s="1">
        <v>6.85</v>
      </c>
      <c r="O1626" s="1">
        <v>73</v>
      </c>
      <c r="P1626" s="1">
        <v>1.6</v>
      </c>
      <c r="Q1626" s="1">
        <v>697.15312400000005</v>
      </c>
      <c r="R1626" s="1">
        <v>1466597</v>
      </c>
      <c r="S1626" s="1">
        <v>9</v>
      </c>
      <c r="T1626" s="1">
        <v>8.8000000000000007</v>
      </c>
      <c r="U1626" s="1">
        <v>0.38500000000000001</v>
      </c>
      <c r="V1626" s="1">
        <v>7.1</v>
      </c>
    </row>
    <row r="1627" spans="1:22" x14ac:dyDescent="0.3">
      <c r="A1627" s="1" t="s">
        <v>117</v>
      </c>
      <c r="B1627" s="1">
        <v>2008</v>
      </c>
      <c r="C1627" s="1" t="s">
        <v>215</v>
      </c>
      <c r="D1627" s="1">
        <v>55.5</v>
      </c>
      <c r="E1627" s="1">
        <v>278</v>
      </c>
      <c r="F1627" s="1">
        <v>55</v>
      </c>
      <c r="G1627" s="1">
        <v>0.56999999999999995</v>
      </c>
      <c r="H1627" s="1">
        <v>102.1413744</v>
      </c>
      <c r="I1627" s="1">
        <v>74</v>
      </c>
      <c r="J1627" s="1">
        <v>98</v>
      </c>
      <c r="K1627" s="1">
        <v>19.600000000000001</v>
      </c>
      <c r="L1627" s="1">
        <v>94</v>
      </c>
      <c r="M1627" s="1">
        <v>74</v>
      </c>
      <c r="N1627" s="1">
        <v>6.74</v>
      </c>
      <c r="O1627" s="1">
        <v>74</v>
      </c>
      <c r="P1627" s="1">
        <v>1.6</v>
      </c>
      <c r="Q1627" s="1">
        <v>689.67842280000002</v>
      </c>
      <c r="R1627" s="1">
        <v>14138216</v>
      </c>
      <c r="S1627" s="1">
        <v>9.1999999999999993</v>
      </c>
      <c r="T1627" s="1">
        <v>9</v>
      </c>
      <c r="U1627" s="1">
        <v>0.36</v>
      </c>
      <c r="V1627" s="1">
        <v>5.8</v>
      </c>
    </row>
    <row r="1628" spans="1:22" x14ac:dyDescent="0.3">
      <c r="A1628" s="1" t="s">
        <v>117</v>
      </c>
      <c r="B1628" s="1">
        <v>2007</v>
      </c>
      <c r="C1628" s="1" t="s">
        <v>215</v>
      </c>
      <c r="D1628" s="1">
        <v>55</v>
      </c>
      <c r="E1628" s="1">
        <v>282</v>
      </c>
      <c r="F1628" s="1">
        <v>56</v>
      </c>
      <c r="G1628" s="1">
        <v>0.55000000000000004</v>
      </c>
      <c r="H1628" s="1">
        <v>81.840500700000007</v>
      </c>
      <c r="I1628" s="1">
        <v>74</v>
      </c>
      <c r="J1628" s="1">
        <v>2</v>
      </c>
      <c r="K1628" s="1">
        <v>19</v>
      </c>
      <c r="L1628" s="1">
        <v>96</v>
      </c>
      <c r="M1628" s="1">
        <v>76</v>
      </c>
      <c r="N1628" s="1">
        <v>6.97</v>
      </c>
      <c r="O1628" s="1">
        <v>74</v>
      </c>
      <c r="P1628" s="1">
        <v>1.7</v>
      </c>
      <c r="Q1628" s="1">
        <v>595.63683189999995</v>
      </c>
      <c r="R1628" s="1">
        <v>1367566</v>
      </c>
      <c r="S1628" s="1">
        <v>9.4</v>
      </c>
      <c r="T1628" s="1">
        <v>9.3000000000000007</v>
      </c>
      <c r="U1628" s="1">
        <v>0.36299999999999999</v>
      </c>
      <c r="V1628" s="1">
        <v>6.4</v>
      </c>
    </row>
    <row r="1629" spans="1:22" x14ac:dyDescent="0.3">
      <c r="A1629" s="1" t="s">
        <v>117</v>
      </c>
      <c r="B1629" s="1">
        <v>2006</v>
      </c>
      <c r="C1629" s="1" t="s">
        <v>215</v>
      </c>
      <c r="D1629" s="1">
        <v>54.3</v>
      </c>
      <c r="E1629" s="1">
        <v>288</v>
      </c>
      <c r="F1629" s="1">
        <v>57</v>
      </c>
      <c r="G1629" s="1">
        <v>0.53</v>
      </c>
      <c r="H1629" s="1">
        <v>67.709206829999999</v>
      </c>
      <c r="I1629" s="1">
        <v>9</v>
      </c>
      <c r="J1629" s="1">
        <v>128</v>
      </c>
      <c r="K1629" s="1">
        <v>18.5</v>
      </c>
      <c r="L1629" s="1">
        <v>98</v>
      </c>
      <c r="M1629" s="1">
        <v>79</v>
      </c>
      <c r="N1629" s="1">
        <v>6.56</v>
      </c>
      <c r="O1629" s="1">
        <v>78</v>
      </c>
      <c r="P1629" s="1">
        <v>1.8</v>
      </c>
      <c r="Q1629" s="1">
        <v>521.64257959999998</v>
      </c>
      <c r="R1629" s="1">
        <v>1322764</v>
      </c>
      <c r="S1629" s="1">
        <v>9.6999999999999993</v>
      </c>
      <c r="T1629" s="1">
        <v>9.5</v>
      </c>
      <c r="U1629" s="1">
        <v>0.35</v>
      </c>
      <c r="V1629" s="1">
        <v>6.1</v>
      </c>
    </row>
    <row r="1630" spans="1:22" x14ac:dyDescent="0.3">
      <c r="A1630" s="1" t="s">
        <v>117</v>
      </c>
      <c r="B1630" s="1">
        <v>2005</v>
      </c>
      <c r="C1630" s="1" t="s">
        <v>215</v>
      </c>
      <c r="D1630" s="1">
        <v>53.6</v>
      </c>
      <c r="E1630" s="1">
        <v>29</v>
      </c>
      <c r="F1630" s="1">
        <v>57</v>
      </c>
      <c r="G1630" s="1">
        <v>0.55000000000000004</v>
      </c>
      <c r="H1630" s="1">
        <v>60.212111409999999</v>
      </c>
      <c r="I1630" s="1">
        <v>83</v>
      </c>
      <c r="J1630" s="1">
        <v>33</v>
      </c>
      <c r="K1630" s="1">
        <v>18</v>
      </c>
      <c r="L1630" s="1">
        <v>101</v>
      </c>
      <c r="M1630" s="1">
        <v>78</v>
      </c>
      <c r="N1630" s="1">
        <v>6.34</v>
      </c>
      <c r="O1630" s="1">
        <v>77</v>
      </c>
      <c r="P1630" s="1">
        <v>1.9</v>
      </c>
      <c r="Q1630" s="1">
        <v>487.94255600000002</v>
      </c>
      <c r="R1630" s="1">
        <v>12798763</v>
      </c>
      <c r="S1630" s="1">
        <v>9.9</v>
      </c>
      <c r="T1630" s="1">
        <v>9.6999999999999993</v>
      </c>
      <c r="U1630" s="1">
        <v>0.33800000000000002</v>
      </c>
      <c r="V1630" s="1">
        <v>5.8</v>
      </c>
    </row>
    <row r="1631" spans="1:22" x14ac:dyDescent="0.3">
      <c r="A1631" s="1" t="s">
        <v>117</v>
      </c>
      <c r="B1631" s="1">
        <v>2004</v>
      </c>
      <c r="C1631" s="1" t="s">
        <v>215</v>
      </c>
      <c r="D1631" s="1">
        <v>52.8</v>
      </c>
      <c r="E1631" s="1">
        <v>296</v>
      </c>
      <c r="F1631" s="1">
        <v>58</v>
      </c>
      <c r="G1631" s="1">
        <v>0.49</v>
      </c>
      <c r="H1631" s="1">
        <v>57.116448009999999</v>
      </c>
      <c r="I1631" s="1">
        <v>73</v>
      </c>
      <c r="J1631" s="1">
        <v>172</v>
      </c>
      <c r="K1631" s="1">
        <v>17.5</v>
      </c>
      <c r="L1631" s="1">
        <v>103</v>
      </c>
      <c r="M1631" s="1">
        <v>7</v>
      </c>
      <c r="N1631" s="1">
        <v>6.28</v>
      </c>
      <c r="O1631" s="1">
        <v>69</v>
      </c>
      <c r="P1631" s="1">
        <v>2</v>
      </c>
      <c r="Q1631" s="1">
        <v>439.35729240000001</v>
      </c>
      <c r="R1631" s="1">
        <v>1239196</v>
      </c>
      <c r="S1631" s="1">
        <v>1.1000000000000001</v>
      </c>
      <c r="T1631" s="1">
        <v>1</v>
      </c>
      <c r="U1631" s="1">
        <v>0.33300000000000002</v>
      </c>
      <c r="V1631" s="1">
        <v>5.5</v>
      </c>
    </row>
    <row r="1632" spans="1:22" x14ac:dyDescent="0.3">
      <c r="A1632" s="1" t="s">
        <v>117</v>
      </c>
      <c r="B1632" s="1">
        <v>2003</v>
      </c>
      <c r="C1632" s="1" t="s">
        <v>215</v>
      </c>
      <c r="D1632" s="1">
        <v>52</v>
      </c>
      <c r="E1632" s="1">
        <v>299</v>
      </c>
      <c r="F1632" s="1">
        <v>59</v>
      </c>
      <c r="G1632" s="1">
        <v>0.54</v>
      </c>
      <c r="H1632" s="1">
        <v>6.6604517769999996</v>
      </c>
      <c r="I1632" s="1">
        <v>79</v>
      </c>
      <c r="J1632" s="1">
        <v>232</v>
      </c>
      <c r="K1632" s="1">
        <v>17</v>
      </c>
      <c r="L1632" s="1">
        <v>106</v>
      </c>
      <c r="M1632" s="1">
        <v>67</v>
      </c>
      <c r="N1632" s="1">
        <v>6.25</v>
      </c>
      <c r="O1632" s="1">
        <v>63</v>
      </c>
      <c r="P1632" s="1">
        <v>2.2000000000000002</v>
      </c>
      <c r="Q1632" s="1">
        <v>391.79128100000003</v>
      </c>
      <c r="R1632" s="1">
        <v>125128</v>
      </c>
      <c r="S1632" s="1">
        <v>1.3</v>
      </c>
      <c r="T1632" s="1">
        <v>1.2</v>
      </c>
      <c r="U1632" s="1">
        <v>0.318</v>
      </c>
      <c r="V1632" s="1">
        <v>5.2</v>
      </c>
    </row>
    <row r="1633" spans="1:22" x14ac:dyDescent="0.3">
      <c r="A1633" s="1" t="s">
        <v>117</v>
      </c>
      <c r="B1633" s="1">
        <v>2002</v>
      </c>
      <c r="C1633" s="1" t="s">
        <v>215</v>
      </c>
      <c r="D1633" s="1">
        <v>51.2</v>
      </c>
      <c r="E1633" s="1">
        <v>31</v>
      </c>
      <c r="F1633" s="1">
        <v>60</v>
      </c>
      <c r="G1633" s="1">
        <v>0.53</v>
      </c>
      <c r="H1633" s="1">
        <v>3.6764657600000001</v>
      </c>
      <c r="I1633" s="1">
        <v>80.940461215932913</v>
      </c>
      <c r="J1633" s="1">
        <v>717</v>
      </c>
      <c r="K1633" s="1">
        <v>16.5</v>
      </c>
      <c r="L1633" s="1">
        <v>108</v>
      </c>
      <c r="M1633" s="1">
        <v>65</v>
      </c>
      <c r="N1633" s="1">
        <v>6.32</v>
      </c>
      <c r="O1633" s="1">
        <v>61</v>
      </c>
      <c r="P1633" s="1">
        <v>2.2999999999999998</v>
      </c>
      <c r="Q1633" s="1">
        <v>334.22415999999998</v>
      </c>
      <c r="R1633" s="1">
        <v>11638929</v>
      </c>
      <c r="S1633" s="1">
        <v>1.5</v>
      </c>
      <c r="T1633" s="1">
        <v>1.5</v>
      </c>
      <c r="U1633" s="1">
        <v>0.308</v>
      </c>
      <c r="V1633" s="1">
        <v>4.9000000000000004</v>
      </c>
    </row>
    <row r="1634" spans="1:22" x14ac:dyDescent="0.3">
      <c r="A1634" s="1" t="s">
        <v>117</v>
      </c>
      <c r="B1634" s="1">
        <v>2001</v>
      </c>
      <c r="C1634" s="1" t="s">
        <v>215</v>
      </c>
      <c r="D1634" s="1">
        <v>55</v>
      </c>
      <c r="E1634" s="1">
        <v>34</v>
      </c>
      <c r="F1634" s="1">
        <v>60</v>
      </c>
      <c r="G1634" s="1">
        <v>0.51</v>
      </c>
      <c r="H1634" s="1">
        <v>4.3958857169999996</v>
      </c>
      <c r="I1634" s="1">
        <v>80.940461215932913</v>
      </c>
      <c r="J1634" s="1">
        <v>4464</v>
      </c>
      <c r="K1634" s="1">
        <v>16.100000000000001</v>
      </c>
      <c r="L1634" s="1">
        <v>110</v>
      </c>
      <c r="M1634" s="1">
        <v>56</v>
      </c>
      <c r="N1634" s="1">
        <v>6.39</v>
      </c>
      <c r="O1634" s="1">
        <v>49</v>
      </c>
      <c r="P1634" s="1">
        <v>2.4</v>
      </c>
      <c r="Q1634" s="1">
        <v>36.847323699999997</v>
      </c>
      <c r="R1634" s="1">
        <v>11293258</v>
      </c>
      <c r="S1634" s="1">
        <v>1.8</v>
      </c>
      <c r="T1634" s="1">
        <v>1.7</v>
      </c>
      <c r="U1634" s="1">
        <v>0.29699999999999999</v>
      </c>
      <c r="V1634" s="1">
        <v>4.5999999999999996</v>
      </c>
    </row>
    <row r="1635" spans="1:22" x14ac:dyDescent="0.3">
      <c r="A1635" s="1" t="s">
        <v>117</v>
      </c>
      <c r="B1635" s="1">
        <v>2000</v>
      </c>
      <c r="C1635" s="1" t="s">
        <v>215</v>
      </c>
      <c r="D1635" s="1">
        <v>49.8</v>
      </c>
      <c r="E1635" s="1">
        <v>37</v>
      </c>
      <c r="F1635" s="1">
        <v>60</v>
      </c>
      <c r="G1635" s="1">
        <v>0.47</v>
      </c>
      <c r="H1635" s="1">
        <v>23.945071240000001</v>
      </c>
      <c r="I1635" s="1">
        <v>80.940461215932913</v>
      </c>
      <c r="J1635" s="1">
        <v>1578</v>
      </c>
      <c r="K1635" s="1">
        <v>15.6</v>
      </c>
      <c r="L1635" s="1">
        <v>111</v>
      </c>
      <c r="M1635" s="1">
        <v>53</v>
      </c>
      <c r="N1635" s="1">
        <v>6.29</v>
      </c>
      <c r="O1635" s="1">
        <v>43</v>
      </c>
      <c r="P1635" s="1">
        <v>2.5</v>
      </c>
      <c r="Q1635" s="1">
        <v>269.34838289999999</v>
      </c>
      <c r="R1635" s="1">
        <v>196769</v>
      </c>
      <c r="S1635" s="1">
        <v>11</v>
      </c>
      <c r="T1635" s="1">
        <v>1.9</v>
      </c>
      <c r="U1635" s="1">
        <v>0.29099999999999998</v>
      </c>
      <c r="V1635" s="1">
        <v>4.4000000000000004</v>
      </c>
    </row>
    <row r="1636" spans="1:22" x14ac:dyDescent="0.3">
      <c r="A1636" s="1" t="s">
        <v>118</v>
      </c>
      <c r="B1636" s="1">
        <v>2015</v>
      </c>
      <c r="C1636" s="1" t="s">
        <v>216</v>
      </c>
      <c r="D1636" s="1">
        <v>81.7</v>
      </c>
      <c r="E1636" s="1">
        <v>54</v>
      </c>
      <c r="F1636" s="1">
        <v>0</v>
      </c>
      <c r="G1636" s="1">
        <v>4.6028607871720375</v>
      </c>
      <c r="H1636" s="1">
        <v>0</v>
      </c>
      <c r="I1636" s="1">
        <v>95</v>
      </c>
      <c r="J1636" s="1">
        <v>2</v>
      </c>
      <c r="K1636" s="1">
        <v>69.599999999999994</v>
      </c>
      <c r="L1636" s="1">
        <v>0</v>
      </c>
      <c r="M1636" s="1">
        <v>97</v>
      </c>
      <c r="N1636" s="1">
        <v>5.9381895280235915</v>
      </c>
      <c r="O1636" s="1">
        <v>97</v>
      </c>
      <c r="P1636" s="1">
        <v>0.1</v>
      </c>
      <c r="Q1636" s="1">
        <v>23819.463599999999</v>
      </c>
      <c r="R1636" s="1">
        <v>431874</v>
      </c>
      <c r="S1636" s="1">
        <v>0.8</v>
      </c>
      <c r="T1636" s="1">
        <v>0.8</v>
      </c>
      <c r="U1636" s="1">
        <v>0.85299999999999998</v>
      </c>
      <c r="V1636" s="1">
        <v>14.6</v>
      </c>
    </row>
    <row r="1637" spans="1:22" x14ac:dyDescent="0.3">
      <c r="A1637" s="1" t="s">
        <v>118</v>
      </c>
      <c r="B1637" s="1">
        <v>2014</v>
      </c>
      <c r="C1637" s="1" t="s">
        <v>216</v>
      </c>
      <c r="D1637" s="1">
        <v>81.400000000000006</v>
      </c>
      <c r="E1637" s="1">
        <v>55</v>
      </c>
      <c r="F1637" s="1">
        <v>0</v>
      </c>
      <c r="G1637" s="1">
        <v>8.49</v>
      </c>
      <c r="H1637" s="1">
        <v>409.60002480000003</v>
      </c>
      <c r="I1637" s="1">
        <v>9</v>
      </c>
      <c r="J1637" s="1">
        <v>0</v>
      </c>
      <c r="K1637" s="1">
        <v>69.2</v>
      </c>
      <c r="L1637" s="1">
        <v>0</v>
      </c>
      <c r="M1637" s="1">
        <v>99</v>
      </c>
      <c r="N1637" s="1">
        <v>9.75</v>
      </c>
      <c r="O1637" s="1">
        <v>99</v>
      </c>
      <c r="P1637" s="1">
        <v>0.1</v>
      </c>
      <c r="Q1637" s="1">
        <v>2618.9259900000002</v>
      </c>
      <c r="R1637" s="1">
        <v>427364</v>
      </c>
      <c r="S1637" s="1">
        <v>0.8</v>
      </c>
      <c r="T1637" s="1">
        <v>0.8</v>
      </c>
      <c r="U1637" s="1">
        <v>0.84699999999999998</v>
      </c>
      <c r="V1637" s="1">
        <v>14.3</v>
      </c>
    </row>
    <row r="1638" spans="1:22" x14ac:dyDescent="0.3">
      <c r="A1638" s="1" t="s">
        <v>118</v>
      </c>
      <c r="B1638" s="1">
        <v>2013</v>
      </c>
      <c r="C1638" s="1" t="s">
        <v>216</v>
      </c>
      <c r="D1638" s="1">
        <v>81.099999999999994</v>
      </c>
      <c r="E1638" s="1">
        <v>57</v>
      </c>
      <c r="F1638" s="1">
        <v>0</v>
      </c>
      <c r="G1638" s="1">
        <v>8.58</v>
      </c>
      <c r="H1638" s="1">
        <v>374.29472829999997</v>
      </c>
      <c r="I1638" s="1">
        <v>94</v>
      </c>
      <c r="J1638" s="1">
        <v>0</v>
      </c>
      <c r="K1638" s="1">
        <v>68.8</v>
      </c>
      <c r="L1638" s="1">
        <v>0</v>
      </c>
      <c r="M1638" s="1">
        <v>99</v>
      </c>
      <c r="N1638" s="1">
        <v>9.89</v>
      </c>
      <c r="O1638" s="1">
        <v>99</v>
      </c>
      <c r="P1638" s="1">
        <v>0.1</v>
      </c>
      <c r="Q1638" s="1">
        <v>2393.1887999999999</v>
      </c>
      <c r="R1638" s="1">
        <v>423374</v>
      </c>
      <c r="S1638" s="1">
        <v>0.8</v>
      </c>
      <c r="T1638" s="1">
        <v>0.7</v>
      </c>
      <c r="U1638" s="1">
        <v>0.82799999999999996</v>
      </c>
      <c r="V1638" s="1">
        <v>14.2</v>
      </c>
    </row>
    <row r="1639" spans="1:22" x14ac:dyDescent="0.3">
      <c r="A1639" s="1" t="s">
        <v>118</v>
      </c>
      <c r="B1639" s="1">
        <v>2012</v>
      </c>
      <c r="C1639" s="1" t="s">
        <v>216</v>
      </c>
      <c r="D1639" s="1">
        <v>81</v>
      </c>
      <c r="E1639" s="1">
        <v>58</v>
      </c>
      <c r="F1639" s="1">
        <v>0</v>
      </c>
      <c r="G1639" s="1">
        <v>7.67</v>
      </c>
      <c r="H1639" s="1">
        <v>343.12339500000002</v>
      </c>
      <c r="I1639" s="1">
        <v>93</v>
      </c>
      <c r="J1639" s="1">
        <v>0</v>
      </c>
      <c r="K1639" s="1">
        <v>68.400000000000006</v>
      </c>
      <c r="L1639" s="1">
        <v>0</v>
      </c>
      <c r="M1639" s="1">
        <v>99</v>
      </c>
      <c r="N1639" s="1">
        <v>9.9499999999999993</v>
      </c>
      <c r="O1639" s="1">
        <v>99</v>
      </c>
      <c r="P1639" s="1">
        <v>0.1</v>
      </c>
      <c r="Q1639" s="1">
        <v>2193.8836000000001</v>
      </c>
      <c r="R1639" s="1">
        <v>419455</v>
      </c>
      <c r="S1639" s="1">
        <v>0.8</v>
      </c>
      <c r="T1639" s="1">
        <v>0.7</v>
      </c>
      <c r="U1639" s="1">
        <v>0.82099999999999995</v>
      </c>
      <c r="V1639" s="1">
        <v>14.1</v>
      </c>
    </row>
    <row r="1640" spans="1:22" x14ac:dyDescent="0.3">
      <c r="A1640" s="1" t="s">
        <v>118</v>
      </c>
      <c r="B1640" s="1">
        <v>2011</v>
      </c>
      <c r="C1640" s="1" t="s">
        <v>216</v>
      </c>
      <c r="D1640" s="1">
        <v>87</v>
      </c>
      <c r="E1640" s="1">
        <v>59</v>
      </c>
      <c r="F1640" s="1">
        <v>0</v>
      </c>
      <c r="G1640" s="1">
        <v>6.91</v>
      </c>
      <c r="H1640" s="1">
        <v>3601.2874569999999</v>
      </c>
      <c r="I1640" s="1">
        <v>82</v>
      </c>
      <c r="J1640" s="1">
        <v>3</v>
      </c>
      <c r="K1640" s="1">
        <v>68</v>
      </c>
      <c r="L1640" s="1">
        <v>0</v>
      </c>
      <c r="M1640" s="1">
        <v>96</v>
      </c>
      <c r="N1640" s="1">
        <v>9.6</v>
      </c>
      <c r="O1640" s="1">
        <v>96</v>
      </c>
      <c r="P1640" s="1">
        <v>0.1</v>
      </c>
      <c r="Q1640" s="1">
        <v>22821.847000000002</v>
      </c>
      <c r="R1640" s="1">
        <v>416268</v>
      </c>
      <c r="S1640" s="1">
        <v>0.8</v>
      </c>
      <c r="T1640" s="1">
        <v>0.7</v>
      </c>
      <c r="U1640" s="1">
        <v>0.82599999999999996</v>
      </c>
      <c r="V1640" s="1">
        <v>14.8</v>
      </c>
    </row>
    <row r="1641" spans="1:22" x14ac:dyDescent="0.3">
      <c r="A1641" s="1" t="s">
        <v>118</v>
      </c>
      <c r="B1641" s="1">
        <v>2010</v>
      </c>
      <c r="C1641" s="1" t="s">
        <v>216</v>
      </c>
      <c r="D1641" s="1">
        <v>83</v>
      </c>
      <c r="E1641" s="1">
        <v>62</v>
      </c>
      <c r="F1641" s="1">
        <v>0</v>
      </c>
      <c r="G1641" s="1">
        <v>7.91</v>
      </c>
      <c r="H1641" s="1">
        <v>278.06870509999999</v>
      </c>
      <c r="I1641" s="1">
        <v>75</v>
      </c>
      <c r="J1641" s="1">
        <v>0</v>
      </c>
      <c r="K1641" s="1">
        <v>67.599999999999994</v>
      </c>
      <c r="L1641" s="1">
        <v>0</v>
      </c>
      <c r="M1641" s="1">
        <v>76</v>
      </c>
      <c r="N1641" s="1">
        <v>8.3000000000000007</v>
      </c>
      <c r="O1641" s="1">
        <v>76</v>
      </c>
      <c r="P1641" s="1">
        <v>0.1</v>
      </c>
      <c r="Q1641" s="1">
        <v>2187.7946900000002</v>
      </c>
      <c r="R1641" s="1">
        <v>41458</v>
      </c>
      <c r="S1641" s="1">
        <v>0.8</v>
      </c>
      <c r="T1641" s="1">
        <v>0.7</v>
      </c>
      <c r="U1641" s="1">
        <v>0.81899999999999995</v>
      </c>
      <c r="V1641" s="1">
        <v>14.6</v>
      </c>
    </row>
    <row r="1642" spans="1:22" x14ac:dyDescent="0.3">
      <c r="A1642" s="1" t="s">
        <v>118</v>
      </c>
      <c r="B1642" s="1">
        <v>2009</v>
      </c>
      <c r="C1642" s="1" t="s">
        <v>216</v>
      </c>
      <c r="D1642" s="1">
        <v>82</v>
      </c>
      <c r="E1642" s="1">
        <v>63</v>
      </c>
      <c r="F1642" s="1">
        <v>0</v>
      </c>
      <c r="G1642" s="1">
        <v>7.38</v>
      </c>
      <c r="H1642" s="1">
        <v>335.51805680000001</v>
      </c>
      <c r="I1642" s="1">
        <v>86</v>
      </c>
      <c r="J1642" s="1">
        <v>1</v>
      </c>
      <c r="K1642" s="1">
        <v>67.099999999999994</v>
      </c>
      <c r="L1642" s="1">
        <v>0</v>
      </c>
      <c r="M1642" s="1">
        <v>73</v>
      </c>
      <c r="N1642" s="1">
        <v>8.33</v>
      </c>
      <c r="O1642" s="1">
        <v>73</v>
      </c>
      <c r="P1642" s="1">
        <v>0.1</v>
      </c>
      <c r="Q1642" s="1">
        <v>2675.58259</v>
      </c>
      <c r="R1642" s="1">
        <v>412477</v>
      </c>
      <c r="S1642" s="1">
        <v>0.8</v>
      </c>
      <c r="T1642" s="1">
        <v>0.7</v>
      </c>
      <c r="U1642" s="1">
        <v>0.81499999999999995</v>
      </c>
      <c r="V1642" s="1">
        <v>14.4</v>
      </c>
    </row>
    <row r="1643" spans="1:22" x14ac:dyDescent="0.3">
      <c r="A1643" s="1" t="s">
        <v>118</v>
      </c>
      <c r="B1643" s="1">
        <v>2008</v>
      </c>
      <c r="C1643" s="1" t="s">
        <v>216</v>
      </c>
      <c r="D1643" s="1">
        <v>80</v>
      </c>
      <c r="E1643" s="1">
        <v>64</v>
      </c>
      <c r="F1643" s="1">
        <v>0</v>
      </c>
      <c r="G1643" s="1">
        <v>7.14</v>
      </c>
      <c r="H1643" s="1">
        <v>2655.573684</v>
      </c>
      <c r="I1643" s="1">
        <v>86</v>
      </c>
      <c r="J1643" s="1">
        <v>1</v>
      </c>
      <c r="K1643" s="1">
        <v>66.599999999999994</v>
      </c>
      <c r="L1643" s="1">
        <v>0</v>
      </c>
      <c r="M1643" s="1">
        <v>72</v>
      </c>
      <c r="N1643" s="1">
        <v>8.15</v>
      </c>
      <c r="O1643" s="1">
        <v>72</v>
      </c>
      <c r="P1643" s="1">
        <v>0.1</v>
      </c>
      <c r="Q1643" s="1">
        <v>21928.767</v>
      </c>
      <c r="R1643" s="1">
        <v>49379</v>
      </c>
      <c r="S1643" s="1">
        <v>0.7</v>
      </c>
      <c r="T1643" s="1">
        <v>0.7</v>
      </c>
      <c r="U1643" s="1">
        <v>0.81299999999999994</v>
      </c>
      <c r="V1643" s="1">
        <v>14.6</v>
      </c>
    </row>
    <row r="1644" spans="1:22" x14ac:dyDescent="0.3">
      <c r="A1644" s="1" t="s">
        <v>118</v>
      </c>
      <c r="B1644" s="1">
        <v>2007</v>
      </c>
      <c r="C1644" s="1" t="s">
        <v>216</v>
      </c>
      <c r="D1644" s="1">
        <v>79.599999999999994</v>
      </c>
      <c r="E1644" s="1">
        <v>65</v>
      </c>
      <c r="F1644" s="1">
        <v>0</v>
      </c>
      <c r="G1644" s="1">
        <v>7.45</v>
      </c>
      <c r="H1644" s="1">
        <v>2578.8883139999998</v>
      </c>
      <c r="I1644" s="1">
        <v>82</v>
      </c>
      <c r="J1644" s="1">
        <v>2</v>
      </c>
      <c r="K1644" s="1">
        <v>66.099999999999994</v>
      </c>
      <c r="L1644" s="1">
        <v>0</v>
      </c>
      <c r="M1644" s="1">
        <v>76</v>
      </c>
      <c r="N1644" s="1">
        <v>8.36</v>
      </c>
      <c r="O1644" s="1">
        <v>74</v>
      </c>
      <c r="P1644" s="1">
        <v>0.1</v>
      </c>
      <c r="Q1644" s="1">
        <v>19375.569599999999</v>
      </c>
      <c r="R1644" s="1">
        <v>46724</v>
      </c>
      <c r="S1644" s="1">
        <v>0.7</v>
      </c>
      <c r="T1644" s="1">
        <v>0.7</v>
      </c>
      <c r="U1644" s="1">
        <v>0.80800000000000005</v>
      </c>
      <c r="V1644" s="1">
        <v>14.4</v>
      </c>
    </row>
    <row r="1645" spans="1:22" x14ac:dyDescent="0.3">
      <c r="A1645" s="1" t="s">
        <v>118</v>
      </c>
      <c r="B1645" s="1">
        <v>2006</v>
      </c>
      <c r="C1645" s="1" t="s">
        <v>216</v>
      </c>
      <c r="D1645" s="1">
        <v>79.3</v>
      </c>
      <c r="E1645" s="1">
        <v>66</v>
      </c>
      <c r="F1645" s="1">
        <v>0</v>
      </c>
      <c r="G1645" s="1">
        <v>8.84</v>
      </c>
      <c r="H1645" s="1">
        <v>2380.6997959999999</v>
      </c>
      <c r="I1645" s="1">
        <v>86</v>
      </c>
      <c r="J1645" s="1">
        <v>1</v>
      </c>
      <c r="K1645" s="1">
        <v>65.599999999999994</v>
      </c>
      <c r="L1645" s="1">
        <v>0</v>
      </c>
      <c r="M1645" s="1">
        <v>83</v>
      </c>
      <c r="N1645" s="1">
        <v>8.93</v>
      </c>
      <c r="O1645" s="1">
        <v>85</v>
      </c>
      <c r="P1645" s="1">
        <v>0.1</v>
      </c>
      <c r="Q1645" s="1">
        <v>16671.567200000001</v>
      </c>
      <c r="R1645" s="1">
        <v>4538</v>
      </c>
      <c r="S1645" s="1">
        <v>0.7</v>
      </c>
      <c r="T1645" s="1">
        <v>0.7</v>
      </c>
      <c r="U1645" s="1">
        <v>0.80900000000000005</v>
      </c>
      <c r="V1645" s="1">
        <v>14.8</v>
      </c>
    </row>
    <row r="1646" spans="1:22" x14ac:dyDescent="0.3">
      <c r="A1646" s="1" t="s">
        <v>118</v>
      </c>
      <c r="B1646" s="1">
        <v>2005</v>
      </c>
      <c r="C1646" s="1" t="s">
        <v>216</v>
      </c>
      <c r="D1646" s="1">
        <v>79</v>
      </c>
      <c r="E1646" s="1">
        <v>67</v>
      </c>
      <c r="F1646" s="1">
        <v>0</v>
      </c>
      <c r="G1646" s="1">
        <v>6.41</v>
      </c>
      <c r="H1646" s="1">
        <v>2247.0356919999999</v>
      </c>
      <c r="I1646" s="1">
        <v>85</v>
      </c>
      <c r="J1646" s="1">
        <v>6</v>
      </c>
      <c r="K1646" s="1">
        <v>65</v>
      </c>
      <c r="L1646" s="1">
        <v>0</v>
      </c>
      <c r="M1646" s="1">
        <v>94</v>
      </c>
      <c r="N1646" s="1">
        <v>8.83</v>
      </c>
      <c r="O1646" s="1">
        <v>92</v>
      </c>
      <c r="P1646" s="1">
        <v>0.1</v>
      </c>
      <c r="Q1646" s="1">
        <v>15835.346670000001</v>
      </c>
      <c r="R1646" s="1">
        <v>43834</v>
      </c>
      <c r="S1646" s="1">
        <v>0.7</v>
      </c>
      <c r="T1646" s="1">
        <v>0.7</v>
      </c>
      <c r="U1646" s="1">
        <v>0.80500000000000005</v>
      </c>
      <c r="V1646" s="1">
        <v>14.8</v>
      </c>
    </row>
    <row r="1647" spans="1:22" x14ac:dyDescent="0.3">
      <c r="A1647" s="1" t="s">
        <v>118</v>
      </c>
      <c r="B1647" s="1">
        <v>2004</v>
      </c>
      <c r="C1647" s="1" t="s">
        <v>216</v>
      </c>
      <c r="D1647" s="1">
        <v>78.7</v>
      </c>
      <c r="E1647" s="1">
        <v>69</v>
      </c>
      <c r="F1647" s="1">
        <v>0</v>
      </c>
      <c r="G1647" s="1">
        <v>6.53</v>
      </c>
      <c r="H1647" s="1">
        <v>203.31574989999999</v>
      </c>
      <c r="I1647" s="1">
        <v>85</v>
      </c>
      <c r="J1647" s="1">
        <v>4</v>
      </c>
      <c r="K1647" s="1">
        <v>64.5</v>
      </c>
      <c r="L1647" s="1">
        <v>0</v>
      </c>
      <c r="M1647" s="1">
        <v>89</v>
      </c>
      <c r="N1647" s="1">
        <v>8.4600000000000009</v>
      </c>
      <c r="O1647" s="1">
        <v>89</v>
      </c>
      <c r="P1647" s="1">
        <v>0.1</v>
      </c>
      <c r="Q1647" s="1">
        <v>1519.5497</v>
      </c>
      <c r="R1647" s="1">
        <v>41268</v>
      </c>
      <c r="S1647" s="1">
        <v>0.7</v>
      </c>
      <c r="T1647" s="1">
        <v>0.7</v>
      </c>
      <c r="U1647" s="1">
        <v>0.79700000000000004</v>
      </c>
      <c r="V1647" s="1">
        <v>14.2</v>
      </c>
    </row>
    <row r="1648" spans="1:22" x14ac:dyDescent="0.3">
      <c r="A1648" s="1" t="s">
        <v>118</v>
      </c>
      <c r="B1648" s="1">
        <v>2003</v>
      </c>
      <c r="C1648" s="1" t="s">
        <v>216</v>
      </c>
      <c r="D1648" s="1">
        <v>78.5</v>
      </c>
      <c r="E1648" s="1">
        <v>71</v>
      </c>
      <c r="F1648" s="1">
        <v>0</v>
      </c>
      <c r="G1648" s="1">
        <v>6.7</v>
      </c>
      <c r="H1648" s="1">
        <v>1678.392773</v>
      </c>
      <c r="I1648" s="1">
        <v>89</v>
      </c>
      <c r="J1648" s="1">
        <v>4</v>
      </c>
      <c r="K1648" s="1">
        <v>63.9</v>
      </c>
      <c r="L1648" s="1">
        <v>0</v>
      </c>
      <c r="M1648" s="1">
        <v>94</v>
      </c>
      <c r="N1648" s="1">
        <v>8.6</v>
      </c>
      <c r="O1648" s="1">
        <v>94</v>
      </c>
      <c r="P1648" s="1">
        <v>0.1</v>
      </c>
      <c r="Q1648" s="1">
        <v>13689.98999</v>
      </c>
      <c r="R1648" s="1">
        <v>398582</v>
      </c>
      <c r="S1648" s="1">
        <v>0.7</v>
      </c>
      <c r="T1648" s="1">
        <v>0.7</v>
      </c>
      <c r="U1648" s="1">
        <v>0.79</v>
      </c>
      <c r="V1648" s="1">
        <v>13.8</v>
      </c>
    </row>
    <row r="1649" spans="1:22" x14ac:dyDescent="0.3">
      <c r="A1649" s="1" t="s">
        <v>118</v>
      </c>
      <c r="B1649" s="1">
        <v>2002</v>
      </c>
      <c r="C1649" s="1" t="s">
        <v>216</v>
      </c>
      <c r="D1649" s="1">
        <v>78.2</v>
      </c>
      <c r="E1649" s="1">
        <v>75</v>
      </c>
      <c r="F1649" s="1">
        <v>0</v>
      </c>
      <c r="G1649" s="1">
        <v>5.73</v>
      </c>
      <c r="H1649" s="1">
        <v>1552.7404289999999</v>
      </c>
      <c r="I1649" s="1">
        <v>80.940461215932913</v>
      </c>
      <c r="J1649" s="1">
        <v>7</v>
      </c>
      <c r="K1649" s="1">
        <v>63.4</v>
      </c>
      <c r="L1649" s="1">
        <v>0</v>
      </c>
      <c r="M1649" s="1">
        <v>95</v>
      </c>
      <c r="N1649" s="1">
        <v>7.86</v>
      </c>
      <c r="O1649" s="1">
        <v>95</v>
      </c>
      <c r="P1649" s="1">
        <v>0.1</v>
      </c>
      <c r="Q1649" s="1">
        <v>11843.939200000001</v>
      </c>
      <c r="R1649" s="1">
        <v>395969</v>
      </c>
      <c r="S1649" s="1">
        <v>0.7</v>
      </c>
      <c r="T1649" s="1">
        <v>0.7</v>
      </c>
      <c r="U1649" s="1">
        <v>0.78600000000000003</v>
      </c>
      <c r="V1649" s="1">
        <v>13.8</v>
      </c>
    </row>
    <row r="1650" spans="1:22" x14ac:dyDescent="0.3">
      <c r="A1650" s="1" t="s">
        <v>118</v>
      </c>
      <c r="B1650" s="1">
        <v>2001</v>
      </c>
      <c r="C1650" s="1" t="s">
        <v>216</v>
      </c>
      <c r="D1650" s="1">
        <v>77.8</v>
      </c>
      <c r="E1650" s="1">
        <v>79</v>
      </c>
      <c r="F1650" s="1">
        <v>0</v>
      </c>
      <c r="G1650" s="1">
        <v>5.62</v>
      </c>
      <c r="H1650" s="1">
        <v>130.0150391</v>
      </c>
      <c r="I1650" s="1">
        <v>80.940461215932913</v>
      </c>
      <c r="J1650" s="1">
        <v>2</v>
      </c>
      <c r="K1650" s="1">
        <v>62.8</v>
      </c>
      <c r="L1650" s="1">
        <v>0</v>
      </c>
      <c r="M1650" s="1">
        <v>95</v>
      </c>
      <c r="N1650" s="1">
        <v>7.11</v>
      </c>
      <c r="O1650" s="1">
        <v>95</v>
      </c>
      <c r="P1650" s="1">
        <v>0.1</v>
      </c>
      <c r="Q1650" s="1">
        <v>1121.7863600000001</v>
      </c>
      <c r="R1650" s="1">
        <v>39328</v>
      </c>
      <c r="S1650" s="1">
        <v>0.7</v>
      </c>
      <c r="T1650" s="1">
        <v>0.7</v>
      </c>
      <c r="U1650" s="1">
        <v>0.78300000000000003</v>
      </c>
      <c r="V1650" s="1">
        <v>13.7</v>
      </c>
    </row>
    <row r="1651" spans="1:22" x14ac:dyDescent="0.3">
      <c r="A1651" s="1" t="s">
        <v>118</v>
      </c>
      <c r="B1651" s="1">
        <v>2000</v>
      </c>
      <c r="C1651" s="1" t="s">
        <v>216</v>
      </c>
      <c r="D1651" s="1">
        <v>77.5</v>
      </c>
      <c r="E1651" s="1">
        <v>8</v>
      </c>
      <c r="F1651" s="1">
        <v>0</v>
      </c>
      <c r="G1651" s="1">
        <v>5.59</v>
      </c>
      <c r="H1651" s="1">
        <v>134.35472530000001</v>
      </c>
      <c r="I1651" s="1">
        <v>80.940461215932913</v>
      </c>
      <c r="J1651" s="1">
        <v>2</v>
      </c>
      <c r="K1651" s="1">
        <v>62.3</v>
      </c>
      <c r="L1651" s="1">
        <v>0</v>
      </c>
      <c r="M1651" s="1">
        <v>94</v>
      </c>
      <c r="N1651" s="1">
        <v>6.83</v>
      </c>
      <c r="O1651" s="1">
        <v>94</v>
      </c>
      <c r="P1651" s="1">
        <v>0.1</v>
      </c>
      <c r="Q1651" s="1">
        <v>1139.5651</v>
      </c>
      <c r="R1651" s="1">
        <v>3987</v>
      </c>
      <c r="S1651" s="1">
        <v>0.8</v>
      </c>
      <c r="T1651" s="1">
        <v>0.7</v>
      </c>
      <c r="U1651" s="1">
        <v>0.77900000000000003</v>
      </c>
      <c r="V1651" s="1">
        <v>13.8</v>
      </c>
    </row>
    <row r="1652" spans="1:22" x14ac:dyDescent="0.3">
      <c r="A1652" s="1" t="s">
        <v>119</v>
      </c>
      <c r="B1652" s="1">
        <v>2013</v>
      </c>
      <c r="C1652" s="1" t="s">
        <v>215</v>
      </c>
      <c r="D1652" s="1">
        <v>69.22493169398912</v>
      </c>
      <c r="E1652" s="1">
        <v>164.79644808743168</v>
      </c>
      <c r="F1652" s="1">
        <v>0</v>
      </c>
      <c r="G1652" s="1">
        <v>0.01</v>
      </c>
      <c r="H1652" s="1">
        <v>871.87831730000005</v>
      </c>
      <c r="I1652" s="1">
        <v>8</v>
      </c>
      <c r="J1652" s="1">
        <v>0</v>
      </c>
      <c r="K1652" s="1">
        <v>81.599999999999994</v>
      </c>
      <c r="L1652" s="1">
        <v>0</v>
      </c>
      <c r="M1652" s="1">
        <v>79</v>
      </c>
      <c r="N1652" s="1">
        <v>17.239999999999998</v>
      </c>
      <c r="O1652" s="1">
        <v>79</v>
      </c>
      <c r="P1652" s="1">
        <v>0.1</v>
      </c>
      <c r="Q1652" s="1">
        <v>3617.7523540000002</v>
      </c>
      <c r="R1652" s="1">
        <v>12753375.120052498</v>
      </c>
      <c r="S1652" s="1">
        <v>0.1</v>
      </c>
      <c r="T1652" s="1">
        <v>0.1</v>
      </c>
      <c r="U1652" s="1">
        <v>0.62755106459761656</v>
      </c>
      <c r="V1652" s="1">
        <v>0</v>
      </c>
    </row>
    <row r="1653" spans="1:22" x14ac:dyDescent="0.3">
      <c r="A1653" s="1" t="s">
        <v>120</v>
      </c>
      <c r="B1653" s="1">
        <v>2015</v>
      </c>
      <c r="C1653" s="1" t="s">
        <v>215</v>
      </c>
      <c r="D1653" s="1">
        <v>63.1</v>
      </c>
      <c r="E1653" s="1">
        <v>25</v>
      </c>
      <c r="F1653" s="1">
        <v>8</v>
      </c>
      <c r="G1653" s="1">
        <v>4.6028607871720375</v>
      </c>
      <c r="H1653" s="1">
        <v>0</v>
      </c>
      <c r="I1653" s="1">
        <v>73</v>
      </c>
      <c r="J1653" s="1">
        <v>1</v>
      </c>
      <c r="K1653" s="1">
        <v>3.8</v>
      </c>
      <c r="L1653" s="1">
        <v>12</v>
      </c>
      <c r="M1653" s="1">
        <v>67</v>
      </c>
      <c r="N1653" s="1">
        <v>5.9381895280235915</v>
      </c>
      <c r="O1653" s="1">
        <v>73</v>
      </c>
      <c r="P1653" s="1">
        <v>0.9</v>
      </c>
      <c r="Q1653" s="1">
        <v>1158.2564689999999</v>
      </c>
      <c r="R1653" s="1">
        <v>4182341</v>
      </c>
      <c r="S1653" s="1">
        <v>7.8</v>
      </c>
      <c r="T1653" s="1">
        <v>7.5</v>
      </c>
      <c r="U1653" s="1">
        <v>0.51300000000000001</v>
      </c>
      <c r="V1653" s="1">
        <v>8.5</v>
      </c>
    </row>
    <row r="1654" spans="1:22" x14ac:dyDescent="0.3">
      <c r="A1654" s="1" t="s">
        <v>120</v>
      </c>
      <c r="B1654" s="1">
        <v>2014</v>
      </c>
      <c r="C1654" s="1" t="s">
        <v>215</v>
      </c>
      <c r="D1654" s="1">
        <v>63</v>
      </c>
      <c r="E1654" s="1">
        <v>26</v>
      </c>
      <c r="F1654" s="1">
        <v>8</v>
      </c>
      <c r="G1654" s="1">
        <v>0.01</v>
      </c>
      <c r="H1654" s="1">
        <v>80.926798020000007</v>
      </c>
      <c r="I1654" s="1">
        <v>84</v>
      </c>
      <c r="J1654" s="1">
        <v>14</v>
      </c>
      <c r="K1654" s="1">
        <v>3.1</v>
      </c>
      <c r="L1654" s="1">
        <v>12</v>
      </c>
      <c r="M1654" s="1">
        <v>84</v>
      </c>
      <c r="N1654" s="1">
        <v>3.77</v>
      </c>
      <c r="O1654" s="1">
        <v>84</v>
      </c>
      <c r="P1654" s="1">
        <v>0.9</v>
      </c>
      <c r="Q1654" s="1">
        <v>1326.6688200000001</v>
      </c>
      <c r="R1654" s="1">
        <v>46392</v>
      </c>
      <c r="S1654" s="1">
        <v>8</v>
      </c>
      <c r="T1654" s="1">
        <v>7.7</v>
      </c>
      <c r="U1654" s="1">
        <v>0.50900000000000001</v>
      </c>
      <c r="V1654" s="1">
        <v>8.5</v>
      </c>
    </row>
    <row r="1655" spans="1:22" x14ac:dyDescent="0.3">
      <c r="A1655" s="1" t="s">
        <v>120</v>
      </c>
      <c r="B1655" s="1">
        <v>2013</v>
      </c>
      <c r="C1655" s="1" t="s">
        <v>215</v>
      </c>
      <c r="D1655" s="1">
        <v>62.7</v>
      </c>
      <c r="E1655" s="1">
        <v>28</v>
      </c>
      <c r="F1655" s="1">
        <v>8</v>
      </c>
      <c r="G1655" s="1">
        <v>0.01</v>
      </c>
      <c r="H1655" s="1">
        <v>8.8802811800000008</v>
      </c>
      <c r="I1655" s="1">
        <v>8</v>
      </c>
      <c r="J1655" s="1">
        <v>62</v>
      </c>
      <c r="K1655" s="1">
        <v>29.4</v>
      </c>
      <c r="L1655" s="1">
        <v>12</v>
      </c>
      <c r="M1655" s="1">
        <v>8</v>
      </c>
      <c r="N1655" s="1">
        <v>3.63</v>
      </c>
      <c r="O1655" s="1">
        <v>8</v>
      </c>
      <c r="P1655" s="1">
        <v>1.1000000000000001</v>
      </c>
      <c r="Q1655" s="1">
        <v>145.57838000000001</v>
      </c>
      <c r="R1655" s="1">
        <v>394617</v>
      </c>
      <c r="S1655" s="1">
        <v>8.1</v>
      </c>
      <c r="T1655" s="1">
        <v>7.9</v>
      </c>
      <c r="U1655" s="1">
        <v>0.501</v>
      </c>
      <c r="V1655" s="1">
        <v>8.1999999999999993</v>
      </c>
    </row>
    <row r="1656" spans="1:22" x14ac:dyDescent="0.3">
      <c r="A1656" s="1" t="s">
        <v>120</v>
      </c>
      <c r="B1656" s="1">
        <v>2012</v>
      </c>
      <c r="C1656" s="1" t="s">
        <v>215</v>
      </c>
      <c r="D1656" s="1">
        <v>62.5</v>
      </c>
      <c r="E1656" s="1">
        <v>29</v>
      </c>
      <c r="F1656" s="1">
        <v>8</v>
      </c>
      <c r="G1656" s="1">
        <v>0.01</v>
      </c>
      <c r="H1656" s="1">
        <v>62.48419552</v>
      </c>
      <c r="I1656" s="1">
        <v>8</v>
      </c>
      <c r="J1656" s="1">
        <v>35</v>
      </c>
      <c r="K1656" s="1">
        <v>28.8</v>
      </c>
      <c r="L1656" s="1">
        <v>12</v>
      </c>
      <c r="M1656" s="1">
        <v>8</v>
      </c>
      <c r="N1656" s="1">
        <v>3.36</v>
      </c>
      <c r="O1656" s="1">
        <v>8</v>
      </c>
      <c r="P1656" s="1">
        <v>1.2</v>
      </c>
      <c r="Q1656" s="1">
        <v>1364.283745</v>
      </c>
      <c r="R1656" s="1">
        <v>383239</v>
      </c>
      <c r="S1656" s="1">
        <v>8.3000000000000007</v>
      </c>
      <c r="T1656" s="1">
        <v>8.1</v>
      </c>
      <c r="U1656" s="1">
        <v>0.49099999999999999</v>
      </c>
      <c r="V1656" s="1">
        <v>7.8</v>
      </c>
    </row>
    <row r="1657" spans="1:22" x14ac:dyDescent="0.3">
      <c r="A1657" s="1" t="s">
        <v>120</v>
      </c>
      <c r="B1657" s="1">
        <v>2011</v>
      </c>
      <c r="C1657" s="1" t="s">
        <v>215</v>
      </c>
      <c r="D1657" s="1">
        <v>62.2</v>
      </c>
      <c r="E1657" s="1">
        <v>212</v>
      </c>
      <c r="F1657" s="1">
        <v>8</v>
      </c>
      <c r="G1657" s="1">
        <v>0.01</v>
      </c>
      <c r="H1657" s="1">
        <v>79.276584639999996</v>
      </c>
      <c r="I1657" s="1">
        <v>75</v>
      </c>
      <c r="J1657" s="1">
        <v>234</v>
      </c>
      <c r="K1657" s="1">
        <v>28.1</v>
      </c>
      <c r="L1657" s="1">
        <v>12</v>
      </c>
      <c r="M1657" s="1">
        <v>73</v>
      </c>
      <c r="N1657" s="1">
        <v>2.87</v>
      </c>
      <c r="O1657" s="1">
        <v>75</v>
      </c>
      <c r="P1657" s="1">
        <v>1.2</v>
      </c>
      <c r="Q1657" s="1">
        <v>1393.2615929999999</v>
      </c>
      <c r="R1657" s="1">
        <v>3717672</v>
      </c>
      <c r="S1657" s="1">
        <v>8.5</v>
      </c>
      <c r="T1657" s="1">
        <v>8.3000000000000007</v>
      </c>
      <c r="U1657" s="1">
        <v>0.48699999999999999</v>
      </c>
      <c r="V1657" s="1">
        <v>7.7</v>
      </c>
    </row>
    <row r="1658" spans="1:22" x14ac:dyDescent="0.3">
      <c r="A1658" s="1" t="s">
        <v>120</v>
      </c>
      <c r="B1658" s="1">
        <v>2010</v>
      </c>
      <c r="C1658" s="1" t="s">
        <v>215</v>
      </c>
      <c r="D1658" s="1">
        <v>62</v>
      </c>
      <c r="E1658" s="1">
        <v>214</v>
      </c>
      <c r="F1658" s="1">
        <v>8</v>
      </c>
      <c r="G1658" s="1">
        <v>0.01</v>
      </c>
      <c r="H1658" s="1">
        <v>8.3530747979999997</v>
      </c>
      <c r="I1658" s="1">
        <v>64</v>
      </c>
      <c r="J1658" s="1">
        <v>1292</v>
      </c>
      <c r="K1658" s="1">
        <v>27.4</v>
      </c>
      <c r="L1658" s="1">
        <v>12</v>
      </c>
      <c r="M1658" s="1">
        <v>52</v>
      </c>
      <c r="N1658" s="1">
        <v>3.28</v>
      </c>
      <c r="O1658" s="1">
        <v>64</v>
      </c>
      <c r="P1658" s="1">
        <v>1.2</v>
      </c>
      <c r="Q1658" s="1">
        <v>123.383675</v>
      </c>
      <c r="R1658" s="1">
        <v>369543</v>
      </c>
      <c r="S1658" s="1">
        <v>8.6999999999999993</v>
      </c>
      <c r="T1658" s="1">
        <v>8.5</v>
      </c>
      <c r="U1658" s="1">
        <v>0.48399999999999999</v>
      </c>
      <c r="V1658" s="1">
        <v>7.6</v>
      </c>
    </row>
    <row r="1659" spans="1:22" x14ac:dyDescent="0.3">
      <c r="A1659" s="1" t="s">
        <v>120</v>
      </c>
      <c r="B1659" s="1">
        <v>2009</v>
      </c>
      <c r="C1659" s="1" t="s">
        <v>215</v>
      </c>
      <c r="D1659" s="1">
        <v>61.7</v>
      </c>
      <c r="E1659" s="1">
        <v>215</v>
      </c>
      <c r="F1659" s="1">
        <v>8</v>
      </c>
      <c r="G1659" s="1">
        <v>0.01</v>
      </c>
      <c r="H1659" s="1">
        <v>11.145042910000001</v>
      </c>
      <c r="I1659" s="1">
        <v>64</v>
      </c>
      <c r="J1659" s="1">
        <v>322</v>
      </c>
      <c r="K1659" s="1">
        <v>26.8</v>
      </c>
      <c r="L1659" s="1">
        <v>12</v>
      </c>
      <c r="M1659" s="1">
        <v>63</v>
      </c>
      <c r="N1659" s="1">
        <v>3.79</v>
      </c>
      <c r="O1659" s="1">
        <v>64</v>
      </c>
      <c r="P1659" s="1">
        <v>1.2</v>
      </c>
      <c r="Q1659" s="1">
        <v>146.83851000000001</v>
      </c>
      <c r="R1659" s="1">
        <v>356288</v>
      </c>
      <c r="S1659" s="1">
        <v>8.9</v>
      </c>
      <c r="T1659" s="1">
        <v>8.6999999999999993</v>
      </c>
      <c r="U1659" s="1">
        <v>0.47599999999999998</v>
      </c>
      <c r="V1659" s="1">
        <v>7.1</v>
      </c>
    </row>
    <row r="1660" spans="1:22" x14ac:dyDescent="0.3">
      <c r="A1660" s="1" t="s">
        <v>120</v>
      </c>
      <c r="B1660" s="1">
        <v>2008</v>
      </c>
      <c r="C1660" s="1" t="s">
        <v>215</v>
      </c>
      <c r="D1660" s="1">
        <v>61.4</v>
      </c>
      <c r="E1660" s="1">
        <v>217</v>
      </c>
      <c r="F1660" s="1">
        <v>8</v>
      </c>
      <c r="G1660" s="1">
        <v>0.02</v>
      </c>
      <c r="H1660" s="1">
        <v>61.762637949999998</v>
      </c>
      <c r="I1660" s="1">
        <v>74</v>
      </c>
      <c r="J1660" s="1">
        <v>4</v>
      </c>
      <c r="K1660" s="1">
        <v>26.1</v>
      </c>
      <c r="L1660" s="1">
        <v>12</v>
      </c>
      <c r="M1660" s="1">
        <v>73</v>
      </c>
      <c r="N1660" s="1">
        <v>3.23</v>
      </c>
      <c r="O1660" s="1">
        <v>74</v>
      </c>
      <c r="P1660" s="1">
        <v>1.3</v>
      </c>
      <c r="Q1660" s="1">
        <v>1167.535689</v>
      </c>
      <c r="R1660" s="1">
        <v>347541</v>
      </c>
      <c r="S1660" s="1">
        <v>9.1999999999999993</v>
      </c>
      <c r="T1660" s="1">
        <v>8.9</v>
      </c>
      <c r="U1660" s="1">
        <v>0.47499999999999998</v>
      </c>
      <c r="V1660" s="1">
        <v>7.2</v>
      </c>
    </row>
    <row r="1661" spans="1:22" x14ac:dyDescent="0.3">
      <c r="A1661" s="1" t="s">
        <v>120</v>
      </c>
      <c r="B1661" s="1">
        <v>2007</v>
      </c>
      <c r="C1661" s="1" t="s">
        <v>215</v>
      </c>
      <c r="D1661" s="1">
        <v>61.2</v>
      </c>
      <c r="E1661" s="1">
        <v>219</v>
      </c>
      <c r="F1661" s="1">
        <v>8</v>
      </c>
      <c r="G1661" s="1">
        <v>0.02</v>
      </c>
      <c r="H1661" s="1">
        <v>7.3540007200000002</v>
      </c>
      <c r="I1661" s="1">
        <v>74</v>
      </c>
      <c r="J1661" s="1">
        <v>11</v>
      </c>
      <c r="K1661" s="1">
        <v>25.5</v>
      </c>
      <c r="L1661" s="1">
        <v>12</v>
      </c>
      <c r="M1661" s="1">
        <v>75</v>
      </c>
      <c r="N1661" s="1">
        <v>3.54</v>
      </c>
      <c r="O1661" s="1">
        <v>75</v>
      </c>
      <c r="P1661" s="1">
        <v>1.3</v>
      </c>
      <c r="Q1661" s="1">
        <v>113.3128</v>
      </c>
      <c r="R1661" s="1">
        <v>3312665</v>
      </c>
      <c r="S1661" s="1">
        <v>9.4</v>
      </c>
      <c r="T1661" s="1">
        <v>9.1</v>
      </c>
      <c r="U1661" s="1">
        <v>0.47499999999999998</v>
      </c>
      <c r="V1661" s="1">
        <v>7.4</v>
      </c>
    </row>
    <row r="1662" spans="1:22" x14ac:dyDescent="0.3">
      <c r="A1662" s="1" t="s">
        <v>120</v>
      </c>
      <c r="B1662" s="1">
        <v>2006</v>
      </c>
      <c r="C1662" s="1" t="s">
        <v>215</v>
      </c>
      <c r="D1662" s="1">
        <v>69</v>
      </c>
      <c r="E1662" s="1">
        <v>221</v>
      </c>
      <c r="F1662" s="1">
        <v>8</v>
      </c>
      <c r="G1662" s="1">
        <v>0.01</v>
      </c>
      <c r="H1662" s="1">
        <v>55.798369690000001</v>
      </c>
      <c r="I1662" s="1">
        <v>68</v>
      </c>
      <c r="J1662" s="1">
        <v>22</v>
      </c>
      <c r="K1662" s="1">
        <v>24.8</v>
      </c>
      <c r="L1662" s="1">
        <v>12</v>
      </c>
      <c r="M1662" s="1">
        <v>68</v>
      </c>
      <c r="N1662" s="1">
        <v>3.21</v>
      </c>
      <c r="O1662" s="1">
        <v>68</v>
      </c>
      <c r="P1662" s="1">
        <v>1.3</v>
      </c>
      <c r="Q1662" s="1">
        <v>944.13485100000003</v>
      </c>
      <c r="R1662" s="1">
        <v>322653</v>
      </c>
      <c r="S1662" s="1">
        <v>9.6</v>
      </c>
      <c r="T1662" s="1">
        <v>9.4</v>
      </c>
      <c r="U1662" s="1">
        <v>0.46600000000000003</v>
      </c>
      <c r="V1662" s="1">
        <v>7.2</v>
      </c>
    </row>
    <row r="1663" spans="1:22" x14ac:dyDescent="0.3">
      <c r="A1663" s="1" t="s">
        <v>120</v>
      </c>
      <c r="B1663" s="1">
        <v>2005</v>
      </c>
      <c r="C1663" s="1" t="s">
        <v>215</v>
      </c>
      <c r="D1663" s="1">
        <v>66</v>
      </c>
      <c r="E1663" s="1">
        <v>223</v>
      </c>
      <c r="F1663" s="1">
        <v>8</v>
      </c>
      <c r="G1663" s="1">
        <v>0.01</v>
      </c>
      <c r="H1663" s="1">
        <v>55.121870710000003</v>
      </c>
      <c r="I1663" s="1">
        <v>42</v>
      </c>
      <c r="J1663" s="1">
        <v>127</v>
      </c>
      <c r="K1663" s="1">
        <v>24.2</v>
      </c>
      <c r="L1663" s="1">
        <v>12</v>
      </c>
      <c r="M1663" s="1">
        <v>71</v>
      </c>
      <c r="N1663" s="1">
        <v>4.21</v>
      </c>
      <c r="O1663" s="1">
        <v>71</v>
      </c>
      <c r="P1663" s="1">
        <v>1.3</v>
      </c>
      <c r="Q1663" s="1">
        <v>697.74519889999999</v>
      </c>
      <c r="R1663" s="1">
        <v>31372</v>
      </c>
      <c r="S1663" s="1">
        <v>9.8000000000000007</v>
      </c>
      <c r="T1663" s="1">
        <v>9.6</v>
      </c>
      <c r="U1663" s="1">
        <v>0.46100000000000002</v>
      </c>
      <c r="V1663" s="1">
        <v>7.2</v>
      </c>
    </row>
    <row r="1664" spans="1:22" x14ac:dyDescent="0.3">
      <c r="A1664" s="1" t="s">
        <v>120</v>
      </c>
      <c r="B1664" s="1">
        <v>2004</v>
      </c>
      <c r="C1664" s="1" t="s">
        <v>215</v>
      </c>
      <c r="D1664" s="1">
        <v>64</v>
      </c>
      <c r="E1664" s="1">
        <v>224</v>
      </c>
      <c r="F1664" s="1">
        <v>8</v>
      </c>
      <c r="G1664" s="1">
        <v>0.01</v>
      </c>
      <c r="H1664" s="1">
        <v>5.0037828800000002</v>
      </c>
      <c r="I1664" s="1">
        <v>80.940461215932913</v>
      </c>
      <c r="J1664" s="1">
        <v>5039</v>
      </c>
      <c r="K1664" s="1">
        <v>23.6</v>
      </c>
      <c r="L1664" s="1">
        <v>12</v>
      </c>
      <c r="M1664" s="1">
        <v>68</v>
      </c>
      <c r="N1664" s="1">
        <v>4.7</v>
      </c>
      <c r="O1664" s="1">
        <v>7</v>
      </c>
      <c r="P1664" s="1">
        <v>1.3</v>
      </c>
      <c r="Q1664" s="1">
        <v>62.547286</v>
      </c>
      <c r="R1664" s="1">
        <v>342823</v>
      </c>
      <c r="S1664" s="1">
        <v>1</v>
      </c>
      <c r="T1664" s="1">
        <v>9.8000000000000007</v>
      </c>
      <c r="U1664" s="1">
        <v>0.45100000000000001</v>
      </c>
      <c r="V1664" s="1">
        <v>6.7</v>
      </c>
    </row>
    <row r="1665" spans="1:22" x14ac:dyDescent="0.3">
      <c r="A1665" s="1" t="s">
        <v>120</v>
      </c>
      <c r="B1665" s="1">
        <v>2003</v>
      </c>
      <c r="C1665" s="1" t="s">
        <v>215</v>
      </c>
      <c r="D1665" s="1">
        <v>63</v>
      </c>
      <c r="E1665" s="1">
        <v>226</v>
      </c>
      <c r="F1665" s="1">
        <v>8</v>
      </c>
      <c r="G1665" s="1">
        <v>0.01</v>
      </c>
      <c r="H1665" s="1">
        <v>29.653708989999998</v>
      </c>
      <c r="I1665" s="1">
        <v>80.940461215932913</v>
      </c>
      <c r="J1665" s="1">
        <v>3611</v>
      </c>
      <c r="K1665" s="1">
        <v>22.9</v>
      </c>
      <c r="L1665" s="1">
        <v>12</v>
      </c>
      <c r="M1665" s="1">
        <v>75</v>
      </c>
      <c r="N1665" s="1">
        <v>4.53</v>
      </c>
      <c r="O1665" s="1">
        <v>76</v>
      </c>
      <c r="P1665" s="1">
        <v>1.3</v>
      </c>
      <c r="Q1665" s="1">
        <v>528.58661300000006</v>
      </c>
      <c r="R1665" s="1">
        <v>2957117</v>
      </c>
      <c r="S1665" s="1">
        <v>1.3</v>
      </c>
      <c r="T1665" s="1">
        <v>1.1000000000000001</v>
      </c>
      <c r="U1665" s="1">
        <v>0.44700000000000001</v>
      </c>
      <c r="V1665" s="1">
        <v>6.6</v>
      </c>
    </row>
    <row r="1666" spans="1:22" x14ac:dyDescent="0.3">
      <c r="A1666" s="1" t="s">
        <v>120</v>
      </c>
      <c r="B1666" s="1">
        <v>2002</v>
      </c>
      <c r="C1666" s="1" t="s">
        <v>215</v>
      </c>
      <c r="D1666" s="1">
        <v>62</v>
      </c>
      <c r="E1666" s="1">
        <v>228</v>
      </c>
      <c r="F1666" s="1">
        <v>7</v>
      </c>
      <c r="G1666" s="1">
        <v>0.02</v>
      </c>
      <c r="H1666" s="1">
        <v>4.1131907410000004</v>
      </c>
      <c r="I1666" s="1">
        <v>80.940461215932913</v>
      </c>
      <c r="J1666" s="1">
        <v>883</v>
      </c>
      <c r="K1666" s="1">
        <v>22.3</v>
      </c>
      <c r="L1666" s="1">
        <v>12</v>
      </c>
      <c r="M1666" s="1">
        <v>91</v>
      </c>
      <c r="N1666" s="1">
        <v>5.31</v>
      </c>
      <c r="O1666" s="1">
        <v>89</v>
      </c>
      <c r="P1666" s="1">
        <v>1.2</v>
      </c>
      <c r="Q1666" s="1">
        <v>46.9542322</v>
      </c>
      <c r="R1666" s="1">
        <v>2873228</v>
      </c>
      <c r="S1666" s="1">
        <v>1.5</v>
      </c>
      <c r="T1666" s="1">
        <v>1.3</v>
      </c>
      <c r="U1666" s="1">
        <v>0.44600000000000001</v>
      </c>
      <c r="V1666" s="1">
        <v>6.5</v>
      </c>
    </row>
    <row r="1667" spans="1:22" x14ac:dyDescent="0.3">
      <c r="A1667" s="1" t="s">
        <v>120</v>
      </c>
      <c r="B1667" s="1">
        <v>2001</v>
      </c>
      <c r="C1667" s="1" t="s">
        <v>215</v>
      </c>
      <c r="D1667" s="1">
        <v>61</v>
      </c>
      <c r="E1667" s="1">
        <v>229</v>
      </c>
      <c r="F1667" s="1">
        <v>7</v>
      </c>
      <c r="G1667" s="1">
        <v>0.01</v>
      </c>
      <c r="H1667" s="1">
        <v>28.782245</v>
      </c>
      <c r="I1667" s="1">
        <v>80.940461215932913</v>
      </c>
      <c r="J1667" s="1">
        <v>1398</v>
      </c>
      <c r="K1667" s="1">
        <v>21.7</v>
      </c>
      <c r="L1667" s="1">
        <v>12</v>
      </c>
      <c r="M1667" s="1">
        <v>75</v>
      </c>
      <c r="N1667" s="1">
        <v>4.34</v>
      </c>
      <c r="O1667" s="1">
        <v>75</v>
      </c>
      <c r="P1667" s="1">
        <v>1.2</v>
      </c>
      <c r="Q1667" s="1">
        <v>464.229758</v>
      </c>
      <c r="R1667" s="1">
        <v>279729</v>
      </c>
      <c r="S1667" s="1">
        <v>1.7</v>
      </c>
      <c r="T1667" s="1">
        <v>1.5</v>
      </c>
      <c r="U1667" s="1">
        <v>0.44400000000000001</v>
      </c>
      <c r="V1667" s="1">
        <v>6.5</v>
      </c>
    </row>
    <row r="1668" spans="1:22" x14ac:dyDescent="0.3">
      <c r="A1668" s="1" t="s">
        <v>120</v>
      </c>
      <c r="B1668" s="1">
        <v>2000</v>
      </c>
      <c r="C1668" s="1" t="s">
        <v>215</v>
      </c>
      <c r="D1668" s="1">
        <v>60</v>
      </c>
      <c r="E1668" s="1">
        <v>23</v>
      </c>
      <c r="F1668" s="1">
        <v>7</v>
      </c>
      <c r="G1668" s="1">
        <v>0.03</v>
      </c>
      <c r="H1668" s="1">
        <v>8.5945702320000006</v>
      </c>
      <c r="I1668" s="1">
        <v>80.940461215932913</v>
      </c>
      <c r="J1668" s="1">
        <v>0</v>
      </c>
      <c r="K1668" s="1">
        <v>21.1</v>
      </c>
      <c r="L1668" s="1">
        <v>11</v>
      </c>
      <c r="M1668" s="1">
        <v>58</v>
      </c>
      <c r="N1668" s="1">
        <v>5.26</v>
      </c>
      <c r="O1668" s="1">
        <v>51</v>
      </c>
      <c r="P1668" s="1">
        <v>1.1000000000000001</v>
      </c>
      <c r="Q1668" s="1">
        <v>477.47612400000003</v>
      </c>
      <c r="R1668" s="1">
        <v>279359</v>
      </c>
      <c r="S1668" s="1">
        <v>1.9</v>
      </c>
      <c r="T1668" s="1">
        <v>1.7</v>
      </c>
      <c r="U1668" s="1">
        <v>0.443</v>
      </c>
      <c r="V1668" s="1">
        <v>6.4</v>
      </c>
    </row>
    <row r="1669" spans="1:22" x14ac:dyDescent="0.3">
      <c r="A1669" s="1" t="s">
        <v>121</v>
      </c>
      <c r="B1669" s="1">
        <v>2015</v>
      </c>
      <c r="C1669" s="1" t="s">
        <v>215</v>
      </c>
      <c r="D1669" s="1">
        <v>74.599999999999994</v>
      </c>
      <c r="E1669" s="1">
        <v>146</v>
      </c>
      <c r="F1669" s="1">
        <v>0</v>
      </c>
      <c r="G1669" s="1">
        <v>4.6028607871720375</v>
      </c>
      <c r="H1669" s="1">
        <v>0</v>
      </c>
      <c r="I1669" s="1">
        <v>97</v>
      </c>
      <c r="J1669" s="1">
        <v>0</v>
      </c>
      <c r="K1669" s="1">
        <v>33.299999999999997</v>
      </c>
      <c r="L1669" s="1">
        <v>0</v>
      </c>
      <c r="M1669" s="1">
        <v>98</v>
      </c>
      <c r="N1669" s="1">
        <v>5.9381895280235915</v>
      </c>
      <c r="O1669" s="1">
        <v>97</v>
      </c>
      <c r="P1669" s="1">
        <v>0.1</v>
      </c>
      <c r="Q1669" s="1">
        <v>9252.1172399999996</v>
      </c>
      <c r="R1669" s="1">
        <v>126265</v>
      </c>
      <c r="S1669" s="1">
        <v>6.9</v>
      </c>
      <c r="T1669" s="1">
        <v>6.8</v>
      </c>
      <c r="U1669" s="1">
        <v>0.77900000000000003</v>
      </c>
      <c r="V1669" s="1">
        <v>15.2</v>
      </c>
    </row>
    <row r="1670" spans="1:22" x14ac:dyDescent="0.3">
      <c r="A1670" s="1" t="s">
        <v>121</v>
      </c>
      <c r="B1670" s="1">
        <v>2014</v>
      </c>
      <c r="C1670" s="1" t="s">
        <v>215</v>
      </c>
      <c r="D1670" s="1">
        <v>74.2</v>
      </c>
      <c r="E1670" s="1">
        <v>148</v>
      </c>
      <c r="F1670" s="1">
        <v>0</v>
      </c>
      <c r="G1670" s="1">
        <v>0.01</v>
      </c>
      <c r="H1670" s="1">
        <v>115.27842819999999</v>
      </c>
      <c r="I1670" s="1">
        <v>97</v>
      </c>
      <c r="J1670" s="1">
        <v>0</v>
      </c>
      <c r="K1670" s="1">
        <v>32.799999999999997</v>
      </c>
      <c r="L1670" s="1">
        <v>0</v>
      </c>
      <c r="M1670" s="1">
        <v>98</v>
      </c>
      <c r="N1670" s="1">
        <v>4.8099999999999996</v>
      </c>
      <c r="O1670" s="1">
        <v>97</v>
      </c>
      <c r="P1670" s="1">
        <v>0.1</v>
      </c>
      <c r="Q1670" s="1">
        <v>1153.93822</v>
      </c>
      <c r="R1670" s="1">
        <v>126934</v>
      </c>
      <c r="S1670" s="1">
        <v>7</v>
      </c>
      <c r="T1670" s="1">
        <v>6.9</v>
      </c>
      <c r="U1670" s="1">
        <v>0.76900000000000002</v>
      </c>
      <c r="V1670" s="1">
        <v>14.7</v>
      </c>
    </row>
    <row r="1671" spans="1:22" x14ac:dyDescent="0.3">
      <c r="A1671" s="1" t="s">
        <v>121</v>
      </c>
      <c r="B1671" s="1">
        <v>2013</v>
      </c>
      <c r="C1671" s="1" t="s">
        <v>215</v>
      </c>
      <c r="D1671" s="1">
        <v>74.099999999999994</v>
      </c>
      <c r="E1671" s="1">
        <v>147</v>
      </c>
      <c r="F1671" s="1">
        <v>0</v>
      </c>
      <c r="G1671" s="1">
        <v>0.01</v>
      </c>
      <c r="H1671" s="1">
        <v>917.46762799999999</v>
      </c>
      <c r="I1671" s="1">
        <v>98</v>
      </c>
      <c r="J1671" s="1">
        <v>0</v>
      </c>
      <c r="K1671" s="1">
        <v>32.299999999999997</v>
      </c>
      <c r="L1671" s="1">
        <v>0</v>
      </c>
      <c r="M1671" s="1">
        <v>98</v>
      </c>
      <c r="N1671" s="1">
        <v>4.82</v>
      </c>
      <c r="O1671" s="1">
        <v>98</v>
      </c>
      <c r="P1671" s="1">
        <v>0.1</v>
      </c>
      <c r="Q1671" s="1">
        <v>9637.2649999999994</v>
      </c>
      <c r="R1671" s="1">
        <v>1258653</v>
      </c>
      <c r="S1671" s="1">
        <v>7</v>
      </c>
      <c r="T1671" s="1">
        <v>7</v>
      </c>
      <c r="U1671" s="1">
        <v>0.76500000000000001</v>
      </c>
      <c r="V1671" s="1">
        <v>14.7</v>
      </c>
    </row>
    <row r="1672" spans="1:22" x14ac:dyDescent="0.3">
      <c r="A1672" s="1" t="s">
        <v>121</v>
      </c>
      <c r="B1672" s="1">
        <v>2012</v>
      </c>
      <c r="C1672" s="1" t="s">
        <v>215</v>
      </c>
      <c r="D1672" s="1">
        <v>73.900000000000006</v>
      </c>
      <c r="E1672" s="1">
        <v>154</v>
      </c>
      <c r="F1672" s="1">
        <v>0</v>
      </c>
      <c r="G1672" s="1">
        <v>0.01</v>
      </c>
      <c r="H1672" s="1">
        <v>915.18592049999995</v>
      </c>
      <c r="I1672" s="1">
        <v>98</v>
      </c>
      <c r="J1672" s="1">
        <v>0</v>
      </c>
      <c r="K1672" s="1">
        <v>31.8</v>
      </c>
      <c r="L1672" s="1">
        <v>0</v>
      </c>
      <c r="M1672" s="1">
        <v>98</v>
      </c>
      <c r="N1672" s="1">
        <v>4.76</v>
      </c>
      <c r="O1672" s="1">
        <v>98</v>
      </c>
      <c r="P1672" s="1">
        <v>0.1</v>
      </c>
      <c r="Q1672" s="1">
        <v>9291.2276189999993</v>
      </c>
      <c r="R1672" s="1">
        <v>1255882</v>
      </c>
      <c r="S1672" s="1">
        <v>7.1</v>
      </c>
      <c r="T1672" s="1">
        <v>7</v>
      </c>
      <c r="U1672" s="1">
        <v>0.75600000000000001</v>
      </c>
      <c r="V1672" s="1">
        <v>14.3</v>
      </c>
    </row>
    <row r="1673" spans="1:22" x14ac:dyDescent="0.3">
      <c r="A1673" s="1" t="s">
        <v>121</v>
      </c>
      <c r="B1673" s="1">
        <v>2011</v>
      </c>
      <c r="C1673" s="1" t="s">
        <v>215</v>
      </c>
      <c r="D1673" s="1">
        <v>73.599999999999994</v>
      </c>
      <c r="E1673" s="1">
        <v>158</v>
      </c>
      <c r="F1673" s="1">
        <v>0</v>
      </c>
      <c r="G1673" s="1">
        <v>3.03</v>
      </c>
      <c r="H1673" s="1">
        <v>918.80724499999997</v>
      </c>
      <c r="I1673" s="1">
        <v>98</v>
      </c>
      <c r="J1673" s="1">
        <v>2</v>
      </c>
      <c r="K1673" s="1">
        <v>31.3</v>
      </c>
      <c r="L1673" s="1">
        <v>0</v>
      </c>
      <c r="M1673" s="1">
        <v>98</v>
      </c>
      <c r="N1673" s="1">
        <v>5.2</v>
      </c>
      <c r="O1673" s="1">
        <v>98</v>
      </c>
      <c r="P1673" s="1">
        <v>0.1</v>
      </c>
      <c r="Q1673" s="1">
        <v>9197.2697200000002</v>
      </c>
      <c r="R1673" s="1">
        <v>125244</v>
      </c>
      <c r="S1673" s="1">
        <v>7.1</v>
      </c>
      <c r="T1673" s="1">
        <v>7.1</v>
      </c>
      <c r="U1673" s="1">
        <v>0.748</v>
      </c>
      <c r="V1673" s="1">
        <v>14.1</v>
      </c>
    </row>
    <row r="1674" spans="1:22" x14ac:dyDescent="0.3">
      <c r="A1674" s="1" t="s">
        <v>121</v>
      </c>
      <c r="B1674" s="1">
        <v>2010</v>
      </c>
      <c r="C1674" s="1" t="s">
        <v>215</v>
      </c>
      <c r="D1674" s="1">
        <v>73.3</v>
      </c>
      <c r="E1674" s="1">
        <v>163</v>
      </c>
      <c r="F1674" s="1">
        <v>0</v>
      </c>
      <c r="G1674" s="1">
        <v>2.95</v>
      </c>
      <c r="H1674" s="1">
        <v>0.108055973</v>
      </c>
      <c r="I1674" s="1">
        <v>99</v>
      </c>
      <c r="J1674" s="1">
        <v>12</v>
      </c>
      <c r="K1674" s="1">
        <v>3.7</v>
      </c>
      <c r="L1674" s="1">
        <v>0</v>
      </c>
      <c r="M1674" s="1">
        <v>99</v>
      </c>
      <c r="N1674" s="1">
        <v>5.29</v>
      </c>
      <c r="O1674" s="1">
        <v>99</v>
      </c>
      <c r="P1674" s="1">
        <v>0.2</v>
      </c>
      <c r="Q1674" s="1">
        <v>8.3764319999999994</v>
      </c>
      <c r="R1674" s="1">
        <v>1254</v>
      </c>
      <c r="S1674" s="1">
        <v>7.2</v>
      </c>
      <c r="T1674" s="1">
        <v>7.2</v>
      </c>
      <c r="U1674" s="1">
        <v>0.74</v>
      </c>
      <c r="V1674" s="1">
        <v>14</v>
      </c>
    </row>
    <row r="1675" spans="1:22" x14ac:dyDescent="0.3">
      <c r="A1675" s="1" t="s">
        <v>121</v>
      </c>
      <c r="B1675" s="1">
        <v>2009</v>
      </c>
      <c r="C1675" s="1" t="s">
        <v>215</v>
      </c>
      <c r="D1675" s="1">
        <v>72.8</v>
      </c>
      <c r="E1675" s="1">
        <v>166</v>
      </c>
      <c r="F1675" s="1">
        <v>0</v>
      </c>
      <c r="G1675" s="1">
        <v>2.83</v>
      </c>
      <c r="H1675" s="1">
        <v>624.23618280000005</v>
      </c>
      <c r="I1675" s="1">
        <v>99</v>
      </c>
      <c r="J1675" s="1">
        <v>15</v>
      </c>
      <c r="K1675" s="1">
        <v>3.2</v>
      </c>
      <c r="L1675" s="1">
        <v>0</v>
      </c>
      <c r="M1675" s="1">
        <v>99</v>
      </c>
      <c r="N1675" s="1">
        <v>4.97</v>
      </c>
      <c r="O1675" s="1">
        <v>99</v>
      </c>
      <c r="P1675" s="1">
        <v>0.1</v>
      </c>
      <c r="Q1675" s="1">
        <v>7318.1264099999999</v>
      </c>
      <c r="R1675" s="1">
        <v>1247429</v>
      </c>
      <c r="S1675" s="1">
        <v>7.3</v>
      </c>
      <c r="T1675" s="1">
        <v>7.3</v>
      </c>
      <c r="U1675" s="1">
        <v>0.73399999999999999</v>
      </c>
      <c r="V1675" s="1">
        <v>13.8</v>
      </c>
    </row>
    <row r="1676" spans="1:22" x14ac:dyDescent="0.3">
      <c r="A1676" s="1" t="s">
        <v>121</v>
      </c>
      <c r="B1676" s="1">
        <v>2008</v>
      </c>
      <c r="C1676" s="1" t="s">
        <v>215</v>
      </c>
      <c r="D1676" s="1">
        <v>72.7</v>
      </c>
      <c r="E1676" s="1">
        <v>166</v>
      </c>
      <c r="F1676" s="1">
        <v>0</v>
      </c>
      <c r="G1676" s="1">
        <v>2.4900000000000002</v>
      </c>
      <c r="H1676" s="1">
        <v>6.6489824999999998</v>
      </c>
      <c r="I1676" s="1">
        <v>99</v>
      </c>
      <c r="J1676" s="1">
        <v>12</v>
      </c>
      <c r="K1676" s="1">
        <v>29.7</v>
      </c>
      <c r="L1676" s="1">
        <v>0</v>
      </c>
      <c r="M1676" s="1">
        <v>99</v>
      </c>
      <c r="N1676" s="1">
        <v>4.5999999999999996</v>
      </c>
      <c r="O1676" s="1">
        <v>99</v>
      </c>
      <c r="P1676" s="1">
        <v>0.1</v>
      </c>
      <c r="Q1676" s="1">
        <v>83.635000000000005</v>
      </c>
      <c r="R1676" s="1">
        <v>1244121</v>
      </c>
      <c r="S1676" s="1">
        <v>7.4</v>
      </c>
      <c r="T1676" s="1">
        <v>7.3</v>
      </c>
      <c r="U1676" s="1">
        <v>0.72799999999999998</v>
      </c>
      <c r="V1676" s="1">
        <v>13.6</v>
      </c>
    </row>
    <row r="1677" spans="1:22" x14ac:dyDescent="0.3">
      <c r="A1677" s="1" t="s">
        <v>121</v>
      </c>
      <c r="B1677" s="1">
        <v>2007</v>
      </c>
      <c r="C1677" s="1" t="s">
        <v>215</v>
      </c>
      <c r="D1677" s="1">
        <v>72.900000000000006</v>
      </c>
      <c r="E1677" s="1">
        <v>161</v>
      </c>
      <c r="F1677" s="1">
        <v>0</v>
      </c>
      <c r="G1677" s="1">
        <v>3.24</v>
      </c>
      <c r="H1677" s="1">
        <v>582.51437429999999</v>
      </c>
      <c r="I1677" s="1">
        <v>97</v>
      </c>
      <c r="J1677" s="1">
        <v>13</v>
      </c>
      <c r="K1677" s="1">
        <v>29.1</v>
      </c>
      <c r="L1677" s="1">
        <v>0</v>
      </c>
      <c r="M1677" s="1">
        <v>96</v>
      </c>
      <c r="N1677" s="1">
        <v>4.24</v>
      </c>
      <c r="O1677" s="1">
        <v>97</v>
      </c>
      <c r="P1677" s="1">
        <v>0.1</v>
      </c>
      <c r="Q1677" s="1">
        <v>6574.6543380000003</v>
      </c>
      <c r="R1677" s="1">
        <v>123963</v>
      </c>
      <c r="S1677" s="1">
        <v>7.5</v>
      </c>
      <c r="T1677" s="1">
        <v>7.4</v>
      </c>
      <c r="U1677" s="1">
        <v>0.72</v>
      </c>
      <c r="V1677" s="1">
        <v>13.5</v>
      </c>
    </row>
    <row r="1678" spans="1:22" x14ac:dyDescent="0.3">
      <c r="A1678" s="1" t="s">
        <v>121</v>
      </c>
      <c r="B1678" s="1">
        <v>2006</v>
      </c>
      <c r="C1678" s="1" t="s">
        <v>215</v>
      </c>
      <c r="D1678" s="1">
        <v>71.8</v>
      </c>
      <c r="E1678" s="1">
        <v>165</v>
      </c>
      <c r="F1678" s="1">
        <v>0</v>
      </c>
      <c r="G1678" s="1">
        <v>3.73</v>
      </c>
      <c r="H1678" s="1">
        <v>502.38449459999998</v>
      </c>
      <c r="I1678" s="1">
        <v>97</v>
      </c>
      <c r="J1678" s="1">
        <v>3</v>
      </c>
      <c r="K1678" s="1">
        <v>28.6</v>
      </c>
      <c r="L1678" s="1">
        <v>0</v>
      </c>
      <c r="M1678" s="1">
        <v>98</v>
      </c>
      <c r="N1678" s="1">
        <v>4.38</v>
      </c>
      <c r="O1678" s="1">
        <v>97</v>
      </c>
      <c r="P1678" s="1">
        <v>0.1</v>
      </c>
      <c r="Q1678" s="1">
        <v>5695.9693269999998</v>
      </c>
      <c r="R1678" s="1">
        <v>1233996</v>
      </c>
      <c r="S1678" s="1">
        <v>7.6</v>
      </c>
      <c r="T1678" s="1">
        <v>7.5</v>
      </c>
      <c r="U1678" s="1">
        <v>0.71299999999999997</v>
      </c>
      <c r="V1678" s="1">
        <v>13.4</v>
      </c>
    </row>
    <row r="1679" spans="1:22" x14ac:dyDescent="0.3">
      <c r="A1679" s="1" t="s">
        <v>121</v>
      </c>
      <c r="B1679" s="1">
        <v>2005</v>
      </c>
      <c r="C1679" s="1" t="s">
        <v>215</v>
      </c>
      <c r="D1679" s="1">
        <v>72.099999999999994</v>
      </c>
      <c r="E1679" s="1">
        <v>168</v>
      </c>
      <c r="F1679" s="1">
        <v>0</v>
      </c>
      <c r="G1679" s="1">
        <v>3.94</v>
      </c>
      <c r="H1679" s="1">
        <v>479.92340769999998</v>
      </c>
      <c r="I1679" s="1">
        <v>97</v>
      </c>
      <c r="J1679" s="1">
        <v>7</v>
      </c>
      <c r="K1679" s="1">
        <v>28</v>
      </c>
      <c r="L1679" s="1">
        <v>0</v>
      </c>
      <c r="M1679" s="1">
        <v>97</v>
      </c>
      <c r="N1679" s="1">
        <v>4.47</v>
      </c>
      <c r="O1679" s="1">
        <v>97</v>
      </c>
      <c r="P1679" s="1">
        <v>0.1</v>
      </c>
      <c r="Q1679" s="1">
        <v>5116.45424</v>
      </c>
      <c r="R1679" s="1">
        <v>1228254</v>
      </c>
      <c r="S1679" s="1">
        <v>7.7</v>
      </c>
      <c r="T1679" s="1">
        <v>7.6</v>
      </c>
      <c r="U1679" s="1">
        <v>0.70399999999999996</v>
      </c>
      <c r="V1679" s="1">
        <v>13</v>
      </c>
    </row>
    <row r="1680" spans="1:22" x14ac:dyDescent="0.3">
      <c r="A1680" s="1" t="s">
        <v>121</v>
      </c>
      <c r="B1680" s="1">
        <v>2004</v>
      </c>
      <c r="C1680" s="1" t="s">
        <v>215</v>
      </c>
      <c r="D1680" s="1">
        <v>71.900000000000006</v>
      </c>
      <c r="E1680" s="1">
        <v>168</v>
      </c>
      <c r="F1680" s="1">
        <v>0</v>
      </c>
      <c r="G1680" s="1">
        <v>4.16</v>
      </c>
      <c r="H1680" s="1">
        <v>509.38999430000001</v>
      </c>
      <c r="I1680" s="1">
        <v>98</v>
      </c>
      <c r="J1680" s="1">
        <v>28</v>
      </c>
      <c r="K1680" s="1">
        <v>27.5</v>
      </c>
      <c r="L1680" s="1">
        <v>0</v>
      </c>
      <c r="M1680" s="1">
        <v>98</v>
      </c>
      <c r="N1680" s="1">
        <v>4.29</v>
      </c>
      <c r="O1680" s="1">
        <v>98</v>
      </c>
      <c r="P1680" s="1">
        <v>0.1</v>
      </c>
      <c r="Q1680" s="1">
        <v>5229.8767379999999</v>
      </c>
      <c r="R1680" s="1">
        <v>12213</v>
      </c>
      <c r="S1680" s="1">
        <v>7.8</v>
      </c>
      <c r="T1680" s="1">
        <v>7.7</v>
      </c>
      <c r="U1680" s="1">
        <v>0.69599999999999995</v>
      </c>
      <c r="V1680" s="1">
        <v>12.8</v>
      </c>
    </row>
    <row r="1681" spans="1:22" x14ac:dyDescent="0.3">
      <c r="A1681" s="1" t="s">
        <v>121</v>
      </c>
      <c r="B1681" s="1">
        <v>2003</v>
      </c>
      <c r="C1681" s="1" t="s">
        <v>215</v>
      </c>
      <c r="D1681" s="1">
        <v>71.5</v>
      </c>
      <c r="E1681" s="1">
        <v>174</v>
      </c>
      <c r="F1681" s="1">
        <v>0</v>
      </c>
      <c r="G1681" s="1">
        <v>4.08</v>
      </c>
      <c r="H1681" s="1">
        <v>407.77926200000002</v>
      </c>
      <c r="I1681" s="1">
        <v>97</v>
      </c>
      <c r="J1681" s="1">
        <v>777</v>
      </c>
      <c r="K1681" s="1">
        <v>26.9</v>
      </c>
      <c r="L1681" s="1">
        <v>0</v>
      </c>
      <c r="M1681" s="1">
        <v>99</v>
      </c>
      <c r="N1681" s="1">
        <v>4.1500000000000004</v>
      </c>
      <c r="O1681" s="1">
        <v>99</v>
      </c>
      <c r="P1681" s="1">
        <v>0.1</v>
      </c>
      <c r="Q1681" s="1">
        <v>4623.3476419999997</v>
      </c>
      <c r="R1681" s="1">
        <v>121337</v>
      </c>
      <c r="S1681" s="1">
        <v>7.9</v>
      </c>
      <c r="T1681" s="1">
        <v>7.8</v>
      </c>
      <c r="U1681" s="1">
        <v>0.68700000000000006</v>
      </c>
      <c r="V1681" s="1">
        <v>12.6</v>
      </c>
    </row>
    <row r="1682" spans="1:22" x14ac:dyDescent="0.3">
      <c r="A1682" s="1" t="s">
        <v>121</v>
      </c>
      <c r="B1682" s="1">
        <v>2002</v>
      </c>
      <c r="C1682" s="1" t="s">
        <v>215</v>
      </c>
      <c r="D1682" s="1">
        <v>71.5</v>
      </c>
      <c r="E1682" s="1">
        <v>179</v>
      </c>
      <c r="F1682" s="1">
        <v>0</v>
      </c>
      <c r="G1682" s="1">
        <v>4.1399999999999997</v>
      </c>
      <c r="H1682" s="1">
        <v>369.6317105</v>
      </c>
      <c r="I1682" s="1">
        <v>88</v>
      </c>
      <c r="J1682" s="1">
        <v>0</v>
      </c>
      <c r="K1682" s="1">
        <v>26.4</v>
      </c>
      <c r="L1682" s="1">
        <v>0</v>
      </c>
      <c r="M1682" s="1">
        <v>88</v>
      </c>
      <c r="N1682" s="1">
        <v>4.24</v>
      </c>
      <c r="O1682" s="1">
        <v>88</v>
      </c>
      <c r="P1682" s="1">
        <v>0.1</v>
      </c>
      <c r="Q1682" s="1">
        <v>3957.51296</v>
      </c>
      <c r="R1682" s="1">
        <v>124621</v>
      </c>
      <c r="S1682" s="1">
        <v>7.9</v>
      </c>
      <c r="T1682" s="1">
        <v>7.9</v>
      </c>
      <c r="U1682" s="1">
        <v>0.68300000000000005</v>
      </c>
      <c r="V1682" s="1">
        <v>12.5</v>
      </c>
    </row>
    <row r="1683" spans="1:22" x14ac:dyDescent="0.3">
      <c r="A1683" s="1" t="s">
        <v>121</v>
      </c>
      <c r="B1683" s="1">
        <v>2001</v>
      </c>
      <c r="C1683" s="1" t="s">
        <v>215</v>
      </c>
      <c r="D1683" s="1">
        <v>71.5</v>
      </c>
      <c r="E1683" s="1">
        <v>177</v>
      </c>
      <c r="F1683" s="1">
        <v>0</v>
      </c>
      <c r="G1683" s="1">
        <v>4.38</v>
      </c>
      <c r="H1683" s="1">
        <v>70.155369809999996</v>
      </c>
      <c r="I1683" s="1">
        <v>92</v>
      </c>
      <c r="J1683" s="1">
        <v>0</v>
      </c>
      <c r="K1683" s="1">
        <v>25.8</v>
      </c>
      <c r="L1683" s="1">
        <v>0</v>
      </c>
      <c r="M1683" s="1">
        <v>93</v>
      </c>
      <c r="N1683" s="1">
        <v>3.87</v>
      </c>
      <c r="O1683" s="1">
        <v>92</v>
      </c>
      <c r="P1683" s="1">
        <v>0.1</v>
      </c>
      <c r="Q1683" s="1">
        <v>3792.1821519999999</v>
      </c>
      <c r="R1683" s="1">
        <v>1196287</v>
      </c>
      <c r="S1683" s="1">
        <v>8</v>
      </c>
      <c r="T1683" s="1">
        <v>8</v>
      </c>
      <c r="U1683" s="1">
        <v>0.67300000000000004</v>
      </c>
      <c r="V1683" s="1">
        <v>12.2</v>
      </c>
    </row>
    <row r="1684" spans="1:22" x14ac:dyDescent="0.3">
      <c r="A1684" s="1" t="s">
        <v>121</v>
      </c>
      <c r="B1684" s="1">
        <v>2000</v>
      </c>
      <c r="C1684" s="1" t="s">
        <v>215</v>
      </c>
      <c r="D1684" s="1">
        <v>71</v>
      </c>
      <c r="E1684" s="1">
        <v>177</v>
      </c>
      <c r="F1684" s="1">
        <v>0</v>
      </c>
      <c r="G1684" s="1">
        <v>4.5999999999999996</v>
      </c>
      <c r="H1684" s="1">
        <v>336.32133260000001</v>
      </c>
      <c r="I1684" s="1">
        <v>88</v>
      </c>
      <c r="J1684" s="1">
        <v>0</v>
      </c>
      <c r="K1684" s="1">
        <v>25.3</v>
      </c>
      <c r="L1684" s="1">
        <v>0</v>
      </c>
      <c r="M1684" s="1">
        <v>88</v>
      </c>
      <c r="N1684" s="1">
        <v>3.78</v>
      </c>
      <c r="O1684" s="1">
        <v>88</v>
      </c>
      <c r="P1684" s="1">
        <v>0.1</v>
      </c>
      <c r="Q1684" s="1">
        <v>3861.3241400000002</v>
      </c>
      <c r="R1684" s="1">
        <v>1186873</v>
      </c>
      <c r="S1684" s="1">
        <v>8.1</v>
      </c>
      <c r="T1684" s="1">
        <v>8.1</v>
      </c>
      <c r="U1684" s="1">
        <v>0.66700000000000004</v>
      </c>
      <c r="V1684" s="1">
        <v>12.1</v>
      </c>
    </row>
    <row r="1685" spans="1:22" x14ac:dyDescent="0.3">
      <c r="A1685" s="1" t="s">
        <v>122</v>
      </c>
      <c r="B1685" s="1">
        <v>2015</v>
      </c>
      <c r="C1685" s="1" t="s">
        <v>215</v>
      </c>
      <c r="D1685" s="1">
        <v>76.7</v>
      </c>
      <c r="E1685" s="1">
        <v>122</v>
      </c>
      <c r="F1685" s="1">
        <v>30</v>
      </c>
      <c r="G1685" s="1">
        <v>4.6028607871720375</v>
      </c>
      <c r="H1685" s="1">
        <v>0</v>
      </c>
      <c r="I1685" s="1">
        <v>82</v>
      </c>
      <c r="J1685" s="1">
        <v>0</v>
      </c>
      <c r="K1685" s="1">
        <v>63.5</v>
      </c>
      <c r="L1685" s="1">
        <v>35</v>
      </c>
      <c r="M1685" s="1">
        <v>87</v>
      </c>
      <c r="N1685" s="1">
        <v>5.9381895280235915</v>
      </c>
      <c r="O1685" s="1">
        <v>87</v>
      </c>
      <c r="P1685" s="1">
        <v>0.1</v>
      </c>
      <c r="Q1685" s="1">
        <v>9143.1284940000005</v>
      </c>
      <c r="R1685" s="1">
        <v>12589949</v>
      </c>
      <c r="S1685" s="1">
        <v>1.5</v>
      </c>
      <c r="T1685" s="1">
        <v>1.5</v>
      </c>
      <c r="U1685" s="1">
        <v>0.75800000000000001</v>
      </c>
      <c r="V1685" s="1">
        <v>13.3</v>
      </c>
    </row>
    <row r="1686" spans="1:22" x14ac:dyDescent="0.3">
      <c r="A1686" s="1" t="s">
        <v>122</v>
      </c>
      <c r="B1686" s="1">
        <v>2014</v>
      </c>
      <c r="C1686" s="1" t="s">
        <v>215</v>
      </c>
      <c r="D1686" s="1">
        <v>76.599999999999994</v>
      </c>
      <c r="E1686" s="1">
        <v>122</v>
      </c>
      <c r="F1686" s="1">
        <v>31</v>
      </c>
      <c r="G1686" s="1">
        <v>5.26</v>
      </c>
      <c r="H1686" s="1">
        <v>168.173753</v>
      </c>
      <c r="I1686" s="1">
        <v>84</v>
      </c>
      <c r="J1686" s="1">
        <v>3</v>
      </c>
      <c r="K1686" s="1">
        <v>62.8</v>
      </c>
      <c r="L1686" s="1">
        <v>36</v>
      </c>
      <c r="M1686" s="1">
        <v>87</v>
      </c>
      <c r="N1686" s="1">
        <v>6.3</v>
      </c>
      <c r="O1686" s="1">
        <v>87</v>
      </c>
      <c r="P1686" s="1">
        <v>0.1</v>
      </c>
      <c r="Q1686" s="1">
        <v>1452.27766</v>
      </c>
      <c r="R1686" s="1">
        <v>1242216</v>
      </c>
      <c r="S1686" s="1">
        <v>1.6</v>
      </c>
      <c r="T1686" s="1">
        <v>1.5</v>
      </c>
      <c r="U1686" s="1">
        <v>0.754</v>
      </c>
      <c r="V1686" s="1">
        <v>13.1</v>
      </c>
    </row>
    <row r="1687" spans="1:22" x14ac:dyDescent="0.3">
      <c r="A1687" s="1" t="s">
        <v>122</v>
      </c>
      <c r="B1687" s="1">
        <v>2013</v>
      </c>
      <c r="C1687" s="1" t="s">
        <v>215</v>
      </c>
      <c r="D1687" s="1">
        <v>76.599999999999994</v>
      </c>
      <c r="E1687" s="1">
        <v>12</v>
      </c>
      <c r="F1687" s="1">
        <v>32</v>
      </c>
      <c r="G1687" s="1">
        <v>5.23</v>
      </c>
      <c r="H1687" s="1">
        <v>150.40887499999999</v>
      </c>
      <c r="I1687" s="1">
        <v>82</v>
      </c>
      <c r="J1687" s="1">
        <v>0</v>
      </c>
      <c r="K1687" s="1">
        <v>62.1</v>
      </c>
      <c r="L1687" s="1">
        <v>37</v>
      </c>
      <c r="M1687" s="1">
        <v>83</v>
      </c>
      <c r="N1687" s="1">
        <v>6.3</v>
      </c>
      <c r="O1687" s="1">
        <v>83</v>
      </c>
      <c r="P1687" s="1">
        <v>0.1</v>
      </c>
      <c r="Q1687" s="1">
        <v>1298.8676599999999</v>
      </c>
      <c r="R1687" s="1">
        <v>122535969</v>
      </c>
      <c r="S1687" s="1">
        <v>1.6</v>
      </c>
      <c r="T1687" s="1">
        <v>1.5</v>
      </c>
      <c r="U1687" s="1">
        <v>0.753</v>
      </c>
      <c r="V1687" s="1">
        <v>12.9</v>
      </c>
    </row>
    <row r="1688" spans="1:22" x14ac:dyDescent="0.3">
      <c r="A1688" s="1" t="s">
        <v>122</v>
      </c>
      <c r="B1688" s="1">
        <v>2012</v>
      </c>
      <c r="C1688" s="1" t="s">
        <v>215</v>
      </c>
      <c r="D1688" s="1">
        <v>76.3</v>
      </c>
      <c r="E1688" s="1">
        <v>123</v>
      </c>
      <c r="F1688" s="1">
        <v>33</v>
      </c>
      <c r="G1688" s="1">
        <v>5.29</v>
      </c>
      <c r="H1688" s="1">
        <v>112.69648599999999</v>
      </c>
      <c r="I1688" s="1">
        <v>99</v>
      </c>
      <c r="J1688" s="1">
        <v>0</v>
      </c>
      <c r="K1688" s="1">
        <v>61.5</v>
      </c>
      <c r="L1688" s="1">
        <v>38</v>
      </c>
      <c r="M1688" s="1">
        <v>99</v>
      </c>
      <c r="N1688" s="1">
        <v>6.21</v>
      </c>
      <c r="O1688" s="1">
        <v>99</v>
      </c>
      <c r="P1688" s="1">
        <v>0.1</v>
      </c>
      <c r="Q1688" s="1">
        <v>982.53257199999996</v>
      </c>
      <c r="R1688" s="1">
        <v>1282837</v>
      </c>
      <c r="S1688" s="1">
        <v>1.6</v>
      </c>
      <c r="T1688" s="1">
        <v>1.5</v>
      </c>
      <c r="U1688" s="1">
        <v>0.748</v>
      </c>
      <c r="V1688" s="1">
        <v>12.7</v>
      </c>
    </row>
    <row r="1689" spans="1:22" x14ac:dyDescent="0.3">
      <c r="A1689" s="1" t="s">
        <v>122</v>
      </c>
      <c r="B1689" s="1">
        <v>2011</v>
      </c>
      <c r="C1689" s="1" t="s">
        <v>215</v>
      </c>
      <c r="D1689" s="1">
        <v>76.099999999999994</v>
      </c>
      <c r="E1689" s="1">
        <v>124</v>
      </c>
      <c r="F1689" s="1">
        <v>34</v>
      </c>
      <c r="G1689" s="1">
        <v>5.3</v>
      </c>
      <c r="H1689" s="1">
        <v>1117.196097</v>
      </c>
      <c r="I1689" s="1">
        <v>98</v>
      </c>
      <c r="J1689" s="1">
        <v>3</v>
      </c>
      <c r="K1689" s="1">
        <v>6.8</v>
      </c>
      <c r="L1689" s="1">
        <v>39</v>
      </c>
      <c r="M1689" s="1">
        <v>97</v>
      </c>
      <c r="N1689" s="1">
        <v>6.4</v>
      </c>
      <c r="O1689" s="1">
        <v>97</v>
      </c>
      <c r="P1689" s="1">
        <v>0.1</v>
      </c>
      <c r="Q1689" s="1">
        <v>9834.4726890000002</v>
      </c>
      <c r="R1689" s="1">
        <v>119917</v>
      </c>
      <c r="S1689" s="1">
        <v>1.6</v>
      </c>
      <c r="T1689" s="1">
        <v>1.6</v>
      </c>
      <c r="U1689" s="1">
        <v>0.745</v>
      </c>
      <c r="V1689" s="1">
        <v>12.6</v>
      </c>
    </row>
    <row r="1690" spans="1:22" x14ac:dyDescent="0.3">
      <c r="A1690" s="1" t="s">
        <v>122</v>
      </c>
      <c r="B1690" s="1">
        <v>2010</v>
      </c>
      <c r="C1690" s="1" t="s">
        <v>215</v>
      </c>
      <c r="D1690" s="1">
        <v>75.599999999999994</v>
      </c>
      <c r="E1690" s="1">
        <v>127</v>
      </c>
      <c r="F1690" s="1">
        <v>35</v>
      </c>
      <c r="G1690" s="1">
        <v>5.21</v>
      </c>
      <c r="H1690" s="1">
        <v>1033.0397370000001</v>
      </c>
      <c r="I1690" s="1">
        <v>93</v>
      </c>
      <c r="J1690" s="1">
        <v>0</v>
      </c>
      <c r="K1690" s="1">
        <v>6.1</v>
      </c>
      <c r="L1690" s="1">
        <v>40</v>
      </c>
      <c r="M1690" s="1">
        <v>95</v>
      </c>
      <c r="N1690" s="1">
        <v>6.39</v>
      </c>
      <c r="O1690" s="1">
        <v>95</v>
      </c>
      <c r="P1690" s="1">
        <v>0.1</v>
      </c>
      <c r="Q1690" s="1">
        <v>8959.5814160000009</v>
      </c>
      <c r="R1690" s="1">
        <v>117318941</v>
      </c>
      <c r="S1690" s="1">
        <v>1.6</v>
      </c>
      <c r="T1690" s="1">
        <v>1.6</v>
      </c>
      <c r="U1690" s="1">
        <v>0.73899999999999999</v>
      </c>
      <c r="V1690" s="1">
        <v>12.5</v>
      </c>
    </row>
    <row r="1691" spans="1:22" x14ac:dyDescent="0.3">
      <c r="A1691" s="1" t="s">
        <v>122</v>
      </c>
      <c r="B1691" s="1">
        <v>2009</v>
      </c>
      <c r="C1691" s="1" t="s">
        <v>215</v>
      </c>
      <c r="D1691" s="1">
        <v>75.7</v>
      </c>
      <c r="E1691" s="1">
        <v>13</v>
      </c>
      <c r="F1691" s="1">
        <v>36</v>
      </c>
      <c r="G1691" s="1">
        <v>5.27</v>
      </c>
      <c r="H1691" s="1">
        <v>881.73643270000002</v>
      </c>
      <c r="I1691" s="1">
        <v>95</v>
      </c>
      <c r="J1691" s="1">
        <v>0</v>
      </c>
      <c r="K1691" s="1">
        <v>59.4</v>
      </c>
      <c r="L1691" s="1">
        <v>42</v>
      </c>
      <c r="M1691" s="1">
        <v>95</v>
      </c>
      <c r="N1691" s="1">
        <v>6.6</v>
      </c>
      <c r="O1691" s="1">
        <v>95</v>
      </c>
      <c r="P1691" s="1">
        <v>0.1</v>
      </c>
      <c r="Q1691" s="1">
        <v>7748.1233099999999</v>
      </c>
      <c r="R1691" s="1">
        <v>11555228</v>
      </c>
      <c r="S1691" s="1">
        <v>1.7</v>
      </c>
      <c r="T1691" s="1">
        <v>1.6</v>
      </c>
      <c r="U1691" s="1">
        <v>0.73799999999999999</v>
      </c>
      <c r="V1691" s="1">
        <v>12.5</v>
      </c>
    </row>
    <row r="1692" spans="1:22" x14ac:dyDescent="0.3">
      <c r="A1692" s="1" t="s">
        <v>122</v>
      </c>
      <c r="B1692" s="1">
        <v>2008</v>
      </c>
      <c r="C1692" s="1" t="s">
        <v>215</v>
      </c>
      <c r="D1692" s="1">
        <v>75.599999999999994</v>
      </c>
      <c r="E1692" s="1">
        <v>127</v>
      </c>
      <c r="F1692" s="1">
        <v>37</v>
      </c>
      <c r="G1692" s="1">
        <v>5.36</v>
      </c>
      <c r="H1692" s="1">
        <v>159.87722640000001</v>
      </c>
      <c r="I1692" s="1">
        <v>97</v>
      </c>
      <c r="J1692" s="1">
        <v>0</v>
      </c>
      <c r="K1692" s="1">
        <v>58.7</v>
      </c>
      <c r="L1692" s="1">
        <v>43</v>
      </c>
      <c r="M1692" s="1">
        <v>96</v>
      </c>
      <c r="N1692" s="1">
        <v>6.6</v>
      </c>
      <c r="O1692" s="1">
        <v>96</v>
      </c>
      <c r="P1692" s="1">
        <v>0.1</v>
      </c>
      <c r="Q1692" s="1">
        <v>9689.5288700000001</v>
      </c>
      <c r="R1692" s="1">
        <v>11366189</v>
      </c>
      <c r="S1692" s="1">
        <v>1.7</v>
      </c>
      <c r="T1692" s="1">
        <v>1.6</v>
      </c>
      <c r="U1692" s="1">
        <v>0.73499999999999999</v>
      </c>
      <c r="V1692" s="1">
        <v>12.3</v>
      </c>
    </row>
    <row r="1693" spans="1:22" x14ac:dyDescent="0.3">
      <c r="A1693" s="1" t="s">
        <v>122</v>
      </c>
      <c r="B1693" s="1">
        <v>2007</v>
      </c>
      <c r="C1693" s="1" t="s">
        <v>215</v>
      </c>
      <c r="D1693" s="1">
        <v>76</v>
      </c>
      <c r="E1693" s="1">
        <v>123</v>
      </c>
      <c r="F1693" s="1">
        <v>38</v>
      </c>
      <c r="G1693" s="1">
        <v>5.35</v>
      </c>
      <c r="H1693" s="1">
        <v>105.7476131</v>
      </c>
      <c r="I1693" s="1">
        <v>98</v>
      </c>
      <c r="J1693" s="1">
        <v>0</v>
      </c>
      <c r="K1693" s="1">
        <v>57.9</v>
      </c>
      <c r="L1693" s="1">
        <v>45</v>
      </c>
      <c r="M1693" s="1">
        <v>98</v>
      </c>
      <c r="N1693" s="1">
        <v>5.92</v>
      </c>
      <c r="O1693" s="1">
        <v>98</v>
      </c>
      <c r="P1693" s="1">
        <v>0.1</v>
      </c>
      <c r="Q1693" s="1">
        <v>933.34168699999998</v>
      </c>
      <c r="R1693" s="1">
        <v>111836346</v>
      </c>
      <c r="S1693" s="1">
        <v>1.7</v>
      </c>
      <c r="T1693" s="1">
        <v>1.7</v>
      </c>
      <c r="U1693" s="1">
        <v>0.73099999999999998</v>
      </c>
      <c r="V1693" s="1">
        <v>12.3</v>
      </c>
    </row>
    <row r="1694" spans="1:22" x14ac:dyDescent="0.3">
      <c r="A1694" s="1" t="s">
        <v>122</v>
      </c>
      <c r="B1694" s="1">
        <v>2006</v>
      </c>
      <c r="C1694" s="1" t="s">
        <v>215</v>
      </c>
      <c r="D1694" s="1">
        <v>75.8</v>
      </c>
      <c r="E1694" s="1">
        <v>125</v>
      </c>
      <c r="F1694" s="1">
        <v>40</v>
      </c>
      <c r="G1694" s="1">
        <v>5.1100000000000003</v>
      </c>
      <c r="H1694" s="1">
        <v>980.25374439999996</v>
      </c>
      <c r="I1694" s="1">
        <v>98</v>
      </c>
      <c r="J1694" s="1">
        <v>23</v>
      </c>
      <c r="K1694" s="1">
        <v>57.2</v>
      </c>
      <c r="L1694" s="1">
        <v>47</v>
      </c>
      <c r="M1694" s="1">
        <v>98</v>
      </c>
      <c r="N1694" s="1">
        <v>5.83</v>
      </c>
      <c r="O1694" s="1">
        <v>98</v>
      </c>
      <c r="P1694" s="1">
        <v>0.1</v>
      </c>
      <c r="Q1694" s="1">
        <v>8767.9225800000004</v>
      </c>
      <c r="R1694" s="1">
        <v>1192378</v>
      </c>
      <c r="S1694" s="1">
        <v>1.8</v>
      </c>
      <c r="T1694" s="1">
        <v>1.7</v>
      </c>
      <c r="U1694" s="1">
        <v>0.72299999999999998</v>
      </c>
      <c r="V1694" s="1">
        <v>12.2</v>
      </c>
    </row>
    <row r="1695" spans="1:22" x14ac:dyDescent="0.3">
      <c r="A1695" s="1" t="s">
        <v>122</v>
      </c>
      <c r="B1695" s="1">
        <v>2005</v>
      </c>
      <c r="C1695" s="1" t="s">
        <v>215</v>
      </c>
      <c r="D1695" s="1">
        <v>75.3</v>
      </c>
      <c r="E1695" s="1">
        <v>126</v>
      </c>
      <c r="F1695" s="1">
        <v>42</v>
      </c>
      <c r="G1695" s="1">
        <v>4.93</v>
      </c>
      <c r="H1695" s="1">
        <v>998.34980489999998</v>
      </c>
      <c r="I1695" s="1">
        <v>98</v>
      </c>
      <c r="J1695" s="1">
        <v>6</v>
      </c>
      <c r="K1695" s="1">
        <v>56.4</v>
      </c>
      <c r="L1695" s="1">
        <v>49</v>
      </c>
      <c r="M1695" s="1">
        <v>98</v>
      </c>
      <c r="N1695" s="1">
        <v>6.4</v>
      </c>
      <c r="O1695" s="1">
        <v>98</v>
      </c>
      <c r="P1695" s="1">
        <v>0.1</v>
      </c>
      <c r="Q1695" s="1">
        <v>7986.7984390000001</v>
      </c>
      <c r="R1695" s="1">
        <v>18472228</v>
      </c>
      <c r="S1695" s="1">
        <v>1.8</v>
      </c>
      <c r="T1695" s="1">
        <v>1.7</v>
      </c>
      <c r="U1695" s="1">
        <v>0.71899999999999997</v>
      </c>
      <c r="V1695" s="1">
        <v>12.2</v>
      </c>
    </row>
    <row r="1696" spans="1:22" x14ac:dyDescent="0.3">
      <c r="A1696" s="1" t="s">
        <v>122</v>
      </c>
      <c r="B1696" s="1">
        <v>2004</v>
      </c>
      <c r="C1696" s="1" t="s">
        <v>215</v>
      </c>
      <c r="D1696" s="1">
        <v>75.400000000000006</v>
      </c>
      <c r="E1696" s="1">
        <v>124</v>
      </c>
      <c r="F1696" s="1">
        <v>44</v>
      </c>
      <c r="G1696" s="1">
        <v>4.9000000000000004</v>
      </c>
      <c r="H1696" s="1">
        <v>920.82841150000002</v>
      </c>
      <c r="I1696" s="1">
        <v>98</v>
      </c>
      <c r="J1696" s="1">
        <v>64</v>
      </c>
      <c r="K1696" s="1">
        <v>55.7</v>
      </c>
      <c r="L1696" s="1">
        <v>52</v>
      </c>
      <c r="M1696" s="1">
        <v>98</v>
      </c>
      <c r="N1696" s="1">
        <v>6.11</v>
      </c>
      <c r="O1696" s="1">
        <v>98</v>
      </c>
      <c r="P1696" s="1">
        <v>0.1</v>
      </c>
      <c r="Q1696" s="1">
        <v>7199.5966500000004</v>
      </c>
      <c r="R1696" s="1">
        <v>16995583</v>
      </c>
      <c r="S1696" s="1">
        <v>1.8</v>
      </c>
      <c r="T1696" s="1">
        <v>1.8</v>
      </c>
      <c r="U1696" s="1">
        <v>0.71399999999999997</v>
      </c>
      <c r="V1696" s="1">
        <v>12.1</v>
      </c>
    </row>
    <row r="1697" spans="1:22" x14ac:dyDescent="0.3">
      <c r="A1697" s="1" t="s">
        <v>122</v>
      </c>
      <c r="B1697" s="1">
        <v>2003</v>
      </c>
      <c r="C1697" s="1" t="s">
        <v>215</v>
      </c>
      <c r="D1697" s="1">
        <v>75</v>
      </c>
      <c r="E1697" s="1">
        <v>127</v>
      </c>
      <c r="F1697" s="1">
        <v>46</v>
      </c>
      <c r="G1697" s="1">
        <v>4.88</v>
      </c>
      <c r="H1697" s="1">
        <v>781.20628280000005</v>
      </c>
      <c r="I1697" s="1">
        <v>98</v>
      </c>
      <c r="J1697" s="1">
        <v>44</v>
      </c>
      <c r="K1697" s="1">
        <v>54.9</v>
      </c>
      <c r="L1697" s="1">
        <v>55</v>
      </c>
      <c r="M1697" s="1">
        <v>98</v>
      </c>
      <c r="N1697" s="1">
        <v>6.2</v>
      </c>
      <c r="O1697" s="1">
        <v>98</v>
      </c>
      <c r="P1697" s="1">
        <v>0.1</v>
      </c>
      <c r="Q1697" s="1">
        <v>6751.9989869999999</v>
      </c>
      <c r="R1697" s="1">
        <v>1564453</v>
      </c>
      <c r="S1697" s="1">
        <v>1.9</v>
      </c>
      <c r="T1697" s="1">
        <v>1.8</v>
      </c>
      <c r="U1697" s="1">
        <v>0.70799999999999996</v>
      </c>
      <c r="V1697" s="1">
        <v>11.9</v>
      </c>
    </row>
    <row r="1698" spans="1:22" x14ac:dyDescent="0.3">
      <c r="A1698" s="1" t="s">
        <v>122</v>
      </c>
      <c r="B1698" s="1">
        <v>2002</v>
      </c>
      <c r="C1698" s="1" t="s">
        <v>215</v>
      </c>
      <c r="D1698" s="1">
        <v>75</v>
      </c>
      <c r="E1698" s="1">
        <v>127</v>
      </c>
      <c r="F1698" s="1">
        <v>49</v>
      </c>
      <c r="G1698" s="1">
        <v>4.7699999999999996</v>
      </c>
      <c r="H1698" s="1">
        <v>12.1859723</v>
      </c>
      <c r="I1698" s="1">
        <v>97</v>
      </c>
      <c r="J1698" s="1">
        <v>0</v>
      </c>
      <c r="K1698" s="1">
        <v>54.1</v>
      </c>
      <c r="L1698" s="1">
        <v>58</v>
      </c>
      <c r="M1698" s="1">
        <v>98</v>
      </c>
      <c r="N1698" s="1">
        <v>5.52</v>
      </c>
      <c r="O1698" s="1">
        <v>97</v>
      </c>
      <c r="P1698" s="1">
        <v>0.1</v>
      </c>
      <c r="Q1698" s="1">
        <v>716.82190000000003</v>
      </c>
      <c r="R1698" s="1">
        <v>1435568</v>
      </c>
      <c r="S1698" s="1">
        <v>1.9</v>
      </c>
      <c r="T1698" s="1">
        <v>1.8</v>
      </c>
      <c r="U1698" s="1">
        <v>0.70299999999999996</v>
      </c>
      <c r="V1698" s="1">
        <v>11.6</v>
      </c>
    </row>
    <row r="1699" spans="1:22" x14ac:dyDescent="0.3">
      <c r="A1699" s="1" t="s">
        <v>122</v>
      </c>
      <c r="B1699" s="1">
        <v>2001</v>
      </c>
      <c r="C1699" s="1" t="s">
        <v>215</v>
      </c>
      <c r="D1699" s="1">
        <v>75</v>
      </c>
      <c r="E1699" s="1">
        <v>126</v>
      </c>
      <c r="F1699" s="1">
        <v>52</v>
      </c>
      <c r="G1699" s="1">
        <v>4.8600000000000003</v>
      </c>
      <c r="H1699" s="1">
        <v>13.31109532</v>
      </c>
      <c r="I1699" s="1">
        <v>97</v>
      </c>
      <c r="J1699" s="1">
        <v>3</v>
      </c>
      <c r="K1699" s="1">
        <v>53.2</v>
      </c>
      <c r="L1699" s="1">
        <v>62</v>
      </c>
      <c r="M1699" s="1">
        <v>97</v>
      </c>
      <c r="N1699" s="1">
        <v>5.35</v>
      </c>
      <c r="O1699" s="1">
        <v>97</v>
      </c>
      <c r="P1699" s="1">
        <v>0.1</v>
      </c>
      <c r="Q1699" s="1">
        <v>731.37886400000002</v>
      </c>
      <c r="R1699" s="1">
        <v>136768</v>
      </c>
      <c r="S1699" s="1">
        <v>1.9</v>
      </c>
      <c r="T1699" s="1">
        <v>1.9</v>
      </c>
      <c r="U1699" s="1">
        <v>0.7</v>
      </c>
      <c r="V1699" s="1">
        <v>11.6</v>
      </c>
    </row>
    <row r="1700" spans="1:22" x14ac:dyDescent="0.3">
      <c r="A1700" s="1" t="s">
        <v>122</v>
      </c>
      <c r="B1700" s="1">
        <v>2000</v>
      </c>
      <c r="C1700" s="1" t="s">
        <v>215</v>
      </c>
      <c r="D1700" s="1">
        <v>74.8</v>
      </c>
      <c r="E1700" s="1">
        <v>129</v>
      </c>
      <c r="F1700" s="1">
        <v>55</v>
      </c>
      <c r="G1700" s="1">
        <v>4.99</v>
      </c>
      <c r="H1700" s="1">
        <v>10.228401180000001</v>
      </c>
      <c r="I1700" s="1">
        <v>97</v>
      </c>
      <c r="J1700" s="1">
        <v>30</v>
      </c>
      <c r="K1700" s="1">
        <v>52.4</v>
      </c>
      <c r="L1700" s="1">
        <v>66</v>
      </c>
      <c r="M1700" s="1">
        <v>97</v>
      </c>
      <c r="N1700" s="1">
        <v>4.9800000000000004</v>
      </c>
      <c r="O1700" s="1">
        <v>97</v>
      </c>
      <c r="P1700" s="1">
        <v>0.1</v>
      </c>
      <c r="Q1700" s="1">
        <v>672.92112999999995</v>
      </c>
      <c r="R1700" s="1">
        <v>11719673</v>
      </c>
      <c r="S1700" s="1">
        <v>2</v>
      </c>
      <c r="T1700" s="1">
        <v>1.9</v>
      </c>
      <c r="U1700" s="1">
        <v>0.69399999999999995</v>
      </c>
      <c r="V1700" s="1">
        <v>11.4</v>
      </c>
    </row>
    <row r="1701" spans="1:22" x14ac:dyDescent="0.3">
      <c r="A1701" s="1" t="s">
        <v>203</v>
      </c>
      <c r="B1701" s="1">
        <v>2015</v>
      </c>
      <c r="C1701" s="1" t="s">
        <v>215</v>
      </c>
      <c r="D1701" s="1">
        <v>69.400000000000006</v>
      </c>
      <c r="E1701" s="1">
        <v>166</v>
      </c>
      <c r="F1701" s="1">
        <v>0</v>
      </c>
      <c r="G1701" s="1">
        <v>4.6028607871720375</v>
      </c>
      <c r="H1701" s="1">
        <v>0</v>
      </c>
      <c r="I1701" s="1">
        <v>78</v>
      </c>
      <c r="J1701" s="1">
        <v>0</v>
      </c>
      <c r="K1701" s="1">
        <v>69.400000000000006</v>
      </c>
      <c r="L1701" s="1">
        <v>0</v>
      </c>
      <c r="M1701" s="1">
        <v>71</v>
      </c>
      <c r="N1701" s="1">
        <v>5.9381895280235915</v>
      </c>
      <c r="O1701" s="1">
        <v>72</v>
      </c>
      <c r="P1701" s="1">
        <v>0.1</v>
      </c>
      <c r="Q1701" s="1">
        <v>0</v>
      </c>
      <c r="R1701" s="1">
        <v>12753375.120052498</v>
      </c>
      <c r="S1701" s="1">
        <v>0.2</v>
      </c>
      <c r="T1701" s="1">
        <v>0.2</v>
      </c>
      <c r="U1701" s="1">
        <v>0.63700000000000001</v>
      </c>
      <c r="V1701" s="1">
        <v>11.7</v>
      </c>
    </row>
    <row r="1702" spans="1:22" x14ac:dyDescent="0.3">
      <c r="A1702" s="1" t="s">
        <v>203</v>
      </c>
      <c r="B1702" s="1">
        <v>2014</v>
      </c>
      <c r="C1702" s="1" t="s">
        <v>215</v>
      </c>
      <c r="D1702" s="1">
        <v>69.400000000000006</v>
      </c>
      <c r="E1702" s="1">
        <v>164</v>
      </c>
      <c r="F1702" s="1">
        <v>0</v>
      </c>
      <c r="G1702" s="1">
        <v>1.58</v>
      </c>
      <c r="H1702" s="1">
        <v>0</v>
      </c>
      <c r="I1702" s="1">
        <v>81</v>
      </c>
      <c r="J1702" s="1">
        <v>140</v>
      </c>
      <c r="K1702" s="1">
        <v>68.7</v>
      </c>
      <c r="L1702" s="1">
        <v>0</v>
      </c>
      <c r="M1702" s="1">
        <v>76</v>
      </c>
      <c r="N1702" s="1">
        <v>13.71</v>
      </c>
      <c r="O1702" s="1">
        <v>77</v>
      </c>
      <c r="P1702" s="1">
        <v>0.1</v>
      </c>
      <c r="Q1702" s="1">
        <v>0</v>
      </c>
      <c r="R1702" s="1">
        <v>12753375.120052498</v>
      </c>
      <c r="S1702" s="1">
        <v>0.2</v>
      </c>
      <c r="T1702" s="1">
        <v>0.2</v>
      </c>
      <c r="U1702" s="1">
        <v>0.63900000000000001</v>
      </c>
      <c r="V1702" s="1">
        <v>11.7</v>
      </c>
    </row>
    <row r="1703" spans="1:22" x14ac:dyDescent="0.3">
      <c r="A1703" s="1" t="s">
        <v>203</v>
      </c>
      <c r="B1703" s="1">
        <v>2013</v>
      </c>
      <c r="C1703" s="1" t="s">
        <v>215</v>
      </c>
      <c r="D1703" s="1">
        <v>69.2</v>
      </c>
      <c r="E1703" s="1">
        <v>166</v>
      </c>
      <c r="F1703" s="1">
        <v>0</v>
      </c>
      <c r="G1703" s="1">
        <v>1.67</v>
      </c>
      <c r="H1703" s="1">
        <v>0</v>
      </c>
      <c r="I1703" s="1">
        <v>83</v>
      </c>
      <c r="J1703" s="1">
        <v>0</v>
      </c>
      <c r="K1703" s="1">
        <v>68.099999999999994</v>
      </c>
      <c r="L1703" s="1">
        <v>0</v>
      </c>
      <c r="M1703" s="1">
        <v>81</v>
      </c>
      <c r="N1703" s="1">
        <v>13.38</v>
      </c>
      <c r="O1703" s="1">
        <v>81</v>
      </c>
      <c r="P1703" s="1">
        <v>0.1</v>
      </c>
      <c r="Q1703" s="1">
        <v>0</v>
      </c>
      <c r="R1703" s="1">
        <v>12753375.120052498</v>
      </c>
      <c r="S1703" s="1">
        <v>0.2</v>
      </c>
      <c r="T1703" s="1">
        <v>0.2</v>
      </c>
      <c r="U1703" s="1">
        <v>0.64100000000000001</v>
      </c>
      <c r="V1703" s="1">
        <v>11.7</v>
      </c>
    </row>
    <row r="1704" spans="1:22" x14ac:dyDescent="0.3">
      <c r="A1704" s="1" t="s">
        <v>203</v>
      </c>
      <c r="B1704" s="1">
        <v>2012</v>
      </c>
      <c r="C1704" s="1" t="s">
        <v>215</v>
      </c>
      <c r="D1704" s="1">
        <v>69</v>
      </c>
      <c r="E1704" s="1">
        <v>168</v>
      </c>
      <c r="F1704" s="1">
        <v>0</v>
      </c>
      <c r="G1704" s="1">
        <v>2.98</v>
      </c>
      <c r="H1704" s="1">
        <v>0</v>
      </c>
      <c r="I1704" s="1">
        <v>82</v>
      </c>
      <c r="J1704" s="1">
        <v>0</v>
      </c>
      <c r="K1704" s="1">
        <v>67.5</v>
      </c>
      <c r="L1704" s="1">
        <v>0</v>
      </c>
      <c r="M1704" s="1">
        <v>81</v>
      </c>
      <c r="N1704" s="1">
        <v>12.77</v>
      </c>
      <c r="O1704" s="1">
        <v>81</v>
      </c>
      <c r="P1704" s="1">
        <v>0.1</v>
      </c>
      <c r="Q1704" s="1">
        <v>0</v>
      </c>
      <c r="R1704" s="1">
        <v>12753375.120052498</v>
      </c>
      <c r="S1704" s="1">
        <v>0.2</v>
      </c>
      <c r="T1704" s="1">
        <v>0.2</v>
      </c>
      <c r="U1704" s="1">
        <v>0.64</v>
      </c>
      <c r="V1704" s="1">
        <v>11.7</v>
      </c>
    </row>
    <row r="1705" spans="1:22" x14ac:dyDescent="0.3">
      <c r="A1705" s="1" t="s">
        <v>203</v>
      </c>
      <c r="B1705" s="1">
        <v>2011</v>
      </c>
      <c r="C1705" s="1" t="s">
        <v>215</v>
      </c>
      <c r="D1705" s="1">
        <v>68.900000000000006</v>
      </c>
      <c r="E1705" s="1">
        <v>169</v>
      </c>
      <c r="F1705" s="1">
        <v>0</v>
      </c>
      <c r="G1705" s="1">
        <v>1.89</v>
      </c>
      <c r="H1705" s="1">
        <v>0</v>
      </c>
      <c r="I1705" s="1">
        <v>83</v>
      </c>
      <c r="J1705" s="1">
        <v>0</v>
      </c>
      <c r="K1705" s="1">
        <v>67</v>
      </c>
      <c r="L1705" s="1">
        <v>0</v>
      </c>
      <c r="M1705" s="1">
        <v>83</v>
      </c>
      <c r="N1705" s="1">
        <v>13.76</v>
      </c>
      <c r="O1705" s="1">
        <v>84</v>
      </c>
      <c r="P1705" s="1">
        <v>0.1</v>
      </c>
      <c r="Q1705" s="1">
        <v>0</v>
      </c>
      <c r="R1705" s="1">
        <v>12753375.120052498</v>
      </c>
      <c r="S1705" s="1">
        <v>0.2</v>
      </c>
      <c r="T1705" s="1">
        <v>0.2</v>
      </c>
      <c r="U1705" s="1">
        <v>0.63800000000000001</v>
      </c>
      <c r="V1705" s="1">
        <v>11.7</v>
      </c>
    </row>
    <row r="1706" spans="1:22" x14ac:dyDescent="0.3">
      <c r="A1706" s="1" t="s">
        <v>203</v>
      </c>
      <c r="B1706" s="1">
        <v>2010</v>
      </c>
      <c r="C1706" s="1" t="s">
        <v>215</v>
      </c>
      <c r="D1706" s="1">
        <v>68.7</v>
      </c>
      <c r="E1706" s="1">
        <v>171</v>
      </c>
      <c r="F1706" s="1">
        <v>0</v>
      </c>
      <c r="G1706" s="1">
        <v>1.76</v>
      </c>
      <c r="H1706" s="1">
        <v>0</v>
      </c>
      <c r="I1706" s="1">
        <v>88</v>
      </c>
      <c r="J1706" s="1">
        <v>0</v>
      </c>
      <c r="K1706" s="1">
        <v>66.400000000000006</v>
      </c>
      <c r="L1706" s="1">
        <v>0</v>
      </c>
      <c r="M1706" s="1">
        <v>85</v>
      </c>
      <c r="N1706" s="1">
        <v>13.83</v>
      </c>
      <c r="O1706" s="1">
        <v>85</v>
      </c>
      <c r="P1706" s="1">
        <v>0.1</v>
      </c>
      <c r="Q1706" s="1">
        <v>0</v>
      </c>
      <c r="R1706" s="1">
        <v>12753375.120052498</v>
      </c>
      <c r="S1706" s="1">
        <v>0.2</v>
      </c>
      <c r="T1706" s="1">
        <v>0.2</v>
      </c>
      <c r="U1706" s="1">
        <v>0.63300000000000001</v>
      </c>
      <c r="V1706" s="1">
        <v>11.5</v>
      </c>
    </row>
    <row r="1707" spans="1:22" x14ac:dyDescent="0.3">
      <c r="A1707" s="1" t="s">
        <v>203</v>
      </c>
      <c r="B1707" s="1">
        <v>2009</v>
      </c>
      <c r="C1707" s="1" t="s">
        <v>215</v>
      </c>
      <c r="D1707" s="1">
        <v>68.5</v>
      </c>
      <c r="E1707" s="1">
        <v>172</v>
      </c>
      <c r="F1707" s="1">
        <v>0</v>
      </c>
      <c r="G1707" s="1">
        <v>2.06</v>
      </c>
      <c r="H1707" s="1">
        <v>0</v>
      </c>
      <c r="I1707" s="1">
        <v>89</v>
      </c>
      <c r="J1707" s="1">
        <v>0</v>
      </c>
      <c r="K1707" s="1">
        <v>65.8</v>
      </c>
      <c r="L1707" s="1">
        <v>0</v>
      </c>
      <c r="M1707" s="1">
        <v>81</v>
      </c>
      <c r="N1707" s="1">
        <v>13.44</v>
      </c>
      <c r="O1707" s="1">
        <v>91</v>
      </c>
      <c r="P1707" s="1">
        <v>0.1</v>
      </c>
      <c r="Q1707" s="1">
        <v>0</v>
      </c>
      <c r="R1707" s="1">
        <v>12753375.120052498</v>
      </c>
      <c r="S1707" s="1">
        <v>0.2</v>
      </c>
      <c r="T1707" s="1">
        <v>0.2</v>
      </c>
      <c r="U1707" s="1">
        <v>0.629</v>
      </c>
      <c r="V1707" s="1">
        <v>11.4</v>
      </c>
    </row>
    <row r="1708" spans="1:22" x14ac:dyDescent="0.3">
      <c r="A1708" s="1" t="s">
        <v>203</v>
      </c>
      <c r="B1708" s="1">
        <v>2008</v>
      </c>
      <c r="C1708" s="1" t="s">
        <v>215</v>
      </c>
      <c r="D1708" s="1">
        <v>68.400000000000006</v>
      </c>
      <c r="E1708" s="1">
        <v>174</v>
      </c>
      <c r="F1708" s="1">
        <v>0</v>
      </c>
      <c r="G1708" s="1">
        <v>1.97</v>
      </c>
      <c r="H1708" s="1">
        <v>0</v>
      </c>
      <c r="I1708" s="1">
        <v>89</v>
      </c>
      <c r="J1708" s="1">
        <v>0</v>
      </c>
      <c r="K1708" s="1">
        <v>65.2</v>
      </c>
      <c r="L1708" s="1">
        <v>0</v>
      </c>
      <c r="M1708" s="1">
        <v>88</v>
      </c>
      <c r="N1708" s="1">
        <v>12.94</v>
      </c>
      <c r="O1708" s="1">
        <v>85</v>
      </c>
      <c r="P1708" s="1">
        <v>0.1</v>
      </c>
      <c r="Q1708" s="1">
        <v>0</v>
      </c>
      <c r="R1708" s="1">
        <v>12753375.120052498</v>
      </c>
      <c r="S1708" s="1">
        <v>0.2</v>
      </c>
      <c r="T1708" s="1">
        <v>0.2</v>
      </c>
      <c r="U1708" s="1">
        <v>0.628</v>
      </c>
      <c r="V1708" s="1">
        <v>11.2</v>
      </c>
    </row>
    <row r="1709" spans="1:22" x14ac:dyDescent="0.3">
      <c r="A1709" s="1" t="s">
        <v>203</v>
      </c>
      <c r="B1709" s="1">
        <v>2007</v>
      </c>
      <c r="C1709" s="1" t="s">
        <v>215</v>
      </c>
      <c r="D1709" s="1">
        <v>68.2</v>
      </c>
      <c r="E1709" s="1">
        <v>175</v>
      </c>
      <c r="F1709" s="1">
        <v>0</v>
      </c>
      <c r="G1709" s="1">
        <v>1.64</v>
      </c>
      <c r="H1709" s="1">
        <v>0</v>
      </c>
      <c r="I1709" s="1">
        <v>9</v>
      </c>
      <c r="J1709" s="1">
        <v>0</v>
      </c>
      <c r="K1709" s="1">
        <v>64.7</v>
      </c>
      <c r="L1709" s="1">
        <v>0</v>
      </c>
      <c r="M1709" s="1">
        <v>79</v>
      </c>
      <c r="N1709" s="1">
        <v>11.99</v>
      </c>
      <c r="O1709" s="1">
        <v>79</v>
      </c>
      <c r="P1709" s="1">
        <v>0.1</v>
      </c>
      <c r="Q1709" s="1">
        <v>0</v>
      </c>
      <c r="R1709" s="1">
        <v>12753375.120052498</v>
      </c>
      <c r="S1709" s="1">
        <v>0.2</v>
      </c>
      <c r="T1709" s="1">
        <v>0.2</v>
      </c>
      <c r="U1709" s="1">
        <v>0.625</v>
      </c>
      <c r="V1709" s="1">
        <v>11</v>
      </c>
    </row>
    <row r="1710" spans="1:22" x14ac:dyDescent="0.3">
      <c r="A1710" s="1" t="s">
        <v>203</v>
      </c>
      <c r="B1710" s="1">
        <v>2006</v>
      </c>
      <c r="C1710" s="1" t="s">
        <v>215</v>
      </c>
      <c r="D1710" s="1">
        <v>68</v>
      </c>
      <c r="E1710" s="1">
        <v>176</v>
      </c>
      <c r="F1710" s="1">
        <v>0</v>
      </c>
      <c r="G1710" s="1">
        <v>1.73</v>
      </c>
      <c r="H1710" s="1">
        <v>0</v>
      </c>
      <c r="I1710" s="1">
        <v>84</v>
      </c>
      <c r="J1710" s="1">
        <v>0</v>
      </c>
      <c r="K1710" s="1">
        <v>64.099999999999994</v>
      </c>
      <c r="L1710" s="1">
        <v>0</v>
      </c>
      <c r="M1710" s="1">
        <v>81</v>
      </c>
      <c r="N1710" s="1">
        <v>11.92</v>
      </c>
      <c r="O1710" s="1">
        <v>67</v>
      </c>
      <c r="P1710" s="1">
        <v>0.1</v>
      </c>
      <c r="Q1710" s="1">
        <v>0</v>
      </c>
      <c r="R1710" s="1">
        <v>12753375.120052498</v>
      </c>
      <c r="S1710" s="1">
        <v>0.2</v>
      </c>
      <c r="T1710" s="1">
        <v>0.2</v>
      </c>
      <c r="U1710" s="1">
        <v>0.622</v>
      </c>
      <c r="V1710" s="1">
        <v>10.9</v>
      </c>
    </row>
    <row r="1711" spans="1:22" x14ac:dyDescent="0.3">
      <c r="A1711" s="1" t="s">
        <v>203</v>
      </c>
      <c r="B1711" s="1">
        <v>2005</v>
      </c>
      <c r="C1711" s="1" t="s">
        <v>215</v>
      </c>
      <c r="D1711" s="1">
        <v>67.900000000000006</v>
      </c>
      <c r="E1711" s="1">
        <v>178</v>
      </c>
      <c r="F1711" s="1">
        <v>0</v>
      </c>
      <c r="G1711" s="1">
        <v>1.9</v>
      </c>
      <c r="H1711" s="1">
        <v>0</v>
      </c>
      <c r="I1711" s="1">
        <v>91</v>
      </c>
      <c r="J1711" s="1">
        <v>0</v>
      </c>
      <c r="K1711" s="1">
        <v>63.6</v>
      </c>
      <c r="L1711" s="1">
        <v>0</v>
      </c>
      <c r="M1711" s="1">
        <v>94</v>
      </c>
      <c r="N1711" s="1">
        <v>12.11</v>
      </c>
      <c r="O1711" s="1">
        <v>94</v>
      </c>
      <c r="P1711" s="1">
        <v>0.1</v>
      </c>
      <c r="Q1711" s="1">
        <v>0</v>
      </c>
      <c r="R1711" s="1">
        <v>12753375.120052498</v>
      </c>
      <c r="S1711" s="1">
        <v>0.2</v>
      </c>
      <c r="T1711" s="1">
        <v>0.2</v>
      </c>
      <c r="U1711" s="1">
        <v>0.61699999999999999</v>
      </c>
      <c r="V1711" s="1">
        <v>10.7</v>
      </c>
    </row>
    <row r="1712" spans="1:22" x14ac:dyDescent="0.3">
      <c r="A1712" s="1" t="s">
        <v>203</v>
      </c>
      <c r="B1712" s="1">
        <v>2004</v>
      </c>
      <c r="C1712" s="1" t="s">
        <v>215</v>
      </c>
      <c r="D1712" s="1">
        <v>67.7</v>
      </c>
      <c r="E1712" s="1">
        <v>179</v>
      </c>
      <c r="F1712" s="1">
        <v>0</v>
      </c>
      <c r="G1712" s="1">
        <v>2.02</v>
      </c>
      <c r="H1712" s="1">
        <v>0</v>
      </c>
      <c r="I1712" s="1">
        <v>8</v>
      </c>
      <c r="J1712" s="1">
        <v>0</v>
      </c>
      <c r="K1712" s="1">
        <v>63.2</v>
      </c>
      <c r="L1712" s="1">
        <v>0</v>
      </c>
      <c r="M1712" s="1">
        <v>82</v>
      </c>
      <c r="N1712" s="1">
        <v>1.64</v>
      </c>
      <c r="O1712" s="1">
        <v>78</v>
      </c>
      <c r="P1712" s="1">
        <v>0.1</v>
      </c>
      <c r="Q1712" s="1">
        <v>0</v>
      </c>
      <c r="R1712" s="1">
        <v>12753375.120052498</v>
      </c>
      <c r="S1712" s="1">
        <v>0.2</v>
      </c>
      <c r="T1712" s="1">
        <v>0.2</v>
      </c>
      <c r="U1712" s="1">
        <v>0.61599999999999999</v>
      </c>
      <c r="V1712" s="1">
        <v>10.5</v>
      </c>
    </row>
    <row r="1713" spans="1:22" x14ac:dyDescent="0.3">
      <c r="A1713" s="1" t="s">
        <v>203</v>
      </c>
      <c r="B1713" s="1">
        <v>2003</v>
      </c>
      <c r="C1713" s="1" t="s">
        <v>215</v>
      </c>
      <c r="D1713" s="1">
        <v>67.5</v>
      </c>
      <c r="E1713" s="1">
        <v>18</v>
      </c>
      <c r="F1713" s="1">
        <v>0</v>
      </c>
      <c r="G1713" s="1">
        <v>3.15</v>
      </c>
      <c r="H1713" s="1">
        <v>0</v>
      </c>
      <c r="I1713" s="1">
        <v>89</v>
      </c>
      <c r="J1713" s="1">
        <v>0</v>
      </c>
      <c r="K1713" s="1">
        <v>62.8</v>
      </c>
      <c r="L1713" s="1">
        <v>0</v>
      </c>
      <c r="M1713" s="1">
        <v>88</v>
      </c>
      <c r="N1713" s="1">
        <v>9.69</v>
      </c>
      <c r="O1713" s="1">
        <v>92</v>
      </c>
      <c r="P1713" s="1">
        <v>0.1</v>
      </c>
      <c r="Q1713" s="1">
        <v>0</v>
      </c>
      <c r="R1713" s="1">
        <v>12753375.120052498</v>
      </c>
      <c r="S1713" s="1">
        <v>0.2</v>
      </c>
      <c r="T1713" s="1">
        <v>0.2</v>
      </c>
      <c r="U1713" s="1">
        <v>0.61199999999999999</v>
      </c>
      <c r="V1713" s="1">
        <v>10.4</v>
      </c>
    </row>
    <row r="1714" spans="1:22" x14ac:dyDescent="0.3">
      <c r="A1714" s="1" t="s">
        <v>203</v>
      </c>
      <c r="B1714" s="1">
        <v>2002</v>
      </c>
      <c r="C1714" s="1" t="s">
        <v>215</v>
      </c>
      <c r="D1714" s="1">
        <v>66.2</v>
      </c>
      <c r="E1714" s="1">
        <v>21</v>
      </c>
      <c r="F1714" s="1">
        <v>0</v>
      </c>
      <c r="G1714" s="1">
        <v>2.78</v>
      </c>
      <c r="H1714" s="1">
        <v>0</v>
      </c>
      <c r="I1714" s="1">
        <v>85</v>
      </c>
      <c r="J1714" s="1">
        <v>0</v>
      </c>
      <c r="K1714" s="1">
        <v>62.4</v>
      </c>
      <c r="L1714" s="1">
        <v>0</v>
      </c>
      <c r="M1714" s="1">
        <v>84</v>
      </c>
      <c r="N1714" s="1">
        <v>8.1999999999999993</v>
      </c>
      <c r="O1714" s="1">
        <v>84</v>
      </c>
      <c r="P1714" s="1">
        <v>0.1</v>
      </c>
      <c r="Q1714" s="1">
        <v>0</v>
      </c>
      <c r="R1714" s="1">
        <v>12753375.120052498</v>
      </c>
      <c r="S1714" s="1">
        <v>0.2</v>
      </c>
      <c r="T1714" s="1">
        <v>0.2</v>
      </c>
      <c r="U1714" s="1">
        <v>0.60799999999999998</v>
      </c>
      <c r="V1714" s="1">
        <v>10.199999999999999</v>
      </c>
    </row>
    <row r="1715" spans="1:22" x14ac:dyDescent="0.3">
      <c r="A1715" s="1" t="s">
        <v>203</v>
      </c>
      <c r="B1715" s="1">
        <v>2001</v>
      </c>
      <c r="C1715" s="1" t="s">
        <v>215</v>
      </c>
      <c r="D1715" s="1">
        <v>67.2</v>
      </c>
      <c r="E1715" s="1">
        <v>183</v>
      </c>
      <c r="F1715" s="1">
        <v>0</v>
      </c>
      <c r="G1715" s="1">
        <v>2.82</v>
      </c>
      <c r="H1715" s="1">
        <v>0</v>
      </c>
      <c r="I1715" s="1">
        <v>81</v>
      </c>
      <c r="J1715" s="1">
        <v>0</v>
      </c>
      <c r="K1715" s="1">
        <v>62</v>
      </c>
      <c r="L1715" s="1">
        <v>0</v>
      </c>
      <c r="M1715" s="1">
        <v>79</v>
      </c>
      <c r="N1715" s="1">
        <v>8.58</v>
      </c>
      <c r="O1715" s="1">
        <v>75</v>
      </c>
      <c r="P1715" s="1">
        <v>0.1</v>
      </c>
      <c r="Q1715" s="1">
        <v>0</v>
      </c>
      <c r="R1715" s="1">
        <v>12753375.120052498</v>
      </c>
      <c r="S1715" s="1">
        <v>0.3</v>
      </c>
      <c r="T1715" s="1">
        <v>0.2</v>
      </c>
      <c r="U1715" s="1">
        <v>0.60399999999999998</v>
      </c>
      <c r="V1715" s="1">
        <v>10.1</v>
      </c>
    </row>
    <row r="1716" spans="1:22" x14ac:dyDescent="0.3">
      <c r="A1716" s="1" t="s">
        <v>203</v>
      </c>
      <c r="B1716" s="1">
        <v>2000</v>
      </c>
      <c r="C1716" s="1" t="s">
        <v>215</v>
      </c>
      <c r="D1716" s="1">
        <v>67</v>
      </c>
      <c r="E1716" s="1">
        <v>185</v>
      </c>
      <c r="F1716" s="1">
        <v>0</v>
      </c>
      <c r="G1716" s="1">
        <v>2.23</v>
      </c>
      <c r="H1716" s="1">
        <v>0</v>
      </c>
      <c r="I1716" s="1">
        <v>87</v>
      </c>
      <c r="J1716" s="1">
        <v>0</v>
      </c>
      <c r="K1716" s="1">
        <v>61.5</v>
      </c>
      <c r="L1716" s="1">
        <v>0</v>
      </c>
      <c r="M1716" s="1">
        <v>85</v>
      </c>
      <c r="N1716" s="1">
        <v>7.88</v>
      </c>
      <c r="O1716" s="1">
        <v>85</v>
      </c>
      <c r="P1716" s="1">
        <v>0.1</v>
      </c>
      <c r="Q1716" s="1">
        <v>0</v>
      </c>
      <c r="R1716" s="1">
        <v>12753375.120052498</v>
      </c>
      <c r="S1716" s="1">
        <v>0.3</v>
      </c>
      <c r="T1716" s="1">
        <v>0.3</v>
      </c>
      <c r="U1716" s="1">
        <v>0</v>
      </c>
      <c r="V1716" s="1">
        <v>0</v>
      </c>
    </row>
    <row r="1717" spans="1:22" x14ac:dyDescent="0.3">
      <c r="A1717" s="1" t="s">
        <v>123</v>
      </c>
      <c r="B1717" s="1">
        <v>2013</v>
      </c>
      <c r="C1717" s="1" t="s">
        <v>215</v>
      </c>
      <c r="D1717" s="1">
        <v>69.22493169398912</v>
      </c>
      <c r="E1717" s="1">
        <v>164.79644808743168</v>
      </c>
      <c r="F1717" s="1">
        <v>0</v>
      </c>
      <c r="G1717" s="1">
        <v>0.01</v>
      </c>
      <c r="H1717" s="1">
        <v>0</v>
      </c>
      <c r="I1717" s="1">
        <v>99</v>
      </c>
      <c r="J1717" s="1">
        <v>0</v>
      </c>
      <c r="K1717" s="1">
        <v>38.321246556473731</v>
      </c>
      <c r="L1717" s="1">
        <v>0</v>
      </c>
      <c r="M1717" s="1">
        <v>99</v>
      </c>
      <c r="N1717" s="1">
        <v>4.3</v>
      </c>
      <c r="O1717" s="1">
        <v>99</v>
      </c>
      <c r="P1717" s="1">
        <v>0.1</v>
      </c>
      <c r="Q1717" s="1">
        <v>0</v>
      </c>
      <c r="R1717" s="1">
        <v>12753375.120052498</v>
      </c>
      <c r="S1717" s="1">
        <v>4.8397038567493205</v>
      </c>
      <c r="T1717" s="1">
        <v>4.870316804407711</v>
      </c>
      <c r="U1717" s="1">
        <v>0.62755106459761656</v>
      </c>
      <c r="V1717" s="1">
        <v>0</v>
      </c>
    </row>
    <row r="1718" spans="1:22" x14ac:dyDescent="0.3">
      <c r="A1718" s="1" t="s">
        <v>124</v>
      </c>
      <c r="B1718" s="1">
        <v>2015</v>
      </c>
      <c r="C1718" s="1" t="s">
        <v>215</v>
      </c>
      <c r="D1718" s="1">
        <v>68.8</v>
      </c>
      <c r="E1718" s="1">
        <v>222</v>
      </c>
      <c r="F1718" s="1">
        <v>1</v>
      </c>
      <c r="G1718" s="1">
        <v>4.6028607871720375</v>
      </c>
      <c r="H1718" s="1">
        <v>0</v>
      </c>
      <c r="I1718" s="1">
        <v>99</v>
      </c>
      <c r="J1718" s="1">
        <v>20359</v>
      </c>
      <c r="K1718" s="1">
        <v>52.7</v>
      </c>
      <c r="L1718" s="1">
        <v>1</v>
      </c>
      <c r="M1718" s="1">
        <v>99</v>
      </c>
      <c r="N1718" s="1">
        <v>5.9381895280235915</v>
      </c>
      <c r="O1718" s="1">
        <v>99</v>
      </c>
      <c r="P1718" s="1">
        <v>0.1</v>
      </c>
      <c r="Q1718" s="1">
        <v>3944.1839</v>
      </c>
      <c r="R1718" s="1">
        <v>2976877</v>
      </c>
      <c r="S1718" s="1">
        <v>2.2000000000000002</v>
      </c>
      <c r="T1718" s="1">
        <v>2.2999999999999998</v>
      </c>
      <c r="U1718" s="1">
        <v>0.73299999999999998</v>
      </c>
      <c r="V1718" s="1">
        <v>14.8</v>
      </c>
    </row>
    <row r="1719" spans="1:22" x14ac:dyDescent="0.3">
      <c r="A1719" s="1" t="s">
        <v>124</v>
      </c>
      <c r="B1719" s="1">
        <v>2014</v>
      </c>
      <c r="C1719" s="1" t="s">
        <v>215</v>
      </c>
      <c r="D1719" s="1">
        <v>68.400000000000006</v>
      </c>
      <c r="E1719" s="1">
        <v>225</v>
      </c>
      <c r="F1719" s="1">
        <v>1</v>
      </c>
      <c r="G1719" s="1">
        <v>0.01</v>
      </c>
      <c r="H1719" s="1">
        <v>281.00239920000001</v>
      </c>
      <c r="I1719" s="1">
        <v>99</v>
      </c>
      <c r="J1719" s="1">
        <v>0</v>
      </c>
      <c r="K1719" s="1">
        <v>51.5</v>
      </c>
      <c r="L1719" s="1">
        <v>1</v>
      </c>
      <c r="M1719" s="1">
        <v>99</v>
      </c>
      <c r="N1719" s="1">
        <v>4.7300000000000004</v>
      </c>
      <c r="O1719" s="1">
        <v>99</v>
      </c>
      <c r="P1719" s="1">
        <v>0.1</v>
      </c>
      <c r="Q1719" s="1">
        <v>4181.5833210000001</v>
      </c>
      <c r="R1719" s="1">
        <v>2923896</v>
      </c>
      <c r="S1719" s="1">
        <v>2.2000000000000002</v>
      </c>
      <c r="T1719" s="1">
        <v>2.2999999999999998</v>
      </c>
      <c r="U1719" s="1">
        <v>0.72899999999999998</v>
      </c>
      <c r="V1719" s="1">
        <v>14.8</v>
      </c>
    </row>
    <row r="1720" spans="1:22" x14ac:dyDescent="0.3">
      <c r="A1720" s="1" t="s">
        <v>124</v>
      </c>
      <c r="B1720" s="1">
        <v>2013</v>
      </c>
      <c r="C1720" s="1" t="s">
        <v>215</v>
      </c>
      <c r="D1720" s="1">
        <v>68.099999999999994</v>
      </c>
      <c r="E1720" s="1">
        <v>227</v>
      </c>
      <c r="F1720" s="1">
        <v>1</v>
      </c>
      <c r="G1720" s="1">
        <v>0.01</v>
      </c>
      <c r="H1720" s="1">
        <v>241.1958645</v>
      </c>
      <c r="I1720" s="1">
        <v>98</v>
      </c>
      <c r="J1720" s="1">
        <v>0</v>
      </c>
      <c r="K1720" s="1">
        <v>5.4</v>
      </c>
      <c r="L1720" s="1">
        <v>1</v>
      </c>
      <c r="M1720" s="1">
        <v>98</v>
      </c>
      <c r="N1720" s="1">
        <v>4.21</v>
      </c>
      <c r="O1720" s="1">
        <v>98</v>
      </c>
      <c r="P1720" s="1">
        <v>0.1</v>
      </c>
      <c r="Q1720" s="1">
        <v>4385.379355</v>
      </c>
      <c r="R1720" s="1">
        <v>286917</v>
      </c>
      <c r="S1720" s="1">
        <v>2.2000000000000002</v>
      </c>
      <c r="T1720" s="1">
        <v>2.2999999999999998</v>
      </c>
      <c r="U1720" s="1">
        <v>0.72</v>
      </c>
      <c r="V1720" s="1">
        <v>14.7</v>
      </c>
    </row>
    <row r="1721" spans="1:22" x14ac:dyDescent="0.3">
      <c r="A1721" s="1" t="s">
        <v>124</v>
      </c>
      <c r="B1721" s="1">
        <v>2012</v>
      </c>
      <c r="C1721" s="1" t="s">
        <v>215</v>
      </c>
      <c r="D1721" s="1">
        <v>67.8</v>
      </c>
      <c r="E1721" s="1">
        <v>231</v>
      </c>
      <c r="F1721" s="1">
        <v>1</v>
      </c>
      <c r="G1721" s="1">
        <v>0.01</v>
      </c>
      <c r="H1721" s="1">
        <v>253.8285861</v>
      </c>
      <c r="I1721" s="1">
        <v>99</v>
      </c>
      <c r="J1721" s="1">
        <v>0</v>
      </c>
      <c r="K1721" s="1">
        <v>49.2</v>
      </c>
      <c r="L1721" s="1">
        <v>2</v>
      </c>
      <c r="M1721" s="1">
        <v>99</v>
      </c>
      <c r="N1721" s="1">
        <v>4.22</v>
      </c>
      <c r="O1721" s="1">
        <v>99</v>
      </c>
      <c r="P1721" s="1">
        <v>0.1</v>
      </c>
      <c r="Q1721" s="1">
        <v>4368.8224799999998</v>
      </c>
      <c r="R1721" s="1">
        <v>2814226</v>
      </c>
      <c r="S1721" s="1">
        <v>2.2000000000000002</v>
      </c>
      <c r="T1721" s="1">
        <v>2.2999999999999998</v>
      </c>
      <c r="U1721" s="1">
        <v>0.71199999999999997</v>
      </c>
      <c r="V1721" s="1">
        <v>14.7</v>
      </c>
    </row>
    <row r="1722" spans="1:22" x14ac:dyDescent="0.3">
      <c r="A1722" s="1" t="s">
        <v>124</v>
      </c>
      <c r="B1722" s="1">
        <v>2011</v>
      </c>
      <c r="C1722" s="1" t="s">
        <v>215</v>
      </c>
      <c r="D1722" s="1">
        <v>67.3</v>
      </c>
      <c r="E1722" s="1">
        <v>235</v>
      </c>
      <c r="F1722" s="1">
        <v>1</v>
      </c>
      <c r="G1722" s="1">
        <v>0.01</v>
      </c>
      <c r="H1722" s="1">
        <v>257.84031540000001</v>
      </c>
      <c r="I1722" s="1">
        <v>99</v>
      </c>
      <c r="J1722" s="1">
        <v>0</v>
      </c>
      <c r="K1722" s="1">
        <v>48</v>
      </c>
      <c r="L1722" s="1">
        <v>2</v>
      </c>
      <c r="M1722" s="1">
        <v>99</v>
      </c>
      <c r="N1722" s="1">
        <v>4.45</v>
      </c>
      <c r="O1722" s="1">
        <v>99</v>
      </c>
      <c r="P1722" s="1">
        <v>0.1</v>
      </c>
      <c r="Q1722" s="1">
        <v>3769.5952550000002</v>
      </c>
      <c r="R1722" s="1">
        <v>2761516</v>
      </c>
      <c r="S1722" s="1">
        <v>2.2000000000000002</v>
      </c>
      <c r="T1722" s="1">
        <v>2.2999999999999998</v>
      </c>
      <c r="U1722" s="1">
        <v>0.70099999999999996</v>
      </c>
      <c r="V1722" s="1">
        <v>14.6</v>
      </c>
    </row>
    <row r="1723" spans="1:22" x14ac:dyDescent="0.3">
      <c r="A1723" s="1" t="s">
        <v>124</v>
      </c>
      <c r="B1723" s="1">
        <v>2010</v>
      </c>
      <c r="C1723" s="1" t="s">
        <v>215</v>
      </c>
      <c r="D1723" s="1">
        <v>66.3</v>
      </c>
      <c r="E1723" s="1">
        <v>25</v>
      </c>
      <c r="F1723" s="1">
        <v>1</v>
      </c>
      <c r="G1723" s="1">
        <v>5.8</v>
      </c>
      <c r="H1723" s="1">
        <v>22.316242720000002</v>
      </c>
      <c r="I1723" s="1">
        <v>96</v>
      </c>
      <c r="J1723" s="1">
        <v>7</v>
      </c>
      <c r="K1723" s="1">
        <v>46.9</v>
      </c>
      <c r="L1723" s="1">
        <v>2</v>
      </c>
      <c r="M1723" s="1">
        <v>96</v>
      </c>
      <c r="N1723" s="1">
        <v>4.7</v>
      </c>
      <c r="O1723" s="1">
        <v>96</v>
      </c>
      <c r="P1723" s="1">
        <v>0.1</v>
      </c>
      <c r="Q1723" s="1">
        <v>265.35365899999999</v>
      </c>
      <c r="R1723" s="1">
        <v>271265</v>
      </c>
      <c r="S1723" s="1">
        <v>2.2000000000000002</v>
      </c>
      <c r="T1723" s="1">
        <v>2.2999999999999998</v>
      </c>
      <c r="U1723" s="1">
        <v>0.69299999999999995</v>
      </c>
      <c r="V1723" s="1">
        <v>14.3</v>
      </c>
    </row>
    <row r="1724" spans="1:22" x14ac:dyDescent="0.3">
      <c r="A1724" s="1" t="s">
        <v>124</v>
      </c>
      <c r="B1724" s="1">
        <v>2009</v>
      </c>
      <c r="C1724" s="1" t="s">
        <v>215</v>
      </c>
      <c r="D1724" s="1">
        <v>66.900000000000006</v>
      </c>
      <c r="E1724" s="1">
        <v>235</v>
      </c>
      <c r="F1724" s="1">
        <v>1</v>
      </c>
      <c r="G1724" s="1">
        <v>4.6100000000000003</v>
      </c>
      <c r="H1724" s="1">
        <v>134.16789320000001</v>
      </c>
      <c r="I1724" s="1">
        <v>97</v>
      </c>
      <c r="J1724" s="1">
        <v>8</v>
      </c>
      <c r="K1724" s="1">
        <v>45.9</v>
      </c>
      <c r="L1724" s="1">
        <v>2</v>
      </c>
      <c r="M1724" s="1">
        <v>96</v>
      </c>
      <c r="N1724" s="1">
        <v>5.29</v>
      </c>
      <c r="O1724" s="1">
        <v>95</v>
      </c>
      <c r="P1724" s="1">
        <v>0.1</v>
      </c>
      <c r="Q1724" s="1">
        <v>1717.8987609999999</v>
      </c>
      <c r="R1724" s="1">
        <v>2668289</v>
      </c>
      <c r="S1724" s="1">
        <v>2.2000000000000002</v>
      </c>
      <c r="T1724" s="1">
        <v>2.2999999999999998</v>
      </c>
      <c r="U1724" s="1">
        <v>0.68600000000000005</v>
      </c>
      <c r="V1724" s="1">
        <v>13.8</v>
      </c>
    </row>
    <row r="1725" spans="1:22" x14ac:dyDescent="0.3">
      <c r="A1725" s="1" t="s">
        <v>124</v>
      </c>
      <c r="B1725" s="1">
        <v>2008</v>
      </c>
      <c r="C1725" s="1" t="s">
        <v>215</v>
      </c>
      <c r="D1725" s="1">
        <v>67.400000000000006</v>
      </c>
      <c r="E1725" s="1">
        <v>225</v>
      </c>
      <c r="F1725" s="1">
        <v>2</v>
      </c>
      <c r="G1725" s="1">
        <v>4.26</v>
      </c>
      <c r="H1725" s="1">
        <v>181.0123284</v>
      </c>
      <c r="I1725" s="1">
        <v>96</v>
      </c>
      <c r="J1725" s="1">
        <v>31</v>
      </c>
      <c r="K1725" s="1">
        <v>44.9</v>
      </c>
      <c r="L1725" s="1">
        <v>2</v>
      </c>
      <c r="M1725" s="1">
        <v>95</v>
      </c>
      <c r="N1725" s="1">
        <v>5.58</v>
      </c>
      <c r="O1725" s="1">
        <v>96</v>
      </c>
      <c r="P1725" s="1">
        <v>0.1</v>
      </c>
      <c r="Q1725" s="1">
        <v>2139.6256309999999</v>
      </c>
      <c r="R1725" s="1">
        <v>2628131</v>
      </c>
      <c r="S1725" s="1">
        <v>2.2000000000000002</v>
      </c>
      <c r="T1725" s="1">
        <v>2.2999999999999998</v>
      </c>
      <c r="U1725" s="1">
        <v>0.67300000000000004</v>
      </c>
      <c r="V1725" s="1">
        <v>13.4</v>
      </c>
    </row>
    <row r="1726" spans="1:22" x14ac:dyDescent="0.3">
      <c r="A1726" s="1" t="s">
        <v>124</v>
      </c>
      <c r="B1726" s="1">
        <v>2007</v>
      </c>
      <c r="C1726" s="1" t="s">
        <v>215</v>
      </c>
      <c r="D1726" s="1">
        <v>65.900000000000006</v>
      </c>
      <c r="E1726" s="1">
        <v>26</v>
      </c>
      <c r="F1726" s="1">
        <v>2</v>
      </c>
      <c r="G1726" s="1">
        <v>3.79</v>
      </c>
      <c r="H1726" s="1">
        <v>126.698109</v>
      </c>
      <c r="I1726" s="1">
        <v>98</v>
      </c>
      <c r="J1726" s="1">
        <v>12</v>
      </c>
      <c r="K1726" s="1">
        <v>43.9</v>
      </c>
      <c r="L1726" s="1">
        <v>2</v>
      </c>
      <c r="M1726" s="1">
        <v>99</v>
      </c>
      <c r="N1726" s="1">
        <v>5.6</v>
      </c>
      <c r="O1726" s="1">
        <v>95</v>
      </c>
      <c r="P1726" s="1">
        <v>0.1</v>
      </c>
      <c r="Q1726" s="1">
        <v>1634.81431</v>
      </c>
      <c r="R1726" s="1">
        <v>259167</v>
      </c>
      <c r="S1726" s="1">
        <v>2.2000000000000002</v>
      </c>
      <c r="T1726" s="1">
        <v>2.4</v>
      </c>
      <c r="U1726" s="1">
        <v>0.66100000000000003</v>
      </c>
      <c r="V1726" s="1">
        <v>13</v>
      </c>
    </row>
    <row r="1727" spans="1:22" x14ac:dyDescent="0.3">
      <c r="A1727" s="1" t="s">
        <v>124</v>
      </c>
      <c r="B1727" s="1">
        <v>2006</v>
      </c>
      <c r="C1727" s="1" t="s">
        <v>215</v>
      </c>
      <c r="D1727" s="1">
        <v>65</v>
      </c>
      <c r="E1727" s="1">
        <v>271</v>
      </c>
      <c r="F1727" s="1">
        <v>2</v>
      </c>
      <c r="G1727" s="1">
        <v>2.91</v>
      </c>
      <c r="H1727" s="1">
        <v>122.1206485</v>
      </c>
      <c r="I1727" s="1">
        <v>98</v>
      </c>
      <c r="J1727" s="1">
        <v>26</v>
      </c>
      <c r="K1727" s="1">
        <v>43</v>
      </c>
      <c r="L1727" s="1">
        <v>2</v>
      </c>
      <c r="M1727" s="1">
        <v>98</v>
      </c>
      <c r="N1727" s="1">
        <v>4.68</v>
      </c>
      <c r="O1727" s="1">
        <v>99</v>
      </c>
      <c r="P1727" s="1">
        <v>0.1</v>
      </c>
      <c r="Q1727" s="1">
        <v>1334.6518960000001</v>
      </c>
      <c r="R1727" s="1">
        <v>255812</v>
      </c>
      <c r="S1727" s="1">
        <v>2.2000000000000002</v>
      </c>
      <c r="T1727" s="1">
        <v>2.4</v>
      </c>
      <c r="U1727" s="1">
        <v>0.64900000000000002</v>
      </c>
      <c r="V1727" s="1">
        <v>12.7</v>
      </c>
    </row>
    <row r="1728" spans="1:22" x14ac:dyDescent="0.3">
      <c r="A1728" s="1" t="s">
        <v>124</v>
      </c>
      <c r="B1728" s="1">
        <v>2005</v>
      </c>
      <c r="C1728" s="1" t="s">
        <v>215</v>
      </c>
      <c r="D1728" s="1">
        <v>64.5</v>
      </c>
      <c r="E1728" s="1">
        <v>274</v>
      </c>
      <c r="F1728" s="1">
        <v>2</v>
      </c>
      <c r="G1728" s="1">
        <v>2.75</v>
      </c>
      <c r="H1728" s="1">
        <v>98.683679510000005</v>
      </c>
      <c r="I1728" s="1">
        <v>98</v>
      </c>
      <c r="J1728" s="1">
        <v>0</v>
      </c>
      <c r="K1728" s="1">
        <v>42.1</v>
      </c>
      <c r="L1728" s="1">
        <v>2</v>
      </c>
      <c r="M1728" s="1">
        <v>99</v>
      </c>
      <c r="N1728" s="1">
        <v>5.9</v>
      </c>
      <c r="O1728" s="1">
        <v>99</v>
      </c>
      <c r="P1728" s="1">
        <v>0.1</v>
      </c>
      <c r="Q1728" s="1">
        <v>998.82266709999999</v>
      </c>
      <c r="R1728" s="1">
        <v>2526446</v>
      </c>
      <c r="S1728" s="1">
        <v>2.2999999999999998</v>
      </c>
      <c r="T1728" s="1">
        <v>2.4</v>
      </c>
      <c r="U1728" s="1">
        <v>0.63700000000000001</v>
      </c>
      <c r="V1728" s="1">
        <v>11.8</v>
      </c>
    </row>
    <row r="1729" spans="1:22" x14ac:dyDescent="0.3">
      <c r="A1729" s="1" t="s">
        <v>124</v>
      </c>
      <c r="B1729" s="1">
        <v>2004</v>
      </c>
      <c r="C1729" s="1" t="s">
        <v>215</v>
      </c>
      <c r="D1729" s="1">
        <v>64</v>
      </c>
      <c r="E1729" s="1">
        <v>284</v>
      </c>
      <c r="F1729" s="1">
        <v>2</v>
      </c>
      <c r="G1729" s="1">
        <v>1.75</v>
      </c>
      <c r="H1729" s="1">
        <v>73.241504829999997</v>
      </c>
      <c r="I1729" s="1">
        <v>98</v>
      </c>
      <c r="J1729" s="1">
        <v>0</v>
      </c>
      <c r="K1729" s="1">
        <v>41.3</v>
      </c>
      <c r="L1729" s="1">
        <v>2</v>
      </c>
      <c r="M1729" s="1">
        <v>99</v>
      </c>
      <c r="N1729" s="1">
        <v>5.99</v>
      </c>
      <c r="O1729" s="1">
        <v>99</v>
      </c>
      <c r="P1729" s="1">
        <v>0.1</v>
      </c>
      <c r="Q1729" s="1">
        <v>797.83774319999998</v>
      </c>
      <c r="R1729" s="1">
        <v>2496832</v>
      </c>
      <c r="S1729" s="1">
        <v>2.2999999999999998</v>
      </c>
      <c r="T1729" s="1">
        <v>2.4</v>
      </c>
      <c r="U1729" s="1">
        <v>0.621</v>
      </c>
      <c r="V1729" s="1">
        <v>11.2</v>
      </c>
    </row>
    <row r="1730" spans="1:22" x14ac:dyDescent="0.3">
      <c r="A1730" s="1" t="s">
        <v>124</v>
      </c>
      <c r="B1730" s="1">
        <v>2003</v>
      </c>
      <c r="C1730" s="1" t="s">
        <v>215</v>
      </c>
      <c r="D1730" s="1">
        <v>64</v>
      </c>
      <c r="E1730" s="1">
        <v>271</v>
      </c>
      <c r="F1730" s="1">
        <v>2</v>
      </c>
      <c r="G1730" s="1">
        <v>1.31</v>
      </c>
      <c r="H1730" s="1">
        <v>56.056864279999999</v>
      </c>
      <c r="I1730" s="1">
        <v>98</v>
      </c>
      <c r="J1730" s="1">
        <v>18</v>
      </c>
      <c r="K1730" s="1">
        <v>4.5</v>
      </c>
      <c r="L1730" s="1">
        <v>2</v>
      </c>
      <c r="M1730" s="1">
        <v>98</v>
      </c>
      <c r="N1730" s="1">
        <v>6.18</v>
      </c>
      <c r="O1730" s="1">
        <v>98</v>
      </c>
      <c r="P1730" s="1">
        <v>0.1</v>
      </c>
      <c r="Q1730" s="1">
        <v>646.56129499999997</v>
      </c>
      <c r="R1730" s="1">
        <v>2469286</v>
      </c>
      <c r="S1730" s="1">
        <v>2.4</v>
      </c>
      <c r="T1730" s="1">
        <v>2.5</v>
      </c>
      <c r="U1730" s="1">
        <v>0.60899999999999999</v>
      </c>
      <c r="V1730" s="1">
        <v>10.5</v>
      </c>
    </row>
    <row r="1731" spans="1:22" x14ac:dyDescent="0.3">
      <c r="A1731" s="1" t="s">
        <v>124</v>
      </c>
      <c r="B1731" s="1">
        <v>2002</v>
      </c>
      <c r="C1731" s="1" t="s">
        <v>215</v>
      </c>
      <c r="D1731" s="1">
        <v>63.8</v>
      </c>
      <c r="E1731" s="1">
        <v>263</v>
      </c>
      <c r="F1731" s="1">
        <v>2</v>
      </c>
      <c r="G1731" s="1">
        <v>2.4300000000000002</v>
      </c>
      <c r="H1731" s="1">
        <v>55.608782159999997</v>
      </c>
      <c r="I1731" s="1">
        <v>98</v>
      </c>
      <c r="J1731" s="1">
        <v>1205</v>
      </c>
      <c r="K1731" s="1">
        <v>39.799999999999997</v>
      </c>
      <c r="L1731" s="1">
        <v>2</v>
      </c>
      <c r="M1731" s="1">
        <v>98</v>
      </c>
      <c r="N1731" s="1">
        <v>5.81</v>
      </c>
      <c r="O1731" s="1">
        <v>98</v>
      </c>
      <c r="P1731" s="1">
        <v>0.1</v>
      </c>
      <c r="Q1731" s="1">
        <v>571.51882999999998</v>
      </c>
      <c r="R1731" s="1">
        <v>2443659</v>
      </c>
      <c r="S1731" s="1">
        <v>2.4</v>
      </c>
      <c r="T1731" s="1">
        <v>2.5</v>
      </c>
      <c r="U1731" s="1">
        <v>0.59899999999999998</v>
      </c>
      <c r="V1731" s="1">
        <v>10.1</v>
      </c>
    </row>
    <row r="1732" spans="1:22" x14ac:dyDescent="0.3">
      <c r="A1732" s="1" t="s">
        <v>124</v>
      </c>
      <c r="B1732" s="1">
        <v>2001</v>
      </c>
      <c r="C1732" s="1" t="s">
        <v>215</v>
      </c>
      <c r="D1732" s="1">
        <v>63.2</v>
      </c>
      <c r="E1732" s="1">
        <v>266</v>
      </c>
      <c r="F1732" s="1">
        <v>2</v>
      </c>
      <c r="G1732" s="1">
        <v>2.87</v>
      </c>
      <c r="H1732" s="1">
        <v>61.84921903</v>
      </c>
      <c r="I1732" s="1">
        <v>95</v>
      </c>
      <c r="J1732" s="1">
        <v>10677</v>
      </c>
      <c r="K1732" s="1">
        <v>39.1</v>
      </c>
      <c r="L1732" s="1">
        <v>3</v>
      </c>
      <c r="M1732" s="1">
        <v>95</v>
      </c>
      <c r="N1732" s="1">
        <v>5.45</v>
      </c>
      <c r="O1732" s="1">
        <v>95</v>
      </c>
      <c r="P1732" s="1">
        <v>0.1</v>
      </c>
      <c r="Q1732" s="1">
        <v>524.14592400000004</v>
      </c>
      <c r="R1732" s="1">
        <v>2419776</v>
      </c>
      <c r="S1732" s="1">
        <v>2.5</v>
      </c>
      <c r="T1732" s="1">
        <v>2.6</v>
      </c>
      <c r="U1732" s="1">
        <v>0.58799999999999997</v>
      </c>
      <c r="V1732" s="1">
        <v>9.4</v>
      </c>
    </row>
    <row r="1733" spans="1:22" x14ac:dyDescent="0.3">
      <c r="A1733" s="1" t="s">
        <v>124</v>
      </c>
      <c r="B1733" s="1">
        <v>2000</v>
      </c>
      <c r="C1733" s="1" t="s">
        <v>215</v>
      </c>
      <c r="D1733" s="1">
        <v>62.8</v>
      </c>
      <c r="E1733" s="1">
        <v>274</v>
      </c>
      <c r="F1733" s="1">
        <v>2</v>
      </c>
      <c r="G1733" s="1">
        <v>2.79</v>
      </c>
      <c r="H1733" s="1">
        <v>56.431387000000001</v>
      </c>
      <c r="I1733" s="1">
        <v>93</v>
      </c>
      <c r="J1733" s="1">
        <v>925</v>
      </c>
      <c r="K1733" s="1">
        <v>38.5</v>
      </c>
      <c r="L1733" s="1">
        <v>3</v>
      </c>
      <c r="M1733" s="1">
        <v>94</v>
      </c>
      <c r="N1733" s="1">
        <v>4.92</v>
      </c>
      <c r="O1733" s="1">
        <v>94</v>
      </c>
      <c r="P1733" s="1">
        <v>0.1</v>
      </c>
      <c r="Q1733" s="1">
        <v>474.21333609999999</v>
      </c>
      <c r="R1733" s="1">
        <v>2397436</v>
      </c>
      <c r="S1733" s="1">
        <v>2.6</v>
      </c>
      <c r="T1733" s="1">
        <v>2.6</v>
      </c>
      <c r="U1733" s="1">
        <v>0.58199999999999996</v>
      </c>
      <c r="V1733" s="1">
        <v>8.9</v>
      </c>
    </row>
    <row r="1734" spans="1:22" x14ac:dyDescent="0.3">
      <c r="A1734" s="1" t="s">
        <v>125</v>
      </c>
      <c r="B1734" s="1">
        <v>2015</v>
      </c>
      <c r="C1734" s="1" t="s">
        <v>215</v>
      </c>
      <c r="D1734" s="1">
        <v>76.099999999999994</v>
      </c>
      <c r="E1734" s="1">
        <v>16</v>
      </c>
      <c r="F1734" s="1">
        <v>0</v>
      </c>
      <c r="G1734" s="1">
        <v>4.6028607871720375</v>
      </c>
      <c r="H1734" s="1">
        <v>0</v>
      </c>
      <c r="I1734" s="1">
        <v>82</v>
      </c>
      <c r="J1734" s="1">
        <v>0</v>
      </c>
      <c r="K1734" s="1">
        <v>61.8</v>
      </c>
      <c r="L1734" s="1">
        <v>0</v>
      </c>
      <c r="M1734" s="1">
        <v>89</v>
      </c>
      <c r="N1734" s="1">
        <v>5.9381895280235915</v>
      </c>
      <c r="O1734" s="1">
        <v>89</v>
      </c>
      <c r="P1734" s="1">
        <v>0.1</v>
      </c>
      <c r="Q1734" s="1">
        <v>6461.1925540000002</v>
      </c>
      <c r="R1734" s="1">
        <v>622159</v>
      </c>
      <c r="S1734" s="1">
        <v>1.8</v>
      </c>
      <c r="T1734" s="1">
        <v>1.8</v>
      </c>
      <c r="U1734" s="1">
        <v>0.80400000000000005</v>
      </c>
      <c r="V1734" s="1">
        <v>15.1</v>
      </c>
    </row>
    <row r="1735" spans="1:22" x14ac:dyDescent="0.3">
      <c r="A1735" s="1" t="s">
        <v>125</v>
      </c>
      <c r="B1735" s="1">
        <v>2014</v>
      </c>
      <c r="C1735" s="1" t="s">
        <v>215</v>
      </c>
      <c r="D1735" s="1">
        <v>75.900000000000006</v>
      </c>
      <c r="E1735" s="1">
        <v>17</v>
      </c>
      <c r="F1735" s="1">
        <v>0</v>
      </c>
      <c r="G1735" s="1">
        <v>0.01</v>
      </c>
      <c r="H1735" s="1">
        <v>726.02917639999998</v>
      </c>
      <c r="I1735" s="1">
        <v>87</v>
      </c>
      <c r="J1735" s="1">
        <v>0</v>
      </c>
      <c r="K1735" s="1">
        <v>61.3</v>
      </c>
      <c r="L1735" s="1">
        <v>0</v>
      </c>
      <c r="M1735" s="1">
        <v>91</v>
      </c>
      <c r="N1735" s="1">
        <v>6.42</v>
      </c>
      <c r="O1735" s="1">
        <v>91</v>
      </c>
      <c r="P1735" s="1">
        <v>0.1</v>
      </c>
      <c r="Q1735" s="1">
        <v>7378.3452889999999</v>
      </c>
      <c r="R1735" s="1">
        <v>62181</v>
      </c>
      <c r="S1735" s="1">
        <v>1.8</v>
      </c>
      <c r="T1735" s="1">
        <v>1.9</v>
      </c>
      <c r="U1735" s="1">
        <v>0.80300000000000005</v>
      </c>
      <c r="V1735" s="1">
        <v>15.1</v>
      </c>
    </row>
    <row r="1736" spans="1:22" x14ac:dyDescent="0.3">
      <c r="A1736" s="1" t="s">
        <v>125</v>
      </c>
      <c r="B1736" s="1">
        <v>2013</v>
      </c>
      <c r="C1736" s="1" t="s">
        <v>215</v>
      </c>
      <c r="D1736" s="1">
        <v>75.8</v>
      </c>
      <c r="E1736" s="1">
        <v>19</v>
      </c>
      <c r="F1736" s="1">
        <v>0</v>
      </c>
      <c r="G1736" s="1">
        <v>0.01</v>
      </c>
      <c r="H1736" s="1">
        <v>707.14469099999997</v>
      </c>
      <c r="I1736" s="1">
        <v>9</v>
      </c>
      <c r="J1736" s="1">
        <v>0</v>
      </c>
      <c r="K1736" s="1">
        <v>6.7</v>
      </c>
      <c r="L1736" s="1">
        <v>0</v>
      </c>
      <c r="M1736" s="1">
        <v>94</v>
      </c>
      <c r="N1736" s="1">
        <v>6.43</v>
      </c>
      <c r="O1736" s="1">
        <v>94</v>
      </c>
      <c r="P1736" s="1">
        <v>0.1</v>
      </c>
      <c r="Q1736" s="1">
        <v>7186.429787</v>
      </c>
      <c r="R1736" s="1">
        <v>62127</v>
      </c>
      <c r="S1736" s="1">
        <v>1.8</v>
      </c>
      <c r="T1736" s="1">
        <v>1.9</v>
      </c>
      <c r="U1736" s="1">
        <v>0.79900000000000004</v>
      </c>
      <c r="V1736" s="1">
        <v>15.1</v>
      </c>
    </row>
    <row r="1737" spans="1:22" x14ac:dyDescent="0.3">
      <c r="A1737" s="1" t="s">
        <v>125</v>
      </c>
      <c r="B1737" s="1">
        <v>2012</v>
      </c>
      <c r="C1737" s="1" t="s">
        <v>215</v>
      </c>
      <c r="D1737" s="1">
        <v>75.599999999999994</v>
      </c>
      <c r="E1737" s="1">
        <v>11</v>
      </c>
      <c r="F1737" s="1">
        <v>0</v>
      </c>
      <c r="G1737" s="1">
        <v>0.01</v>
      </c>
      <c r="H1737" s="1">
        <v>648.13317810000001</v>
      </c>
      <c r="I1737" s="1">
        <v>9</v>
      </c>
      <c r="J1737" s="1">
        <v>0</v>
      </c>
      <c r="K1737" s="1">
        <v>6.2</v>
      </c>
      <c r="L1737" s="1">
        <v>0</v>
      </c>
      <c r="M1737" s="1">
        <v>94</v>
      </c>
      <c r="N1737" s="1">
        <v>7.25</v>
      </c>
      <c r="O1737" s="1">
        <v>94</v>
      </c>
      <c r="P1737" s="1">
        <v>0.1</v>
      </c>
      <c r="Q1737" s="1">
        <v>6586.71929</v>
      </c>
      <c r="R1737" s="1">
        <v>6261</v>
      </c>
      <c r="S1737" s="1">
        <v>1.9</v>
      </c>
      <c r="T1737" s="1">
        <v>1.9</v>
      </c>
      <c r="U1737" s="1">
        <v>0.79700000000000004</v>
      </c>
      <c r="V1737" s="1">
        <v>15.1</v>
      </c>
    </row>
    <row r="1738" spans="1:22" x14ac:dyDescent="0.3">
      <c r="A1738" s="1" t="s">
        <v>125</v>
      </c>
      <c r="B1738" s="1">
        <v>2011</v>
      </c>
      <c r="C1738" s="1" t="s">
        <v>215</v>
      </c>
      <c r="D1738" s="1">
        <v>75.400000000000006</v>
      </c>
      <c r="E1738" s="1">
        <v>113</v>
      </c>
      <c r="F1738" s="1">
        <v>0</v>
      </c>
      <c r="G1738" s="1">
        <v>6.56</v>
      </c>
      <c r="H1738" s="1">
        <v>666.73743709999997</v>
      </c>
      <c r="I1738" s="1">
        <v>91</v>
      </c>
      <c r="J1738" s="1">
        <v>5</v>
      </c>
      <c r="K1738" s="1">
        <v>59.7</v>
      </c>
      <c r="L1738" s="1">
        <v>0</v>
      </c>
      <c r="M1738" s="1">
        <v>95</v>
      </c>
      <c r="N1738" s="1">
        <v>6.92</v>
      </c>
      <c r="O1738" s="1">
        <v>95</v>
      </c>
      <c r="P1738" s="1">
        <v>0.1</v>
      </c>
      <c r="Q1738" s="1">
        <v>7318.7424490000003</v>
      </c>
      <c r="R1738" s="1">
        <v>6279</v>
      </c>
      <c r="S1738" s="1">
        <v>1.9</v>
      </c>
      <c r="T1738" s="1">
        <v>2</v>
      </c>
      <c r="U1738" s="1">
        <v>0.79200000000000004</v>
      </c>
      <c r="V1738" s="1">
        <v>15.1</v>
      </c>
    </row>
    <row r="1739" spans="1:22" x14ac:dyDescent="0.3">
      <c r="A1739" s="1" t="s">
        <v>125</v>
      </c>
      <c r="B1739" s="1">
        <v>2010</v>
      </c>
      <c r="C1739" s="1" t="s">
        <v>215</v>
      </c>
      <c r="D1739" s="1">
        <v>75.3</v>
      </c>
      <c r="E1739" s="1">
        <v>115</v>
      </c>
      <c r="F1739" s="1">
        <v>0</v>
      </c>
      <c r="G1739" s="1">
        <v>6.56</v>
      </c>
      <c r="H1739" s="1">
        <v>635.48493810000002</v>
      </c>
      <c r="I1739" s="1">
        <v>9</v>
      </c>
      <c r="J1739" s="1">
        <v>5</v>
      </c>
      <c r="K1739" s="1">
        <v>59.1</v>
      </c>
      <c r="L1739" s="1">
        <v>0</v>
      </c>
      <c r="M1739" s="1">
        <v>93</v>
      </c>
      <c r="N1739" s="1">
        <v>6.9</v>
      </c>
      <c r="O1739" s="1">
        <v>94</v>
      </c>
      <c r="P1739" s="1">
        <v>0.1</v>
      </c>
      <c r="Q1739" s="1">
        <v>6682.2811579999998</v>
      </c>
      <c r="R1739" s="1">
        <v>619428</v>
      </c>
      <c r="S1739" s="1">
        <v>2</v>
      </c>
      <c r="T1739" s="1">
        <v>2</v>
      </c>
      <c r="U1739" s="1">
        <v>0.78700000000000003</v>
      </c>
      <c r="V1739" s="1">
        <v>15</v>
      </c>
    </row>
    <row r="1740" spans="1:22" x14ac:dyDescent="0.3">
      <c r="A1740" s="1" t="s">
        <v>125</v>
      </c>
      <c r="B1740" s="1">
        <v>2009</v>
      </c>
      <c r="C1740" s="1" t="s">
        <v>215</v>
      </c>
      <c r="D1740" s="1">
        <v>75</v>
      </c>
      <c r="E1740" s="1">
        <v>117</v>
      </c>
      <c r="F1740" s="1">
        <v>0</v>
      </c>
      <c r="G1740" s="1">
        <v>6.45</v>
      </c>
      <c r="H1740" s="1">
        <v>489.68186989999998</v>
      </c>
      <c r="I1740" s="1">
        <v>87</v>
      </c>
      <c r="J1740" s="1">
        <v>0</v>
      </c>
      <c r="K1740" s="1">
        <v>58.5</v>
      </c>
      <c r="L1740" s="1">
        <v>0</v>
      </c>
      <c r="M1740" s="1">
        <v>91</v>
      </c>
      <c r="N1740" s="1">
        <v>6.7</v>
      </c>
      <c r="O1740" s="1">
        <v>92</v>
      </c>
      <c r="P1740" s="1">
        <v>0.1</v>
      </c>
      <c r="Q1740" s="1">
        <v>6698.79439</v>
      </c>
      <c r="R1740" s="1">
        <v>618294</v>
      </c>
      <c r="S1740" s="1">
        <v>2</v>
      </c>
      <c r="T1740" s="1">
        <v>2.1</v>
      </c>
      <c r="U1740" s="1">
        <v>0.78500000000000003</v>
      </c>
      <c r="V1740" s="1">
        <v>14.6</v>
      </c>
    </row>
    <row r="1741" spans="1:22" x14ac:dyDescent="0.3">
      <c r="A1741" s="1" t="s">
        <v>125</v>
      </c>
      <c r="B1741" s="1">
        <v>2008</v>
      </c>
      <c r="C1741" s="1" t="s">
        <v>215</v>
      </c>
      <c r="D1741" s="1">
        <v>74.599999999999994</v>
      </c>
      <c r="E1741" s="1">
        <v>121</v>
      </c>
      <c r="F1741" s="1">
        <v>0</v>
      </c>
      <c r="G1741" s="1">
        <v>6.17</v>
      </c>
      <c r="H1741" s="1">
        <v>709.13112279999996</v>
      </c>
      <c r="I1741" s="1">
        <v>93</v>
      </c>
      <c r="J1741" s="1">
        <v>0</v>
      </c>
      <c r="K1741" s="1">
        <v>57.8</v>
      </c>
      <c r="L1741" s="1">
        <v>0</v>
      </c>
      <c r="M1741" s="1">
        <v>95</v>
      </c>
      <c r="N1741" s="1">
        <v>6.13</v>
      </c>
      <c r="O1741" s="1">
        <v>95</v>
      </c>
      <c r="P1741" s="1">
        <v>0.1</v>
      </c>
      <c r="Q1741" s="1">
        <v>7325.7347399999999</v>
      </c>
      <c r="R1741" s="1">
        <v>616969</v>
      </c>
      <c r="S1741" s="1">
        <v>2.1</v>
      </c>
      <c r="T1741" s="1">
        <v>2.1</v>
      </c>
      <c r="U1741" s="1">
        <v>0.77400000000000002</v>
      </c>
      <c r="V1741" s="1">
        <v>14.2</v>
      </c>
    </row>
    <row r="1742" spans="1:22" x14ac:dyDescent="0.3">
      <c r="A1742" s="1" t="s">
        <v>125</v>
      </c>
      <c r="B1742" s="1">
        <v>2007</v>
      </c>
      <c r="C1742" s="1" t="s">
        <v>215</v>
      </c>
      <c r="D1742" s="1">
        <v>74.2</v>
      </c>
      <c r="E1742" s="1">
        <v>125</v>
      </c>
      <c r="F1742" s="1">
        <v>0</v>
      </c>
      <c r="G1742" s="1">
        <v>4.9800000000000004</v>
      </c>
      <c r="H1742" s="1">
        <v>678.51889440000002</v>
      </c>
      <c r="I1742" s="1">
        <v>9</v>
      </c>
      <c r="J1742" s="1">
        <v>0</v>
      </c>
      <c r="K1742" s="1">
        <v>57.2</v>
      </c>
      <c r="L1742" s="1">
        <v>0</v>
      </c>
      <c r="M1742" s="1">
        <v>92</v>
      </c>
      <c r="N1742" s="1">
        <v>6.74</v>
      </c>
      <c r="O1742" s="1">
        <v>92</v>
      </c>
      <c r="P1742" s="1">
        <v>0.1</v>
      </c>
      <c r="Q1742" s="1">
        <v>5957.1456930000004</v>
      </c>
      <c r="R1742" s="1">
        <v>615875</v>
      </c>
      <c r="S1742" s="1">
        <v>2.1</v>
      </c>
      <c r="T1742" s="1">
        <v>2.2000000000000002</v>
      </c>
      <c r="U1742" s="1">
        <v>0.76200000000000001</v>
      </c>
      <c r="V1742" s="1">
        <v>13.6</v>
      </c>
    </row>
    <row r="1743" spans="1:22" x14ac:dyDescent="0.3">
      <c r="A1743" s="1" t="s">
        <v>125</v>
      </c>
      <c r="B1743" s="1">
        <v>2006</v>
      </c>
      <c r="C1743" s="1" t="s">
        <v>215</v>
      </c>
      <c r="D1743" s="1">
        <v>73.8</v>
      </c>
      <c r="E1743" s="1">
        <v>13</v>
      </c>
      <c r="F1743" s="1">
        <v>0</v>
      </c>
      <c r="G1743" s="1">
        <v>5.38</v>
      </c>
      <c r="H1743" s="1">
        <v>595.73069229999999</v>
      </c>
      <c r="I1743" s="1">
        <v>9</v>
      </c>
      <c r="J1743" s="1">
        <v>0</v>
      </c>
      <c r="K1743" s="1">
        <v>56.5</v>
      </c>
      <c r="L1743" s="1">
        <v>0</v>
      </c>
      <c r="M1743" s="1">
        <v>9</v>
      </c>
      <c r="N1743" s="1">
        <v>8.1</v>
      </c>
      <c r="O1743" s="1">
        <v>9</v>
      </c>
      <c r="P1743" s="1">
        <v>0.1</v>
      </c>
      <c r="Q1743" s="1">
        <v>4383.5959700000003</v>
      </c>
      <c r="R1743" s="1">
        <v>61525</v>
      </c>
      <c r="S1743" s="1">
        <v>2.2000000000000002</v>
      </c>
      <c r="T1743" s="1">
        <v>2.2000000000000002</v>
      </c>
      <c r="U1743" s="1">
        <v>0.751</v>
      </c>
      <c r="V1743" s="1">
        <v>13.2</v>
      </c>
    </row>
    <row r="1744" spans="1:22" x14ac:dyDescent="0.3">
      <c r="A1744" s="1" t="s">
        <v>125</v>
      </c>
      <c r="B1744" s="1">
        <v>2005</v>
      </c>
      <c r="C1744" s="1" t="s">
        <v>215</v>
      </c>
      <c r="D1744" s="1">
        <v>73.599999999999994</v>
      </c>
      <c r="E1744" s="1">
        <v>133</v>
      </c>
      <c r="F1744" s="1">
        <v>0</v>
      </c>
      <c r="G1744" s="1">
        <v>4.6028607871720375</v>
      </c>
      <c r="H1744" s="1">
        <v>527.30767209999999</v>
      </c>
      <c r="I1744" s="1">
        <v>80.940461215932913</v>
      </c>
      <c r="J1744" s="1">
        <v>0</v>
      </c>
      <c r="K1744" s="1">
        <v>55.7</v>
      </c>
      <c r="L1744" s="1">
        <v>0</v>
      </c>
      <c r="M1744" s="1">
        <v>82.550188420692024</v>
      </c>
      <c r="N1744" s="1">
        <v>8.4600000000000009</v>
      </c>
      <c r="O1744" s="1">
        <v>82.324083590270646</v>
      </c>
      <c r="P1744" s="1">
        <v>0.1</v>
      </c>
      <c r="Q1744" s="1">
        <v>3674.6179240000001</v>
      </c>
      <c r="R1744" s="1">
        <v>614261</v>
      </c>
      <c r="S1744" s="1">
        <v>2.2999999999999998</v>
      </c>
      <c r="T1744" s="1">
        <v>2.2999999999999998</v>
      </c>
      <c r="U1744" s="1">
        <v>0.746</v>
      </c>
      <c r="V1744" s="1">
        <v>12.8</v>
      </c>
    </row>
    <row r="1745" spans="1:22" x14ac:dyDescent="0.3">
      <c r="A1745" s="1" t="s">
        <v>125</v>
      </c>
      <c r="B1745" s="1">
        <v>2004</v>
      </c>
      <c r="C1745" s="1" t="s">
        <v>215</v>
      </c>
      <c r="D1745" s="1">
        <v>73.5</v>
      </c>
      <c r="E1745" s="1">
        <v>134</v>
      </c>
      <c r="F1745" s="1">
        <v>0</v>
      </c>
      <c r="G1745" s="1">
        <v>0.01</v>
      </c>
      <c r="H1745" s="1">
        <v>57.121901459999997</v>
      </c>
      <c r="I1745" s="1">
        <v>80.940461215932913</v>
      </c>
      <c r="J1745" s="1">
        <v>0</v>
      </c>
      <c r="K1745" s="1">
        <v>55</v>
      </c>
      <c r="L1745" s="1">
        <v>0</v>
      </c>
      <c r="M1745" s="1">
        <v>82.550188420692024</v>
      </c>
      <c r="N1745" s="1">
        <v>8.4499999999999993</v>
      </c>
      <c r="O1745" s="1">
        <v>82.324083590270646</v>
      </c>
      <c r="P1745" s="1">
        <v>0.1</v>
      </c>
      <c r="Q1745" s="1">
        <v>338.19953500000003</v>
      </c>
      <c r="R1745" s="1">
        <v>613353</v>
      </c>
      <c r="S1745" s="1">
        <v>2.2999999999999998</v>
      </c>
      <c r="T1745" s="1">
        <v>2.4</v>
      </c>
      <c r="U1745" s="1">
        <v>0.74</v>
      </c>
      <c r="V1745" s="1">
        <v>12.6</v>
      </c>
    </row>
    <row r="1746" spans="1:22" x14ac:dyDescent="0.3">
      <c r="A1746" s="1" t="s">
        <v>125</v>
      </c>
      <c r="B1746" s="1">
        <v>2003</v>
      </c>
      <c r="C1746" s="1" t="s">
        <v>215</v>
      </c>
      <c r="D1746" s="1">
        <v>73.5</v>
      </c>
      <c r="E1746" s="1">
        <v>134</v>
      </c>
      <c r="F1746" s="1">
        <v>0</v>
      </c>
      <c r="G1746" s="1">
        <v>0.01</v>
      </c>
      <c r="H1746" s="1">
        <v>495.07829629999998</v>
      </c>
      <c r="I1746" s="1">
        <v>80.940461215932913</v>
      </c>
      <c r="J1746" s="1">
        <v>0</v>
      </c>
      <c r="K1746" s="1">
        <v>54.2</v>
      </c>
      <c r="L1746" s="1">
        <v>0</v>
      </c>
      <c r="M1746" s="1">
        <v>82.550188420692024</v>
      </c>
      <c r="N1746" s="1">
        <v>8.91</v>
      </c>
      <c r="O1746" s="1">
        <v>82.324083590270646</v>
      </c>
      <c r="P1746" s="1">
        <v>0.1</v>
      </c>
      <c r="Q1746" s="1">
        <v>2789.1734999999999</v>
      </c>
      <c r="R1746" s="1">
        <v>612267</v>
      </c>
      <c r="S1746" s="1">
        <v>2.4</v>
      </c>
      <c r="T1746" s="1">
        <v>2.4</v>
      </c>
      <c r="U1746" s="1">
        <v>0</v>
      </c>
      <c r="V1746" s="1">
        <v>0</v>
      </c>
    </row>
    <row r="1747" spans="1:22" x14ac:dyDescent="0.3">
      <c r="A1747" s="1" t="s">
        <v>125</v>
      </c>
      <c r="B1747" s="1">
        <v>2002</v>
      </c>
      <c r="C1747" s="1" t="s">
        <v>215</v>
      </c>
      <c r="D1747" s="1">
        <v>73.400000000000006</v>
      </c>
      <c r="E1747" s="1">
        <v>136</v>
      </c>
      <c r="F1747" s="1">
        <v>0</v>
      </c>
      <c r="G1747" s="1">
        <v>0.01</v>
      </c>
      <c r="H1747" s="1">
        <v>36.48024032</v>
      </c>
      <c r="I1747" s="1">
        <v>80.940461215932913</v>
      </c>
      <c r="J1747" s="1">
        <v>0</v>
      </c>
      <c r="K1747" s="1">
        <v>53.5</v>
      </c>
      <c r="L1747" s="1">
        <v>0</v>
      </c>
      <c r="M1747" s="1">
        <v>82.550188420692024</v>
      </c>
      <c r="N1747" s="1">
        <v>8.33</v>
      </c>
      <c r="O1747" s="1">
        <v>82.324083590270646</v>
      </c>
      <c r="P1747" s="1">
        <v>0.1</v>
      </c>
      <c r="Q1747" s="1">
        <v>216.24327400000001</v>
      </c>
      <c r="R1747" s="1">
        <v>69828</v>
      </c>
      <c r="S1747" s="1">
        <v>2.5</v>
      </c>
      <c r="T1747" s="1">
        <v>2.5</v>
      </c>
      <c r="U1747" s="1">
        <v>0</v>
      </c>
      <c r="V1747" s="1">
        <v>0</v>
      </c>
    </row>
    <row r="1748" spans="1:22" x14ac:dyDescent="0.3">
      <c r="A1748" s="1" t="s">
        <v>125</v>
      </c>
      <c r="B1748" s="1">
        <v>2001</v>
      </c>
      <c r="C1748" s="1" t="s">
        <v>215</v>
      </c>
      <c r="D1748" s="1">
        <v>73.3</v>
      </c>
      <c r="E1748" s="1">
        <v>136</v>
      </c>
      <c r="F1748" s="1">
        <v>0</v>
      </c>
      <c r="G1748" s="1">
        <v>0.01</v>
      </c>
      <c r="H1748" s="1">
        <v>33.669813550000001</v>
      </c>
      <c r="I1748" s="1">
        <v>80.940461215932913</v>
      </c>
      <c r="J1748" s="1">
        <v>0</v>
      </c>
      <c r="K1748" s="1">
        <v>52.7</v>
      </c>
      <c r="L1748" s="1">
        <v>0</v>
      </c>
      <c r="M1748" s="1">
        <v>82.550188420692024</v>
      </c>
      <c r="N1748" s="1">
        <v>8.23</v>
      </c>
      <c r="O1748" s="1">
        <v>82.324083590270646</v>
      </c>
      <c r="P1748" s="1">
        <v>0.1</v>
      </c>
      <c r="Q1748" s="1">
        <v>199.583957</v>
      </c>
      <c r="R1748" s="1">
        <v>67389</v>
      </c>
      <c r="S1748" s="1">
        <v>2.5</v>
      </c>
      <c r="T1748" s="1">
        <v>2.6</v>
      </c>
      <c r="U1748" s="1">
        <v>0</v>
      </c>
      <c r="V1748" s="1">
        <v>0</v>
      </c>
    </row>
    <row r="1749" spans="1:22" x14ac:dyDescent="0.3">
      <c r="A1749" s="1" t="s">
        <v>125</v>
      </c>
      <c r="B1749" s="1">
        <v>2000</v>
      </c>
      <c r="C1749" s="1" t="s">
        <v>215</v>
      </c>
      <c r="D1749" s="1">
        <v>73</v>
      </c>
      <c r="E1749" s="1">
        <v>144</v>
      </c>
      <c r="F1749" s="1">
        <v>0</v>
      </c>
      <c r="G1749" s="1">
        <v>0.01</v>
      </c>
      <c r="H1749" s="1">
        <v>274.54726049999999</v>
      </c>
      <c r="I1749" s="1">
        <v>80.940461215932913</v>
      </c>
      <c r="J1749" s="1">
        <v>0</v>
      </c>
      <c r="K1749" s="1">
        <v>51.9</v>
      </c>
      <c r="L1749" s="1">
        <v>0</v>
      </c>
      <c r="M1749" s="1">
        <v>82.550188420692024</v>
      </c>
      <c r="N1749" s="1">
        <v>7.32</v>
      </c>
      <c r="O1749" s="1">
        <v>82.324083590270646</v>
      </c>
      <c r="P1749" s="1">
        <v>0.1</v>
      </c>
      <c r="Q1749" s="1">
        <v>1627.42893</v>
      </c>
      <c r="R1749" s="1">
        <v>6495</v>
      </c>
      <c r="S1749" s="1">
        <v>2.6</v>
      </c>
      <c r="T1749" s="1">
        <v>2.7</v>
      </c>
      <c r="U1749" s="1">
        <v>0</v>
      </c>
      <c r="V1749" s="1">
        <v>0</v>
      </c>
    </row>
    <row r="1750" spans="1:22" x14ac:dyDescent="0.3">
      <c r="A1750" s="1" t="s">
        <v>126</v>
      </c>
      <c r="B1750" s="1">
        <v>2015</v>
      </c>
      <c r="C1750" s="1" t="s">
        <v>215</v>
      </c>
      <c r="D1750" s="1">
        <v>74.3</v>
      </c>
      <c r="E1750" s="1">
        <v>95</v>
      </c>
      <c r="F1750" s="1">
        <v>17</v>
      </c>
      <c r="G1750" s="1">
        <v>4.6028607871720375</v>
      </c>
      <c r="H1750" s="1">
        <v>0</v>
      </c>
      <c r="I1750" s="1">
        <v>99</v>
      </c>
      <c r="J1750" s="1">
        <v>17</v>
      </c>
      <c r="K1750" s="1">
        <v>58.5</v>
      </c>
      <c r="L1750" s="1">
        <v>20</v>
      </c>
      <c r="M1750" s="1">
        <v>99</v>
      </c>
      <c r="N1750" s="1">
        <v>5.9381895280235915</v>
      </c>
      <c r="O1750" s="1">
        <v>99</v>
      </c>
      <c r="P1750" s="1">
        <v>0.1</v>
      </c>
      <c r="Q1750" s="1">
        <v>2847.2855690000001</v>
      </c>
      <c r="R1750" s="1">
        <v>3483322</v>
      </c>
      <c r="S1750" s="1">
        <v>6.4</v>
      </c>
      <c r="T1750" s="1">
        <v>6.2</v>
      </c>
      <c r="U1750" s="1">
        <v>0.64500000000000002</v>
      </c>
      <c r="V1750" s="1">
        <v>12.1</v>
      </c>
    </row>
    <row r="1751" spans="1:22" x14ac:dyDescent="0.3">
      <c r="A1751" s="1" t="s">
        <v>126</v>
      </c>
      <c r="B1751" s="1">
        <v>2014</v>
      </c>
      <c r="C1751" s="1" t="s">
        <v>215</v>
      </c>
      <c r="D1751" s="1">
        <v>74.099999999999994</v>
      </c>
      <c r="E1751" s="1">
        <v>96</v>
      </c>
      <c r="F1751" s="1">
        <v>18</v>
      </c>
      <c r="G1751" s="1">
        <v>0.43</v>
      </c>
      <c r="H1751" s="1">
        <v>198.73434950000001</v>
      </c>
      <c r="I1751" s="1">
        <v>99</v>
      </c>
      <c r="J1751" s="1">
        <v>10</v>
      </c>
      <c r="K1751" s="1">
        <v>57.5</v>
      </c>
      <c r="L1751" s="1">
        <v>21</v>
      </c>
      <c r="M1751" s="1">
        <v>99</v>
      </c>
      <c r="N1751" s="1">
        <v>5.91</v>
      </c>
      <c r="O1751" s="1">
        <v>99</v>
      </c>
      <c r="P1751" s="1">
        <v>0.1</v>
      </c>
      <c r="Q1751" s="1">
        <v>3154.5134840000001</v>
      </c>
      <c r="R1751" s="1">
        <v>3431882</v>
      </c>
      <c r="S1751" s="1">
        <v>6.4</v>
      </c>
      <c r="T1751" s="1">
        <v>6.2</v>
      </c>
      <c r="U1751" s="1">
        <v>0.64</v>
      </c>
      <c r="V1751" s="1">
        <v>12.1</v>
      </c>
    </row>
    <row r="1752" spans="1:22" x14ac:dyDescent="0.3">
      <c r="A1752" s="1" t="s">
        <v>126</v>
      </c>
      <c r="B1752" s="1">
        <v>2013</v>
      </c>
      <c r="C1752" s="1" t="s">
        <v>215</v>
      </c>
      <c r="D1752" s="1">
        <v>73.900000000000006</v>
      </c>
      <c r="E1752" s="1">
        <v>97</v>
      </c>
      <c r="F1752" s="1">
        <v>18</v>
      </c>
      <c r="G1752" s="1">
        <v>0.45</v>
      </c>
      <c r="H1752" s="1">
        <v>179.8598949</v>
      </c>
      <c r="I1752" s="1">
        <v>99</v>
      </c>
      <c r="J1752" s="1">
        <v>92</v>
      </c>
      <c r="K1752" s="1">
        <v>56.5</v>
      </c>
      <c r="L1752" s="1">
        <v>21</v>
      </c>
      <c r="M1752" s="1">
        <v>99</v>
      </c>
      <c r="N1752" s="1">
        <v>5.94</v>
      </c>
      <c r="O1752" s="1">
        <v>99</v>
      </c>
      <c r="P1752" s="1">
        <v>0.1</v>
      </c>
      <c r="Q1752" s="1">
        <v>3111.7628869999999</v>
      </c>
      <c r="R1752" s="1">
        <v>33824769</v>
      </c>
      <c r="S1752" s="1">
        <v>6.4</v>
      </c>
      <c r="T1752" s="1">
        <v>6.2</v>
      </c>
      <c r="U1752" s="1">
        <v>0.63400000000000001</v>
      </c>
      <c r="V1752" s="1">
        <v>12.1</v>
      </c>
    </row>
    <row r="1753" spans="1:22" x14ac:dyDescent="0.3">
      <c r="A1753" s="1" t="s">
        <v>126</v>
      </c>
      <c r="B1753" s="1">
        <v>2012</v>
      </c>
      <c r="C1753" s="1" t="s">
        <v>215</v>
      </c>
      <c r="D1753" s="1">
        <v>73.599999999999994</v>
      </c>
      <c r="E1753" s="1">
        <v>99</v>
      </c>
      <c r="F1753" s="1">
        <v>19</v>
      </c>
      <c r="G1753" s="1">
        <v>0.55000000000000004</v>
      </c>
      <c r="H1753" s="1">
        <v>19.158537320000001</v>
      </c>
      <c r="I1753" s="1">
        <v>99</v>
      </c>
      <c r="J1753" s="1">
        <v>668</v>
      </c>
      <c r="K1753" s="1">
        <v>55.5</v>
      </c>
      <c r="L1753" s="1">
        <v>22</v>
      </c>
      <c r="M1753" s="1">
        <v>99</v>
      </c>
      <c r="N1753" s="1">
        <v>6.15</v>
      </c>
      <c r="O1753" s="1">
        <v>99</v>
      </c>
      <c r="P1753" s="1">
        <v>0.1</v>
      </c>
      <c r="Q1753" s="1">
        <v>294.74672800000002</v>
      </c>
      <c r="R1753" s="1">
        <v>33333789</v>
      </c>
      <c r="S1753" s="1">
        <v>6.3</v>
      </c>
      <c r="T1753" s="1">
        <v>6.2</v>
      </c>
      <c r="U1753" s="1">
        <v>0.623</v>
      </c>
      <c r="V1753" s="1">
        <v>11.6</v>
      </c>
    </row>
    <row r="1754" spans="1:22" x14ac:dyDescent="0.3">
      <c r="A1754" s="1" t="s">
        <v>126</v>
      </c>
      <c r="B1754" s="1">
        <v>2011</v>
      </c>
      <c r="C1754" s="1" t="s">
        <v>215</v>
      </c>
      <c r="D1754" s="1">
        <v>73.3</v>
      </c>
      <c r="E1754" s="1">
        <v>14</v>
      </c>
      <c r="F1754" s="1">
        <v>19</v>
      </c>
      <c r="G1754" s="1">
        <v>0.54</v>
      </c>
      <c r="H1754" s="1">
        <v>22.094550399999999</v>
      </c>
      <c r="I1754" s="1">
        <v>98</v>
      </c>
      <c r="J1754" s="1">
        <v>982</v>
      </c>
      <c r="K1754" s="1">
        <v>54.6</v>
      </c>
      <c r="L1754" s="1">
        <v>22</v>
      </c>
      <c r="M1754" s="1">
        <v>98</v>
      </c>
      <c r="N1754" s="1">
        <v>5.99</v>
      </c>
      <c r="O1754" s="1">
        <v>99</v>
      </c>
      <c r="P1754" s="1">
        <v>0.1</v>
      </c>
      <c r="Q1754" s="1">
        <v>339.91615999999999</v>
      </c>
      <c r="R1754" s="1">
        <v>32858823</v>
      </c>
      <c r="S1754" s="1">
        <v>6.3</v>
      </c>
      <c r="T1754" s="1">
        <v>6.2</v>
      </c>
      <c r="U1754" s="1">
        <v>0.61199999999999999</v>
      </c>
      <c r="V1754" s="1">
        <v>11.2</v>
      </c>
    </row>
    <row r="1755" spans="1:22" x14ac:dyDescent="0.3">
      <c r="A1755" s="1" t="s">
        <v>126</v>
      </c>
      <c r="B1755" s="1">
        <v>2010</v>
      </c>
      <c r="C1755" s="1" t="s">
        <v>215</v>
      </c>
      <c r="D1755" s="1">
        <v>72.8</v>
      </c>
      <c r="E1755" s="1">
        <v>11</v>
      </c>
      <c r="F1755" s="1">
        <v>20</v>
      </c>
      <c r="G1755" s="1">
        <v>0.56000000000000005</v>
      </c>
      <c r="H1755" s="1">
        <v>183.6592186</v>
      </c>
      <c r="I1755" s="1">
        <v>98</v>
      </c>
      <c r="J1755" s="1">
        <v>633</v>
      </c>
      <c r="K1755" s="1">
        <v>53.6</v>
      </c>
      <c r="L1755" s="1">
        <v>23</v>
      </c>
      <c r="M1755" s="1">
        <v>99</v>
      </c>
      <c r="N1755" s="1">
        <v>5.86</v>
      </c>
      <c r="O1755" s="1">
        <v>99</v>
      </c>
      <c r="P1755" s="1">
        <v>0.1</v>
      </c>
      <c r="Q1755" s="1">
        <v>2834.2471999999998</v>
      </c>
      <c r="R1755" s="1">
        <v>3249639</v>
      </c>
      <c r="S1755" s="1">
        <v>6.3</v>
      </c>
      <c r="T1755" s="1">
        <v>6.2</v>
      </c>
      <c r="U1755" s="1">
        <v>0.60299999999999998</v>
      </c>
      <c r="V1755" s="1">
        <v>10.7</v>
      </c>
    </row>
    <row r="1756" spans="1:22" x14ac:dyDescent="0.3">
      <c r="A1756" s="1" t="s">
        <v>126</v>
      </c>
      <c r="B1756" s="1">
        <v>2009</v>
      </c>
      <c r="C1756" s="1" t="s">
        <v>215</v>
      </c>
      <c r="D1756" s="1">
        <v>72.3</v>
      </c>
      <c r="E1756" s="1">
        <v>116</v>
      </c>
      <c r="F1756" s="1">
        <v>20</v>
      </c>
      <c r="G1756" s="1">
        <v>0.62</v>
      </c>
      <c r="H1756" s="1">
        <v>188.2902861</v>
      </c>
      <c r="I1756" s="1">
        <v>98</v>
      </c>
      <c r="J1756" s="1">
        <v>834</v>
      </c>
      <c r="K1756" s="1">
        <v>52.7</v>
      </c>
      <c r="L1756" s="1">
        <v>23</v>
      </c>
      <c r="M1756" s="1">
        <v>99</v>
      </c>
      <c r="N1756" s="1">
        <v>5.67</v>
      </c>
      <c r="O1756" s="1">
        <v>99</v>
      </c>
      <c r="P1756" s="1">
        <v>0.1</v>
      </c>
      <c r="Q1756" s="1">
        <v>2861.5545000000002</v>
      </c>
      <c r="R1756" s="1">
        <v>31989897</v>
      </c>
      <c r="S1756" s="1">
        <v>6.4</v>
      </c>
      <c r="T1756" s="1">
        <v>6.2</v>
      </c>
      <c r="U1756" s="1">
        <v>0.59599999999999997</v>
      </c>
      <c r="V1756" s="1">
        <v>10.5</v>
      </c>
    </row>
    <row r="1757" spans="1:22" x14ac:dyDescent="0.3">
      <c r="A1757" s="1" t="s">
        <v>126</v>
      </c>
      <c r="B1757" s="1">
        <v>2008</v>
      </c>
      <c r="C1757" s="1" t="s">
        <v>215</v>
      </c>
      <c r="D1757" s="1">
        <v>71.8</v>
      </c>
      <c r="E1757" s="1">
        <v>123</v>
      </c>
      <c r="F1757" s="1">
        <v>21</v>
      </c>
      <c r="G1757" s="1">
        <v>0.51</v>
      </c>
      <c r="H1757" s="1">
        <v>171.3658969</v>
      </c>
      <c r="I1757" s="1">
        <v>97</v>
      </c>
      <c r="J1757" s="1">
        <v>1455</v>
      </c>
      <c r="K1757" s="1">
        <v>51.7</v>
      </c>
      <c r="L1757" s="1">
        <v>24</v>
      </c>
      <c r="M1757" s="1">
        <v>99</v>
      </c>
      <c r="N1757" s="1">
        <v>5.41</v>
      </c>
      <c r="O1757" s="1">
        <v>99</v>
      </c>
      <c r="P1757" s="1">
        <v>0.1</v>
      </c>
      <c r="Q1757" s="1">
        <v>2884.94776</v>
      </c>
      <c r="R1757" s="1">
        <v>31596855</v>
      </c>
      <c r="S1757" s="1">
        <v>6.4</v>
      </c>
      <c r="T1757" s="1">
        <v>6.3</v>
      </c>
      <c r="U1757" s="1">
        <v>0.58899999999999997</v>
      </c>
      <c r="V1757" s="1">
        <v>10.3</v>
      </c>
    </row>
    <row r="1758" spans="1:22" x14ac:dyDescent="0.3">
      <c r="A1758" s="1" t="s">
        <v>126</v>
      </c>
      <c r="B1758" s="1">
        <v>2007</v>
      </c>
      <c r="C1758" s="1" t="s">
        <v>215</v>
      </c>
      <c r="D1758" s="1">
        <v>71.400000000000006</v>
      </c>
      <c r="E1758" s="1">
        <v>128</v>
      </c>
      <c r="F1758" s="1">
        <v>21</v>
      </c>
      <c r="G1758" s="1">
        <v>0.56000000000000005</v>
      </c>
      <c r="H1758" s="1">
        <v>157.64314450000001</v>
      </c>
      <c r="I1758" s="1">
        <v>95</v>
      </c>
      <c r="J1758" s="1">
        <v>2248</v>
      </c>
      <c r="K1758" s="1">
        <v>5.8</v>
      </c>
      <c r="L1758" s="1">
        <v>25</v>
      </c>
      <c r="M1758" s="1">
        <v>95</v>
      </c>
      <c r="N1758" s="1">
        <v>5.48</v>
      </c>
      <c r="O1758" s="1">
        <v>95</v>
      </c>
      <c r="P1758" s="1">
        <v>0.1</v>
      </c>
      <c r="Q1758" s="1">
        <v>2494.353552</v>
      </c>
      <c r="R1758" s="1">
        <v>31225881</v>
      </c>
      <c r="S1758" s="1">
        <v>6.4</v>
      </c>
      <c r="T1758" s="1">
        <v>6.3</v>
      </c>
      <c r="U1758" s="1">
        <v>0.58099999999999996</v>
      </c>
      <c r="V1758" s="1">
        <v>10</v>
      </c>
    </row>
    <row r="1759" spans="1:22" x14ac:dyDescent="0.3">
      <c r="A1759" s="1" t="s">
        <v>126</v>
      </c>
      <c r="B1759" s="1">
        <v>2006</v>
      </c>
      <c r="C1759" s="1" t="s">
        <v>215</v>
      </c>
      <c r="D1759" s="1">
        <v>71</v>
      </c>
      <c r="E1759" s="1">
        <v>133</v>
      </c>
      <c r="F1759" s="1">
        <v>22</v>
      </c>
      <c r="G1759" s="1">
        <v>0.57999999999999996</v>
      </c>
      <c r="H1759" s="1">
        <v>127.7632005</v>
      </c>
      <c r="I1759" s="1">
        <v>95</v>
      </c>
      <c r="J1759" s="1">
        <v>1217</v>
      </c>
      <c r="K1759" s="1">
        <v>49.9</v>
      </c>
      <c r="L1759" s="1">
        <v>25</v>
      </c>
      <c r="M1759" s="1">
        <v>97</v>
      </c>
      <c r="N1759" s="1">
        <v>5.23</v>
      </c>
      <c r="O1759" s="1">
        <v>97</v>
      </c>
      <c r="P1759" s="1">
        <v>0.1</v>
      </c>
      <c r="Q1759" s="1">
        <v>2191.4785670000001</v>
      </c>
      <c r="R1759" s="1">
        <v>3869346</v>
      </c>
      <c r="S1759" s="1">
        <v>6.4</v>
      </c>
      <c r="T1759" s="1">
        <v>6.3</v>
      </c>
      <c r="U1759" s="1">
        <v>0.57499999999999996</v>
      </c>
      <c r="V1759" s="1">
        <v>10</v>
      </c>
    </row>
    <row r="1760" spans="1:22" x14ac:dyDescent="0.3">
      <c r="A1760" s="1" t="s">
        <v>126</v>
      </c>
      <c r="B1760" s="1">
        <v>2005</v>
      </c>
      <c r="C1760" s="1" t="s">
        <v>215</v>
      </c>
      <c r="D1760" s="1">
        <v>77</v>
      </c>
      <c r="E1760" s="1">
        <v>137</v>
      </c>
      <c r="F1760" s="1">
        <v>22</v>
      </c>
      <c r="G1760" s="1">
        <v>0.47</v>
      </c>
      <c r="H1760" s="1">
        <v>9.4693712639999994</v>
      </c>
      <c r="I1760" s="1">
        <v>96</v>
      </c>
      <c r="J1760" s="1">
        <v>0</v>
      </c>
      <c r="K1760" s="1">
        <v>49.1</v>
      </c>
      <c r="L1760" s="1">
        <v>26</v>
      </c>
      <c r="M1760" s="1">
        <v>98</v>
      </c>
      <c r="N1760" s="1">
        <v>5.6</v>
      </c>
      <c r="O1760" s="1">
        <v>98</v>
      </c>
      <c r="P1760" s="1">
        <v>0.1</v>
      </c>
      <c r="Q1760" s="1">
        <v>213.75555900000001</v>
      </c>
      <c r="R1760" s="1">
        <v>35217</v>
      </c>
      <c r="S1760" s="1">
        <v>6.5</v>
      </c>
      <c r="T1760" s="1">
        <v>6.3</v>
      </c>
      <c r="U1760" s="1">
        <v>0.56899999999999995</v>
      </c>
      <c r="V1760" s="1">
        <v>9.8000000000000007</v>
      </c>
    </row>
    <row r="1761" spans="1:22" x14ac:dyDescent="0.3">
      <c r="A1761" s="1" t="s">
        <v>126</v>
      </c>
      <c r="B1761" s="1">
        <v>2004</v>
      </c>
      <c r="C1761" s="1" t="s">
        <v>215</v>
      </c>
      <c r="D1761" s="1">
        <v>72</v>
      </c>
      <c r="E1761" s="1">
        <v>142</v>
      </c>
      <c r="F1761" s="1">
        <v>23</v>
      </c>
      <c r="G1761" s="1">
        <v>0.56000000000000005</v>
      </c>
      <c r="H1761" s="1">
        <v>100.3638322</v>
      </c>
      <c r="I1761" s="1">
        <v>95</v>
      </c>
      <c r="J1761" s="1">
        <v>6399</v>
      </c>
      <c r="K1761" s="1">
        <v>48.2</v>
      </c>
      <c r="L1761" s="1">
        <v>27</v>
      </c>
      <c r="M1761" s="1">
        <v>97</v>
      </c>
      <c r="N1761" s="1">
        <v>5.22</v>
      </c>
      <c r="O1761" s="1">
        <v>97</v>
      </c>
      <c r="P1761" s="1">
        <v>0.1</v>
      </c>
      <c r="Q1761" s="1">
        <v>1948.812275</v>
      </c>
      <c r="R1761" s="1">
        <v>3179285</v>
      </c>
      <c r="S1761" s="1">
        <v>6.5</v>
      </c>
      <c r="T1761" s="1">
        <v>6.4</v>
      </c>
      <c r="U1761" s="1">
        <v>0.56100000000000005</v>
      </c>
      <c r="V1761" s="1">
        <v>9.6</v>
      </c>
    </row>
    <row r="1762" spans="1:22" x14ac:dyDescent="0.3">
      <c r="A1762" s="1" t="s">
        <v>126</v>
      </c>
      <c r="B1762" s="1">
        <v>2003</v>
      </c>
      <c r="C1762" s="1" t="s">
        <v>215</v>
      </c>
      <c r="D1762" s="1">
        <v>69.900000000000006</v>
      </c>
      <c r="E1762" s="1">
        <v>146</v>
      </c>
      <c r="F1762" s="1">
        <v>24</v>
      </c>
      <c r="G1762" s="1">
        <v>0.57999999999999996</v>
      </c>
      <c r="H1762" s="1">
        <v>88.165061789999996</v>
      </c>
      <c r="I1762" s="1">
        <v>9</v>
      </c>
      <c r="J1762" s="1">
        <v>10841</v>
      </c>
      <c r="K1762" s="1">
        <v>47.3</v>
      </c>
      <c r="L1762" s="1">
        <v>28</v>
      </c>
      <c r="M1762" s="1">
        <v>91</v>
      </c>
      <c r="N1762" s="1">
        <v>5.25</v>
      </c>
      <c r="O1762" s="1">
        <v>91</v>
      </c>
      <c r="P1762" s="1">
        <v>0.1</v>
      </c>
      <c r="Q1762" s="1">
        <v>1721.9738629999999</v>
      </c>
      <c r="R1762" s="1">
        <v>29843937</v>
      </c>
      <c r="S1762" s="1">
        <v>6.6</v>
      </c>
      <c r="T1762" s="1">
        <v>6.4</v>
      </c>
      <c r="U1762" s="1">
        <v>0.55100000000000005</v>
      </c>
      <c r="V1762" s="1">
        <v>9.3000000000000007</v>
      </c>
    </row>
    <row r="1763" spans="1:22" x14ac:dyDescent="0.3">
      <c r="A1763" s="1" t="s">
        <v>126</v>
      </c>
      <c r="B1763" s="1">
        <v>2002</v>
      </c>
      <c r="C1763" s="1" t="s">
        <v>215</v>
      </c>
      <c r="D1763" s="1">
        <v>69.5</v>
      </c>
      <c r="E1763" s="1">
        <v>15</v>
      </c>
      <c r="F1763" s="1">
        <v>25</v>
      </c>
      <c r="G1763" s="1">
        <v>0.46</v>
      </c>
      <c r="H1763" s="1">
        <v>66.729338709999993</v>
      </c>
      <c r="I1763" s="1">
        <v>92</v>
      </c>
      <c r="J1763" s="1">
        <v>6000</v>
      </c>
      <c r="K1763" s="1">
        <v>46.5</v>
      </c>
      <c r="L1763" s="1">
        <v>29</v>
      </c>
      <c r="M1763" s="1">
        <v>94</v>
      </c>
      <c r="N1763" s="1">
        <v>5.31</v>
      </c>
      <c r="O1763" s="1">
        <v>94</v>
      </c>
      <c r="P1763" s="1">
        <v>0.1</v>
      </c>
      <c r="Q1763" s="1">
        <v>1413.7571760000001</v>
      </c>
      <c r="R1763" s="1">
        <v>29512368</v>
      </c>
      <c r="S1763" s="1">
        <v>6.6</v>
      </c>
      <c r="T1763" s="1">
        <v>6.5</v>
      </c>
      <c r="U1763" s="1">
        <v>0.54</v>
      </c>
      <c r="V1763" s="1">
        <v>8.8000000000000007</v>
      </c>
    </row>
    <row r="1764" spans="1:22" x14ac:dyDescent="0.3">
      <c r="A1764" s="1" t="s">
        <v>126</v>
      </c>
      <c r="B1764" s="1">
        <v>2001</v>
      </c>
      <c r="C1764" s="1" t="s">
        <v>215</v>
      </c>
      <c r="D1764" s="1">
        <v>69</v>
      </c>
      <c r="E1764" s="1">
        <v>155</v>
      </c>
      <c r="F1764" s="1">
        <v>26</v>
      </c>
      <c r="G1764" s="1">
        <v>0.46</v>
      </c>
      <c r="H1764" s="1">
        <v>71.11645</v>
      </c>
      <c r="I1764" s="1">
        <v>84</v>
      </c>
      <c r="J1764" s="1">
        <v>2724</v>
      </c>
      <c r="K1764" s="1">
        <v>45.7</v>
      </c>
      <c r="L1764" s="1">
        <v>30</v>
      </c>
      <c r="M1764" s="1">
        <v>93</v>
      </c>
      <c r="N1764" s="1">
        <v>4.4400000000000004</v>
      </c>
      <c r="O1764" s="1">
        <v>96</v>
      </c>
      <c r="P1764" s="1">
        <v>0.1</v>
      </c>
      <c r="Q1764" s="1">
        <v>1336.7753760000001</v>
      </c>
      <c r="R1764" s="1">
        <v>29181832</v>
      </c>
      <c r="S1764" s="1">
        <v>6.7</v>
      </c>
      <c r="T1764" s="1">
        <v>6.5</v>
      </c>
      <c r="U1764" s="1">
        <v>0.53</v>
      </c>
      <c r="V1764" s="1">
        <v>8.5</v>
      </c>
    </row>
    <row r="1765" spans="1:22" x14ac:dyDescent="0.3">
      <c r="A1765" s="1" t="s">
        <v>126</v>
      </c>
      <c r="B1765" s="1">
        <v>2000</v>
      </c>
      <c r="C1765" s="1" t="s">
        <v>215</v>
      </c>
      <c r="D1765" s="1">
        <v>68.599999999999994</v>
      </c>
      <c r="E1765" s="1">
        <v>16</v>
      </c>
      <c r="F1765" s="1">
        <v>27</v>
      </c>
      <c r="G1765" s="1">
        <v>0.45</v>
      </c>
      <c r="H1765" s="1">
        <v>63.421400239999997</v>
      </c>
      <c r="I1765" s="1">
        <v>43</v>
      </c>
      <c r="J1765" s="1">
        <v>7368</v>
      </c>
      <c r="K1765" s="1">
        <v>44.8</v>
      </c>
      <c r="L1765" s="1">
        <v>32</v>
      </c>
      <c r="M1765" s="1">
        <v>95</v>
      </c>
      <c r="N1765" s="1">
        <v>4.18</v>
      </c>
      <c r="O1765" s="1">
        <v>95</v>
      </c>
      <c r="P1765" s="1">
        <v>0.1</v>
      </c>
      <c r="Q1765" s="1">
        <v>1332.3823580000001</v>
      </c>
      <c r="R1765" s="1">
        <v>28849621</v>
      </c>
      <c r="S1765" s="1">
        <v>6.7</v>
      </c>
      <c r="T1765" s="1">
        <v>6.6</v>
      </c>
      <c r="U1765" s="1">
        <v>0.51900000000000002</v>
      </c>
      <c r="V1765" s="1">
        <v>8</v>
      </c>
    </row>
    <row r="1766" spans="1:22" x14ac:dyDescent="0.3">
      <c r="A1766" s="1" t="s">
        <v>127</v>
      </c>
      <c r="B1766" s="1">
        <v>2015</v>
      </c>
      <c r="C1766" s="1" t="s">
        <v>215</v>
      </c>
      <c r="D1766" s="1">
        <v>57.6</v>
      </c>
      <c r="E1766" s="1">
        <v>355</v>
      </c>
      <c r="F1766" s="1">
        <v>60</v>
      </c>
      <c r="G1766" s="1">
        <v>4.6028607871720375</v>
      </c>
      <c r="H1766" s="1">
        <v>0</v>
      </c>
      <c r="I1766" s="1">
        <v>8</v>
      </c>
      <c r="J1766" s="1">
        <v>79</v>
      </c>
      <c r="K1766" s="1">
        <v>22.6</v>
      </c>
      <c r="L1766" s="1">
        <v>81</v>
      </c>
      <c r="M1766" s="1">
        <v>8</v>
      </c>
      <c r="N1766" s="1">
        <v>5.9381895280235915</v>
      </c>
      <c r="O1766" s="1">
        <v>8</v>
      </c>
      <c r="P1766" s="1">
        <v>3.9</v>
      </c>
      <c r="Q1766" s="1">
        <v>528.31255969999995</v>
      </c>
      <c r="R1766" s="1">
        <v>281691</v>
      </c>
      <c r="S1766" s="1">
        <v>3.6</v>
      </c>
      <c r="T1766" s="1">
        <v>3.5</v>
      </c>
      <c r="U1766" s="1">
        <v>0.41399999999999998</v>
      </c>
      <c r="V1766" s="1">
        <v>9.1</v>
      </c>
    </row>
    <row r="1767" spans="1:22" x14ac:dyDescent="0.3">
      <c r="A1767" s="1" t="s">
        <v>127</v>
      </c>
      <c r="B1767" s="1">
        <v>2014</v>
      </c>
      <c r="C1767" s="1" t="s">
        <v>215</v>
      </c>
      <c r="D1767" s="1">
        <v>56.7</v>
      </c>
      <c r="E1767" s="1">
        <v>375</v>
      </c>
      <c r="F1767" s="1">
        <v>61</v>
      </c>
      <c r="G1767" s="1">
        <v>0.01</v>
      </c>
      <c r="H1767" s="1">
        <v>54.911594749999999</v>
      </c>
      <c r="I1767" s="1">
        <v>79</v>
      </c>
      <c r="J1767" s="1">
        <v>9</v>
      </c>
      <c r="K1767" s="1">
        <v>22.2</v>
      </c>
      <c r="L1767" s="1">
        <v>84</v>
      </c>
      <c r="M1767" s="1">
        <v>79</v>
      </c>
      <c r="N1767" s="1">
        <v>6.98</v>
      </c>
      <c r="O1767" s="1">
        <v>79</v>
      </c>
      <c r="P1767" s="1">
        <v>4.0999999999999996</v>
      </c>
      <c r="Q1767" s="1">
        <v>623.28711410000005</v>
      </c>
      <c r="R1767" s="1">
        <v>27212382</v>
      </c>
      <c r="S1767" s="1">
        <v>3.6</v>
      </c>
      <c r="T1767" s="1">
        <v>3.5</v>
      </c>
      <c r="U1767" s="1">
        <v>0.40899999999999997</v>
      </c>
      <c r="V1767" s="1">
        <v>9.1</v>
      </c>
    </row>
    <row r="1768" spans="1:22" x14ac:dyDescent="0.3">
      <c r="A1768" s="1" t="s">
        <v>127</v>
      </c>
      <c r="B1768" s="1">
        <v>2013</v>
      </c>
      <c r="C1768" s="1" t="s">
        <v>215</v>
      </c>
      <c r="D1768" s="1">
        <v>55.3</v>
      </c>
      <c r="E1768" s="1">
        <v>46</v>
      </c>
      <c r="F1768" s="1">
        <v>62</v>
      </c>
      <c r="G1768" s="1">
        <v>1.1599999999999999</v>
      </c>
      <c r="H1768" s="1">
        <v>5.8133384960000001</v>
      </c>
      <c r="I1768" s="1">
        <v>78</v>
      </c>
      <c r="J1768" s="1">
        <v>8</v>
      </c>
      <c r="K1768" s="1">
        <v>21.8</v>
      </c>
      <c r="L1768" s="1">
        <v>87</v>
      </c>
      <c r="M1768" s="1">
        <v>78</v>
      </c>
      <c r="N1768" s="1">
        <v>5.9</v>
      </c>
      <c r="O1768" s="1">
        <v>78</v>
      </c>
      <c r="P1768" s="1">
        <v>5.0999999999999996</v>
      </c>
      <c r="Q1768" s="1">
        <v>65.985681</v>
      </c>
      <c r="R1768" s="1">
        <v>26434372</v>
      </c>
      <c r="S1768" s="1">
        <v>3.6</v>
      </c>
      <c r="T1768" s="1">
        <v>3.5</v>
      </c>
      <c r="U1768" s="1">
        <v>0.40500000000000003</v>
      </c>
      <c r="V1768" s="1">
        <v>9.1</v>
      </c>
    </row>
    <row r="1769" spans="1:22" x14ac:dyDescent="0.3">
      <c r="A1769" s="1" t="s">
        <v>127</v>
      </c>
      <c r="B1769" s="1">
        <v>2012</v>
      </c>
      <c r="C1769" s="1" t="s">
        <v>215</v>
      </c>
      <c r="D1769" s="1">
        <v>54.8</v>
      </c>
      <c r="E1769" s="1">
        <v>48</v>
      </c>
      <c r="F1769" s="1">
        <v>64</v>
      </c>
      <c r="G1769" s="1">
        <v>1.19</v>
      </c>
      <c r="H1769" s="1">
        <v>49.909872210000003</v>
      </c>
      <c r="I1769" s="1">
        <v>76</v>
      </c>
      <c r="J1769" s="1">
        <v>145</v>
      </c>
      <c r="K1769" s="1">
        <v>21.3</v>
      </c>
      <c r="L1769" s="1">
        <v>90</v>
      </c>
      <c r="M1769" s="1">
        <v>73</v>
      </c>
      <c r="N1769" s="1">
        <v>5.58</v>
      </c>
      <c r="O1769" s="1">
        <v>76</v>
      </c>
      <c r="P1769" s="1">
        <v>6.9</v>
      </c>
      <c r="Q1769" s="1">
        <v>566.51387299999999</v>
      </c>
      <c r="R1769" s="1">
        <v>2567666</v>
      </c>
      <c r="S1769" s="1">
        <v>3.6</v>
      </c>
      <c r="T1769" s="1">
        <v>3.5</v>
      </c>
      <c r="U1769" s="1">
        <v>0.4</v>
      </c>
      <c r="V1769" s="1">
        <v>9.1999999999999993</v>
      </c>
    </row>
    <row r="1770" spans="1:22" x14ac:dyDescent="0.3">
      <c r="A1770" s="1" t="s">
        <v>127</v>
      </c>
      <c r="B1770" s="1">
        <v>2011</v>
      </c>
      <c r="C1770" s="1" t="s">
        <v>215</v>
      </c>
      <c r="D1770" s="1">
        <v>54.3</v>
      </c>
      <c r="E1770" s="1">
        <v>47</v>
      </c>
      <c r="F1770" s="1">
        <v>66</v>
      </c>
      <c r="G1770" s="1">
        <v>0.94</v>
      </c>
      <c r="H1770" s="1">
        <v>40.806179759999999</v>
      </c>
      <c r="I1770" s="1">
        <v>76</v>
      </c>
      <c r="J1770" s="1">
        <v>177</v>
      </c>
      <c r="K1770" s="1">
        <v>2.9</v>
      </c>
      <c r="L1770" s="1">
        <v>94</v>
      </c>
      <c r="M1770" s="1">
        <v>73</v>
      </c>
      <c r="N1770" s="1">
        <v>6.23</v>
      </c>
      <c r="O1770" s="1">
        <v>76</v>
      </c>
      <c r="P1770" s="1">
        <v>9.6</v>
      </c>
      <c r="Q1770" s="1">
        <v>526.53135169999996</v>
      </c>
      <c r="R1770" s="1">
        <v>249395</v>
      </c>
      <c r="S1770" s="1">
        <v>3.7</v>
      </c>
      <c r="T1770" s="1">
        <v>3.6</v>
      </c>
      <c r="U1770" s="1">
        <v>0.39700000000000002</v>
      </c>
      <c r="V1770" s="1">
        <v>9.5</v>
      </c>
    </row>
    <row r="1771" spans="1:22" x14ac:dyDescent="0.3">
      <c r="A1771" s="1" t="s">
        <v>127</v>
      </c>
      <c r="B1771" s="1">
        <v>2010</v>
      </c>
      <c r="C1771" s="1" t="s">
        <v>215</v>
      </c>
      <c r="D1771" s="1">
        <v>54</v>
      </c>
      <c r="E1771" s="1">
        <v>47</v>
      </c>
      <c r="F1771" s="1">
        <v>69</v>
      </c>
      <c r="G1771" s="1">
        <v>0.96</v>
      </c>
      <c r="H1771" s="1">
        <v>5.7433936640000001</v>
      </c>
      <c r="I1771" s="1">
        <v>74</v>
      </c>
      <c r="J1771" s="1">
        <v>2321</v>
      </c>
      <c r="K1771" s="1">
        <v>2.5</v>
      </c>
      <c r="L1771" s="1">
        <v>98</v>
      </c>
      <c r="M1771" s="1">
        <v>73</v>
      </c>
      <c r="N1771" s="1">
        <v>5.38</v>
      </c>
      <c r="O1771" s="1">
        <v>74</v>
      </c>
      <c r="P1771" s="1">
        <v>10.8</v>
      </c>
      <c r="Q1771" s="1">
        <v>419.22581489999999</v>
      </c>
      <c r="R1771" s="1">
        <v>2422145</v>
      </c>
      <c r="S1771" s="1">
        <v>3.7</v>
      </c>
      <c r="T1771" s="1">
        <v>3.6</v>
      </c>
      <c r="U1771" s="1">
        <v>0.39</v>
      </c>
      <c r="V1771" s="1">
        <v>9.3000000000000007</v>
      </c>
    </row>
    <row r="1772" spans="1:22" x14ac:dyDescent="0.3">
      <c r="A1772" s="1" t="s">
        <v>127</v>
      </c>
      <c r="B1772" s="1">
        <v>2009</v>
      </c>
      <c r="C1772" s="1" t="s">
        <v>215</v>
      </c>
      <c r="D1772" s="1">
        <v>53.8</v>
      </c>
      <c r="E1772" s="1">
        <v>4</v>
      </c>
      <c r="F1772" s="1">
        <v>70</v>
      </c>
      <c r="G1772" s="1">
        <v>1.18</v>
      </c>
      <c r="H1772" s="1">
        <v>39.752169360000003</v>
      </c>
      <c r="I1772" s="1">
        <v>74</v>
      </c>
      <c r="J1772" s="1">
        <v>60</v>
      </c>
      <c r="K1772" s="1">
        <v>2.1</v>
      </c>
      <c r="L1772" s="1">
        <v>101</v>
      </c>
      <c r="M1772" s="1">
        <v>74</v>
      </c>
      <c r="N1772" s="1">
        <v>5.43</v>
      </c>
      <c r="O1772" s="1">
        <v>74</v>
      </c>
      <c r="P1772" s="1">
        <v>11.3</v>
      </c>
      <c r="Q1772" s="1">
        <v>463.85261800000001</v>
      </c>
      <c r="R1772" s="1">
        <v>2352463</v>
      </c>
      <c r="S1772" s="1">
        <v>3.7</v>
      </c>
      <c r="T1772" s="1">
        <v>3.6</v>
      </c>
      <c r="U1772" s="1">
        <v>0.38200000000000001</v>
      </c>
      <c r="V1772" s="1">
        <v>9.1999999999999993</v>
      </c>
    </row>
    <row r="1773" spans="1:22" x14ac:dyDescent="0.3">
      <c r="A1773" s="1" t="s">
        <v>127</v>
      </c>
      <c r="B1773" s="1">
        <v>2008</v>
      </c>
      <c r="C1773" s="1" t="s">
        <v>215</v>
      </c>
      <c r="D1773" s="1">
        <v>53.2</v>
      </c>
      <c r="E1773" s="1">
        <v>45</v>
      </c>
      <c r="F1773" s="1">
        <v>72</v>
      </c>
      <c r="G1773" s="1">
        <v>1.48</v>
      </c>
      <c r="H1773" s="1">
        <v>0.79691578500000004</v>
      </c>
      <c r="I1773" s="1">
        <v>75</v>
      </c>
      <c r="J1773" s="1">
        <v>4</v>
      </c>
      <c r="K1773" s="1">
        <v>19.7</v>
      </c>
      <c r="L1773" s="1">
        <v>104</v>
      </c>
      <c r="M1773" s="1">
        <v>74</v>
      </c>
      <c r="N1773" s="1">
        <v>4.91</v>
      </c>
      <c r="O1773" s="1">
        <v>75</v>
      </c>
      <c r="P1773" s="1">
        <v>12.6</v>
      </c>
      <c r="Q1773" s="1">
        <v>53.127718999999999</v>
      </c>
      <c r="R1773" s="1">
        <v>22846758</v>
      </c>
      <c r="S1773" s="1">
        <v>3.7</v>
      </c>
      <c r="T1773" s="1">
        <v>3.7</v>
      </c>
      <c r="U1773" s="1">
        <v>0.372</v>
      </c>
      <c r="V1773" s="1">
        <v>8.8000000000000007</v>
      </c>
    </row>
    <row r="1774" spans="1:22" x14ac:dyDescent="0.3">
      <c r="A1774" s="1" t="s">
        <v>127</v>
      </c>
      <c r="B1774" s="1">
        <v>2007</v>
      </c>
      <c r="C1774" s="1" t="s">
        <v>215</v>
      </c>
      <c r="D1774" s="1">
        <v>52.1</v>
      </c>
      <c r="E1774" s="1">
        <v>425</v>
      </c>
      <c r="F1774" s="1">
        <v>74</v>
      </c>
      <c r="G1774" s="1">
        <v>1.03</v>
      </c>
      <c r="H1774" s="1">
        <v>53.950278900000001</v>
      </c>
      <c r="I1774" s="1">
        <v>75</v>
      </c>
      <c r="J1774" s="1">
        <v>267</v>
      </c>
      <c r="K1774" s="1">
        <v>19.3</v>
      </c>
      <c r="L1774" s="1">
        <v>108</v>
      </c>
      <c r="M1774" s="1">
        <v>75</v>
      </c>
      <c r="N1774" s="1">
        <v>5.25</v>
      </c>
      <c r="O1774" s="1">
        <v>75</v>
      </c>
      <c r="P1774" s="1">
        <v>14.1</v>
      </c>
      <c r="Q1774" s="1">
        <v>422.14615730000003</v>
      </c>
      <c r="R1774" s="1">
        <v>22188387</v>
      </c>
      <c r="S1774" s="1">
        <v>3.8</v>
      </c>
      <c r="T1774" s="1">
        <v>3.7</v>
      </c>
      <c r="U1774" s="1">
        <v>0.36</v>
      </c>
      <c r="V1774" s="1">
        <v>8.1999999999999993</v>
      </c>
    </row>
    <row r="1775" spans="1:22" x14ac:dyDescent="0.3">
      <c r="A1775" s="1" t="s">
        <v>127</v>
      </c>
      <c r="B1775" s="1">
        <v>2006</v>
      </c>
      <c r="C1775" s="1" t="s">
        <v>215</v>
      </c>
      <c r="D1775" s="1">
        <v>51.2</v>
      </c>
      <c r="E1775" s="1">
        <v>434</v>
      </c>
      <c r="F1775" s="1">
        <v>78</v>
      </c>
      <c r="G1775" s="1">
        <v>1.2</v>
      </c>
      <c r="H1775" s="1">
        <v>58.596444869999999</v>
      </c>
      <c r="I1775" s="1">
        <v>75</v>
      </c>
      <c r="J1775" s="1">
        <v>183</v>
      </c>
      <c r="K1775" s="1">
        <v>18.899999999999999</v>
      </c>
      <c r="L1775" s="1">
        <v>113</v>
      </c>
      <c r="M1775" s="1">
        <v>73</v>
      </c>
      <c r="N1775" s="1">
        <v>6.51</v>
      </c>
      <c r="O1775" s="1">
        <v>78</v>
      </c>
      <c r="P1775" s="1">
        <v>16.3</v>
      </c>
      <c r="Q1775" s="1">
        <v>385.75671410000001</v>
      </c>
      <c r="R1775" s="1">
        <v>21547463</v>
      </c>
      <c r="S1775" s="1">
        <v>3.8</v>
      </c>
      <c r="T1775" s="1">
        <v>3.7</v>
      </c>
      <c r="U1775" s="1">
        <v>0.35299999999999998</v>
      </c>
      <c r="V1775" s="1">
        <v>7.9</v>
      </c>
    </row>
    <row r="1776" spans="1:22" x14ac:dyDescent="0.3">
      <c r="A1776" s="1" t="s">
        <v>127</v>
      </c>
      <c r="B1776" s="1">
        <v>2005</v>
      </c>
      <c r="C1776" s="1" t="s">
        <v>215</v>
      </c>
      <c r="D1776" s="1">
        <v>58</v>
      </c>
      <c r="E1776" s="1">
        <v>434</v>
      </c>
      <c r="F1776" s="1">
        <v>80</v>
      </c>
      <c r="G1776" s="1">
        <v>1.23</v>
      </c>
      <c r="H1776" s="1">
        <v>67.333787349999994</v>
      </c>
      <c r="I1776" s="1">
        <v>75</v>
      </c>
      <c r="J1776" s="1">
        <v>12598</v>
      </c>
      <c r="K1776" s="1">
        <v>18.5</v>
      </c>
      <c r="L1776" s="1">
        <v>117</v>
      </c>
      <c r="M1776" s="1">
        <v>71</v>
      </c>
      <c r="N1776" s="1">
        <v>6.87</v>
      </c>
      <c r="O1776" s="1">
        <v>8</v>
      </c>
      <c r="P1776" s="1">
        <v>16.2</v>
      </c>
      <c r="Q1776" s="1">
        <v>369.15453589999998</v>
      </c>
      <c r="R1776" s="1">
        <v>29237</v>
      </c>
      <c r="S1776" s="1">
        <v>3.9</v>
      </c>
      <c r="T1776" s="1">
        <v>3.8</v>
      </c>
      <c r="U1776" s="1">
        <v>0.34100000000000003</v>
      </c>
      <c r="V1776" s="1">
        <v>7.3</v>
      </c>
    </row>
    <row r="1777" spans="1:22" x14ac:dyDescent="0.3">
      <c r="A1777" s="1" t="s">
        <v>127</v>
      </c>
      <c r="B1777" s="1">
        <v>2004</v>
      </c>
      <c r="C1777" s="1" t="s">
        <v>215</v>
      </c>
      <c r="D1777" s="1">
        <v>54</v>
      </c>
      <c r="E1777" s="1">
        <v>429</v>
      </c>
      <c r="F1777" s="1">
        <v>82</v>
      </c>
      <c r="G1777" s="1">
        <v>1.54</v>
      </c>
      <c r="H1777" s="1">
        <v>46.581956310000002</v>
      </c>
      <c r="I1777" s="1">
        <v>76</v>
      </c>
      <c r="J1777" s="1">
        <v>9396</v>
      </c>
      <c r="K1777" s="1">
        <v>18.100000000000001</v>
      </c>
      <c r="L1777" s="1">
        <v>120</v>
      </c>
      <c r="M1777" s="1">
        <v>69</v>
      </c>
      <c r="N1777" s="1">
        <v>5.91</v>
      </c>
      <c r="O1777" s="1">
        <v>83</v>
      </c>
      <c r="P1777" s="1">
        <v>15.9</v>
      </c>
      <c r="Q1777" s="1">
        <v>336.33181450000001</v>
      </c>
      <c r="R1777" s="1">
        <v>231275</v>
      </c>
      <c r="S1777" s="1">
        <v>3.9</v>
      </c>
      <c r="T1777" s="1">
        <v>3.8</v>
      </c>
      <c r="U1777" s="1">
        <v>0.33200000000000002</v>
      </c>
      <c r="V1777" s="1">
        <v>7</v>
      </c>
    </row>
    <row r="1778" spans="1:22" x14ac:dyDescent="0.3">
      <c r="A1778" s="1" t="s">
        <v>127</v>
      </c>
      <c r="B1778" s="1">
        <v>2003</v>
      </c>
      <c r="C1778" s="1" t="s">
        <v>215</v>
      </c>
      <c r="D1778" s="1">
        <v>51</v>
      </c>
      <c r="E1778" s="1">
        <v>424</v>
      </c>
      <c r="F1778" s="1">
        <v>85</v>
      </c>
      <c r="G1778" s="1">
        <v>1.68</v>
      </c>
      <c r="H1778" s="1">
        <v>42.526895590000002</v>
      </c>
      <c r="I1778" s="1">
        <v>76</v>
      </c>
      <c r="J1778" s="1">
        <v>28898</v>
      </c>
      <c r="K1778" s="1">
        <v>17.7</v>
      </c>
      <c r="L1778" s="1">
        <v>124</v>
      </c>
      <c r="M1778" s="1">
        <v>67</v>
      </c>
      <c r="N1778" s="1">
        <v>6.39</v>
      </c>
      <c r="O1778" s="1">
        <v>85</v>
      </c>
      <c r="P1778" s="1">
        <v>15.3</v>
      </c>
      <c r="Q1778" s="1">
        <v>283.89115880000003</v>
      </c>
      <c r="R1778" s="1">
        <v>19716598</v>
      </c>
      <c r="S1778" s="1">
        <v>4</v>
      </c>
      <c r="T1778" s="1">
        <v>3.9</v>
      </c>
      <c r="U1778" s="1">
        <v>0.318</v>
      </c>
      <c r="V1778" s="1">
        <v>6.7</v>
      </c>
    </row>
    <row r="1779" spans="1:22" x14ac:dyDescent="0.3">
      <c r="A1779" s="1" t="s">
        <v>127</v>
      </c>
      <c r="B1779" s="1">
        <v>2002</v>
      </c>
      <c r="C1779" s="1" t="s">
        <v>215</v>
      </c>
      <c r="D1779" s="1">
        <v>49.8</v>
      </c>
      <c r="E1779" s="1">
        <v>416</v>
      </c>
      <c r="F1779" s="1">
        <v>87</v>
      </c>
      <c r="G1779" s="1">
        <v>2.16</v>
      </c>
      <c r="H1779" s="1">
        <v>40.825970769999998</v>
      </c>
      <c r="I1779" s="1">
        <v>76</v>
      </c>
      <c r="J1779" s="1">
        <v>7155</v>
      </c>
      <c r="K1779" s="1">
        <v>17.3</v>
      </c>
      <c r="L1779" s="1">
        <v>127</v>
      </c>
      <c r="M1779" s="1">
        <v>76</v>
      </c>
      <c r="N1779" s="1">
        <v>6.45</v>
      </c>
      <c r="O1779" s="1">
        <v>76</v>
      </c>
      <c r="P1779" s="1">
        <v>14.5</v>
      </c>
      <c r="Q1779" s="1">
        <v>262.88455099999999</v>
      </c>
      <c r="R1779" s="1">
        <v>19139658</v>
      </c>
      <c r="S1779" s="1">
        <v>4</v>
      </c>
      <c r="T1779" s="1">
        <v>4</v>
      </c>
      <c r="U1779" s="1">
        <v>0.311</v>
      </c>
      <c r="V1779" s="1">
        <v>6.2</v>
      </c>
    </row>
    <row r="1780" spans="1:22" x14ac:dyDescent="0.3">
      <c r="A1780" s="1" t="s">
        <v>127</v>
      </c>
      <c r="B1780" s="1">
        <v>2001</v>
      </c>
      <c r="C1780" s="1" t="s">
        <v>215</v>
      </c>
      <c r="D1780" s="1">
        <v>49.5</v>
      </c>
      <c r="E1780" s="1">
        <v>48</v>
      </c>
      <c r="F1780" s="1">
        <v>90</v>
      </c>
      <c r="G1780" s="1">
        <v>2.09</v>
      </c>
      <c r="H1780" s="1">
        <v>37.825119360000002</v>
      </c>
      <c r="I1780" s="1">
        <v>25</v>
      </c>
      <c r="J1780" s="1">
        <v>7085</v>
      </c>
      <c r="K1780" s="1">
        <v>16.899999999999999</v>
      </c>
      <c r="L1780" s="1">
        <v>132</v>
      </c>
      <c r="M1780" s="1">
        <v>72</v>
      </c>
      <c r="N1780" s="1">
        <v>5.64</v>
      </c>
      <c r="O1780" s="1">
        <v>73</v>
      </c>
      <c r="P1780" s="1">
        <v>13.4</v>
      </c>
      <c r="Q1780" s="1">
        <v>256.44148719999998</v>
      </c>
      <c r="R1780" s="1">
        <v>18588758</v>
      </c>
      <c r="S1780" s="1">
        <v>4.0999999999999996</v>
      </c>
      <c r="T1780" s="1">
        <v>4</v>
      </c>
      <c r="U1780" s="1">
        <v>0.29799999999999999</v>
      </c>
      <c r="V1780" s="1">
        <v>5.8</v>
      </c>
    </row>
    <row r="1781" spans="1:22" x14ac:dyDescent="0.3">
      <c r="A1781" s="1" t="s">
        <v>127</v>
      </c>
      <c r="B1781" s="1">
        <v>2000</v>
      </c>
      <c r="C1781" s="1" t="s">
        <v>215</v>
      </c>
      <c r="D1781" s="1">
        <v>49</v>
      </c>
      <c r="E1781" s="1">
        <v>43</v>
      </c>
      <c r="F1781" s="1">
        <v>93</v>
      </c>
      <c r="G1781" s="1">
        <v>1.1399999999999999</v>
      </c>
      <c r="H1781" s="1">
        <v>47.172507179999997</v>
      </c>
      <c r="I1781" s="1">
        <v>80.940461215932913</v>
      </c>
      <c r="J1781" s="1">
        <v>7375</v>
      </c>
      <c r="K1781" s="1">
        <v>16.5</v>
      </c>
      <c r="L1781" s="1">
        <v>136</v>
      </c>
      <c r="M1781" s="1">
        <v>69</v>
      </c>
      <c r="N1781" s="1">
        <v>6.16</v>
      </c>
      <c r="O1781" s="1">
        <v>7</v>
      </c>
      <c r="P1781" s="1">
        <v>12.2</v>
      </c>
      <c r="Q1781" s="1">
        <v>277.64865909999997</v>
      </c>
      <c r="R1781" s="1">
        <v>1867687</v>
      </c>
      <c r="S1781" s="1">
        <v>4.2</v>
      </c>
      <c r="T1781" s="1">
        <v>4.0999999999999996</v>
      </c>
      <c r="U1781" s="1">
        <v>0.29099999999999998</v>
      </c>
      <c r="V1781" s="1">
        <v>5.4</v>
      </c>
    </row>
    <row r="1782" spans="1:22" x14ac:dyDescent="0.3">
      <c r="A1782" s="1" t="s">
        <v>128</v>
      </c>
      <c r="B1782" s="1">
        <v>2015</v>
      </c>
      <c r="C1782" s="1" t="s">
        <v>215</v>
      </c>
      <c r="D1782" s="1">
        <v>66.599999999999994</v>
      </c>
      <c r="E1782" s="1">
        <v>199</v>
      </c>
      <c r="F1782" s="1">
        <v>39</v>
      </c>
      <c r="G1782" s="1">
        <v>4.6028607871720375</v>
      </c>
      <c r="H1782" s="1">
        <v>0</v>
      </c>
      <c r="I1782" s="1">
        <v>89</v>
      </c>
      <c r="J1782" s="1">
        <v>6</v>
      </c>
      <c r="K1782" s="1">
        <v>23.8</v>
      </c>
      <c r="L1782" s="1">
        <v>50</v>
      </c>
      <c r="M1782" s="1">
        <v>89</v>
      </c>
      <c r="N1782" s="1">
        <v>5.9381895280235915</v>
      </c>
      <c r="O1782" s="1">
        <v>89</v>
      </c>
      <c r="P1782" s="1">
        <v>0.3</v>
      </c>
      <c r="Q1782" s="1">
        <v>1194.5913700000001</v>
      </c>
      <c r="R1782" s="1">
        <v>5243669</v>
      </c>
      <c r="S1782" s="1">
        <v>12.8</v>
      </c>
      <c r="T1782" s="1">
        <v>13</v>
      </c>
      <c r="U1782" s="1">
        <v>0.55200000000000005</v>
      </c>
      <c r="V1782" s="1">
        <v>9.1</v>
      </c>
    </row>
    <row r="1783" spans="1:22" x14ac:dyDescent="0.3">
      <c r="A1783" s="1" t="s">
        <v>128</v>
      </c>
      <c r="B1783" s="1">
        <v>2014</v>
      </c>
      <c r="C1783" s="1" t="s">
        <v>215</v>
      </c>
      <c r="D1783" s="1">
        <v>66.400000000000006</v>
      </c>
      <c r="E1783" s="1">
        <v>21</v>
      </c>
      <c r="F1783" s="1">
        <v>40</v>
      </c>
      <c r="G1783" s="1">
        <v>0.01</v>
      </c>
      <c r="H1783" s="1">
        <v>45.337886769999997</v>
      </c>
      <c r="I1783" s="1">
        <v>88</v>
      </c>
      <c r="J1783" s="1">
        <v>122</v>
      </c>
      <c r="K1783" s="1">
        <v>22.9</v>
      </c>
      <c r="L1783" s="1">
        <v>52</v>
      </c>
      <c r="M1783" s="1">
        <v>88</v>
      </c>
      <c r="N1783" s="1">
        <v>2.2799999999999998</v>
      </c>
      <c r="O1783" s="1">
        <v>88</v>
      </c>
      <c r="P1783" s="1">
        <v>0.3</v>
      </c>
      <c r="Q1783" s="1">
        <v>1262.8937820000001</v>
      </c>
      <c r="R1783" s="1">
        <v>51924182</v>
      </c>
      <c r="S1783" s="1">
        <v>12.9</v>
      </c>
      <c r="T1783" s="1">
        <v>13.1</v>
      </c>
      <c r="U1783" s="1">
        <v>0.54700000000000004</v>
      </c>
      <c r="V1783" s="1">
        <v>9.1</v>
      </c>
    </row>
    <row r="1784" spans="1:22" x14ac:dyDescent="0.3">
      <c r="A1784" s="1" t="s">
        <v>128</v>
      </c>
      <c r="B1784" s="1">
        <v>2013</v>
      </c>
      <c r="C1784" s="1" t="s">
        <v>215</v>
      </c>
      <c r="D1784" s="1">
        <v>66.2</v>
      </c>
      <c r="E1784" s="1">
        <v>22</v>
      </c>
      <c r="F1784" s="1">
        <v>42</v>
      </c>
      <c r="G1784" s="1">
        <v>0.7</v>
      </c>
      <c r="H1784" s="1">
        <v>38.337934619999999</v>
      </c>
      <c r="I1784" s="1">
        <v>75</v>
      </c>
      <c r="J1784" s="1">
        <v>1010</v>
      </c>
      <c r="K1784" s="1">
        <v>22.1</v>
      </c>
      <c r="L1784" s="1">
        <v>55</v>
      </c>
      <c r="M1784" s="1">
        <v>76</v>
      </c>
      <c r="N1784" s="1">
        <v>2.16</v>
      </c>
      <c r="O1784" s="1">
        <v>75</v>
      </c>
      <c r="P1784" s="1">
        <v>0.4</v>
      </c>
      <c r="Q1784" s="1">
        <v>1168.8394699999999</v>
      </c>
      <c r="R1784" s="1">
        <v>51448196</v>
      </c>
      <c r="S1784" s="1">
        <v>12.9</v>
      </c>
      <c r="T1784" s="1">
        <v>13.2</v>
      </c>
      <c r="U1784" s="1">
        <v>0.54</v>
      </c>
      <c r="V1784" s="1">
        <v>9.1</v>
      </c>
    </row>
    <row r="1785" spans="1:22" x14ac:dyDescent="0.3">
      <c r="A1785" s="1" t="s">
        <v>128</v>
      </c>
      <c r="B1785" s="1">
        <v>2012</v>
      </c>
      <c r="C1785" s="1" t="s">
        <v>215</v>
      </c>
      <c r="D1785" s="1">
        <v>65.900000000000006</v>
      </c>
      <c r="E1785" s="1">
        <v>25</v>
      </c>
      <c r="F1785" s="1">
        <v>44</v>
      </c>
      <c r="G1785" s="1">
        <v>0.55000000000000004</v>
      </c>
      <c r="H1785" s="1">
        <v>38.427908299999999</v>
      </c>
      <c r="I1785" s="1">
        <v>58</v>
      </c>
      <c r="J1785" s="1">
        <v>2175</v>
      </c>
      <c r="K1785" s="1">
        <v>21.3</v>
      </c>
      <c r="L1785" s="1">
        <v>58</v>
      </c>
      <c r="M1785" s="1">
        <v>87</v>
      </c>
      <c r="N1785" s="1">
        <v>2.2200000000000002</v>
      </c>
      <c r="O1785" s="1">
        <v>84</v>
      </c>
      <c r="P1785" s="1">
        <v>0.5</v>
      </c>
      <c r="Q1785" s="1">
        <v>1171.58257</v>
      </c>
      <c r="R1785" s="1">
        <v>5986514</v>
      </c>
      <c r="S1785" s="1">
        <v>13</v>
      </c>
      <c r="T1785" s="1">
        <v>13.2</v>
      </c>
      <c r="U1785" s="1">
        <v>0.53300000000000003</v>
      </c>
      <c r="V1785" s="1">
        <v>9.1</v>
      </c>
    </row>
    <row r="1786" spans="1:22" x14ac:dyDescent="0.3">
      <c r="A1786" s="1" t="s">
        <v>128</v>
      </c>
      <c r="B1786" s="1">
        <v>2011</v>
      </c>
      <c r="C1786" s="1" t="s">
        <v>215</v>
      </c>
      <c r="D1786" s="1">
        <v>65.599999999999994</v>
      </c>
      <c r="E1786" s="1">
        <v>27</v>
      </c>
      <c r="F1786" s="1">
        <v>47</v>
      </c>
      <c r="G1786" s="1">
        <v>0.33</v>
      </c>
      <c r="H1786" s="1">
        <v>21.23698847</v>
      </c>
      <c r="I1786" s="1">
        <v>4</v>
      </c>
      <c r="J1786" s="1">
        <v>2046</v>
      </c>
      <c r="K1786" s="1">
        <v>2.5</v>
      </c>
      <c r="L1786" s="1">
        <v>61</v>
      </c>
      <c r="M1786" s="1">
        <v>9</v>
      </c>
      <c r="N1786" s="1">
        <v>1.87</v>
      </c>
      <c r="O1786" s="1">
        <v>84</v>
      </c>
      <c r="P1786" s="1">
        <v>0.5</v>
      </c>
      <c r="Q1786" s="1">
        <v>1186.423937</v>
      </c>
      <c r="R1786" s="1">
        <v>555331</v>
      </c>
      <c r="S1786" s="1">
        <v>13</v>
      </c>
      <c r="T1786" s="1">
        <v>13.3</v>
      </c>
      <c r="U1786" s="1">
        <v>0.52600000000000002</v>
      </c>
      <c r="V1786" s="1">
        <v>9.1</v>
      </c>
    </row>
    <row r="1787" spans="1:22" x14ac:dyDescent="0.3">
      <c r="A1787" s="1" t="s">
        <v>128</v>
      </c>
      <c r="B1787" s="1">
        <v>2010</v>
      </c>
      <c r="C1787" s="1" t="s">
        <v>215</v>
      </c>
      <c r="D1787" s="1">
        <v>65.400000000000006</v>
      </c>
      <c r="E1787" s="1">
        <v>29</v>
      </c>
      <c r="F1787" s="1">
        <v>49</v>
      </c>
      <c r="G1787" s="1">
        <v>0.3</v>
      </c>
      <c r="H1787" s="1">
        <v>17.48293752</v>
      </c>
      <c r="I1787" s="1">
        <v>92</v>
      </c>
      <c r="J1787" s="1">
        <v>190</v>
      </c>
      <c r="K1787" s="1">
        <v>19.8</v>
      </c>
      <c r="L1787" s="1">
        <v>65</v>
      </c>
      <c r="M1787" s="1">
        <v>9</v>
      </c>
      <c r="N1787" s="1">
        <v>1.92</v>
      </c>
      <c r="O1787" s="1">
        <v>9</v>
      </c>
      <c r="P1787" s="1">
        <v>0.5</v>
      </c>
      <c r="Q1787" s="1">
        <v>987.73658320000004</v>
      </c>
      <c r="R1787" s="1">
        <v>5155896</v>
      </c>
      <c r="S1787" s="1">
        <v>13.1</v>
      </c>
      <c r="T1787" s="1">
        <v>13.3</v>
      </c>
      <c r="U1787" s="1">
        <v>0.51500000000000001</v>
      </c>
      <c r="V1787" s="1">
        <v>8.8000000000000007</v>
      </c>
    </row>
    <row r="1788" spans="1:22" x14ac:dyDescent="0.3">
      <c r="A1788" s="1" t="s">
        <v>128</v>
      </c>
      <c r="B1788" s="1">
        <v>2009</v>
      </c>
      <c r="C1788" s="1" t="s">
        <v>215</v>
      </c>
      <c r="D1788" s="1">
        <v>65.2</v>
      </c>
      <c r="E1788" s="1">
        <v>211</v>
      </c>
      <c r="F1788" s="1">
        <v>52</v>
      </c>
      <c r="G1788" s="1">
        <v>0.28000000000000003</v>
      </c>
      <c r="H1788" s="1">
        <v>11.052479030000001</v>
      </c>
      <c r="I1788" s="1">
        <v>91</v>
      </c>
      <c r="J1788" s="1">
        <v>329</v>
      </c>
      <c r="K1788" s="1">
        <v>19.100000000000001</v>
      </c>
      <c r="L1788" s="1">
        <v>69</v>
      </c>
      <c r="M1788" s="1">
        <v>9</v>
      </c>
      <c r="N1788" s="1">
        <v>2.5</v>
      </c>
      <c r="O1788" s="1">
        <v>9</v>
      </c>
      <c r="P1788" s="1">
        <v>0.6</v>
      </c>
      <c r="Q1788" s="1">
        <v>741.77711599999998</v>
      </c>
      <c r="R1788" s="1">
        <v>49869</v>
      </c>
      <c r="S1788" s="1">
        <v>13.1</v>
      </c>
      <c r="T1788" s="1">
        <v>13.4</v>
      </c>
      <c r="U1788" s="1">
        <v>0.504</v>
      </c>
      <c r="V1788" s="1">
        <v>8.5</v>
      </c>
    </row>
    <row r="1789" spans="1:22" x14ac:dyDescent="0.3">
      <c r="A1789" s="1" t="s">
        <v>128</v>
      </c>
      <c r="B1789" s="1">
        <v>2008</v>
      </c>
      <c r="C1789" s="1" t="s">
        <v>215</v>
      </c>
      <c r="D1789" s="1">
        <v>59.2</v>
      </c>
      <c r="E1789" s="1">
        <v>296</v>
      </c>
      <c r="F1789" s="1">
        <v>59</v>
      </c>
      <c r="G1789" s="1">
        <v>0.3</v>
      </c>
      <c r="H1789" s="1">
        <v>9.5304803200000006</v>
      </c>
      <c r="I1789" s="1">
        <v>85</v>
      </c>
      <c r="J1789" s="1">
        <v>333</v>
      </c>
      <c r="K1789" s="1">
        <v>18.3</v>
      </c>
      <c r="L1789" s="1">
        <v>96</v>
      </c>
      <c r="M1789" s="1">
        <v>85</v>
      </c>
      <c r="N1789" s="1">
        <v>1.87</v>
      </c>
      <c r="O1789" s="1">
        <v>85</v>
      </c>
      <c r="P1789" s="1">
        <v>0.6</v>
      </c>
      <c r="Q1789" s="1">
        <v>643.95137299999999</v>
      </c>
      <c r="R1789" s="1">
        <v>49479752</v>
      </c>
      <c r="S1789" s="1">
        <v>13.2</v>
      </c>
      <c r="T1789" s="1">
        <v>13.4</v>
      </c>
      <c r="U1789" s="1">
        <v>0.49299999999999999</v>
      </c>
      <c r="V1789" s="1">
        <v>8.1999999999999993</v>
      </c>
    </row>
    <row r="1790" spans="1:22" x14ac:dyDescent="0.3">
      <c r="A1790" s="1" t="s">
        <v>128</v>
      </c>
      <c r="B1790" s="1">
        <v>2007</v>
      </c>
      <c r="C1790" s="1" t="s">
        <v>215</v>
      </c>
      <c r="D1790" s="1">
        <v>64.5</v>
      </c>
      <c r="E1790" s="1">
        <v>217</v>
      </c>
      <c r="F1790" s="1">
        <v>58</v>
      </c>
      <c r="G1790" s="1">
        <v>0.26</v>
      </c>
      <c r="H1790" s="1">
        <v>0.53057279999999996</v>
      </c>
      <c r="I1790" s="1">
        <v>85</v>
      </c>
      <c r="J1790" s="1">
        <v>1088</v>
      </c>
      <c r="K1790" s="1">
        <v>17.600000000000001</v>
      </c>
      <c r="L1790" s="1">
        <v>78</v>
      </c>
      <c r="M1790" s="1">
        <v>84</v>
      </c>
      <c r="N1790" s="1">
        <v>1.68</v>
      </c>
      <c r="O1790" s="1">
        <v>86</v>
      </c>
      <c r="P1790" s="1">
        <v>0.6</v>
      </c>
      <c r="Q1790" s="1">
        <v>41.451000000000001</v>
      </c>
      <c r="R1790" s="1">
        <v>49171586</v>
      </c>
      <c r="S1790" s="1">
        <v>13.2</v>
      </c>
      <c r="T1790" s="1">
        <v>13.5</v>
      </c>
      <c r="U1790" s="1">
        <v>0.48399999999999999</v>
      </c>
      <c r="V1790" s="1">
        <v>8.1</v>
      </c>
    </row>
    <row r="1791" spans="1:22" x14ac:dyDescent="0.3">
      <c r="A1791" s="1" t="s">
        <v>128</v>
      </c>
      <c r="B1791" s="1">
        <v>2006</v>
      </c>
      <c r="C1791" s="1" t="s">
        <v>215</v>
      </c>
      <c r="D1791" s="1">
        <v>64.2</v>
      </c>
      <c r="E1791" s="1">
        <v>22</v>
      </c>
      <c r="F1791" s="1">
        <v>61</v>
      </c>
      <c r="G1791" s="1">
        <v>0.28000000000000003</v>
      </c>
      <c r="H1791" s="1">
        <v>4.6327763040000001</v>
      </c>
      <c r="I1791" s="1">
        <v>75</v>
      </c>
      <c r="J1791" s="1">
        <v>760</v>
      </c>
      <c r="K1791" s="1">
        <v>17</v>
      </c>
      <c r="L1791" s="1">
        <v>83</v>
      </c>
      <c r="M1791" s="1">
        <v>82</v>
      </c>
      <c r="N1791" s="1">
        <v>1.78</v>
      </c>
      <c r="O1791" s="1">
        <v>82</v>
      </c>
      <c r="P1791" s="1">
        <v>0.6</v>
      </c>
      <c r="Q1791" s="1">
        <v>296.97284000000002</v>
      </c>
      <c r="R1791" s="1">
        <v>48846474</v>
      </c>
      <c r="S1791" s="1">
        <v>13.2</v>
      </c>
      <c r="T1791" s="1">
        <v>13.5</v>
      </c>
      <c r="U1791" s="1">
        <v>0.47399999999999998</v>
      </c>
      <c r="V1791" s="1">
        <v>8</v>
      </c>
    </row>
    <row r="1792" spans="1:22" x14ac:dyDescent="0.3">
      <c r="A1792" s="1" t="s">
        <v>128</v>
      </c>
      <c r="B1792" s="1">
        <v>2005</v>
      </c>
      <c r="C1792" s="1" t="s">
        <v>215</v>
      </c>
      <c r="D1792" s="1">
        <v>63.9</v>
      </c>
      <c r="E1792" s="1">
        <v>224</v>
      </c>
      <c r="F1792" s="1">
        <v>64</v>
      </c>
      <c r="G1792" s="1">
        <v>0.28000000000000003</v>
      </c>
      <c r="H1792" s="1">
        <v>2.7938431879999999</v>
      </c>
      <c r="I1792" s="1">
        <v>62</v>
      </c>
      <c r="J1792" s="1">
        <v>314</v>
      </c>
      <c r="K1792" s="1">
        <v>16.399999999999999</v>
      </c>
      <c r="L1792" s="1">
        <v>87</v>
      </c>
      <c r="M1792" s="1">
        <v>86</v>
      </c>
      <c r="N1792" s="1">
        <v>1.83</v>
      </c>
      <c r="O1792" s="1">
        <v>73</v>
      </c>
      <c r="P1792" s="1">
        <v>0.5</v>
      </c>
      <c r="Q1792" s="1">
        <v>247.24276</v>
      </c>
      <c r="R1792" s="1">
        <v>48482614</v>
      </c>
      <c r="S1792" s="1">
        <v>13.2</v>
      </c>
      <c r="T1792" s="1">
        <v>13.6</v>
      </c>
      <c r="U1792" s="1">
        <v>0.46500000000000002</v>
      </c>
      <c r="V1792" s="1">
        <v>7.9</v>
      </c>
    </row>
    <row r="1793" spans="1:22" x14ac:dyDescent="0.3">
      <c r="A1793" s="1" t="s">
        <v>128</v>
      </c>
      <c r="B1793" s="1">
        <v>2004</v>
      </c>
      <c r="C1793" s="1" t="s">
        <v>215</v>
      </c>
      <c r="D1793" s="1">
        <v>63.5</v>
      </c>
      <c r="E1793" s="1">
        <v>228</v>
      </c>
      <c r="F1793" s="1">
        <v>66</v>
      </c>
      <c r="G1793" s="1">
        <v>0.44</v>
      </c>
      <c r="H1793" s="1">
        <v>4.1545161400000001</v>
      </c>
      <c r="I1793" s="1">
        <v>39</v>
      </c>
      <c r="J1793" s="1">
        <v>1329</v>
      </c>
      <c r="K1793" s="1">
        <v>15.7</v>
      </c>
      <c r="L1793" s="1">
        <v>90</v>
      </c>
      <c r="M1793" s="1">
        <v>92</v>
      </c>
      <c r="N1793" s="1">
        <v>1.97</v>
      </c>
      <c r="O1793" s="1">
        <v>82</v>
      </c>
      <c r="P1793" s="1">
        <v>0.5</v>
      </c>
      <c r="Q1793" s="1">
        <v>219.8156688</v>
      </c>
      <c r="R1793" s="1">
        <v>487377</v>
      </c>
      <c r="S1793" s="1">
        <v>13.3</v>
      </c>
      <c r="T1793" s="1">
        <v>13.6</v>
      </c>
      <c r="U1793" s="1">
        <v>0.45500000000000002</v>
      </c>
      <c r="V1793" s="1">
        <v>7.8</v>
      </c>
    </row>
    <row r="1794" spans="1:22" x14ac:dyDescent="0.3">
      <c r="A1794" s="1" t="s">
        <v>128</v>
      </c>
      <c r="B1794" s="1">
        <v>2003</v>
      </c>
      <c r="C1794" s="1" t="s">
        <v>215</v>
      </c>
      <c r="D1794" s="1">
        <v>63.2</v>
      </c>
      <c r="E1794" s="1">
        <v>231</v>
      </c>
      <c r="F1794" s="1">
        <v>69</v>
      </c>
      <c r="G1794" s="1">
        <v>0.4</v>
      </c>
      <c r="H1794" s="1">
        <v>3.8242124720000001</v>
      </c>
      <c r="I1794" s="1">
        <v>8</v>
      </c>
      <c r="J1794" s="1">
        <v>830</v>
      </c>
      <c r="K1794" s="1">
        <v>15.2</v>
      </c>
      <c r="L1794" s="1">
        <v>93</v>
      </c>
      <c r="M1794" s="1">
        <v>86</v>
      </c>
      <c r="N1794" s="1">
        <v>1.97</v>
      </c>
      <c r="O1794" s="1">
        <v>78</v>
      </c>
      <c r="P1794" s="1">
        <v>0.5</v>
      </c>
      <c r="Q1794" s="1">
        <v>219.78232600000001</v>
      </c>
      <c r="R1794" s="1">
        <v>47624894</v>
      </c>
      <c r="S1794" s="1">
        <v>13.3</v>
      </c>
      <c r="T1794" s="1">
        <v>13.6</v>
      </c>
      <c r="U1794" s="1">
        <v>0.44500000000000001</v>
      </c>
      <c r="V1794" s="1">
        <v>7.7</v>
      </c>
    </row>
    <row r="1795" spans="1:22" x14ac:dyDescent="0.3">
      <c r="A1795" s="1" t="s">
        <v>128</v>
      </c>
      <c r="B1795" s="1">
        <v>2002</v>
      </c>
      <c r="C1795" s="1" t="s">
        <v>215</v>
      </c>
      <c r="D1795" s="1">
        <v>62.8</v>
      </c>
      <c r="E1795" s="1">
        <v>235</v>
      </c>
      <c r="F1795" s="1">
        <v>71</v>
      </c>
      <c r="G1795" s="1">
        <v>0.41</v>
      </c>
      <c r="H1795" s="1">
        <v>3.4218809380000001</v>
      </c>
      <c r="I1795" s="1">
        <v>80.940461215932913</v>
      </c>
      <c r="J1795" s="1">
        <v>736</v>
      </c>
      <c r="K1795" s="1">
        <v>14.6</v>
      </c>
      <c r="L1795" s="1">
        <v>96</v>
      </c>
      <c r="M1795" s="1">
        <v>84</v>
      </c>
      <c r="N1795" s="1">
        <v>2.5</v>
      </c>
      <c r="O1795" s="1">
        <v>79</v>
      </c>
      <c r="P1795" s="1">
        <v>0.4</v>
      </c>
      <c r="Q1795" s="1">
        <v>143.77651</v>
      </c>
      <c r="R1795" s="1">
        <v>471422</v>
      </c>
      <c r="S1795" s="1">
        <v>13.3</v>
      </c>
      <c r="T1795" s="1">
        <v>13.7</v>
      </c>
      <c r="U1795" s="1">
        <v>0.435</v>
      </c>
      <c r="V1795" s="1">
        <v>7.6</v>
      </c>
    </row>
    <row r="1796" spans="1:22" x14ac:dyDescent="0.3">
      <c r="A1796" s="1" t="s">
        <v>128</v>
      </c>
      <c r="B1796" s="1">
        <v>2001</v>
      </c>
      <c r="C1796" s="1" t="s">
        <v>215</v>
      </c>
      <c r="D1796" s="1">
        <v>62.5</v>
      </c>
      <c r="E1796" s="1">
        <v>239</v>
      </c>
      <c r="F1796" s="1">
        <v>72</v>
      </c>
      <c r="G1796" s="1">
        <v>0.38</v>
      </c>
      <c r="H1796" s="1">
        <v>1.9171640000000001</v>
      </c>
      <c r="I1796" s="1">
        <v>80.940461215932913</v>
      </c>
      <c r="J1796" s="1">
        <v>2519</v>
      </c>
      <c r="K1796" s="1">
        <v>14.1</v>
      </c>
      <c r="L1796" s="1">
        <v>98</v>
      </c>
      <c r="M1796" s="1">
        <v>77</v>
      </c>
      <c r="N1796" s="1">
        <v>1.8</v>
      </c>
      <c r="O1796" s="1">
        <v>73</v>
      </c>
      <c r="P1796" s="1">
        <v>0.4</v>
      </c>
      <c r="Q1796" s="1">
        <v>138.9249275</v>
      </c>
      <c r="R1796" s="1">
        <v>46627994</v>
      </c>
      <c r="S1796" s="1">
        <v>13.3</v>
      </c>
      <c r="T1796" s="1">
        <v>13.7</v>
      </c>
      <c r="U1796" s="1">
        <v>0.42699999999999999</v>
      </c>
      <c r="V1796" s="1">
        <v>7.6</v>
      </c>
    </row>
    <row r="1797" spans="1:22" x14ac:dyDescent="0.3">
      <c r="A1797" s="1" t="s">
        <v>128</v>
      </c>
      <c r="B1797" s="1">
        <v>2000</v>
      </c>
      <c r="C1797" s="1" t="s">
        <v>215</v>
      </c>
      <c r="D1797" s="1">
        <v>62.1</v>
      </c>
      <c r="E1797" s="1">
        <v>243</v>
      </c>
      <c r="F1797" s="1">
        <v>73</v>
      </c>
      <c r="G1797" s="1">
        <v>0.35</v>
      </c>
      <c r="H1797" s="1">
        <v>2.5114372920000001</v>
      </c>
      <c r="I1797" s="1">
        <v>80.940461215932913</v>
      </c>
      <c r="J1797" s="1">
        <v>845</v>
      </c>
      <c r="K1797" s="1">
        <v>13.6</v>
      </c>
      <c r="L1797" s="1">
        <v>100</v>
      </c>
      <c r="M1797" s="1">
        <v>88</v>
      </c>
      <c r="N1797" s="1">
        <v>1.84</v>
      </c>
      <c r="O1797" s="1">
        <v>82</v>
      </c>
      <c r="P1797" s="1">
        <v>0.4</v>
      </c>
      <c r="Q1797" s="1">
        <v>193.18748400000001</v>
      </c>
      <c r="R1797" s="1">
        <v>4695462</v>
      </c>
      <c r="S1797" s="1">
        <v>13.3</v>
      </c>
      <c r="T1797" s="1">
        <v>13.7</v>
      </c>
      <c r="U1797" s="1">
        <v>0.41699999999999998</v>
      </c>
      <c r="V1797" s="1">
        <v>7.5</v>
      </c>
    </row>
    <row r="1798" spans="1:22" x14ac:dyDescent="0.3">
      <c r="A1798" s="1" t="s">
        <v>129</v>
      </c>
      <c r="B1798" s="1">
        <v>2015</v>
      </c>
      <c r="C1798" s="1" t="s">
        <v>215</v>
      </c>
      <c r="D1798" s="1">
        <v>65.8</v>
      </c>
      <c r="E1798" s="1">
        <v>248</v>
      </c>
      <c r="F1798" s="1">
        <v>2</v>
      </c>
      <c r="G1798" s="1">
        <v>4.6028607871720375</v>
      </c>
      <c r="H1798" s="1">
        <v>0</v>
      </c>
      <c r="I1798" s="1">
        <v>92</v>
      </c>
      <c r="J1798" s="1">
        <v>212</v>
      </c>
      <c r="K1798" s="1">
        <v>35.700000000000003</v>
      </c>
      <c r="L1798" s="1">
        <v>3</v>
      </c>
      <c r="M1798" s="1">
        <v>92</v>
      </c>
      <c r="N1798" s="1">
        <v>5.9381895280235915</v>
      </c>
      <c r="O1798" s="1">
        <v>92</v>
      </c>
      <c r="P1798" s="1">
        <v>2.1</v>
      </c>
      <c r="Q1798" s="1">
        <v>4737.6699600000002</v>
      </c>
      <c r="R1798" s="1">
        <v>2425561</v>
      </c>
      <c r="S1798" s="1">
        <v>8.1999999999999993</v>
      </c>
      <c r="T1798" s="1">
        <v>8.1</v>
      </c>
      <c r="U1798" s="1">
        <v>0.63700000000000001</v>
      </c>
      <c r="V1798" s="1">
        <v>11.7</v>
      </c>
    </row>
    <row r="1799" spans="1:22" x14ac:dyDescent="0.3">
      <c r="A1799" s="1" t="s">
        <v>129</v>
      </c>
      <c r="B1799" s="1">
        <v>2014</v>
      </c>
      <c r="C1799" s="1" t="s">
        <v>215</v>
      </c>
      <c r="D1799" s="1">
        <v>65.900000000000006</v>
      </c>
      <c r="E1799" s="1">
        <v>242</v>
      </c>
      <c r="F1799" s="1">
        <v>2</v>
      </c>
      <c r="G1799" s="1">
        <v>0.01</v>
      </c>
      <c r="H1799" s="1">
        <v>751.39827190000005</v>
      </c>
      <c r="I1799" s="1">
        <v>88</v>
      </c>
      <c r="J1799" s="1">
        <v>477</v>
      </c>
      <c r="K1799" s="1">
        <v>34.9</v>
      </c>
      <c r="L1799" s="1">
        <v>3</v>
      </c>
      <c r="M1799" s="1">
        <v>88</v>
      </c>
      <c r="N1799" s="1">
        <v>8.93</v>
      </c>
      <c r="O1799" s="1">
        <v>88</v>
      </c>
      <c r="P1799" s="1">
        <v>2.2000000000000002</v>
      </c>
      <c r="Q1799" s="1">
        <v>5421.3439529999996</v>
      </c>
      <c r="R1799" s="1">
        <v>237992</v>
      </c>
      <c r="S1799" s="1">
        <v>8.6</v>
      </c>
      <c r="T1799" s="1">
        <v>8.5</v>
      </c>
      <c r="U1799" s="1">
        <v>0.63200000000000001</v>
      </c>
      <c r="V1799" s="1">
        <v>11.7</v>
      </c>
    </row>
    <row r="1800" spans="1:22" x14ac:dyDescent="0.3">
      <c r="A1800" s="1" t="s">
        <v>129</v>
      </c>
      <c r="B1800" s="1">
        <v>2013</v>
      </c>
      <c r="C1800" s="1" t="s">
        <v>215</v>
      </c>
      <c r="D1800" s="1">
        <v>66.099999999999994</v>
      </c>
      <c r="E1800" s="1">
        <v>232</v>
      </c>
      <c r="F1800" s="1">
        <v>3</v>
      </c>
      <c r="G1800" s="1">
        <v>0.01</v>
      </c>
      <c r="H1800" s="1">
        <v>760.65505529999996</v>
      </c>
      <c r="I1800" s="1">
        <v>89</v>
      </c>
      <c r="J1800" s="1">
        <v>1028</v>
      </c>
      <c r="K1800" s="1">
        <v>34.1</v>
      </c>
      <c r="L1800" s="1">
        <v>3</v>
      </c>
      <c r="M1800" s="1">
        <v>89</v>
      </c>
      <c r="N1800" s="1">
        <v>8.5299999999999994</v>
      </c>
      <c r="O1800" s="1">
        <v>89</v>
      </c>
      <c r="P1800" s="1">
        <v>2.5</v>
      </c>
      <c r="Q1800" s="1">
        <v>5488.1317120000003</v>
      </c>
      <c r="R1800" s="1">
        <v>231652</v>
      </c>
      <c r="S1800" s="1">
        <v>9</v>
      </c>
      <c r="T1800" s="1">
        <v>8.9</v>
      </c>
      <c r="U1800" s="1">
        <v>0.625</v>
      </c>
      <c r="V1800" s="1">
        <v>11.6</v>
      </c>
    </row>
    <row r="1801" spans="1:22" x14ac:dyDescent="0.3">
      <c r="A1801" s="1" t="s">
        <v>129</v>
      </c>
      <c r="B1801" s="1">
        <v>2012</v>
      </c>
      <c r="C1801" s="1" t="s">
        <v>215</v>
      </c>
      <c r="D1801" s="1">
        <v>65.8</v>
      </c>
      <c r="E1801" s="1">
        <v>232</v>
      </c>
      <c r="F1801" s="1">
        <v>3</v>
      </c>
      <c r="G1801" s="1">
        <v>0.01</v>
      </c>
      <c r="H1801" s="1">
        <v>796.87342630000001</v>
      </c>
      <c r="I1801" s="1">
        <v>84</v>
      </c>
      <c r="J1801" s="1">
        <v>86</v>
      </c>
      <c r="K1801" s="1">
        <v>33.299999999999997</v>
      </c>
      <c r="L1801" s="1">
        <v>4</v>
      </c>
      <c r="M1801" s="1">
        <v>84</v>
      </c>
      <c r="N1801" s="1">
        <v>8.24</v>
      </c>
      <c r="O1801" s="1">
        <v>84</v>
      </c>
      <c r="P1801" s="1">
        <v>3.7</v>
      </c>
      <c r="Q1801" s="1">
        <v>5749.4475199999997</v>
      </c>
      <c r="R1801" s="1">
        <v>2263934</v>
      </c>
      <c r="S1801" s="1">
        <v>9.5</v>
      </c>
      <c r="T1801" s="1">
        <v>9.4</v>
      </c>
      <c r="U1801" s="1">
        <v>0.61899999999999999</v>
      </c>
      <c r="V1801" s="1">
        <v>11.5</v>
      </c>
    </row>
    <row r="1802" spans="1:22" x14ac:dyDescent="0.3">
      <c r="A1802" s="1" t="s">
        <v>129</v>
      </c>
      <c r="B1802" s="1">
        <v>2011</v>
      </c>
      <c r="C1802" s="1" t="s">
        <v>215</v>
      </c>
      <c r="D1802" s="1">
        <v>64.3</v>
      </c>
      <c r="E1802" s="1">
        <v>268</v>
      </c>
      <c r="F1802" s="1">
        <v>3</v>
      </c>
      <c r="G1802" s="1">
        <v>7.84</v>
      </c>
      <c r="H1802" s="1">
        <v>7.8962349310000004</v>
      </c>
      <c r="I1802" s="1">
        <v>82</v>
      </c>
      <c r="J1802" s="1">
        <v>79</v>
      </c>
      <c r="K1802" s="1">
        <v>32.5</v>
      </c>
      <c r="L1802" s="1">
        <v>4</v>
      </c>
      <c r="M1802" s="1">
        <v>85</v>
      </c>
      <c r="N1802" s="1">
        <v>8.7799999999999994</v>
      </c>
      <c r="O1802" s="1">
        <v>82</v>
      </c>
      <c r="P1802" s="1">
        <v>4.7</v>
      </c>
      <c r="Q1802" s="1">
        <v>56.971392000000002</v>
      </c>
      <c r="R1802" s="1">
        <v>2215621</v>
      </c>
      <c r="S1802" s="1">
        <v>9.9</v>
      </c>
      <c r="T1802" s="1">
        <v>9.9</v>
      </c>
      <c r="U1802" s="1">
        <v>0.61199999999999999</v>
      </c>
      <c r="V1802" s="1">
        <v>11.5</v>
      </c>
    </row>
    <row r="1803" spans="1:22" x14ac:dyDescent="0.3">
      <c r="A1803" s="1" t="s">
        <v>129</v>
      </c>
      <c r="B1803" s="1">
        <v>2010</v>
      </c>
      <c r="C1803" s="1" t="s">
        <v>215</v>
      </c>
      <c r="D1803" s="1">
        <v>63</v>
      </c>
      <c r="E1803" s="1">
        <v>299</v>
      </c>
      <c r="F1803" s="1">
        <v>3</v>
      </c>
      <c r="G1803" s="1">
        <v>7.58</v>
      </c>
      <c r="H1803" s="1">
        <v>719.55351610000002</v>
      </c>
      <c r="I1803" s="1">
        <v>83</v>
      </c>
      <c r="J1803" s="1">
        <v>3138</v>
      </c>
      <c r="K1803" s="1">
        <v>31.8</v>
      </c>
      <c r="L1803" s="1">
        <v>4</v>
      </c>
      <c r="M1803" s="1">
        <v>83</v>
      </c>
      <c r="N1803" s="1">
        <v>7.89</v>
      </c>
      <c r="O1803" s="1">
        <v>83</v>
      </c>
      <c r="P1803" s="1">
        <v>6.2</v>
      </c>
      <c r="Q1803" s="1">
        <v>5191.5838100000001</v>
      </c>
      <c r="R1803" s="1">
        <v>217317</v>
      </c>
      <c r="S1803" s="1">
        <v>1.4</v>
      </c>
      <c r="T1803" s="1">
        <v>1.4</v>
      </c>
      <c r="U1803" s="1">
        <v>0.60399999999999998</v>
      </c>
      <c r="V1803" s="1">
        <v>11.4</v>
      </c>
    </row>
    <row r="1804" spans="1:22" x14ac:dyDescent="0.3">
      <c r="A1804" s="1" t="s">
        <v>129</v>
      </c>
      <c r="B1804" s="1">
        <v>2009</v>
      </c>
      <c r="C1804" s="1" t="s">
        <v>215</v>
      </c>
      <c r="D1804" s="1">
        <v>62.4</v>
      </c>
      <c r="E1804" s="1">
        <v>36</v>
      </c>
      <c r="F1804" s="1">
        <v>3</v>
      </c>
      <c r="G1804" s="1">
        <v>7.99</v>
      </c>
      <c r="H1804" s="1">
        <v>575.67480690000002</v>
      </c>
      <c r="I1804" s="1">
        <v>80.940461215932913</v>
      </c>
      <c r="J1804" s="1">
        <v>4076</v>
      </c>
      <c r="K1804" s="1">
        <v>31</v>
      </c>
      <c r="L1804" s="1">
        <v>4</v>
      </c>
      <c r="M1804" s="1">
        <v>83</v>
      </c>
      <c r="N1804" s="1">
        <v>8.5</v>
      </c>
      <c r="O1804" s="1">
        <v>83</v>
      </c>
      <c r="P1804" s="1">
        <v>8.6999999999999993</v>
      </c>
      <c r="Q1804" s="1">
        <v>4153.4978849999998</v>
      </c>
      <c r="R1804" s="1">
        <v>21374</v>
      </c>
      <c r="S1804" s="1">
        <v>1.9</v>
      </c>
      <c r="T1804" s="1">
        <v>1.9</v>
      </c>
      <c r="U1804" s="1">
        <v>0.59799999999999998</v>
      </c>
      <c r="V1804" s="1">
        <v>11.4</v>
      </c>
    </row>
    <row r="1805" spans="1:22" x14ac:dyDescent="0.3">
      <c r="A1805" s="1" t="s">
        <v>129</v>
      </c>
      <c r="B1805" s="1">
        <v>2008</v>
      </c>
      <c r="C1805" s="1" t="s">
        <v>215</v>
      </c>
      <c r="D1805" s="1">
        <v>61.7</v>
      </c>
      <c r="E1805" s="1">
        <v>317</v>
      </c>
      <c r="F1805" s="1">
        <v>3</v>
      </c>
      <c r="G1805" s="1">
        <v>6.28</v>
      </c>
      <c r="H1805" s="1">
        <v>59.550335459999999</v>
      </c>
      <c r="I1805" s="1">
        <v>80.940461215932913</v>
      </c>
      <c r="J1805" s="1">
        <v>0</v>
      </c>
      <c r="K1805" s="1">
        <v>3.2</v>
      </c>
      <c r="L1805" s="1">
        <v>4</v>
      </c>
      <c r="M1805" s="1">
        <v>83</v>
      </c>
      <c r="N1805" s="1">
        <v>7.15</v>
      </c>
      <c r="O1805" s="1">
        <v>83</v>
      </c>
      <c r="P1805" s="1">
        <v>11.7</v>
      </c>
      <c r="Q1805" s="1">
        <v>429.65609999999998</v>
      </c>
      <c r="R1805" s="1">
        <v>216375</v>
      </c>
      <c r="S1805" s="1">
        <v>11.5</v>
      </c>
      <c r="T1805" s="1">
        <v>11.4</v>
      </c>
      <c r="U1805" s="1">
        <v>0.58899999999999997</v>
      </c>
      <c r="V1805" s="1">
        <v>11.3</v>
      </c>
    </row>
    <row r="1806" spans="1:22" x14ac:dyDescent="0.3">
      <c r="A1806" s="1" t="s">
        <v>129</v>
      </c>
      <c r="B1806" s="1">
        <v>2007</v>
      </c>
      <c r="C1806" s="1" t="s">
        <v>215</v>
      </c>
      <c r="D1806" s="1">
        <v>60</v>
      </c>
      <c r="E1806" s="1">
        <v>356</v>
      </c>
      <c r="F1806" s="1">
        <v>3</v>
      </c>
      <c r="G1806" s="1">
        <v>5.12</v>
      </c>
      <c r="H1806" s="1">
        <v>62.110392959999999</v>
      </c>
      <c r="I1806" s="1">
        <v>80.940461215932913</v>
      </c>
      <c r="J1806" s="1">
        <v>21</v>
      </c>
      <c r="K1806" s="1">
        <v>29.4</v>
      </c>
      <c r="L1806" s="1">
        <v>4</v>
      </c>
      <c r="M1806" s="1">
        <v>81</v>
      </c>
      <c r="N1806" s="1">
        <v>6.99</v>
      </c>
      <c r="O1806" s="1">
        <v>86</v>
      </c>
      <c r="P1806" s="1">
        <v>15.2</v>
      </c>
      <c r="Q1806" s="1">
        <v>422.51967999999999</v>
      </c>
      <c r="R1806" s="1">
        <v>279915</v>
      </c>
      <c r="S1806" s="1">
        <v>12</v>
      </c>
      <c r="T1806" s="1">
        <v>12</v>
      </c>
      <c r="U1806" s="1">
        <v>0.57799999999999996</v>
      </c>
      <c r="V1806" s="1">
        <v>11.3</v>
      </c>
    </row>
    <row r="1807" spans="1:22" x14ac:dyDescent="0.3">
      <c r="A1807" s="1" t="s">
        <v>129</v>
      </c>
      <c r="B1807" s="1">
        <v>2006</v>
      </c>
      <c r="C1807" s="1" t="s">
        <v>215</v>
      </c>
      <c r="D1807" s="1">
        <v>57</v>
      </c>
      <c r="E1807" s="1">
        <v>431</v>
      </c>
      <c r="F1807" s="1">
        <v>3</v>
      </c>
      <c r="G1807" s="1">
        <v>4.9400000000000004</v>
      </c>
      <c r="H1807" s="1">
        <v>459.15723989999998</v>
      </c>
      <c r="I1807" s="1">
        <v>80.940461215932913</v>
      </c>
      <c r="J1807" s="1">
        <v>3</v>
      </c>
      <c r="K1807" s="1">
        <v>28.7</v>
      </c>
      <c r="L1807" s="1">
        <v>4</v>
      </c>
      <c r="M1807" s="1">
        <v>74</v>
      </c>
      <c r="N1807" s="1">
        <v>7.2</v>
      </c>
      <c r="O1807" s="1">
        <v>86</v>
      </c>
      <c r="P1807" s="1">
        <v>19.2</v>
      </c>
      <c r="Q1807" s="1">
        <v>3881.2953499999999</v>
      </c>
      <c r="R1807" s="1">
        <v>255734</v>
      </c>
      <c r="S1807" s="1">
        <v>12.6</v>
      </c>
      <c r="T1807" s="1">
        <v>12.6</v>
      </c>
      <c r="U1807" s="1">
        <v>0.56999999999999995</v>
      </c>
      <c r="V1807" s="1">
        <v>11.4</v>
      </c>
    </row>
    <row r="1808" spans="1:22" x14ac:dyDescent="0.3">
      <c r="A1808" s="1" t="s">
        <v>129</v>
      </c>
      <c r="B1808" s="1">
        <v>2005</v>
      </c>
      <c r="C1808" s="1" t="s">
        <v>215</v>
      </c>
      <c r="D1808" s="1">
        <v>55.1</v>
      </c>
      <c r="E1808" s="1">
        <v>477</v>
      </c>
      <c r="F1808" s="1">
        <v>3</v>
      </c>
      <c r="G1808" s="1">
        <v>4.8899999999999997</v>
      </c>
      <c r="H1808" s="1">
        <v>457.7200522</v>
      </c>
      <c r="I1808" s="1">
        <v>80.940461215932913</v>
      </c>
      <c r="J1808" s="1">
        <v>4</v>
      </c>
      <c r="K1808" s="1">
        <v>27.9</v>
      </c>
      <c r="L1808" s="1">
        <v>4</v>
      </c>
      <c r="M1808" s="1">
        <v>86</v>
      </c>
      <c r="N1808" s="1">
        <v>7.32</v>
      </c>
      <c r="O1808" s="1">
        <v>86</v>
      </c>
      <c r="P1808" s="1">
        <v>22.1</v>
      </c>
      <c r="Q1808" s="1">
        <v>3573.1463869999998</v>
      </c>
      <c r="R1808" s="1">
        <v>232196</v>
      </c>
      <c r="S1808" s="1">
        <v>13.1</v>
      </c>
      <c r="T1808" s="1">
        <v>13.1</v>
      </c>
      <c r="U1808" s="1">
        <v>0.56499999999999995</v>
      </c>
      <c r="V1808" s="1">
        <v>11.6</v>
      </c>
    </row>
    <row r="1809" spans="1:22" x14ac:dyDescent="0.3">
      <c r="A1809" s="1" t="s">
        <v>129</v>
      </c>
      <c r="B1809" s="1">
        <v>2004</v>
      </c>
      <c r="C1809" s="1" t="s">
        <v>215</v>
      </c>
      <c r="D1809" s="1">
        <v>54.7</v>
      </c>
      <c r="E1809" s="1">
        <v>483</v>
      </c>
      <c r="F1809" s="1">
        <v>3</v>
      </c>
      <c r="G1809" s="1">
        <v>4.8</v>
      </c>
      <c r="H1809" s="1">
        <v>368.28482580000002</v>
      </c>
      <c r="I1809" s="1">
        <v>80.940461215932913</v>
      </c>
      <c r="J1809" s="1">
        <v>4</v>
      </c>
      <c r="K1809" s="1">
        <v>27.2</v>
      </c>
      <c r="L1809" s="1">
        <v>4</v>
      </c>
      <c r="M1809" s="1">
        <v>81</v>
      </c>
      <c r="N1809" s="1">
        <v>6.47</v>
      </c>
      <c r="O1809" s="1">
        <v>81</v>
      </c>
      <c r="P1809" s="1">
        <v>24</v>
      </c>
      <c r="Q1809" s="1">
        <v>3288.2573729999999</v>
      </c>
      <c r="R1809" s="1">
        <v>29228</v>
      </c>
      <c r="S1809" s="1">
        <v>13.7</v>
      </c>
      <c r="T1809" s="1">
        <v>13.7</v>
      </c>
      <c r="U1809" s="1">
        <v>0.55900000000000005</v>
      </c>
      <c r="V1809" s="1">
        <v>11.7</v>
      </c>
    </row>
    <row r="1810" spans="1:22" x14ac:dyDescent="0.3">
      <c r="A1810" s="1" t="s">
        <v>129</v>
      </c>
      <c r="B1810" s="1">
        <v>2003</v>
      </c>
      <c r="C1810" s="1" t="s">
        <v>215</v>
      </c>
      <c r="D1810" s="1">
        <v>55</v>
      </c>
      <c r="E1810" s="1">
        <v>471</v>
      </c>
      <c r="F1810" s="1">
        <v>3</v>
      </c>
      <c r="G1810" s="1">
        <v>5.28</v>
      </c>
      <c r="H1810" s="1">
        <v>294.65715519999998</v>
      </c>
      <c r="I1810" s="1">
        <v>80.940461215932913</v>
      </c>
      <c r="J1810" s="1">
        <v>262</v>
      </c>
      <c r="K1810" s="1">
        <v>26.5</v>
      </c>
      <c r="L1810" s="1">
        <v>4</v>
      </c>
      <c r="M1810" s="1">
        <v>82</v>
      </c>
      <c r="N1810" s="1">
        <v>6.52</v>
      </c>
      <c r="O1810" s="1">
        <v>79</v>
      </c>
      <c r="P1810" s="1">
        <v>24.7</v>
      </c>
      <c r="Q1810" s="1">
        <v>2482.3686200000002</v>
      </c>
      <c r="R1810" s="1">
        <v>1986535</v>
      </c>
      <c r="S1810" s="1">
        <v>14.2</v>
      </c>
      <c r="T1810" s="1">
        <v>14.3</v>
      </c>
      <c r="U1810" s="1">
        <v>0.55400000000000005</v>
      </c>
      <c r="V1810" s="1">
        <v>11.7</v>
      </c>
    </row>
    <row r="1811" spans="1:22" x14ac:dyDescent="0.3">
      <c r="A1811" s="1" t="s">
        <v>129</v>
      </c>
      <c r="B1811" s="1">
        <v>2002</v>
      </c>
      <c r="C1811" s="1" t="s">
        <v>215</v>
      </c>
      <c r="D1811" s="1">
        <v>55.7</v>
      </c>
      <c r="E1811" s="1">
        <v>452</v>
      </c>
      <c r="F1811" s="1">
        <v>3</v>
      </c>
      <c r="G1811" s="1">
        <v>5.09</v>
      </c>
      <c r="H1811" s="1">
        <v>203.73228929999999</v>
      </c>
      <c r="I1811" s="1">
        <v>80.940461215932913</v>
      </c>
      <c r="J1811" s="1">
        <v>1278</v>
      </c>
      <c r="K1811" s="1">
        <v>25.8</v>
      </c>
      <c r="L1811" s="1">
        <v>4</v>
      </c>
      <c r="M1811" s="1">
        <v>78</v>
      </c>
      <c r="N1811" s="1">
        <v>6.17</v>
      </c>
      <c r="O1811" s="1">
        <v>77</v>
      </c>
      <c r="P1811" s="1">
        <v>24.6</v>
      </c>
      <c r="Q1811" s="1">
        <v>1713.47594</v>
      </c>
      <c r="R1811" s="1">
        <v>1962147</v>
      </c>
      <c r="S1811" s="1">
        <v>14.7</v>
      </c>
      <c r="T1811" s="1">
        <v>14.8</v>
      </c>
      <c r="U1811" s="1">
        <v>0.55600000000000005</v>
      </c>
      <c r="V1811" s="1">
        <v>11.8</v>
      </c>
    </row>
    <row r="1812" spans="1:22" x14ac:dyDescent="0.3">
      <c r="A1812" s="1" t="s">
        <v>129</v>
      </c>
      <c r="B1812" s="1">
        <v>2001</v>
      </c>
      <c r="C1812" s="1" t="s">
        <v>215</v>
      </c>
      <c r="D1812" s="1">
        <v>56.5</v>
      </c>
      <c r="E1812" s="1">
        <v>426</v>
      </c>
      <c r="F1812" s="1">
        <v>3</v>
      </c>
      <c r="G1812" s="1">
        <v>5.09</v>
      </c>
      <c r="H1812" s="1">
        <v>205.80788329999999</v>
      </c>
      <c r="I1812" s="1">
        <v>80.940461215932913</v>
      </c>
      <c r="J1812" s="1">
        <v>416</v>
      </c>
      <c r="K1812" s="1">
        <v>25.1</v>
      </c>
      <c r="L1812" s="1">
        <v>4</v>
      </c>
      <c r="M1812" s="1">
        <v>79</v>
      </c>
      <c r="N1812" s="1">
        <v>6.18</v>
      </c>
      <c r="O1812" s="1">
        <v>78</v>
      </c>
      <c r="P1812" s="1">
        <v>23.9</v>
      </c>
      <c r="Q1812" s="1">
        <v>1834.29486</v>
      </c>
      <c r="R1812" s="1">
        <v>1933596</v>
      </c>
      <c r="S1812" s="1">
        <v>15.2</v>
      </c>
      <c r="T1812" s="1">
        <v>15.4</v>
      </c>
      <c r="U1812" s="1">
        <v>0.55600000000000005</v>
      </c>
      <c r="V1812" s="1">
        <v>11.7</v>
      </c>
    </row>
    <row r="1813" spans="1:22" x14ac:dyDescent="0.3">
      <c r="A1813" s="1" t="s">
        <v>129</v>
      </c>
      <c r="B1813" s="1">
        <v>2000</v>
      </c>
      <c r="C1813" s="1" t="s">
        <v>215</v>
      </c>
      <c r="D1813" s="1">
        <v>57.4</v>
      </c>
      <c r="E1813" s="1">
        <v>41</v>
      </c>
      <c r="F1813" s="1">
        <v>3</v>
      </c>
      <c r="G1813" s="1">
        <v>5.73</v>
      </c>
      <c r="H1813" s="1">
        <v>35.809785120000001</v>
      </c>
      <c r="I1813" s="1">
        <v>80.940461215932913</v>
      </c>
      <c r="J1813" s="1">
        <v>469</v>
      </c>
      <c r="K1813" s="1">
        <v>24.5</v>
      </c>
      <c r="L1813" s="1">
        <v>4</v>
      </c>
      <c r="M1813" s="1">
        <v>8</v>
      </c>
      <c r="N1813" s="1">
        <v>6.11</v>
      </c>
      <c r="O1813" s="1">
        <v>79</v>
      </c>
      <c r="P1813" s="1">
        <v>22.8</v>
      </c>
      <c r="Q1813" s="1">
        <v>257.99556999999999</v>
      </c>
      <c r="R1813" s="1">
        <v>1899257</v>
      </c>
      <c r="S1813" s="1">
        <v>15.7</v>
      </c>
      <c r="T1813" s="1">
        <v>15.9</v>
      </c>
      <c r="U1813" s="1">
        <v>0.55900000000000005</v>
      </c>
      <c r="V1813" s="1">
        <v>11.5</v>
      </c>
    </row>
    <row r="1814" spans="1:22" x14ac:dyDescent="0.3">
      <c r="A1814" s="1" t="s">
        <v>130</v>
      </c>
      <c r="B1814" s="1">
        <v>2013</v>
      </c>
      <c r="C1814" s="1" t="s">
        <v>215</v>
      </c>
      <c r="D1814" s="1">
        <v>69.22493169398912</v>
      </c>
      <c r="E1814" s="1">
        <v>164.79644808743168</v>
      </c>
      <c r="F1814" s="1">
        <v>0</v>
      </c>
      <c r="G1814" s="1">
        <v>0.01</v>
      </c>
      <c r="H1814" s="1">
        <v>15.60659587</v>
      </c>
      <c r="I1814" s="1">
        <v>87</v>
      </c>
      <c r="J1814" s="1">
        <v>0</v>
      </c>
      <c r="K1814" s="1">
        <v>87.3</v>
      </c>
      <c r="L1814" s="1">
        <v>0</v>
      </c>
      <c r="M1814" s="1">
        <v>87</v>
      </c>
      <c r="N1814" s="1">
        <v>4.6500000000000004</v>
      </c>
      <c r="O1814" s="1">
        <v>87</v>
      </c>
      <c r="P1814" s="1">
        <v>0.1</v>
      </c>
      <c r="Q1814" s="1">
        <v>136.18321</v>
      </c>
      <c r="R1814" s="1">
        <v>12753375.120052498</v>
      </c>
      <c r="S1814" s="1">
        <v>0.1</v>
      </c>
      <c r="T1814" s="1">
        <v>0.1</v>
      </c>
      <c r="U1814" s="1">
        <v>0.62755106459761656</v>
      </c>
      <c r="V1814" s="1">
        <v>9.6</v>
      </c>
    </row>
    <row r="1815" spans="1:22" x14ac:dyDescent="0.3">
      <c r="A1815" s="1" t="s">
        <v>131</v>
      </c>
      <c r="B1815" s="1">
        <v>2015</v>
      </c>
      <c r="C1815" s="1" t="s">
        <v>215</v>
      </c>
      <c r="D1815" s="1">
        <v>69.2</v>
      </c>
      <c r="E1815" s="1">
        <v>165</v>
      </c>
      <c r="F1815" s="1">
        <v>17</v>
      </c>
      <c r="G1815" s="1">
        <v>4.6028607871720375</v>
      </c>
      <c r="H1815" s="1">
        <v>0</v>
      </c>
      <c r="I1815" s="1">
        <v>91</v>
      </c>
      <c r="J1815" s="1">
        <v>1599</v>
      </c>
      <c r="K1815" s="1">
        <v>19.100000000000001</v>
      </c>
      <c r="L1815" s="1">
        <v>21</v>
      </c>
      <c r="M1815" s="1">
        <v>9</v>
      </c>
      <c r="N1815" s="1">
        <v>5.9381895280235915</v>
      </c>
      <c r="O1815" s="1">
        <v>91</v>
      </c>
      <c r="P1815" s="1">
        <v>0.1</v>
      </c>
      <c r="Q1815" s="1">
        <v>743.76534890000005</v>
      </c>
      <c r="R1815" s="1">
        <v>28656282</v>
      </c>
      <c r="S1815" s="1">
        <v>15.7</v>
      </c>
      <c r="T1815" s="1">
        <v>16.100000000000001</v>
      </c>
      <c r="U1815" s="1">
        <v>0.55500000000000005</v>
      </c>
      <c r="V1815" s="1">
        <v>12.2</v>
      </c>
    </row>
    <row r="1816" spans="1:22" x14ac:dyDescent="0.3">
      <c r="A1816" s="1" t="s">
        <v>131</v>
      </c>
      <c r="B1816" s="1">
        <v>2014</v>
      </c>
      <c r="C1816" s="1" t="s">
        <v>215</v>
      </c>
      <c r="D1816" s="1">
        <v>69.599999999999994</v>
      </c>
      <c r="E1816" s="1">
        <v>158</v>
      </c>
      <c r="F1816" s="1">
        <v>18</v>
      </c>
      <c r="G1816" s="1">
        <v>0.01</v>
      </c>
      <c r="H1816" s="1">
        <v>8.5234864029999997</v>
      </c>
      <c r="I1816" s="1">
        <v>92</v>
      </c>
      <c r="J1816" s="1">
        <v>1279</v>
      </c>
      <c r="K1816" s="1">
        <v>18.5</v>
      </c>
      <c r="L1816" s="1">
        <v>22</v>
      </c>
      <c r="M1816" s="1">
        <v>92</v>
      </c>
      <c r="N1816" s="1">
        <v>5.8</v>
      </c>
      <c r="O1816" s="1">
        <v>92</v>
      </c>
      <c r="P1816" s="1">
        <v>0.1</v>
      </c>
      <c r="Q1816" s="1">
        <v>76.238697700000003</v>
      </c>
      <c r="R1816" s="1">
        <v>28323241</v>
      </c>
      <c r="S1816" s="1">
        <v>15.9</v>
      </c>
      <c r="T1816" s="1">
        <v>16.3</v>
      </c>
      <c r="U1816" s="1">
        <v>0.55100000000000005</v>
      </c>
      <c r="V1816" s="1">
        <v>12.4</v>
      </c>
    </row>
    <row r="1817" spans="1:22" x14ac:dyDescent="0.3">
      <c r="A1817" s="1" t="s">
        <v>131</v>
      </c>
      <c r="B1817" s="1">
        <v>2013</v>
      </c>
      <c r="C1817" s="1" t="s">
        <v>215</v>
      </c>
      <c r="D1817" s="1">
        <v>69.3</v>
      </c>
      <c r="E1817" s="1">
        <v>162</v>
      </c>
      <c r="F1817" s="1">
        <v>19</v>
      </c>
      <c r="G1817" s="1">
        <v>0.27</v>
      </c>
      <c r="H1817" s="1">
        <v>80.15505125</v>
      </c>
      <c r="I1817" s="1">
        <v>92</v>
      </c>
      <c r="J1817" s="1">
        <v>1861</v>
      </c>
      <c r="K1817" s="1">
        <v>18</v>
      </c>
      <c r="L1817" s="1">
        <v>24</v>
      </c>
      <c r="M1817" s="1">
        <v>92</v>
      </c>
      <c r="N1817" s="1">
        <v>5.69</v>
      </c>
      <c r="O1817" s="1">
        <v>92</v>
      </c>
      <c r="P1817" s="1">
        <v>0.1</v>
      </c>
      <c r="Q1817" s="1">
        <v>688.61727880000001</v>
      </c>
      <c r="R1817" s="1">
        <v>2798531</v>
      </c>
      <c r="S1817" s="1">
        <v>16.100000000000001</v>
      </c>
      <c r="T1817" s="1">
        <v>16.5</v>
      </c>
      <c r="U1817" s="1">
        <v>0.54500000000000004</v>
      </c>
      <c r="V1817" s="1">
        <v>12.3</v>
      </c>
    </row>
    <row r="1818" spans="1:22" x14ac:dyDescent="0.3">
      <c r="A1818" s="1" t="s">
        <v>131</v>
      </c>
      <c r="B1818" s="1">
        <v>2012</v>
      </c>
      <c r="C1818" s="1" t="s">
        <v>215</v>
      </c>
      <c r="D1818" s="1">
        <v>68.900000000000006</v>
      </c>
      <c r="E1818" s="1">
        <v>167</v>
      </c>
      <c r="F1818" s="1">
        <v>20</v>
      </c>
      <c r="G1818" s="1">
        <v>0.26</v>
      </c>
      <c r="H1818" s="1">
        <v>80.587883759999997</v>
      </c>
      <c r="I1818" s="1">
        <v>9</v>
      </c>
      <c r="J1818" s="1">
        <v>3362</v>
      </c>
      <c r="K1818" s="1">
        <v>17.399999999999999</v>
      </c>
      <c r="L1818" s="1">
        <v>25</v>
      </c>
      <c r="M1818" s="1">
        <v>9</v>
      </c>
      <c r="N1818" s="1">
        <v>5.89</v>
      </c>
      <c r="O1818" s="1">
        <v>9</v>
      </c>
      <c r="P1818" s="1">
        <v>0.2</v>
      </c>
      <c r="Q1818" s="1">
        <v>681.79258679999998</v>
      </c>
      <c r="R1818" s="1">
        <v>27649925</v>
      </c>
      <c r="S1818" s="1">
        <v>16.3</v>
      </c>
      <c r="T1818" s="1">
        <v>16.7</v>
      </c>
      <c r="U1818" s="1">
        <v>0.53800000000000003</v>
      </c>
      <c r="V1818" s="1">
        <v>12.3</v>
      </c>
    </row>
    <row r="1819" spans="1:22" x14ac:dyDescent="0.3">
      <c r="A1819" s="1" t="s">
        <v>131</v>
      </c>
      <c r="B1819" s="1">
        <v>2011</v>
      </c>
      <c r="C1819" s="1" t="s">
        <v>215</v>
      </c>
      <c r="D1819" s="1">
        <v>68.400000000000006</v>
      </c>
      <c r="E1819" s="1">
        <v>172</v>
      </c>
      <c r="F1819" s="1">
        <v>22</v>
      </c>
      <c r="G1819" s="1">
        <v>0.27</v>
      </c>
      <c r="H1819" s="1">
        <v>112.12290280000001</v>
      </c>
      <c r="I1819" s="1">
        <v>92</v>
      </c>
      <c r="J1819" s="1">
        <v>2359</v>
      </c>
      <c r="K1819" s="1">
        <v>16.899999999999999</v>
      </c>
      <c r="L1819" s="1">
        <v>27</v>
      </c>
      <c r="M1819" s="1">
        <v>92</v>
      </c>
      <c r="N1819" s="1">
        <v>6.73</v>
      </c>
      <c r="O1819" s="1">
        <v>92</v>
      </c>
      <c r="P1819" s="1">
        <v>0.2</v>
      </c>
      <c r="Q1819" s="1">
        <v>692.11668420000001</v>
      </c>
      <c r="R1819" s="1">
        <v>27327147</v>
      </c>
      <c r="S1819" s="1">
        <v>16.5</v>
      </c>
      <c r="T1819" s="1">
        <v>16.899999999999999</v>
      </c>
      <c r="U1819" s="1">
        <v>0.52900000000000003</v>
      </c>
      <c r="V1819" s="1">
        <v>12</v>
      </c>
    </row>
    <row r="1820" spans="1:22" x14ac:dyDescent="0.3">
      <c r="A1820" s="1" t="s">
        <v>131</v>
      </c>
      <c r="B1820" s="1">
        <v>2010</v>
      </c>
      <c r="C1820" s="1" t="s">
        <v>215</v>
      </c>
      <c r="D1820" s="1">
        <v>68</v>
      </c>
      <c r="E1820" s="1">
        <v>178</v>
      </c>
      <c r="F1820" s="1">
        <v>23</v>
      </c>
      <c r="G1820" s="1">
        <v>0.24</v>
      </c>
      <c r="H1820" s="1">
        <v>84.623025240000004</v>
      </c>
      <c r="I1820" s="1">
        <v>82</v>
      </c>
      <c r="J1820" s="1">
        <v>190</v>
      </c>
      <c r="K1820" s="1">
        <v>16.399999999999999</v>
      </c>
      <c r="L1820" s="1">
        <v>30</v>
      </c>
      <c r="M1820" s="1">
        <v>83</v>
      </c>
      <c r="N1820" s="1">
        <v>6.43</v>
      </c>
      <c r="O1820" s="1">
        <v>82</v>
      </c>
      <c r="P1820" s="1">
        <v>0.2</v>
      </c>
      <c r="Q1820" s="1">
        <v>592.18352159999995</v>
      </c>
      <c r="R1820" s="1">
        <v>2723137</v>
      </c>
      <c r="S1820" s="1">
        <v>16.7</v>
      </c>
      <c r="T1820" s="1">
        <v>17.2</v>
      </c>
      <c r="U1820" s="1">
        <v>0.51500000000000001</v>
      </c>
      <c r="V1820" s="1">
        <v>11.1</v>
      </c>
    </row>
    <row r="1821" spans="1:22" x14ac:dyDescent="0.3">
      <c r="A1821" s="1" t="s">
        <v>131</v>
      </c>
      <c r="B1821" s="1">
        <v>2009</v>
      </c>
      <c r="C1821" s="1" t="s">
        <v>215</v>
      </c>
      <c r="D1821" s="1">
        <v>67.5</v>
      </c>
      <c r="E1821" s="1">
        <v>183</v>
      </c>
      <c r="F1821" s="1">
        <v>25</v>
      </c>
      <c r="G1821" s="1">
        <v>0.22</v>
      </c>
      <c r="H1821" s="1">
        <v>6.1935702900000003</v>
      </c>
      <c r="I1821" s="1">
        <v>89</v>
      </c>
      <c r="J1821" s="1">
        <v>189</v>
      </c>
      <c r="K1821" s="1">
        <v>15.9</v>
      </c>
      <c r="L1821" s="1">
        <v>32</v>
      </c>
      <c r="M1821" s="1">
        <v>93</v>
      </c>
      <c r="N1821" s="1">
        <v>6.41</v>
      </c>
      <c r="O1821" s="1">
        <v>89</v>
      </c>
      <c r="P1821" s="1">
        <v>0.2</v>
      </c>
      <c r="Q1821" s="1">
        <v>48.729900000000001</v>
      </c>
      <c r="R1821" s="1">
        <v>2674113</v>
      </c>
      <c r="S1821" s="1">
        <v>16.899999999999999</v>
      </c>
      <c r="T1821" s="1">
        <v>17.399999999999999</v>
      </c>
      <c r="U1821" s="1">
        <v>0.502</v>
      </c>
      <c r="V1821" s="1">
        <v>10.5</v>
      </c>
    </row>
    <row r="1822" spans="1:22" x14ac:dyDescent="0.3">
      <c r="A1822" s="1" t="s">
        <v>131</v>
      </c>
      <c r="B1822" s="1">
        <v>2008</v>
      </c>
      <c r="C1822" s="1" t="s">
        <v>215</v>
      </c>
      <c r="D1822" s="1">
        <v>67</v>
      </c>
      <c r="E1822" s="1">
        <v>189</v>
      </c>
      <c r="F1822" s="1">
        <v>27</v>
      </c>
      <c r="G1822" s="1">
        <v>0.21</v>
      </c>
      <c r="H1822" s="1">
        <v>70.271131789999998</v>
      </c>
      <c r="I1822" s="1">
        <v>82</v>
      </c>
      <c r="J1822" s="1">
        <v>2089</v>
      </c>
      <c r="K1822" s="1">
        <v>15.4</v>
      </c>
      <c r="L1822" s="1">
        <v>35</v>
      </c>
      <c r="M1822" s="1">
        <v>82</v>
      </c>
      <c r="N1822" s="1">
        <v>6.44</v>
      </c>
      <c r="O1822" s="1">
        <v>82</v>
      </c>
      <c r="P1822" s="1">
        <v>0.2</v>
      </c>
      <c r="Q1822" s="1">
        <v>473.844449</v>
      </c>
      <c r="R1822" s="1">
        <v>26475859</v>
      </c>
      <c r="S1822" s="1">
        <v>17</v>
      </c>
      <c r="T1822" s="1">
        <v>17.600000000000001</v>
      </c>
      <c r="U1822" s="1">
        <v>0.49199999999999999</v>
      </c>
      <c r="V1822" s="1">
        <v>10.1</v>
      </c>
    </row>
    <row r="1823" spans="1:22" x14ac:dyDescent="0.3">
      <c r="A1823" s="1" t="s">
        <v>131</v>
      </c>
      <c r="B1823" s="1">
        <v>2007</v>
      </c>
      <c r="C1823" s="1" t="s">
        <v>215</v>
      </c>
      <c r="D1823" s="1">
        <v>66.599999999999994</v>
      </c>
      <c r="E1823" s="1">
        <v>194</v>
      </c>
      <c r="F1823" s="1">
        <v>29</v>
      </c>
      <c r="G1823" s="1">
        <v>0.2</v>
      </c>
      <c r="H1823" s="1">
        <v>52.229065050000003</v>
      </c>
      <c r="I1823" s="1">
        <v>82</v>
      </c>
      <c r="J1823" s="1">
        <v>1415</v>
      </c>
      <c r="K1823" s="1">
        <v>14.9</v>
      </c>
      <c r="L1823" s="1">
        <v>38</v>
      </c>
      <c r="M1823" s="1">
        <v>82</v>
      </c>
      <c r="N1823" s="1">
        <v>5.84</v>
      </c>
      <c r="O1823" s="1">
        <v>82</v>
      </c>
      <c r="P1823" s="1">
        <v>0.2</v>
      </c>
      <c r="Q1823" s="1">
        <v>393.88435179999999</v>
      </c>
      <c r="R1823" s="1">
        <v>26214847</v>
      </c>
      <c r="S1823" s="1">
        <v>17.2</v>
      </c>
      <c r="T1823" s="1">
        <v>17.8</v>
      </c>
      <c r="U1823" s="1">
        <v>0.48599999999999999</v>
      </c>
      <c r="V1823" s="1">
        <v>10</v>
      </c>
    </row>
    <row r="1824" spans="1:22" x14ac:dyDescent="0.3">
      <c r="A1824" s="1" t="s">
        <v>131</v>
      </c>
      <c r="B1824" s="1">
        <v>2006</v>
      </c>
      <c r="C1824" s="1" t="s">
        <v>215</v>
      </c>
      <c r="D1824" s="1">
        <v>66</v>
      </c>
      <c r="E1824" s="1">
        <v>21</v>
      </c>
      <c r="F1824" s="1">
        <v>31</v>
      </c>
      <c r="G1824" s="1">
        <v>0.2</v>
      </c>
      <c r="H1824" s="1">
        <v>45.879899270000003</v>
      </c>
      <c r="I1824" s="1">
        <v>69</v>
      </c>
      <c r="J1824" s="1">
        <v>2838</v>
      </c>
      <c r="K1824" s="1">
        <v>14.4</v>
      </c>
      <c r="L1824" s="1">
        <v>41</v>
      </c>
      <c r="M1824" s="1">
        <v>91</v>
      </c>
      <c r="N1824" s="1">
        <v>5.7</v>
      </c>
      <c r="O1824" s="1">
        <v>89</v>
      </c>
      <c r="P1824" s="1">
        <v>0.2</v>
      </c>
      <c r="Q1824" s="1">
        <v>348.6314534</v>
      </c>
      <c r="R1824" s="1">
        <v>2594618</v>
      </c>
      <c r="S1824" s="1">
        <v>17.399999999999999</v>
      </c>
      <c r="T1824" s="1">
        <v>18</v>
      </c>
      <c r="U1824" s="1">
        <v>0.47599999999999998</v>
      </c>
      <c r="V1824" s="1">
        <v>9.6</v>
      </c>
    </row>
    <row r="1825" spans="1:22" x14ac:dyDescent="0.3">
      <c r="A1825" s="1" t="s">
        <v>131</v>
      </c>
      <c r="B1825" s="1">
        <v>2005</v>
      </c>
      <c r="C1825" s="1" t="s">
        <v>215</v>
      </c>
      <c r="D1825" s="1">
        <v>65.400000000000006</v>
      </c>
      <c r="E1825" s="1">
        <v>28</v>
      </c>
      <c r="F1825" s="1">
        <v>33</v>
      </c>
      <c r="G1825" s="1">
        <v>0.2</v>
      </c>
      <c r="H1825" s="1">
        <v>4.2597525320000003</v>
      </c>
      <c r="I1825" s="1">
        <v>41</v>
      </c>
      <c r="J1825" s="1">
        <v>5023</v>
      </c>
      <c r="K1825" s="1">
        <v>13.9</v>
      </c>
      <c r="L1825" s="1">
        <v>44</v>
      </c>
      <c r="M1825" s="1">
        <v>78</v>
      </c>
      <c r="N1825" s="1">
        <v>5.72</v>
      </c>
      <c r="O1825" s="1">
        <v>75</v>
      </c>
      <c r="P1825" s="1">
        <v>0.2</v>
      </c>
      <c r="Q1825" s="1">
        <v>317.89197999999999</v>
      </c>
      <c r="R1825" s="1">
        <v>2564287</v>
      </c>
      <c r="S1825" s="1">
        <v>17.600000000000001</v>
      </c>
      <c r="T1825" s="1">
        <v>18.2</v>
      </c>
      <c r="U1825" s="1">
        <v>0.46899999999999997</v>
      </c>
      <c r="V1825" s="1">
        <v>9.4</v>
      </c>
    </row>
    <row r="1826" spans="1:22" x14ac:dyDescent="0.3">
      <c r="A1826" s="1" t="s">
        <v>131</v>
      </c>
      <c r="B1826" s="1">
        <v>2004</v>
      </c>
      <c r="C1826" s="1" t="s">
        <v>215</v>
      </c>
      <c r="D1826" s="1">
        <v>64.7</v>
      </c>
      <c r="E1826" s="1">
        <v>218</v>
      </c>
      <c r="F1826" s="1">
        <v>35</v>
      </c>
      <c r="G1826" s="1">
        <v>0.21</v>
      </c>
      <c r="H1826" s="1">
        <v>31.931873159999999</v>
      </c>
      <c r="I1826" s="1">
        <v>27</v>
      </c>
      <c r="J1826" s="1">
        <v>12074</v>
      </c>
      <c r="K1826" s="1">
        <v>13.4</v>
      </c>
      <c r="L1826" s="1">
        <v>47</v>
      </c>
      <c r="M1826" s="1">
        <v>8</v>
      </c>
      <c r="N1826" s="1">
        <v>5.82</v>
      </c>
      <c r="O1826" s="1">
        <v>8</v>
      </c>
      <c r="P1826" s="1">
        <v>0.2</v>
      </c>
      <c r="Q1826" s="1">
        <v>287.41559999999998</v>
      </c>
      <c r="R1826" s="1">
        <v>2539449</v>
      </c>
      <c r="S1826" s="1">
        <v>17.8</v>
      </c>
      <c r="T1826" s="1">
        <v>18.399999999999999</v>
      </c>
      <c r="U1826" s="1">
        <v>0.46300000000000002</v>
      </c>
      <c r="V1826" s="1">
        <v>9.3000000000000007</v>
      </c>
    </row>
    <row r="1827" spans="1:22" x14ac:dyDescent="0.3">
      <c r="A1827" s="1" t="s">
        <v>131</v>
      </c>
      <c r="B1827" s="1">
        <v>2003</v>
      </c>
      <c r="C1827" s="1" t="s">
        <v>215</v>
      </c>
      <c r="D1827" s="1">
        <v>64.3</v>
      </c>
      <c r="E1827" s="1">
        <v>22</v>
      </c>
      <c r="F1827" s="1">
        <v>38</v>
      </c>
      <c r="G1827" s="1">
        <v>0.2</v>
      </c>
      <c r="H1827" s="1">
        <v>2.7909653200000002</v>
      </c>
      <c r="I1827" s="1">
        <v>2</v>
      </c>
      <c r="J1827" s="1">
        <v>13344</v>
      </c>
      <c r="K1827" s="1">
        <v>12.9</v>
      </c>
      <c r="L1827" s="1">
        <v>50</v>
      </c>
      <c r="M1827" s="1">
        <v>76</v>
      </c>
      <c r="N1827" s="1">
        <v>5.48</v>
      </c>
      <c r="O1827" s="1">
        <v>78</v>
      </c>
      <c r="P1827" s="1">
        <v>0.1</v>
      </c>
      <c r="Q1827" s="1">
        <v>253.72412</v>
      </c>
      <c r="R1827" s="1">
        <v>2495623</v>
      </c>
      <c r="S1827" s="1">
        <v>18</v>
      </c>
      <c r="T1827" s="1">
        <v>18.600000000000001</v>
      </c>
      <c r="U1827" s="1">
        <v>0.45700000000000002</v>
      </c>
      <c r="V1827" s="1">
        <v>9.1999999999999993</v>
      </c>
    </row>
    <row r="1828" spans="1:22" x14ac:dyDescent="0.3">
      <c r="A1828" s="1" t="s">
        <v>131</v>
      </c>
      <c r="B1828" s="1">
        <v>2002</v>
      </c>
      <c r="C1828" s="1" t="s">
        <v>215</v>
      </c>
      <c r="D1828" s="1">
        <v>63.1</v>
      </c>
      <c r="E1828" s="1">
        <v>238</v>
      </c>
      <c r="F1828" s="1">
        <v>40</v>
      </c>
      <c r="G1828" s="1">
        <v>0.19</v>
      </c>
      <c r="H1828" s="1">
        <v>23.183945940000001</v>
      </c>
      <c r="I1828" s="1">
        <v>80.940461215932913</v>
      </c>
      <c r="J1828" s="1">
        <v>6749</v>
      </c>
      <c r="K1828" s="1">
        <v>12.4</v>
      </c>
      <c r="L1828" s="1">
        <v>54</v>
      </c>
      <c r="M1828" s="1">
        <v>72</v>
      </c>
      <c r="N1828" s="1">
        <v>5.6</v>
      </c>
      <c r="O1828" s="1">
        <v>72</v>
      </c>
      <c r="P1828" s="1">
        <v>0.1</v>
      </c>
      <c r="Q1828" s="1">
        <v>246.375621</v>
      </c>
      <c r="R1828" s="1">
        <v>24566342</v>
      </c>
      <c r="S1828" s="1">
        <v>18.2</v>
      </c>
      <c r="T1828" s="1">
        <v>18.8</v>
      </c>
      <c r="U1828" s="1">
        <v>0.44700000000000001</v>
      </c>
      <c r="V1828" s="1">
        <v>8.6</v>
      </c>
    </row>
    <row r="1829" spans="1:22" x14ac:dyDescent="0.3">
      <c r="A1829" s="1" t="s">
        <v>131</v>
      </c>
      <c r="B1829" s="1">
        <v>2001</v>
      </c>
      <c r="C1829" s="1" t="s">
        <v>215</v>
      </c>
      <c r="D1829" s="1">
        <v>63.2</v>
      </c>
      <c r="E1829" s="1">
        <v>23</v>
      </c>
      <c r="F1829" s="1">
        <v>43</v>
      </c>
      <c r="G1829" s="1">
        <v>0.09</v>
      </c>
      <c r="H1829" s="1">
        <v>21.92813881</v>
      </c>
      <c r="I1829" s="1">
        <v>80.940461215932913</v>
      </c>
      <c r="J1829" s="1">
        <v>10849</v>
      </c>
      <c r="K1829" s="1">
        <v>11.9</v>
      </c>
      <c r="L1829" s="1">
        <v>58</v>
      </c>
      <c r="M1829" s="1">
        <v>73</v>
      </c>
      <c r="N1829" s="1">
        <v>5.36</v>
      </c>
      <c r="O1829" s="1">
        <v>72</v>
      </c>
      <c r="P1829" s="1">
        <v>0.1</v>
      </c>
      <c r="Q1829" s="1">
        <v>248.61835389999999</v>
      </c>
      <c r="R1829" s="1">
        <v>24161777</v>
      </c>
      <c r="S1829" s="1">
        <v>18.3</v>
      </c>
      <c r="T1829" s="1">
        <v>19</v>
      </c>
      <c r="U1829" s="1">
        <v>0.44600000000000001</v>
      </c>
      <c r="V1829" s="1">
        <v>9</v>
      </c>
    </row>
    <row r="1830" spans="1:22" x14ac:dyDescent="0.3">
      <c r="A1830" s="1" t="s">
        <v>131</v>
      </c>
      <c r="B1830" s="1">
        <v>2000</v>
      </c>
      <c r="C1830" s="1" t="s">
        <v>215</v>
      </c>
      <c r="D1830" s="1">
        <v>62.5</v>
      </c>
      <c r="E1830" s="1">
        <v>238</v>
      </c>
      <c r="F1830" s="1">
        <v>46</v>
      </c>
      <c r="G1830" s="1">
        <v>0.08</v>
      </c>
      <c r="H1830" s="1">
        <v>17.912336799999999</v>
      </c>
      <c r="I1830" s="1">
        <v>80.940461215932913</v>
      </c>
      <c r="J1830" s="1">
        <v>9397</v>
      </c>
      <c r="K1830" s="1">
        <v>11.4</v>
      </c>
      <c r="L1830" s="1">
        <v>62</v>
      </c>
      <c r="M1830" s="1">
        <v>74</v>
      </c>
      <c r="N1830" s="1">
        <v>5.43</v>
      </c>
      <c r="O1830" s="1">
        <v>74</v>
      </c>
      <c r="P1830" s="1">
        <v>0.1</v>
      </c>
      <c r="Q1830" s="1">
        <v>231.42554000000001</v>
      </c>
      <c r="R1830" s="1">
        <v>2374911</v>
      </c>
      <c r="S1830" s="1">
        <v>18.5</v>
      </c>
      <c r="T1830" s="1">
        <v>19.2</v>
      </c>
      <c r="U1830" s="1">
        <v>0.439</v>
      </c>
      <c r="V1830" s="1">
        <v>8.9</v>
      </c>
    </row>
    <row r="1831" spans="1:22" x14ac:dyDescent="0.3">
      <c r="A1831" s="1" t="s">
        <v>132</v>
      </c>
      <c r="B1831" s="1">
        <v>2015</v>
      </c>
      <c r="C1831" s="1" t="s">
        <v>216</v>
      </c>
      <c r="D1831" s="1">
        <v>81.900000000000006</v>
      </c>
      <c r="E1831" s="1">
        <v>57</v>
      </c>
      <c r="F1831" s="1">
        <v>1</v>
      </c>
      <c r="G1831" s="1">
        <v>4.6028607871720375</v>
      </c>
      <c r="H1831" s="1">
        <v>0</v>
      </c>
      <c r="I1831" s="1">
        <v>94</v>
      </c>
      <c r="J1831" s="1">
        <v>7</v>
      </c>
      <c r="K1831" s="1">
        <v>62.1</v>
      </c>
      <c r="L1831" s="1">
        <v>1</v>
      </c>
      <c r="M1831" s="1">
        <v>95</v>
      </c>
      <c r="N1831" s="1">
        <v>5.9381895280235915</v>
      </c>
      <c r="O1831" s="1">
        <v>95</v>
      </c>
      <c r="P1831" s="1">
        <v>0.1</v>
      </c>
      <c r="Q1831" s="1">
        <v>44292.884729999998</v>
      </c>
      <c r="R1831" s="1">
        <v>16939923</v>
      </c>
      <c r="S1831" s="1">
        <v>1</v>
      </c>
      <c r="T1831" s="1">
        <v>0.9</v>
      </c>
      <c r="U1831" s="1">
        <v>0.92300000000000004</v>
      </c>
      <c r="V1831" s="1">
        <v>18.100000000000001</v>
      </c>
    </row>
    <row r="1832" spans="1:22" x14ac:dyDescent="0.3">
      <c r="A1832" s="1" t="s">
        <v>132</v>
      </c>
      <c r="B1832" s="1">
        <v>2014</v>
      </c>
      <c r="C1832" s="1" t="s">
        <v>216</v>
      </c>
      <c r="D1832" s="1">
        <v>81.7</v>
      </c>
      <c r="E1832" s="1">
        <v>58</v>
      </c>
      <c r="F1832" s="1">
        <v>1</v>
      </c>
      <c r="G1832" s="1">
        <v>0.01</v>
      </c>
      <c r="H1832" s="1">
        <v>1491.7036049999999</v>
      </c>
      <c r="I1832" s="1">
        <v>92</v>
      </c>
      <c r="J1832" s="1">
        <v>140</v>
      </c>
      <c r="K1832" s="1">
        <v>61.6</v>
      </c>
      <c r="L1832" s="1">
        <v>1</v>
      </c>
      <c r="M1832" s="1">
        <v>96</v>
      </c>
      <c r="N1832" s="1">
        <v>1.9</v>
      </c>
      <c r="O1832" s="1">
        <v>96</v>
      </c>
      <c r="P1832" s="1">
        <v>0.1</v>
      </c>
      <c r="Q1832" s="1">
        <v>52157.468699999998</v>
      </c>
      <c r="R1832" s="1">
        <v>168658</v>
      </c>
      <c r="S1832" s="1">
        <v>1</v>
      </c>
      <c r="T1832" s="1">
        <v>0.9</v>
      </c>
      <c r="U1832" s="1">
        <v>0.92300000000000004</v>
      </c>
      <c r="V1832" s="1">
        <v>18.100000000000001</v>
      </c>
    </row>
    <row r="1833" spans="1:22" x14ac:dyDescent="0.3">
      <c r="A1833" s="1" t="s">
        <v>132</v>
      </c>
      <c r="B1833" s="1">
        <v>2013</v>
      </c>
      <c r="C1833" s="1" t="s">
        <v>216</v>
      </c>
      <c r="D1833" s="1">
        <v>81.400000000000006</v>
      </c>
      <c r="E1833" s="1">
        <v>6</v>
      </c>
      <c r="F1833" s="1">
        <v>1</v>
      </c>
      <c r="G1833" s="1">
        <v>8.68</v>
      </c>
      <c r="H1833" s="1">
        <v>1475.030397</v>
      </c>
      <c r="I1833" s="1">
        <v>51</v>
      </c>
      <c r="J1833" s="1">
        <v>2632</v>
      </c>
      <c r="K1833" s="1">
        <v>61</v>
      </c>
      <c r="L1833" s="1">
        <v>1</v>
      </c>
      <c r="M1833" s="1">
        <v>97</v>
      </c>
      <c r="N1833" s="1">
        <v>11.4</v>
      </c>
      <c r="O1833" s="1">
        <v>97</v>
      </c>
      <c r="P1833" s="1">
        <v>0.1</v>
      </c>
      <c r="Q1833" s="1">
        <v>51574.489419999998</v>
      </c>
      <c r="R1833" s="1">
        <v>1684432</v>
      </c>
      <c r="S1833" s="1">
        <v>1</v>
      </c>
      <c r="T1833" s="1">
        <v>0.9</v>
      </c>
      <c r="U1833" s="1">
        <v>0.92200000000000004</v>
      </c>
      <c r="V1833" s="1">
        <v>18.100000000000001</v>
      </c>
    </row>
    <row r="1834" spans="1:22" x14ac:dyDescent="0.3">
      <c r="A1834" s="1" t="s">
        <v>132</v>
      </c>
      <c r="B1834" s="1">
        <v>2012</v>
      </c>
      <c r="C1834" s="1" t="s">
        <v>216</v>
      </c>
      <c r="D1834" s="1">
        <v>81.099999999999994</v>
      </c>
      <c r="E1834" s="1">
        <v>62</v>
      </c>
      <c r="F1834" s="1">
        <v>1</v>
      </c>
      <c r="G1834" s="1">
        <v>9.0500000000000007</v>
      </c>
      <c r="H1834" s="1">
        <v>1162.6567680000001</v>
      </c>
      <c r="I1834" s="1">
        <v>2</v>
      </c>
      <c r="J1834" s="1">
        <v>10</v>
      </c>
      <c r="K1834" s="1">
        <v>6.5</v>
      </c>
      <c r="L1834" s="1">
        <v>1</v>
      </c>
      <c r="M1834" s="1">
        <v>97</v>
      </c>
      <c r="N1834" s="1">
        <v>11.1</v>
      </c>
      <c r="O1834" s="1">
        <v>97</v>
      </c>
      <c r="P1834" s="1">
        <v>0.1</v>
      </c>
      <c r="Q1834" s="1">
        <v>49474.756099999999</v>
      </c>
      <c r="R1834" s="1">
        <v>16754962</v>
      </c>
      <c r="S1834" s="1">
        <v>1</v>
      </c>
      <c r="T1834" s="1">
        <v>0.9</v>
      </c>
      <c r="U1834" s="1">
        <v>0.92100000000000004</v>
      </c>
      <c r="V1834" s="1">
        <v>18.100000000000001</v>
      </c>
    </row>
    <row r="1835" spans="1:22" x14ac:dyDescent="0.3">
      <c r="A1835" s="1" t="s">
        <v>132</v>
      </c>
      <c r="B1835" s="1">
        <v>2011</v>
      </c>
      <c r="C1835" s="1" t="s">
        <v>216</v>
      </c>
      <c r="D1835" s="1">
        <v>81.099999999999994</v>
      </c>
      <c r="E1835" s="1">
        <v>63</v>
      </c>
      <c r="F1835" s="1">
        <v>1</v>
      </c>
      <c r="G1835" s="1">
        <v>8.9600000000000009</v>
      </c>
      <c r="H1835" s="1">
        <v>1047.370244</v>
      </c>
      <c r="I1835" s="1">
        <v>2</v>
      </c>
      <c r="J1835" s="1">
        <v>51</v>
      </c>
      <c r="K1835" s="1">
        <v>59.9</v>
      </c>
      <c r="L1835" s="1">
        <v>1</v>
      </c>
      <c r="M1835" s="1">
        <v>97</v>
      </c>
      <c r="N1835" s="1">
        <v>1.53</v>
      </c>
      <c r="O1835" s="1">
        <v>97</v>
      </c>
      <c r="P1835" s="1">
        <v>0.1</v>
      </c>
      <c r="Q1835" s="1">
        <v>5354.6535999999996</v>
      </c>
      <c r="R1835" s="1">
        <v>1669374</v>
      </c>
      <c r="S1835" s="1">
        <v>1</v>
      </c>
      <c r="T1835" s="1">
        <v>0.9</v>
      </c>
      <c r="U1835" s="1">
        <v>0.91100000000000003</v>
      </c>
      <c r="V1835" s="1">
        <v>17.2</v>
      </c>
    </row>
    <row r="1836" spans="1:22" x14ac:dyDescent="0.3">
      <c r="A1836" s="1" t="s">
        <v>132</v>
      </c>
      <c r="B1836" s="1">
        <v>2010</v>
      </c>
      <c r="C1836" s="1" t="s">
        <v>216</v>
      </c>
      <c r="D1836" s="1">
        <v>88</v>
      </c>
      <c r="E1836" s="1">
        <v>64</v>
      </c>
      <c r="F1836" s="1">
        <v>1</v>
      </c>
      <c r="G1836" s="1">
        <v>9.33</v>
      </c>
      <c r="H1836" s="1">
        <v>1035.621437</v>
      </c>
      <c r="I1836" s="1">
        <v>80.940461215932913</v>
      </c>
      <c r="J1836" s="1">
        <v>15</v>
      </c>
      <c r="K1836" s="1">
        <v>59.3</v>
      </c>
      <c r="L1836" s="1">
        <v>1</v>
      </c>
      <c r="M1836" s="1">
        <v>97</v>
      </c>
      <c r="N1836" s="1">
        <v>1.48</v>
      </c>
      <c r="O1836" s="1">
        <v>97</v>
      </c>
      <c r="P1836" s="1">
        <v>0.1</v>
      </c>
      <c r="Q1836" s="1">
        <v>5338.2548299999999</v>
      </c>
      <c r="R1836" s="1">
        <v>16615394</v>
      </c>
      <c r="S1836" s="1">
        <v>1</v>
      </c>
      <c r="T1836" s="1">
        <v>0.9</v>
      </c>
      <c r="U1836" s="1">
        <v>0.90600000000000003</v>
      </c>
      <c r="V1836" s="1">
        <v>17</v>
      </c>
    </row>
    <row r="1837" spans="1:22" x14ac:dyDescent="0.3">
      <c r="A1837" s="1" t="s">
        <v>132</v>
      </c>
      <c r="B1837" s="1">
        <v>2009</v>
      </c>
      <c r="C1837" s="1" t="s">
        <v>216</v>
      </c>
      <c r="D1837" s="1">
        <v>86</v>
      </c>
      <c r="E1837" s="1">
        <v>65</v>
      </c>
      <c r="F1837" s="1">
        <v>1</v>
      </c>
      <c r="G1837" s="1">
        <v>9.23</v>
      </c>
      <c r="H1837" s="1">
        <v>96.858588499999996</v>
      </c>
      <c r="I1837" s="1">
        <v>80.940461215932913</v>
      </c>
      <c r="J1837" s="1">
        <v>15</v>
      </c>
      <c r="K1837" s="1">
        <v>58.6</v>
      </c>
      <c r="L1837" s="1">
        <v>1</v>
      </c>
      <c r="M1837" s="1">
        <v>97</v>
      </c>
      <c r="N1837" s="1">
        <v>1.29</v>
      </c>
      <c r="O1837" s="1">
        <v>97</v>
      </c>
      <c r="P1837" s="1">
        <v>0.1</v>
      </c>
      <c r="Q1837" s="1">
        <v>519.34900000000005</v>
      </c>
      <c r="R1837" s="1">
        <v>1653388</v>
      </c>
      <c r="S1837" s="1">
        <v>1</v>
      </c>
      <c r="T1837" s="1">
        <v>0.9</v>
      </c>
      <c r="U1837" s="1">
        <v>0.90600000000000003</v>
      </c>
      <c r="V1837" s="1">
        <v>16.899999999999999</v>
      </c>
    </row>
    <row r="1838" spans="1:22" x14ac:dyDescent="0.3">
      <c r="A1838" s="1" t="s">
        <v>132</v>
      </c>
      <c r="B1838" s="1">
        <v>2008</v>
      </c>
      <c r="C1838" s="1" t="s">
        <v>216</v>
      </c>
      <c r="D1838" s="1">
        <v>83</v>
      </c>
      <c r="E1838" s="1">
        <v>68</v>
      </c>
      <c r="F1838" s="1">
        <v>1</v>
      </c>
      <c r="G1838" s="1">
        <v>9.6199999999999992</v>
      </c>
      <c r="H1838" s="1">
        <v>10873.40554</v>
      </c>
      <c r="I1838" s="1">
        <v>80.940461215932913</v>
      </c>
      <c r="J1838" s="1">
        <v>109</v>
      </c>
      <c r="K1838" s="1">
        <v>57.9</v>
      </c>
      <c r="L1838" s="1">
        <v>1</v>
      </c>
      <c r="M1838" s="1">
        <v>97</v>
      </c>
      <c r="N1838" s="1">
        <v>9.57</v>
      </c>
      <c r="O1838" s="1">
        <v>97</v>
      </c>
      <c r="P1838" s="1">
        <v>0.1</v>
      </c>
      <c r="Q1838" s="1">
        <v>56928.824800000002</v>
      </c>
      <c r="R1838" s="1">
        <v>16445593</v>
      </c>
      <c r="S1838" s="1">
        <v>1</v>
      </c>
      <c r="T1838" s="1">
        <v>0.9</v>
      </c>
      <c r="U1838" s="1">
        <v>0.90500000000000003</v>
      </c>
      <c r="V1838" s="1">
        <v>16.8</v>
      </c>
    </row>
    <row r="1839" spans="1:22" x14ac:dyDescent="0.3">
      <c r="A1839" s="1" t="s">
        <v>132</v>
      </c>
      <c r="B1839" s="1">
        <v>2007</v>
      </c>
      <c r="C1839" s="1" t="s">
        <v>216</v>
      </c>
      <c r="D1839" s="1">
        <v>82</v>
      </c>
      <c r="E1839" s="1">
        <v>68</v>
      </c>
      <c r="F1839" s="1">
        <v>1</v>
      </c>
      <c r="G1839" s="1">
        <v>9.5299999999999994</v>
      </c>
      <c r="H1839" s="1">
        <v>9689.7327839999998</v>
      </c>
      <c r="I1839" s="1">
        <v>80.940461215932913</v>
      </c>
      <c r="J1839" s="1">
        <v>10</v>
      </c>
      <c r="K1839" s="1">
        <v>57.3</v>
      </c>
      <c r="L1839" s="1">
        <v>1</v>
      </c>
      <c r="M1839" s="1">
        <v>97</v>
      </c>
      <c r="N1839" s="1">
        <v>9.36</v>
      </c>
      <c r="O1839" s="1">
        <v>97</v>
      </c>
      <c r="P1839" s="1">
        <v>0.1</v>
      </c>
      <c r="Q1839" s="1">
        <v>51241.315620000001</v>
      </c>
      <c r="R1839" s="1">
        <v>16381696</v>
      </c>
      <c r="S1839" s="1">
        <v>1</v>
      </c>
      <c r="T1839" s="1">
        <v>1</v>
      </c>
      <c r="U1839" s="1">
        <v>0.89900000000000002</v>
      </c>
      <c r="V1839" s="1">
        <v>16.600000000000001</v>
      </c>
    </row>
    <row r="1840" spans="1:22" x14ac:dyDescent="0.3">
      <c r="A1840" s="1" t="s">
        <v>132</v>
      </c>
      <c r="B1840" s="1">
        <v>2006</v>
      </c>
      <c r="C1840" s="1" t="s">
        <v>216</v>
      </c>
      <c r="D1840" s="1">
        <v>79.8</v>
      </c>
      <c r="E1840" s="1">
        <v>71</v>
      </c>
      <c r="F1840" s="1">
        <v>1</v>
      </c>
      <c r="G1840" s="1">
        <v>9.7899999999999991</v>
      </c>
      <c r="H1840" s="1">
        <v>8344.0103920000001</v>
      </c>
      <c r="I1840" s="1">
        <v>80.940461215932913</v>
      </c>
      <c r="J1840" s="1">
        <v>1</v>
      </c>
      <c r="K1840" s="1">
        <v>56.5</v>
      </c>
      <c r="L1840" s="1">
        <v>1</v>
      </c>
      <c r="M1840" s="1">
        <v>96</v>
      </c>
      <c r="N1840" s="1">
        <v>9.36</v>
      </c>
      <c r="O1840" s="1">
        <v>96</v>
      </c>
      <c r="P1840" s="1">
        <v>0.1</v>
      </c>
      <c r="Q1840" s="1">
        <v>44453.971189999997</v>
      </c>
      <c r="R1840" s="1">
        <v>1634611</v>
      </c>
      <c r="S1840" s="1">
        <v>1</v>
      </c>
      <c r="T1840" s="1">
        <v>1</v>
      </c>
      <c r="U1840" s="1">
        <v>0.89300000000000002</v>
      </c>
      <c r="V1840" s="1">
        <v>16.5</v>
      </c>
    </row>
    <row r="1841" spans="1:22" x14ac:dyDescent="0.3">
      <c r="A1841" s="1" t="s">
        <v>132</v>
      </c>
      <c r="B1841" s="1">
        <v>2005</v>
      </c>
      <c r="C1841" s="1" t="s">
        <v>216</v>
      </c>
      <c r="D1841" s="1">
        <v>79.400000000000006</v>
      </c>
      <c r="E1841" s="1">
        <v>72</v>
      </c>
      <c r="F1841" s="1">
        <v>1</v>
      </c>
      <c r="G1841" s="1">
        <v>9.69</v>
      </c>
      <c r="H1841" s="1">
        <v>6577.5081360000004</v>
      </c>
      <c r="I1841" s="1">
        <v>80.940461215932913</v>
      </c>
      <c r="J1841" s="1">
        <v>4</v>
      </c>
      <c r="K1841" s="1">
        <v>55.8</v>
      </c>
      <c r="L1841" s="1">
        <v>1</v>
      </c>
      <c r="M1841" s="1">
        <v>96</v>
      </c>
      <c r="N1841" s="1">
        <v>9.6</v>
      </c>
      <c r="O1841" s="1">
        <v>96</v>
      </c>
      <c r="P1841" s="1">
        <v>0.1</v>
      </c>
      <c r="Q1841" s="1">
        <v>41577.169000000002</v>
      </c>
      <c r="R1841" s="1">
        <v>16319868</v>
      </c>
      <c r="S1841" s="1">
        <v>1</v>
      </c>
      <c r="T1841" s="1">
        <v>1</v>
      </c>
      <c r="U1841" s="1">
        <v>0.88800000000000001</v>
      </c>
      <c r="V1841" s="1">
        <v>16.399999999999999</v>
      </c>
    </row>
    <row r="1842" spans="1:22" x14ac:dyDescent="0.3">
      <c r="A1842" s="1" t="s">
        <v>132</v>
      </c>
      <c r="B1842" s="1">
        <v>2004</v>
      </c>
      <c r="C1842" s="1" t="s">
        <v>216</v>
      </c>
      <c r="D1842" s="1">
        <v>79.2</v>
      </c>
      <c r="E1842" s="1">
        <v>77</v>
      </c>
      <c r="F1842" s="1">
        <v>1</v>
      </c>
      <c r="G1842" s="1">
        <v>9.56</v>
      </c>
      <c r="H1842" s="1">
        <v>5170.1307029999998</v>
      </c>
      <c r="I1842" s="1">
        <v>80.940461215932913</v>
      </c>
      <c r="J1842" s="1">
        <v>11</v>
      </c>
      <c r="K1842" s="1">
        <v>55</v>
      </c>
      <c r="L1842" s="1">
        <v>1</v>
      </c>
      <c r="M1842" s="1">
        <v>98</v>
      </c>
      <c r="N1842" s="1">
        <v>8.52</v>
      </c>
      <c r="O1842" s="1">
        <v>98</v>
      </c>
      <c r="P1842" s="1">
        <v>0.1</v>
      </c>
      <c r="Q1842" s="1">
        <v>39954.642220000002</v>
      </c>
      <c r="R1842" s="1">
        <v>16281779</v>
      </c>
      <c r="S1842" s="1">
        <v>1</v>
      </c>
      <c r="T1842" s="1">
        <v>1</v>
      </c>
      <c r="U1842" s="1">
        <v>0.88500000000000001</v>
      </c>
      <c r="V1842" s="1">
        <v>16.5</v>
      </c>
    </row>
    <row r="1843" spans="1:22" x14ac:dyDescent="0.3">
      <c r="A1843" s="1" t="s">
        <v>132</v>
      </c>
      <c r="B1843" s="1">
        <v>2003</v>
      </c>
      <c r="C1843" s="1" t="s">
        <v>216</v>
      </c>
      <c r="D1843" s="1">
        <v>78.7</v>
      </c>
      <c r="E1843" s="1">
        <v>8</v>
      </c>
      <c r="F1843" s="1">
        <v>1</v>
      </c>
      <c r="G1843" s="1">
        <v>9.56</v>
      </c>
      <c r="H1843" s="1">
        <v>4472.6113999999998</v>
      </c>
      <c r="I1843" s="1">
        <v>80.940461215932913</v>
      </c>
      <c r="J1843" s="1">
        <v>4</v>
      </c>
      <c r="K1843" s="1">
        <v>54.2</v>
      </c>
      <c r="L1843" s="1">
        <v>1</v>
      </c>
      <c r="M1843" s="1">
        <v>98</v>
      </c>
      <c r="N1843" s="1">
        <v>8.4600000000000009</v>
      </c>
      <c r="O1843" s="1">
        <v>98</v>
      </c>
      <c r="P1843" s="1">
        <v>0.1</v>
      </c>
      <c r="Q1843" s="1">
        <v>35245.164700000001</v>
      </c>
      <c r="R1843" s="1">
        <v>1622532</v>
      </c>
      <c r="S1843" s="1">
        <v>1.1000000000000001</v>
      </c>
      <c r="T1843" s="1">
        <v>1</v>
      </c>
      <c r="U1843" s="1">
        <v>0.88100000000000001</v>
      </c>
      <c r="V1843" s="1">
        <v>16.5</v>
      </c>
    </row>
    <row r="1844" spans="1:22" x14ac:dyDescent="0.3">
      <c r="A1844" s="1" t="s">
        <v>132</v>
      </c>
      <c r="B1844" s="1">
        <v>2002</v>
      </c>
      <c r="C1844" s="1" t="s">
        <v>216</v>
      </c>
      <c r="D1844" s="1">
        <v>78.400000000000006</v>
      </c>
      <c r="E1844" s="1">
        <v>81</v>
      </c>
      <c r="F1844" s="1">
        <v>1</v>
      </c>
      <c r="G1844" s="1">
        <v>9.68</v>
      </c>
      <c r="H1844" s="1">
        <v>3455.1970529999999</v>
      </c>
      <c r="I1844" s="1">
        <v>80.940461215932913</v>
      </c>
      <c r="J1844" s="1">
        <v>3</v>
      </c>
      <c r="K1844" s="1">
        <v>53.4</v>
      </c>
      <c r="L1844" s="1">
        <v>1</v>
      </c>
      <c r="M1844" s="1">
        <v>97</v>
      </c>
      <c r="N1844" s="1">
        <v>8.34</v>
      </c>
      <c r="O1844" s="1">
        <v>97</v>
      </c>
      <c r="P1844" s="1">
        <v>0.1</v>
      </c>
      <c r="Q1844" s="1">
        <v>28817.323209999999</v>
      </c>
      <c r="R1844" s="1">
        <v>16148929</v>
      </c>
      <c r="S1844" s="1">
        <v>1.1000000000000001</v>
      </c>
      <c r="T1844" s="1">
        <v>1</v>
      </c>
      <c r="U1844" s="1">
        <v>0.88200000000000001</v>
      </c>
      <c r="V1844" s="1">
        <v>16.899999999999999</v>
      </c>
    </row>
    <row r="1845" spans="1:22" x14ac:dyDescent="0.3">
      <c r="A1845" s="1" t="s">
        <v>132</v>
      </c>
      <c r="B1845" s="1">
        <v>2001</v>
      </c>
      <c r="C1845" s="1" t="s">
        <v>216</v>
      </c>
      <c r="D1845" s="1">
        <v>78.3</v>
      </c>
      <c r="E1845" s="1">
        <v>82</v>
      </c>
      <c r="F1845" s="1">
        <v>1</v>
      </c>
      <c r="G1845" s="1">
        <v>9.9499999999999993</v>
      </c>
      <c r="H1845" s="1">
        <v>3054.515582</v>
      </c>
      <c r="I1845" s="1">
        <v>80.940461215932913</v>
      </c>
      <c r="J1845" s="1">
        <v>0</v>
      </c>
      <c r="K1845" s="1">
        <v>52.6</v>
      </c>
      <c r="L1845" s="1">
        <v>1</v>
      </c>
      <c r="M1845" s="1">
        <v>97</v>
      </c>
      <c r="N1845" s="1">
        <v>7.79</v>
      </c>
      <c r="O1845" s="1">
        <v>97</v>
      </c>
      <c r="P1845" s="1">
        <v>0.1</v>
      </c>
      <c r="Q1845" s="1">
        <v>26584.12169</v>
      </c>
      <c r="R1845" s="1">
        <v>164618</v>
      </c>
      <c r="S1845" s="1">
        <v>1.1000000000000001</v>
      </c>
      <c r="T1845" s="1">
        <v>1.1000000000000001</v>
      </c>
      <c r="U1845" s="1">
        <v>0.878</v>
      </c>
      <c r="V1845" s="1">
        <v>16.7</v>
      </c>
    </row>
    <row r="1846" spans="1:22" x14ac:dyDescent="0.3">
      <c r="A1846" s="1" t="s">
        <v>132</v>
      </c>
      <c r="B1846" s="1">
        <v>2000</v>
      </c>
      <c r="C1846" s="1" t="s">
        <v>216</v>
      </c>
      <c r="D1846" s="1">
        <v>78.099999999999994</v>
      </c>
      <c r="E1846" s="1">
        <v>84</v>
      </c>
      <c r="F1846" s="1">
        <v>1</v>
      </c>
      <c r="G1846" s="1">
        <v>10.06</v>
      </c>
      <c r="H1846" s="1">
        <v>2944.6401340000002</v>
      </c>
      <c r="I1846" s="1">
        <v>80.940461215932913</v>
      </c>
      <c r="J1846" s="1">
        <v>1019</v>
      </c>
      <c r="K1846" s="1">
        <v>51.8</v>
      </c>
      <c r="L1846" s="1">
        <v>1</v>
      </c>
      <c r="M1846" s="1">
        <v>97</v>
      </c>
      <c r="N1846" s="1">
        <v>7.42</v>
      </c>
      <c r="O1846" s="1">
        <v>97</v>
      </c>
      <c r="P1846" s="1">
        <v>0.1</v>
      </c>
      <c r="Q1846" s="1">
        <v>25921.127939999998</v>
      </c>
      <c r="R1846" s="1">
        <v>15925513</v>
      </c>
      <c r="S1846" s="1">
        <v>1.1000000000000001</v>
      </c>
      <c r="T1846" s="1">
        <v>1.1000000000000001</v>
      </c>
      <c r="U1846" s="1">
        <v>0.873</v>
      </c>
      <c r="V1846" s="1">
        <v>16.5</v>
      </c>
    </row>
    <row r="1847" spans="1:22" x14ac:dyDescent="0.3">
      <c r="A1847" s="1" t="s">
        <v>133</v>
      </c>
      <c r="B1847" s="1">
        <v>2015</v>
      </c>
      <c r="C1847" s="1" t="s">
        <v>216</v>
      </c>
      <c r="D1847" s="1">
        <v>81.599999999999994</v>
      </c>
      <c r="E1847" s="1">
        <v>66</v>
      </c>
      <c r="F1847" s="1">
        <v>0</v>
      </c>
      <c r="G1847" s="1">
        <v>8.6999999999999993</v>
      </c>
      <c r="H1847" s="1">
        <v>0</v>
      </c>
      <c r="I1847" s="1">
        <v>92</v>
      </c>
      <c r="J1847" s="1">
        <v>10</v>
      </c>
      <c r="K1847" s="1">
        <v>67.5</v>
      </c>
      <c r="L1847" s="1">
        <v>0</v>
      </c>
      <c r="M1847" s="1">
        <v>92</v>
      </c>
      <c r="N1847" s="1">
        <v>5.9381895280235915</v>
      </c>
      <c r="O1847" s="1">
        <v>92</v>
      </c>
      <c r="P1847" s="1">
        <v>0.1</v>
      </c>
      <c r="Q1847" s="1">
        <v>3821.8937000000001</v>
      </c>
      <c r="R1847" s="1">
        <v>12753375.120052498</v>
      </c>
      <c r="S1847" s="1">
        <v>0.4</v>
      </c>
      <c r="T1847" s="1">
        <v>0.3</v>
      </c>
      <c r="U1847" s="1">
        <v>0.91300000000000003</v>
      </c>
      <c r="V1847" s="1">
        <v>19.2</v>
      </c>
    </row>
    <row r="1848" spans="1:22" x14ac:dyDescent="0.3">
      <c r="A1848" s="1" t="s">
        <v>133</v>
      </c>
      <c r="B1848" s="1">
        <v>2014</v>
      </c>
      <c r="C1848" s="1" t="s">
        <v>216</v>
      </c>
      <c r="D1848" s="1">
        <v>81.5</v>
      </c>
      <c r="E1848" s="1">
        <v>67</v>
      </c>
      <c r="F1848" s="1">
        <v>0</v>
      </c>
      <c r="G1848" s="1">
        <v>9.07</v>
      </c>
      <c r="H1848" s="1">
        <v>1040.2784360000001</v>
      </c>
      <c r="I1848" s="1">
        <v>93</v>
      </c>
      <c r="J1848" s="1">
        <v>280</v>
      </c>
      <c r="K1848" s="1">
        <v>66.900000000000006</v>
      </c>
      <c r="L1848" s="1">
        <v>0</v>
      </c>
      <c r="M1848" s="1">
        <v>93</v>
      </c>
      <c r="N1848" s="1">
        <v>11.3</v>
      </c>
      <c r="O1848" s="1">
        <v>93</v>
      </c>
      <c r="P1848" s="1">
        <v>0.1</v>
      </c>
      <c r="Q1848" s="1">
        <v>4453.2467299999998</v>
      </c>
      <c r="R1848" s="1">
        <v>12753375.120052498</v>
      </c>
      <c r="S1848" s="1">
        <v>0.4</v>
      </c>
      <c r="T1848" s="1">
        <v>0.3</v>
      </c>
      <c r="U1848" s="1">
        <v>0.91</v>
      </c>
      <c r="V1848" s="1">
        <v>19.2</v>
      </c>
    </row>
    <row r="1849" spans="1:22" x14ac:dyDescent="0.3">
      <c r="A1849" s="1" t="s">
        <v>133</v>
      </c>
      <c r="B1849" s="1">
        <v>2013</v>
      </c>
      <c r="C1849" s="1" t="s">
        <v>216</v>
      </c>
      <c r="D1849" s="1">
        <v>81.3</v>
      </c>
      <c r="E1849" s="1">
        <v>69</v>
      </c>
      <c r="F1849" s="1">
        <v>0</v>
      </c>
      <c r="G1849" s="1">
        <v>9.18</v>
      </c>
      <c r="H1849" s="1">
        <v>10019.076300000001</v>
      </c>
      <c r="I1849" s="1">
        <v>93</v>
      </c>
      <c r="J1849" s="1">
        <v>8</v>
      </c>
      <c r="K1849" s="1">
        <v>66.400000000000006</v>
      </c>
      <c r="L1849" s="1">
        <v>0</v>
      </c>
      <c r="M1849" s="1">
        <v>92</v>
      </c>
      <c r="N1849" s="1">
        <v>11.17</v>
      </c>
      <c r="O1849" s="1">
        <v>92</v>
      </c>
      <c r="P1849" s="1">
        <v>0.1</v>
      </c>
      <c r="Q1849" s="1">
        <v>42889.881410000002</v>
      </c>
      <c r="R1849" s="1">
        <v>12753375.120052498</v>
      </c>
      <c r="S1849" s="1">
        <v>0.3</v>
      </c>
      <c r="T1849" s="1">
        <v>0.3</v>
      </c>
      <c r="U1849" s="1">
        <v>0.90800000000000003</v>
      </c>
      <c r="V1849" s="1">
        <v>19.3</v>
      </c>
    </row>
    <row r="1850" spans="1:22" x14ac:dyDescent="0.3">
      <c r="A1850" s="1" t="s">
        <v>133</v>
      </c>
      <c r="B1850" s="1">
        <v>2012</v>
      </c>
      <c r="C1850" s="1" t="s">
        <v>216</v>
      </c>
      <c r="D1850" s="1">
        <v>81.099999999999994</v>
      </c>
      <c r="E1850" s="1">
        <v>7</v>
      </c>
      <c r="F1850" s="1">
        <v>0</v>
      </c>
      <c r="G1850" s="1">
        <v>9.1999999999999993</v>
      </c>
      <c r="H1850" s="1">
        <v>924.56536830000005</v>
      </c>
      <c r="I1850" s="1">
        <v>93</v>
      </c>
      <c r="J1850" s="1">
        <v>68</v>
      </c>
      <c r="K1850" s="1">
        <v>65.900000000000006</v>
      </c>
      <c r="L1850" s="1">
        <v>0</v>
      </c>
      <c r="M1850" s="1">
        <v>93</v>
      </c>
      <c r="N1850" s="1">
        <v>11.53</v>
      </c>
      <c r="O1850" s="1">
        <v>93</v>
      </c>
      <c r="P1850" s="1">
        <v>0.1</v>
      </c>
      <c r="Q1850" s="1">
        <v>3997.2562400000002</v>
      </c>
      <c r="R1850" s="1">
        <v>12753375.120052498</v>
      </c>
      <c r="S1850" s="1">
        <v>0.3</v>
      </c>
      <c r="T1850" s="1">
        <v>0.3</v>
      </c>
      <c r="U1850" s="1">
        <v>0.90400000000000003</v>
      </c>
      <c r="V1850" s="1">
        <v>19.5</v>
      </c>
    </row>
    <row r="1851" spans="1:22" x14ac:dyDescent="0.3">
      <c r="A1851" s="1" t="s">
        <v>133</v>
      </c>
      <c r="B1851" s="1">
        <v>2011</v>
      </c>
      <c r="C1851" s="1" t="s">
        <v>216</v>
      </c>
      <c r="D1851" s="1">
        <v>86</v>
      </c>
      <c r="E1851" s="1">
        <v>72</v>
      </c>
      <c r="F1851" s="1">
        <v>0</v>
      </c>
      <c r="G1851" s="1">
        <v>9.4700000000000006</v>
      </c>
      <c r="H1851" s="1">
        <v>8342.4057639999992</v>
      </c>
      <c r="I1851" s="1">
        <v>95</v>
      </c>
      <c r="J1851" s="1">
        <v>597</v>
      </c>
      <c r="K1851" s="1">
        <v>65.3</v>
      </c>
      <c r="L1851" s="1">
        <v>0</v>
      </c>
      <c r="M1851" s="1">
        <v>95</v>
      </c>
      <c r="N1851" s="1">
        <v>11.24</v>
      </c>
      <c r="O1851" s="1">
        <v>95</v>
      </c>
      <c r="P1851" s="1">
        <v>0.1</v>
      </c>
      <c r="Q1851" s="1">
        <v>38426.558100000002</v>
      </c>
      <c r="R1851" s="1">
        <v>12753375.120052498</v>
      </c>
      <c r="S1851" s="1">
        <v>0.3</v>
      </c>
      <c r="T1851" s="1">
        <v>0.3</v>
      </c>
      <c r="U1851" s="1">
        <v>0.90100000000000002</v>
      </c>
      <c r="V1851" s="1">
        <v>19.7</v>
      </c>
    </row>
    <row r="1852" spans="1:22" x14ac:dyDescent="0.3">
      <c r="A1852" s="1" t="s">
        <v>133</v>
      </c>
      <c r="B1852" s="1">
        <v>2010</v>
      </c>
      <c r="C1852" s="1" t="s">
        <v>216</v>
      </c>
      <c r="D1852" s="1">
        <v>89</v>
      </c>
      <c r="E1852" s="1">
        <v>71</v>
      </c>
      <c r="F1852" s="1">
        <v>0</v>
      </c>
      <c r="G1852" s="1">
        <v>9.6199999999999992</v>
      </c>
      <c r="H1852" s="1">
        <v>6664.1487079999997</v>
      </c>
      <c r="I1852" s="1">
        <v>9</v>
      </c>
      <c r="J1852" s="1">
        <v>43</v>
      </c>
      <c r="K1852" s="1">
        <v>64.8</v>
      </c>
      <c r="L1852" s="1">
        <v>0</v>
      </c>
      <c r="M1852" s="1">
        <v>93</v>
      </c>
      <c r="N1852" s="1">
        <v>11.2</v>
      </c>
      <c r="O1852" s="1">
        <v>93</v>
      </c>
      <c r="P1852" s="1">
        <v>0.1</v>
      </c>
      <c r="Q1852" s="1">
        <v>33691.34837</v>
      </c>
      <c r="R1852" s="1">
        <v>12753375.120052498</v>
      </c>
      <c r="S1852" s="1">
        <v>0.3</v>
      </c>
      <c r="T1852" s="1">
        <v>0.3</v>
      </c>
      <c r="U1852" s="1">
        <v>0.89900000000000002</v>
      </c>
      <c r="V1852" s="1">
        <v>20.3</v>
      </c>
    </row>
    <row r="1853" spans="1:22" x14ac:dyDescent="0.3">
      <c r="A1853" s="1" t="s">
        <v>133</v>
      </c>
      <c r="B1853" s="1">
        <v>2009</v>
      </c>
      <c r="C1853" s="1" t="s">
        <v>216</v>
      </c>
      <c r="D1853" s="1">
        <v>85</v>
      </c>
      <c r="E1853" s="1">
        <v>73</v>
      </c>
      <c r="F1853" s="1">
        <v>0</v>
      </c>
      <c r="G1853" s="1">
        <v>9.24</v>
      </c>
      <c r="H1853" s="1">
        <v>63.577051670000003</v>
      </c>
      <c r="I1853" s="1">
        <v>93</v>
      </c>
      <c r="J1853" s="1">
        <v>198</v>
      </c>
      <c r="K1853" s="1">
        <v>64.3</v>
      </c>
      <c r="L1853" s="1">
        <v>0</v>
      </c>
      <c r="M1853" s="1">
        <v>92</v>
      </c>
      <c r="N1853" s="1">
        <v>11.21</v>
      </c>
      <c r="O1853" s="1">
        <v>92</v>
      </c>
      <c r="P1853" s="1">
        <v>0.1</v>
      </c>
      <c r="Q1853" s="1">
        <v>282.94193000000001</v>
      </c>
      <c r="R1853" s="1">
        <v>12753375.120052498</v>
      </c>
      <c r="S1853" s="1">
        <v>0.3</v>
      </c>
      <c r="T1853" s="1">
        <v>0.3</v>
      </c>
      <c r="U1853" s="1">
        <v>0.89500000000000002</v>
      </c>
      <c r="V1853" s="1">
        <v>19.3</v>
      </c>
    </row>
    <row r="1854" spans="1:22" x14ac:dyDescent="0.3">
      <c r="A1854" s="1" t="s">
        <v>133</v>
      </c>
      <c r="B1854" s="1">
        <v>2008</v>
      </c>
      <c r="C1854" s="1" t="s">
        <v>216</v>
      </c>
      <c r="D1854" s="1">
        <v>81</v>
      </c>
      <c r="E1854" s="1">
        <v>75</v>
      </c>
      <c r="F1854" s="1">
        <v>0</v>
      </c>
      <c r="G1854" s="1">
        <v>9.49</v>
      </c>
      <c r="H1854" s="1">
        <v>6761.2889660000001</v>
      </c>
      <c r="I1854" s="1">
        <v>9</v>
      </c>
      <c r="J1854" s="1">
        <v>0</v>
      </c>
      <c r="K1854" s="1">
        <v>63.8</v>
      </c>
      <c r="L1854" s="1">
        <v>0</v>
      </c>
      <c r="M1854" s="1">
        <v>89</v>
      </c>
      <c r="N1854" s="1">
        <v>1.7</v>
      </c>
      <c r="O1854" s="1">
        <v>89</v>
      </c>
      <c r="P1854" s="1">
        <v>0.1</v>
      </c>
      <c r="Q1854" s="1">
        <v>31287.77865</v>
      </c>
      <c r="R1854" s="1">
        <v>12753375.120052498</v>
      </c>
      <c r="S1854" s="1">
        <v>0.3</v>
      </c>
      <c r="T1854" s="1">
        <v>0.3</v>
      </c>
      <c r="U1854" s="1">
        <v>0.89400000000000002</v>
      </c>
      <c r="V1854" s="1">
        <v>19.5</v>
      </c>
    </row>
    <row r="1855" spans="1:22" x14ac:dyDescent="0.3">
      <c r="A1855" s="1" t="s">
        <v>133</v>
      </c>
      <c r="B1855" s="1">
        <v>2007</v>
      </c>
      <c r="C1855" s="1" t="s">
        <v>216</v>
      </c>
      <c r="D1855" s="1">
        <v>81</v>
      </c>
      <c r="E1855" s="1">
        <v>76</v>
      </c>
      <c r="F1855" s="1">
        <v>0</v>
      </c>
      <c r="G1855" s="1">
        <v>9.19</v>
      </c>
      <c r="H1855" s="1">
        <v>606.31065609999996</v>
      </c>
      <c r="I1855" s="1">
        <v>88</v>
      </c>
      <c r="J1855" s="1">
        <v>25</v>
      </c>
      <c r="K1855" s="1">
        <v>63.2</v>
      </c>
      <c r="L1855" s="1">
        <v>0</v>
      </c>
      <c r="M1855" s="1">
        <v>88</v>
      </c>
      <c r="N1855" s="1">
        <v>8.35</v>
      </c>
      <c r="O1855" s="1">
        <v>88</v>
      </c>
      <c r="P1855" s="1">
        <v>0.1</v>
      </c>
      <c r="Q1855" s="1">
        <v>3259.7347100000002</v>
      </c>
      <c r="R1855" s="1">
        <v>12753375.120052498</v>
      </c>
      <c r="S1855" s="1">
        <v>0.3</v>
      </c>
      <c r="T1855" s="1">
        <v>0.3</v>
      </c>
      <c r="U1855" s="1">
        <v>0.89100000000000001</v>
      </c>
      <c r="V1855" s="1">
        <v>19.2</v>
      </c>
    </row>
    <row r="1856" spans="1:22" x14ac:dyDescent="0.3">
      <c r="A1856" s="1" t="s">
        <v>133</v>
      </c>
      <c r="B1856" s="1">
        <v>2006</v>
      </c>
      <c r="C1856" s="1" t="s">
        <v>216</v>
      </c>
      <c r="D1856" s="1">
        <v>79.900000000000006</v>
      </c>
      <c r="E1856" s="1">
        <v>76</v>
      </c>
      <c r="F1856" s="1">
        <v>0</v>
      </c>
      <c r="G1856" s="1">
        <v>9.34</v>
      </c>
      <c r="H1856" s="1">
        <v>496.22280069999999</v>
      </c>
      <c r="I1856" s="1">
        <v>87</v>
      </c>
      <c r="J1856" s="1">
        <v>20</v>
      </c>
      <c r="K1856" s="1">
        <v>62.6</v>
      </c>
      <c r="L1856" s="1">
        <v>0</v>
      </c>
      <c r="M1856" s="1">
        <v>89</v>
      </c>
      <c r="N1856" s="1">
        <v>8.65</v>
      </c>
      <c r="O1856" s="1">
        <v>89</v>
      </c>
      <c r="P1856" s="1">
        <v>0.1</v>
      </c>
      <c r="Q1856" s="1">
        <v>2667.8645200000001</v>
      </c>
      <c r="R1856" s="1">
        <v>12753375.120052498</v>
      </c>
      <c r="S1856" s="1">
        <v>0.3</v>
      </c>
      <c r="T1856" s="1">
        <v>0.3</v>
      </c>
      <c r="U1856" s="1">
        <v>0.88800000000000001</v>
      </c>
      <c r="V1856" s="1">
        <v>19.100000000000001</v>
      </c>
    </row>
    <row r="1857" spans="1:22" x14ac:dyDescent="0.3">
      <c r="A1857" s="1" t="s">
        <v>133</v>
      </c>
      <c r="B1857" s="1">
        <v>2005</v>
      </c>
      <c r="C1857" s="1" t="s">
        <v>216</v>
      </c>
      <c r="D1857" s="1">
        <v>79.900000000000006</v>
      </c>
      <c r="E1857" s="1">
        <v>78</v>
      </c>
      <c r="F1857" s="1">
        <v>0</v>
      </c>
      <c r="G1857" s="1">
        <v>9.31</v>
      </c>
      <c r="H1857" s="1">
        <v>491.05585200000002</v>
      </c>
      <c r="I1857" s="1">
        <v>87</v>
      </c>
      <c r="J1857" s="1">
        <v>20</v>
      </c>
      <c r="K1857" s="1">
        <v>62.1</v>
      </c>
      <c r="L1857" s="1">
        <v>0</v>
      </c>
      <c r="M1857" s="1">
        <v>89</v>
      </c>
      <c r="N1857" s="1">
        <v>8.25</v>
      </c>
      <c r="O1857" s="1">
        <v>89</v>
      </c>
      <c r="P1857" s="1">
        <v>0.1</v>
      </c>
      <c r="Q1857" s="1">
        <v>2775.8951499999998</v>
      </c>
      <c r="R1857" s="1">
        <v>12753375.120052498</v>
      </c>
      <c r="S1857" s="1">
        <v>0.3</v>
      </c>
      <c r="T1857" s="1">
        <v>0.3</v>
      </c>
      <c r="U1857" s="1">
        <v>0.88600000000000001</v>
      </c>
      <c r="V1857" s="1">
        <v>18.899999999999999</v>
      </c>
    </row>
    <row r="1858" spans="1:22" x14ac:dyDescent="0.3">
      <c r="A1858" s="1" t="s">
        <v>133</v>
      </c>
      <c r="B1858" s="1">
        <v>2004</v>
      </c>
      <c r="C1858" s="1" t="s">
        <v>216</v>
      </c>
      <c r="D1858" s="1">
        <v>79.2</v>
      </c>
      <c r="E1858" s="1">
        <v>79</v>
      </c>
      <c r="F1858" s="1">
        <v>0</v>
      </c>
      <c r="G1858" s="1">
        <v>9.15</v>
      </c>
      <c r="H1858" s="1">
        <v>442.37748690000001</v>
      </c>
      <c r="I1858" s="1">
        <v>88</v>
      </c>
      <c r="J1858" s="1">
        <v>33</v>
      </c>
      <c r="K1858" s="1">
        <v>61.5</v>
      </c>
      <c r="L1858" s="1">
        <v>0</v>
      </c>
      <c r="M1858" s="1">
        <v>87</v>
      </c>
      <c r="N1858" s="1">
        <v>7.89</v>
      </c>
      <c r="O1858" s="1">
        <v>89</v>
      </c>
      <c r="P1858" s="1">
        <v>0.1</v>
      </c>
      <c r="Q1858" s="1">
        <v>2542.3993500000001</v>
      </c>
      <c r="R1858" s="1">
        <v>12753375.120052498</v>
      </c>
      <c r="S1858" s="1">
        <v>0.3</v>
      </c>
      <c r="T1858" s="1">
        <v>0.3</v>
      </c>
      <c r="U1858" s="1">
        <v>0.88400000000000001</v>
      </c>
      <c r="V1858" s="1">
        <v>18.399999999999999</v>
      </c>
    </row>
    <row r="1859" spans="1:22" x14ac:dyDescent="0.3">
      <c r="A1859" s="1" t="s">
        <v>133</v>
      </c>
      <c r="B1859" s="1">
        <v>2003</v>
      </c>
      <c r="C1859" s="1" t="s">
        <v>216</v>
      </c>
      <c r="D1859" s="1">
        <v>79.099999999999994</v>
      </c>
      <c r="E1859" s="1">
        <v>82</v>
      </c>
      <c r="F1859" s="1">
        <v>0</v>
      </c>
      <c r="G1859" s="1">
        <v>8.91</v>
      </c>
      <c r="H1859" s="1">
        <v>3661.7929220000001</v>
      </c>
      <c r="I1859" s="1">
        <v>89</v>
      </c>
      <c r="J1859" s="1">
        <v>66</v>
      </c>
      <c r="K1859" s="1">
        <v>6.9</v>
      </c>
      <c r="L1859" s="1">
        <v>0</v>
      </c>
      <c r="M1859" s="1">
        <v>86</v>
      </c>
      <c r="N1859" s="1">
        <v>7.71</v>
      </c>
      <c r="O1859" s="1">
        <v>9</v>
      </c>
      <c r="P1859" s="1">
        <v>0.1</v>
      </c>
      <c r="Q1859" s="1">
        <v>21913.7817</v>
      </c>
      <c r="R1859" s="1">
        <v>12753375.120052498</v>
      </c>
      <c r="S1859" s="1">
        <v>0.3</v>
      </c>
      <c r="T1859" s="1">
        <v>0.3</v>
      </c>
      <c r="U1859" s="1">
        <v>0.88100000000000001</v>
      </c>
      <c r="V1859" s="1">
        <v>18.2</v>
      </c>
    </row>
    <row r="1860" spans="1:22" x14ac:dyDescent="0.3">
      <c r="A1860" s="1" t="s">
        <v>133</v>
      </c>
      <c r="B1860" s="1">
        <v>2002</v>
      </c>
      <c r="C1860" s="1" t="s">
        <v>216</v>
      </c>
      <c r="D1860" s="1">
        <v>78.7</v>
      </c>
      <c r="E1860" s="1">
        <v>83</v>
      </c>
      <c r="F1860" s="1">
        <v>0</v>
      </c>
      <c r="G1860" s="1">
        <v>9.1300000000000008</v>
      </c>
      <c r="H1860" s="1">
        <v>2892.2571320000002</v>
      </c>
      <c r="I1860" s="1">
        <v>89</v>
      </c>
      <c r="J1860" s="1">
        <v>21</v>
      </c>
      <c r="K1860" s="1">
        <v>6.3</v>
      </c>
      <c r="L1860" s="1">
        <v>0</v>
      </c>
      <c r="M1860" s="1">
        <v>84</v>
      </c>
      <c r="N1860" s="1">
        <v>7.89</v>
      </c>
      <c r="O1860" s="1">
        <v>9</v>
      </c>
      <c r="P1860" s="1">
        <v>0.1</v>
      </c>
      <c r="Q1860" s="1">
        <v>16874.312320000001</v>
      </c>
      <c r="R1860" s="1">
        <v>12753375.120052498</v>
      </c>
      <c r="S1860" s="1">
        <v>0.3</v>
      </c>
      <c r="T1860" s="1">
        <v>0.3</v>
      </c>
      <c r="U1860" s="1">
        <v>0.873</v>
      </c>
      <c r="V1860" s="1">
        <v>17.5</v>
      </c>
    </row>
    <row r="1861" spans="1:22" x14ac:dyDescent="0.3">
      <c r="A1861" s="1" t="s">
        <v>133</v>
      </c>
      <c r="B1861" s="1">
        <v>2001</v>
      </c>
      <c r="C1861" s="1" t="s">
        <v>216</v>
      </c>
      <c r="D1861" s="1">
        <v>78.5</v>
      </c>
      <c r="E1861" s="1">
        <v>83</v>
      </c>
      <c r="F1861" s="1">
        <v>0</v>
      </c>
      <c r="G1861" s="1">
        <v>8.75</v>
      </c>
      <c r="H1861" s="1">
        <v>2205.9859499999998</v>
      </c>
      <c r="I1861" s="1">
        <v>9</v>
      </c>
      <c r="J1861" s="1">
        <v>65</v>
      </c>
      <c r="K1861" s="1">
        <v>59.6</v>
      </c>
      <c r="L1861" s="1">
        <v>0</v>
      </c>
      <c r="M1861" s="1">
        <v>82</v>
      </c>
      <c r="N1861" s="1">
        <v>7.58</v>
      </c>
      <c r="O1861" s="1">
        <v>9</v>
      </c>
      <c r="P1861" s="1">
        <v>0.1</v>
      </c>
      <c r="Q1861" s="1">
        <v>13882.856830000001</v>
      </c>
      <c r="R1861" s="1">
        <v>12753375.120052498</v>
      </c>
      <c r="S1861" s="1">
        <v>0.3</v>
      </c>
      <c r="T1861" s="1">
        <v>0.3</v>
      </c>
      <c r="U1861" s="1">
        <v>0.86799999999999999</v>
      </c>
      <c r="V1861" s="1">
        <v>17.399999999999999</v>
      </c>
    </row>
    <row r="1862" spans="1:22" x14ac:dyDescent="0.3">
      <c r="A1862" s="1" t="s">
        <v>133</v>
      </c>
      <c r="B1862" s="1">
        <v>2000</v>
      </c>
      <c r="C1862" s="1" t="s">
        <v>216</v>
      </c>
      <c r="D1862" s="1">
        <v>78.599999999999994</v>
      </c>
      <c r="E1862" s="1">
        <v>87</v>
      </c>
      <c r="F1862" s="1">
        <v>0</v>
      </c>
      <c r="G1862" s="1">
        <v>8.91</v>
      </c>
      <c r="H1862" s="1">
        <v>2143.0210830000001</v>
      </c>
      <c r="I1862" s="1">
        <v>9</v>
      </c>
      <c r="J1862" s="1">
        <v>65</v>
      </c>
      <c r="K1862" s="1">
        <v>58.9</v>
      </c>
      <c r="L1862" s="1">
        <v>0</v>
      </c>
      <c r="M1862" s="1">
        <v>82</v>
      </c>
      <c r="N1862" s="1">
        <v>7.47</v>
      </c>
      <c r="O1862" s="1">
        <v>9</v>
      </c>
      <c r="P1862" s="1">
        <v>0.1</v>
      </c>
      <c r="Q1862" s="1">
        <v>13641.127200000001</v>
      </c>
      <c r="R1862" s="1">
        <v>12753375.120052498</v>
      </c>
      <c r="S1862" s="1">
        <v>0.3</v>
      </c>
      <c r="T1862" s="1">
        <v>0.3</v>
      </c>
      <c r="U1862" s="1">
        <v>0.86399999999999999</v>
      </c>
      <c r="V1862" s="1">
        <v>17.2</v>
      </c>
    </row>
    <row r="1863" spans="1:22" x14ac:dyDescent="0.3">
      <c r="A1863" s="1" t="s">
        <v>134</v>
      </c>
      <c r="B1863" s="1">
        <v>2015</v>
      </c>
      <c r="C1863" s="1" t="s">
        <v>215</v>
      </c>
      <c r="D1863" s="1">
        <v>74.8</v>
      </c>
      <c r="E1863" s="1">
        <v>145</v>
      </c>
      <c r="F1863" s="1">
        <v>2</v>
      </c>
      <c r="G1863" s="1">
        <v>4.6028607871720375</v>
      </c>
      <c r="H1863" s="1">
        <v>0</v>
      </c>
      <c r="I1863" s="1">
        <v>98</v>
      </c>
      <c r="J1863" s="1">
        <v>0</v>
      </c>
      <c r="K1863" s="1">
        <v>54</v>
      </c>
      <c r="L1863" s="1">
        <v>2</v>
      </c>
      <c r="M1863" s="1">
        <v>99</v>
      </c>
      <c r="N1863" s="1">
        <v>5.9381895280235915</v>
      </c>
      <c r="O1863" s="1">
        <v>98</v>
      </c>
      <c r="P1863" s="1">
        <v>0.1</v>
      </c>
      <c r="Q1863" s="1">
        <v>295.96648800000003</v>
      </c>
      <c r="R1863" s="1">
        <v>68235</v>
      </c>
      <c r="S1863" s="1">
        <v>1.8</v>
      </c>
      <c r="T1863" s="1">
        <v>1.7</v>
      </c>
      <c r="U1863" s="1">
        <v>0.64200000000000002</v>
      </c>
      <c r="V1863" s="1">
        <v>11.7</v>
      </c>
    </row>
    <row r="1864" spans="1:22" x14ac:dyDescent="0.3">
      <c r="A1864" s="1" t="s">
        <v>134</v>
      </c>
      <c r="B1864" s="1">
        <v>2014</v>
      </c>
      <c r="C1864" s="1" t="s">
        <v>215</v>
      </c>
      <c r="D1864" s="1">
        <v>74.5</v>
      </c>
      <c r="E1864" s="1">
        <v>148</v>
      </c>
      <c r="F1864" s="1">
        <v>2</v>
      </c>
      <c r="G1864" s="1">
        <v>3.55</v>
      </c>
      <c r="H1864" s="1">
        <v>473.12381240000002</v>
      </c>
      <c r="I1864" s="1">
        <v>98</v>
      </c>
      <c r="J1864" s="1">
        <v>0</v>
      </c>
      <c r="K1864" s="1">
        <v>53.2</v>
      </c>
      <c r="L1864" s="1">
        <v>3</v>
      </c>
      <c r="M1864" s="1">
        <v>99</v>
      </c>
      <c r="N1864" s="1">
        <v>9.4</v>
      </c>
      <c r="O1864" s="1">
        <v>98</v>
      </c>
      <c r="P1864" s="1">
        <v>0.1</v>
      </c>
      <c r="Q1864" s="1">
        <v>1975.46477</v>
      </c>
      <c r="R1864" s="1">
        <v>613997</v>
      </c>
      <c r="S1864" s="1">
        <v>1.8</v>
      </c>
      <c r="T1864" s="1">
        <v>1.7</v>
      </c>
      <c r="U1864" s="1">
        <v>0.63600000000000001</v>
      </c>
      <c r="V1864" s="1">
        <v>11.6</v>
      </c>
    </row>
    <row r="1865" spans="1:22" x14ac:dyDescent="0.3">
      <c r="A1865" s="1" t="s">
        <v>134</v>
      </c>
      <c r="B1865" s="1">
        <v>2013</v>
      </c>
      <c r="C1865" s="1" t="s">
        <v>215</v>
      </c>
      <c r="D1865" s="1">
        <v>73.900000000000006</v>
      </c>
      <c r="E1865" s="1">
        <v>157</v>
      </c>
      <c r="F1865" s="1">
        <v>2</v>
      </c>
      <c r="G1865" s="1">
        <v>3.58</v>
      </c>
      <c r="H1865" s="1">
        <v>366.48418040000001</v>
      </c>
      <c r="I1865" s="1">
        <v>98</v>
      </c>
      <c r="J1865" s="1">
        <v>0</v>
      </c>
      <c r="K1865" s="1">
        <v>52.4</v>
      </c>
      <c r="L1865" s="1">
        <v>3</v>
      </c>
      <c r="M1865" s="1">
        <v>99</v>
      </c>
      <c r="N1865" s="1">
        <v>8.43</v>
      </c>
      <c r="O1865" s="1">
        <v>98</v>
      </c>
      <c r="P1865" s="1">
        <v>0.1</v>
      </c>
      <c r="Q1865" s="1">
        <v>1847.19849</v>
      </c>
      <c r="R1865" s="1">
        <v>5945747</v>
      </c>
      <c r="S1865" s="1">
        <v>1.8</v>
      </c>
      <c r="T1865" s="1">
        <v>1.7</v>
      </c>
      <c r="U1865" s="1">
        <v>0.63</v>
      </c>
      <c r="V1865" s="1">
        <v>11.5</v>
      </c>
    </row>
    <row r="1866" spans="1:22" x14ac:dyDescent="0.3">
      <c r="A1866" s="1" t="s">
        <v>134</v>
      </c>
      <c r="B1866" s="1">
        <v>2012</v>
      </c>
      <c r="C1866" s="1" t="s">
        <v>215</v>
      </c>
      <c r="D1866" s="1">
        <v>73.900000000000006</v>
      </c>
      <c r="E1866" s="1">
        <v>157</v>
      </c>
      <c r="F1866" s="1">
        <v>2</v>
      </c>
      <c r="G1866" s="1">
        <v>3.63</v>
      </c>
      <c r="H1866" s="1">
        <v>334.81742459999998</v>
      </c>
      <c r="I1866" s="1">
        <v>98</v>
      </c>
      <c r="J1866" s="1">
        <v>0</v>
      </c>
      <c r="K1866" s="1">
        <v>51.7</v>
      </c>
      <c r="L1866" s="1">
        <v>3</v>
      </c>
      <c r="M1866" s="1">
        <v>99</v>
      </c>
      <c r="N1866" s="1">
        <v>8.4</v>
      </c>
      <c r="O1866" s="1">
        <v>98</v>
      </c>
      <c r="P1866" s="1">
        <v>0.1</v>
      </c>
      <c r="Q1866" s="1">
        <v>1792.3844999999999</v>
      </c>
      <c r="R1866" s="1">
        <v>587718</v>
      </c>
      <c r="S1866" s="1">
        <v>1.8</v>
      </c>
      <c r="T1866" s="1">
        <v>1.7</v>
      </c>
      <c r="U1866" s="1">
        <v>0.625</v>
      </c>
      <c r="V1866" s="1">
        <v>11.5</v>
      </c>
    </row>
    <row r="1867" spans="1:22" x14ac:dyDescent="0.3">
      <c r="A1867" s="1" t="s">
        <v>134</v>
      </c>
      <c r="B1867" s="1">
        <v>2011</v>
      </c>
      <c r="C1867" s="1" t="s">
        <v>215</v>
      </c>
      <c r="D1867" s="1">
        <v>74.5</v>
      </c>
      <c r="E1867" s="1">
        <v>147</v>
      </c>
      <c r="F1867" s="1">
        <v>3</v>
      </c>
      <c r="G1867" s="1">
        <v>3.39</v>
      </c>
      <c r="H1867" s="1">
        <v>321.61325929999998</v>
      </c>
      <c r="I1867" s="1">
        <v>98</v>
      </c>
      <c r="J1867" s="1">
        <v>0</v>
      </c>
      <c r="K1867" s="1">
        <v>5.9</v>
      </c>
      <c r="L1867" s="1">
        <v>3</v>
      </c>
      <c r="M1867" s="1">
        <v>99</v>
      </c>
      <c r="N1867" s="1">
        <v>6.39</v>
      </c>
      <c r="O1867" s="1">
        <v>98</v>
      </c>
      <c r="P1867" s="1">
        <v>0.1</v>
      </c>
      <c r="Q1867" s="1">
        <v>1682.957924</v>
      </c>
      <c r="R1867" s="1">
        <v>58782</v>
      </c>
      <c r="S1867" s="1">
        <v>1.8</v>
      </c>
      <c r="T1867" s="1">
        <v>1.8</v>
      </c>
      <c r="U1867" s="1">
        <v>0.62</v>
      </c>
      <c r="V1867" s="1">
        <v>11.5</v>
      </c>
    </row>
    <row r="1868" spans="1:22" x14ac:dyDescent="0.3">
      <c r="A1868" s="1" t="s">
        <v>134</v>
      </c>
      <c r="B1868" s="1">
        <v>2010</v>
      </c>
      <c r="C1868" s="1" t="s">
        <v>215</v>
      </c>
      <c r="D1868" s="1">
        <v>73.2</v>
      </c>
      <c r="E1868" s="1">
        <v>154</v>
      </c>
      <c r="F1868" s="1">
        <v>3</v>
      </c>
      <c r="G1868" s="1">
        <v>3.38</v>
      </c>
      <c r="H1868" s="1">
        <v>302.70454109999997</v>
      </c>
      <c r="I1868" s="1">
        <v>98</v>
      </c>
      <c r="J1868" s="1">
        <v>0</v>
      </c>
      <c r="K1868" s="1">
        <v>5.2</v>
      </c>
      <c r="L1868" s="1">
        <v>3</v>
      </c>
      <c r="M1868" s="1">
        <v>99</v>
      </c>
      <c r="N1868" s="1">
        <v>6.58</v>
      </c>
      <c r="O1868" s="1">
        <v>98</v>
      </c>
      <c r="P1868" s="1">
        <v>0.1</v>
      </c>
      <c r="Q1868" s="1">
        <v>1526.497938</v>
      </c>
      <c r="R1868" s="1">
        <v>5737723</v>
      </c>
      <c r="S1868" s="1">
        <v>1.9</v>
      </c>
      <c r="T1868" s="1">
        <v>1.8</v>
      </c>
      <c r="U1868" s="1">
        <v>0.61399999999999999</v>
      </c>
      <c r="V1868" s="1">
        <v>11.4</v>
      </c>
    </row>
    <row r="1869" spans="1:22" x14ac:dyDescent="0.3">
      <c r="A1869" s="1" t="s">
        <v>134</v>
      </c>
      <c r="B1869" s="1">
        <v>2009</v>
      </c>
      <c r="C1869" s="1" t="s">
        <v>215</v>
      </c>
      <c r="D1869" s="1">
        <v>73.2</v>
      </c>
      <c r="E1869" s="1">
        <v>163</v>
      </c>
      <c r="F1869" s="1">
        <v>3</v>
      </c>
      <c r="G1869" s="1">
        <v>3.36</v>
      </c>
      <c r="H1869" s="1">
        <v>292.75310100000002</v>
      </c>
      <c r="I1869" s="1">
        <v>98</v>
      </c>
      <c r="J1869" s="1">
        <v>0</v>
      </c>
      <c r="K1869" s="1">
        <v>49.4</v>
      </c>
      <c r="L1869" s="1">
        <v>3</v>
      </c>
      <c r="M1869" s="1">
        <v>99</v>
      </c>
      <c r="N1869" s="1">
        <v>6.82</v>
      </c>
      <c r="O1869" s="1">
        <v>98</v>
      </c>
      <c r="P1869" s="1">
        <v>0.2</v>
      </c>
      <c r="Q1869" s="1">
        <v>1464.497754</v>
      </c>
      <c r="R1869" s="1">
        <v>5666581</v>
      </c>
      <c r="S1869" s="1">
        <v>1.9</v>
      </c>
      <c r="T1869" s="1">
        <v>1.8</v>
      </c>
      <c r="U1869" s="1">
        <v>0.61299999999999999</v>
      </c>
      <c r="V1869" s="1">
        <v>11.3</v>
      </c>
    </row>
    <row r="1870" spans="1:22" x14ac:dyDescent="0.3">
      <c r="A1870" s="1" t="s">
        <v>134</v>
      </c>
      <c r="B1870" s="1">
        <v>2008</v>
      </c>
      <c r="C1870" s="1" t="s">
        <v>215</v>
      </c>
      <c r="D1870" s="1">
        <v>72.5</v>
      </c>
      <c r="E1870" s="1">
        <v>169</v>
      </c>
      <c r="F1870" s="1">
        <v>3</v>
      </c>
      <c r="G1870" s="1">
        <v>3.64</v>
      </c>
      <c r="H1870" s="1">
        <v>275.06443400000001</v>
      </c>
      <c r="I1870" s="1">
        <v>97</v>
      </c>
      <c r="J1870" s="1">
        <v>0</v>
      </c>
      <c r="K1870" s="1">
        <v>48.6</v>
      </c>
      <c r="L1870" s="1">
        <v>3</v>
      </c>
      <c r="M1870" s="1">
        <v>97</v>
      </c>
      <c r="N1870" s="1">
        <v>6.98</v>
      </c>
      <c r="O1870" s="1">
        <v>97</v>
      </c>
      <c r="P1870" s="1">
        <v>0.2</v>
      </c>
      <c r="Q1870" s="1">
        <v>1518.8538599999999</v>
      </c>
      <c r="R1870" s="1">
        <v>559456</v>
      </c>
      <c r="S1870" s="1">
        <v>1.9</v>
      </c>
      <c r="T1870" s="1">
        <v>1.8</v>
      </c>
      <c r="U1870" s="1">
        <v>0.60699999999999998</v>
      </c>
      <c r="V1870" s="1">
        <v>11.1</v>
      </c>
    </row>
    <row r="1871" spans="1:22" x14ac:dyDescent="0.3">
      <c r="A1871" s="1" t="s">
        <v>134</v>
      </c>
      <c r="B1871" s="1">
        <v>2007</v>
      </c>
      <c r="C1871" s="1" t="s">
        <v>215</v>
      </c>
      <c r="D1871" s="1">
        <v>72.5</v>
      </c>
      <c r="E1871" s="1">
        <v>173</v>
      </c>
      <c r="F1871" s="1">
        <v>3</v>
      </c>
      <c r="G1871" s="1">
        <v>3.83</v>
      </c>
      <c r="H1871" s="1">
        <v>253.00078120000001</v>
      </c>
      <c r="I1871" s="1">
        <v>93</v>
      </c>
      <c r="J1871" s="1">
        <v>0</v>
      </c>
      <c r="K1871" s="1">
        <v>47.9</v>
      </c>
      <c r="L1871" s="1">
        <v>4</v>
      </c>
      <c r="M1871" s="1">
        <v>93</v>
      </c>
      <c r="N1871" s="1">
        <v>6.91</v>
      </c>
      <c r="O1871" s="1">
        <v>93</v>
      </c>
      <c r="P1871" s="1">
        <v>0.2</v>
      </c>
      <c r="Q1871" s="1">
        <v>1344.31871</v>
      </c>
      <c r="R1871" s="1">
        <v>552216</v>
      </c>
      <c r="S1871" s="1">
        <v>2</v>
      </c>
      <c r="T1871" s="1">
        <v>1.9</v>
      </c>
      <c r="U1871" s="1">
        <v>0.60099999999999998</v>
      </c>
      <c r="V1871" s="1">
        <v>11</v>
      </c>
    </row>
    <row r="1872" spans="1:22" x14ac:dyDescent="0.3">
      <c r="A1872" s="1" t="s">
        <v>134</v>
      </c>
      <c r="B1872" s="1">
        <v>2006</v>
      </c>
      <c r="C1872" s="1" t="s">
        <v>215</v>
      </c>
      <c r="D1872" s="1">
        <v>73</v>
      </c>
      <c r="E1872" s="1">
        <v>17</v>
      </c>
      <c r="F1872" s="1">
        <v>3</v>
      </c>
      <c r="G1872" s="1">
        <v>3.69</v>
      </c>
      <c r="H1872" s="1">
        <v>21.41123529</v>
      </c>
      <c r="I1872" s="1">
        <v>88</v>
      </c>
      <c r="J1872" s="1">
        <v>0</v>
      </c>
      <c r="K1872" s="1">
        <v>47.1</v>
      </c>
      <c r="L1872" s="1">
        <v>4</v>
      </c>
      <c r="M1872" s="1">
        <v>88</v>
      </c>
      <c r="N1872" s="1">
        <v>6.33</v>
      </c>
      <c r="O1872" s="1">
        <v>88</v>
      </c>
      <c r="P1872" s="1">
        <v>0.3</v>
      </c>
      <c r="Q1872" s="1">
        <v>124.992617</v>
      </c>
      <c r="R1872" s="1">
        <v>545211</v>
      </c>
      <c r="S1872" s="1">
        <v>2</v>
      </c>
      <c r="T1872" s="1">
        <v>1.9</v>
      </c>
      <c r="U1872" s="1">
        <v>0.59699999999999998</v>
      </c>
      <c r="V1872" s="1">
        <v>11</v>
      </c>
    </row>
    <row r="1873" spans="1:22" x14ac:dyDescent="0.3">
      <c r="A1873" s="1" t="s">
        <v>134</v>
      </c>
      <c r="B1873" s="1">
        <v>2005</v>
      </c>
      <c r="C1873" s="1" t="s">
        <v>215</v>
      </c>
      <c r="D1873" s="1">
        <v>71.2</v>
      </c>
      <c r="E1873" s="1">
        <v>194</v>
      </c>
      <c r="F1873" s="1">
        <v>3</v>
      </c>
      <c r="G1873" s="1">
        <v>3.7</v>
      </c>
      <c r="H1873" s="1">
        <v>218.57161790000001</v>
      </c>
      <c r="I1873" s="1">
        <v>86</v>
      </c>
      <c r="J1873" s="1">
        <v>0</v>
      </c>
      <c r="K1873" s="1">
        <v>46.4</v>
      </c>
      <c r="L1873" s="1">
        <v>4</v>
      </c>
      <c r="M1873" s="1">
        <v>87</v>
      </c>
      <c r="N1873" s="1">
        <v>6.11</v>
      </c>
      <c r="O1873" s="1">
        <v>86</v>
      </c>
      <c r="P1873" s="1">
        <v>0.3</v>
      </c>
      <c r="Q1873" s="1">
        <v>1175.116225</v>
      </c>
      <c r="R1873" s="1">
        <v>5379328</v>
      </c>
      <c r="S1873" s="1">
        <v>2</v>
      </c>
      <c r="T1873" s="1">
        <v>1.9</v>
      </c>
      <c r="U1873" s="1">
        <v>0.59199999999999997</v>
      </c>
      <c r="V1873" s="1">
        <v>11</v>
      </c>
    </row>
    <row r="1874" spans="1:22" x14ac:dyDescent="0.3">
      <c r="A1874" s="1" t="s">
        <v>134</v>
      </c>
      <c r="B1874" s="1">
        <v>2004</v>
      </c>
      <c r="C1874" s="1" t="s">
        <v>215</v>
      </c>
      <c r="D1874" s="1">
        <v>71</v>
      </c>
      <c r="E1874" s="1">
        <v>194</v>
      </c>
      <c r="F1874" s="1">
        <v>4</v>
      </c>
      <c r="G1874" s="1">
        <v>3.81</v>
      </c>
      <c r="H1874" s="1">
        <v>36.816211750000001</v>
      </c>
      <c r="I1874" s="1">
        <v>79</v>
      </c>
      <c r="J1874" s="1">
        <v>0</v>
      </c>
      <c r="K1874" s="1">
        <v>45.7</v>
      </c>
      <c r="L1874" s="1">
        <v>4</v>
      </c>
      <c r="M1874" s="1">
        <v>8</v>
      </c>
      <c r="N1874" s="1">
        <v>6.13</v>
      </c>
      <c r="O1874" s="1">
        <v>79</v>
      </c>
      <c r="P1874" s="1">
        <v>0.3</v>
      </c>
      <c r="Q1874" s="1">
        <v>191.55157</v>
      </c>
      <c r="R1874" s="1">
        <v>53973</v>
      </c>
      <c r="S1874" s="1">
        <v>2.1</v>
      </c>
      <c r="T1874" s="1">
        <v>2</v>
      </c>
      <c r="U1874" s="1">
        <v>0.58699999999999997</v>
      </c>
      <c r="V1874" s="1">
        <v>11</v>
      </c>
    </row>
    <row r="1875" spans="1:22" x14ac:dyDescent="0.3">
      <c r="A1875" s="1" t="s">
        <v>134</v>
      </c>
      <c r="B1875" s="1">
        <v>2003</v>
      </c>
      <c r="C1875" s="1" t="s">
        <v>215</v>
      </c>
      <c r="D1875" s="1">
        <v>76</v>
      </c>
      <c r="E1875" s="1">
        <v>198</v>
      </c>
      <c r="F1875" s="1">
        <v>4</v>
      </c>
      <c r="G1875" s="1">
        <v>3.77</v>
      </c>
      <c r="H1875" s="1">
        <v>2.542436908</v>
      </c>
      <c r="I1875" s="1">
        <v>86</v>
      </c>
      <c r="J1875" s="1">
        <v>0</v>
      </c>
      <c r="K1875" s="1">
        <v>44.9</v>
      </c>
      <c r="L1875" s="1">
        <v>5</v>
      </c>
      <c r="M1875" s="1">
        <v>86</v>
      </c>
      <c r="N1875" s="1">
        <v>6.12</v>
      </c>
      <c r="O1875" s="1">
        <v>86</v>
      </c>
      <c r="P1875" s="1">
        <v>0.3</v>
      </c>
      <c r="Q1875" s="1">
        <v>115.565314</v>
      </c>
      <c r="R1875" s="1">
        <v>524879</v>
      </c>
      <c r="S1875" s="1">
        <v>2.1</v>
      </c>
      <c r="T1875" s="1">
        <v>2</v>
      </c>
      <c r="U1875" s="1">
        <v>0.58299999999999996</v>
      </c>
      <c r="V1875" s="1">
        <v>11</v>
      </c>
    </row>
    <row r="1876" spans="1:22" x14ac:dyDescent="0.3">
      <c r="A1876" s="1" t="s">
        <v>134</v>
      </c>
      <c r="B1876" s="1">
        <v>2002</v>
      </c>
      <c r="C1876" s="1" t="s">
        <v>215</v>
      </c>
      <c r="D1876" s="1">
        <v>75</v>
      </c>
      <c r="E1876" s="1">
        <v>197</v>
      </c>
      <c r="F1876" s="1">
        <v>4</v>
      </c>
      <c r="G1876" s="1">
        <v>3.5</v>
      </c>
      <c r="H1876" s="1">
        <v>2.0923438929999998</v>
      </c>
      <c r="I1876" s="1">
        <v>85</v>
      </c>
      <c r="J1876" s="1">
        <v>0</v>
      </c>
      <c r="K1876" s="1">
        <v>44.2</v>
      </c>
      <c r="L1876" s="1">
        <v>5</v>
      </c>
      <c r="M1876" s="1">
        <v>85</v>
      </c>
      <c r="N1876" s="1">
        <v>5.71</v>
      </c>
      <c r="O1876" s="1">
        <v>85</v>
      </c>
      <c r="P1876" s="1">
        <v>0.4</v>
      </c>
      <c r="Q1876" s="1">
        <v>11.147277000000001</v>
      </c>
      <c r="R1876" s="1">
        <v>5171734</v>
      </c>
      <c r="S1876" s="1">
        <v>2.2000000000000002</v>
      </c>
      <c r="T1876" s="1">
        <v>2.1</v>
      </c>
      <c r="U1876" s="1">
        <v>0.57699999999999996</v>
      </c>
      <c r="V1876" s="1">
        <v>10.7</v>
      </c>
    </row>
    <row r="1877" spans="1:22" x14ac:dyDescent="0.3">
      <c r="A1877" s="1" t="s">
        <v>134</v>
      </c>
      <c r="B1877" s="1">
        <v>2001</v>
      </c>
      <c r="C1877" s="1" t="s">
        <v>215</v>
      </c>
      <c r="D1877" s="1">
        <v>73</v>
      </c>
      <c r="E1877" s="1">
        <v>193</v>
      </c>
      <c r="F1877" s="1">
        <v>4</v>
      </c>
      <c r="G1877" s="1">
        <v>3.51</v>
      </c>
      <c r="H1877" s="1">
        <v>22.355954480000001</v>
      </c>
      <c r="I1877" s="1">
        <v>87</v>
      </c>
      <c r="J1877" s="1">
        <v>0</v>
      </c>
      <c r="K1877" s="1">
        <v>43.5</v>
      </c>
      <c r="L1877" s="1">
        <v>5</v>
      </c>
      <c r="M1877" s="1">
        <v>89</v>
      </c>
      <c r="N1877" s="1">
        <v>5.26</v>
      </c>
      <c r="O1877" s="1">
        <v>87</v>
      </c>
      <c r="P1877" s="1">
        <v>0.4</v>
      </c>
      <c r="Q1877" s="1">
        <v>143.67580000000001</v>
      </c>
      <c r="R1877" s="1">
        <v>5175</v>
      </c>
      <c r="S1877" s="1">
        <v>2.2000000000000002</v>
      </c>
      <c r="T1877" s="1">
        <v>2.1</v>
      </c>
      <c r="U1877" s="1">
        <v>0.56999999999999995</v>
      </c>
      <c r="V1877" s="1">
        <v>10.4</v>
      </c>
    </row>
    <row r="1878" spans="1:22" x14ac:dyDescent="0.3">
      <c r="A1878" s="1" t="s">
        <v>134</v>
      </c>
      <c r="B1878" s="1">
        <v>2000</v>
      </c>
      <c r="C1878" s="1" t="s">
        <v>215</v>
      </c>
      <c r="D1878" s="1">
        <v>73</v>
      </c>
      <c r="E1878" s="1">
        <v>192</v>
      </c>
      <c r="F1878" s="1">
        <v>4</v>
      </c>
      <c r="G1878" s="1">
        <v>3.61</v>
      </c>
      <c r="H1878" s="1">
        <v>15.255188159999999</v>
      </c>
      <c r="I1878" s="1">
        <v>83</v>
      </c>
      <c r="J1878" s="1">
        <v>0</v>
      </c>
      <c r="K1878" s="1">
        <v>42.8</v>
      </c>
      <c r="L1878" s="1">
        <v>5</v>
      </c>
      <c r="M1878" s="1">
        <v>85</v>
      </c>
      <c r="N1878" s="1">
        <v>5.39</v>
      </c>
      <c r="O1878" s="1">
        <v>83</v>
      </c>
      <c r="P1878" s="1">
        <v>0.4</v>
      </c>
      <c r="Q1878" s="1">
        <v>116.2743</v>
      </c>
      <c r="R1878" s="1">
        <v>526796</v>
      </c>
      <c r="S1878" s="1">
        <v>2.2000000000000002</v>
      </c>
      <c r="T1878" s="1">
        <v>2.1</v>
      </c>
      <c r="U1878" s="1">
        <v>0.56200000000000006</v>
      </c>
      <c r="V1878" s="1">
        <v>10.1</v>
      </c>
    </row>
    <row r="1879" spans="1:22" x14ac:dyDescent="0.3">
      <c r="A1879" s="1" t="s">
        <v>135</v>
      </c>
      <c r="B1879" s="1">
        <v>2015</v>
      </c>
      <c r="C1879" s="1" t="s">
        <v>215</v>
      </c>
      <c r="D1879" s="1">
        <v>61.8</v>
      </c>
      <c r="E1879" s="1">
        <v>22</v>
      </c>
      <c r="F1879" s="1">
        <v>49</v>
      </c>
      <c r="G1879" s="1">
        <v>4.6028607871720375</v>
      </c>
      <c r="H1879" s="1">
        <v>0</v>
      </c>
      <c r="I1879" s="1">
        <v>65</v>
      </c>
      <c r="J1879" s="1">
        <v>7693</v>
      </c>
      <c r="K1879" s="1">
        <v>19.3</v>
      </c>
      <c r="L1879" s="1">
        <v>87</v>
      </c>
      <c r="M1879" s="1">
        <v>65</v>
      </c>
      <c r="N1879" s="1">
        <v>5.9381895280235915</v>
      </c>
      <c r="O1879" s="1">
        <v>65</v>
      </c>
      <c r="P1879" s="1">
        <v>0.4</v>
      </c>
      <c r="Q1879" s="1">
        <v>358.99731000000003</v>
      </c>
      <c r="R1879" s="1">
        <v>19896965</v>
      </c>
      <c r="S1879" s="1">
        <v>9.6</v>
      </c>
      <c r="T1879" s="1">
        <v>9.4</v>
      </c>
      <c r="U1879" s="1">
        <v>0.35099999999999998</v>
      </c>
      <c r="V1879" s="1">
        <v>5.4</v>
      </c>
    </row>
    <row r="1880" spans="1:22" x14ac:dyDescent="0.3">
      <c r="A1880" s="1" t="s">
        <v>135</v>
      </c>
      <c r="B1880" s="1">
        <v>2014</v>
      </c>
      <c r="C1880" s="1" t="s">
        <v>215</v>
      </c>
      <c r="D1880" s="1">
        <v>61.4</v>
      </c>
      <c r="E1880" s="1">
        <v>223</v>
      </c>
      <c r="F1880" s="1">
        <v>49</v>
      </c>
      <c r="G1880" s="1">
        <v>0.01</v>
      </c>
      <c r="H1880" s="1">
        <v>3.3040398990000002</v>
      </c>
      <c r="I1880" s="1">
        <v>68</v>
      </c>
      <c r="J1880" s="1">
        <v>1142</v>
      </c>
      <c r="K1880" s="1">
        <v>18.899999999999999</v>
      </c>
      <c r="L1880" s="1">
        <v>88</v>
      </c>
      <c r="M1880" s="1">
        <v>67</v>
      </c>
      <c r="N1880" s="1">
        <v>5.82</v>
      </c>
      <c r="O1880" s="1">
        <v>68</v>
      </c>
      <c r="P1880" s="1">
        <v>0.5</v>
      </c>
      <c r="Q1880" s="1">
        <v>43.646498000000001</v>
      </c>
      <c r="R1880" s="1">
        <v>19148219</v>
      </c>
      <c r="S1880" s="1">
        <v>9.8000000000000007</v>
      </c>
      <c r="T1880" s="1">
        <v>9.6</v>
      </c>
      <c r="U1880" s="1">
        <v>0.34499999999999997</v>
      </c>
      <c r="V1880" s="1">
        <v>5.3</v>
      </c>
    </row>
    <row r="1881" spans="1:22" x14ac:dyDescent="0.3">
      <c r="A1881" s="1" t="s">
        <v>135</v>
      </c>
      <c r="B1881" s="1">
        <v>2013</v>
      </c>
      <c r="C1881" s="1" t="s">
        <v>215</v>
      </c>
      <c r="D1881" s="1">
        <v>69</v>
      </c>
      <c r="E1881" s="1">
        <v>227</v>
      </c>
      <c r="F1881" s="1">
        <v>49</v>
      </c>
      <c r="G1881" s="1">
        <v>0.01</v>
      </c>
      <c r="H1881" s="1">
        <v>31.502432370000001</v>
      </c>
      <c r="I1881" s="1">
        <v>67</v>
      </c>
      <c r="J1881" s="1">
        <v>1224</v>
      </c>
      <c r="K1881" s="1">
        <v>18.5</v>
      </c>
      <c r="L1881" s="1">
        <v>89</v>
      </c>
      <c r="M1881" s="1">
        <v>56</v>
      </c>
      <c r="N1881" s="1">
        <v>5.9</v>
      </c>
      <c r="O1881" s="1">
        <v>67</v>
      </c>
      <c r="P1881" s="1">
        <v>0.6</v>
      </c>
      <c r="Q1881" s="1">
        <v>416.14837999999997</v>
      </c>
      <c r="R1881" s="1">
        <v>18426372</v>
      </c>
      <c r="S1881" s="1">
        <v>1</v>
      </c>
      <c r="T1881" s="1">
        <v>9.9</v>
      </c>
      <c r="U1881" s="1">
        <v>0.34100000000000003</v>
      </c>
      <c r="V1881" s="1">
        <v>5.3</v>
      </c>
    </row>
    <row r="1882" spans="1:22" x14ac:dyDescent="0.3">
      <c r="A1882" s="1" t="s">
        <v>135</v>
      </c>
      <c r="B1882" s="1">
        <v>2012</v>
      </c>
      <c r="C1882" s="1" t="s">
        <v>215</v>
      </c>
      <c r="D1882" s="1">
        <v>63</v>
      </c>
      <c r="E1882" s="1">
        <v>232</v>
      </c>
      <c r="F1882" s="1">
        <v>49</v>
      </c>
      <c r="G1882" s="1">
        <v>0.01</v>
      </c>
      <c r="H1882" s="1">
        <v>29.755179819999999</v>
      </c>
      <c r="I1882" s="1">
        <v>71</v>
      </c>
      <c r="J1882" s="1">
        <v>272</v>
      </c>
      <c r="K1882" s="1">
        <v>18.100000000000001</v>
      </c>
      <c r="L1882" s="1">
        <v>90</v>
      </c>
      <c r="M1882" s="1">
        <v>71</v>
      </c>
      <c r="N1882" s="1">
        <v>6.11</v>
      </c>
      <c r="O1882" s="1">
        <v>71</v>
      </c>
      <c r="P1882" s="1">
        <v>0.7</v>
      </c>
      <c r="Q1882" s="1">
        <v>391.51552400000003</v>
      </c>
      <c r="R1882" s="1">
        <v>17731634</v>
      </c>
      <c r="S1882" s="1">
        <v>1.3</v>
      </c>
      <c r="T1882" s="1">
        <v>1.1000000000000001</v>
      </c>
      <c r="U1882" s="1">
        <v>0.33100000000000002</v>
      </c>
      <c r="V1882" s="1">
        <v>5.0999999999999996</v>
      </c>
    </row>
    <row r="1883" spans="1:22" x14ac:dyDescent="0.3">
      <c r="A1883" s="1" t="s">
        <v>135</v>
      </c>
      <c r="B1883" s="1">
        <v>2011</v>
      </c>
      <c r="C1883" s="1" t="s">
        <v>215</v>
      </c>
      <c r="D1883" s="1">
        <v>59.4</v>
      </c>
      <c r="E1883" s="1">
        <v>241</v>
      </c>
      <c r="F1883" s="1">
        <v>50</v>
      </c>
      <c r="G1883" s="1">
        <v>0.15</v>
      </c>
      <c r="H1883" s="1">
        <v>32.224934449999999</v>
      </c>
      <c r="I1883" s="1">
        <v>75</v>
      </c>
      <c r="J1883" s="1">
        <v>771</v>
      </c>
      <c r="K1883" s="1">
        <v>17.7</v>
      </c>
      <c r="L1883" s="1">
        <v>93</v>
      </c>
      <c r="M1883" s="1">
        <v>4</v>
      </c>
      <c r="N1883" s="1">
        <v>6.66</v>
      </c>
      <c r="O1883" s="1">
        <v>75</v>
      </c>
      <c r="P1883" s="1">
        <v>0.7</v>
      </c>
      <c r="Q1883" s="1">
        <v>375.58198659999999</v>
      </c>
      <c r="R1883" s="1">
        <v>1764636</v>
      </c>
      <c r="S1883" s="1">
        <v>1.5</v>
      </c>
      <c r="T1883" s="1">
        <v>1.3</v>
      </c>
      <c r="U1883" s="1">
        <v>0.32300000000000001</v>
      </c>
      <c r="V1883" s="1">
        <v>4.8</v>
      </c>
    </row>
    <row r="1884" spans="1:22" x14ac:dyDescent="0.3">
      <c r="A1884" s="1" t="s">
        <v>135</v>
      </c>
      <c r="B1884" s="1">
        <v>2010</v>
      </c>
      <c r="C1884" s="1" t="s">
        <v>215</v>
      </c>
      <c r="D1884" s="1">
        <v>58.2</v>
      </c>
      <c r="E1884" s="1">
        <v>252</v>
      </c>
      <c r="F1884" s="1">
        <v>50</v>
      </c>
      <c r="G1884" s="1">
        <v>0.12</v>
      </c>
      <c r="H1884" s="1">
        <v>5.8837605359999996</v>
      </c>
      <c r="I1884" s="1">
        <v>7</v>
      </c>
      <c r="J1884" s="1">
        <v>372</v>
      </c>
      <c r="K1884" s="1">
        <v>17.3</v>
      </c>
      <c r="L1884" s="1">
        <v>95</v>
      </c>
      <c r="M1884" s="1">
        <v>75</v>
      </c>
      <c r="N1884" s="1">
        <v>6.36</v>
      </c>
      <c r="O1884" s="1">
        <v>7</v>
      </c>
      <c r="P1884" s="1">
        <v>0.9</v>
      </c>
      <c r="Q1884" s="1">
        <v>348.15151100000003</v>
      </c>
      <c r="R1884" s="1">
        <v>16425578</v>
      </c>
      <c r="S1884" s="1">
        <v>1.7</v>
      </c>
      <c r="T1884" s="1">
        <v>1.6</v>
      </c>
      <c r="U1884" s="1">
        <v>0.312</v>
      </c>
      <c r="V1884" s="1">
        <v>4.5</v>
      </c>
    </row>
    <row r="1885" spans="1:22" x14ac:dyDescent="0.3">
      <c r="A1885" s="1" t="s">
        <v>135</v>
      </c>
      <c r="B1885" s="1">
        <v>2009</v>
      </c>
      <c r="C1885" s="1" t="s">
        <v>215</v>
      </c>
      <c r="D1885" s="1">
        <v>57.1</v>
      </c>
      <c r="E1885" s="1">
        <v>263</v>
      </c>
      <c r="F1885" s="1">
        <v>51</v>
      </c>
      <c r="G1885" s="1">
        <v>0.11</v>
      </c>
      <c r="H1885" s="1">
        <v>5.6654050659999999</v>
      </c>
      <c r="I1885" s="1">
        <v>71</v>
      </c>
      <c r="J1885" s="1">
        <v>801</v>
      </c>
      <c r="K1885" s="1">
        <v>16.899999999999999</v>
      </c>
      <c r="L1885" s="1">
        <v>99</v>
      </c>
      <c r="M1885" s="1">
        <v>71</v>
      </c>
      <c r="N1885" s="1">
        <v>6.98</v>
      </c>
      <c r="O1885" s="1">
        <v>71</v>
      </c>
      <c r="P1885" s="1">
        <v>1.1000000000000001</v>
      </c>
      <c r="Q1885" s="1">
        <v>341.28946180000003</v>
      </c>
      <c r="R1885" s="1">
        <v>15813913</v>
      </c>
      <c r="S1885" s="1">
        <v>11</v>
      </c>
      <c r="T1885" s="1">
        <v>1.8</v>
      </c>
      <c r="U1885" s="1">
        <v>0.307</v>
      </c>
      <c r="V1885" s="1">
        <v>4.2</v>
      </c>
    </row>
    <row r="1886" spans="1:22" x14ac:dyDescent="0.3">
      <c r="A1886" s="1" t="s">
        <v>135</v>
      </c>
      <c r="B1886" s="1">
        <v>2008</v>
      </c>
      <c r="C1886" s="1" t="s">
        <v>215</v>
      </c>
      <c r="D1886" s="1">
        <v>56</v>
      </c>
      <c r="E1886" s="1">
        <v>272</v>
      </c>
      <c r="F1886" s="1">
        <v>52</v>
      </c>
      <c r="G1886" s="1">
        <v>0.12</v>
      </c>
      <c r="H1886" s="1">
        <v>40.378356660000001</v>
      </c>
      <c r="I1886" s="1">
        <v>80.940461215932913</v>
      </c>
      <c r="J1886" s="1">
        <v>1317</v>
      </c>
      <c r="K1886" s="1">
        <v>16.5</v>
      </c>
      <c r="L1886" s="1">
        <v>102</v>
      </c>
      <c r="M1886" s="1">
        <v>68</v>
      </c>
      <c r="N1886" s="1">
        <v>6.76</v>
      </c>
      <c r="O1886" s="1">
        <v>67</v>
      </c>
      <c r="P1886" s="1">
        <v>1.3</v>
      </c>
      <c r="Q1886" s="1">
        <v>354.81859980000002</v>
      </c>
      <c r="R1886" s="1">
        <v>15228525</v>
      </c>
      <c r="S1886" s="1">
        <v>11.2</v>
      </c>
      <c r="T1886" s="1">
        <v>11</v>
      </c>
      <c r="U1886" s="1">
        <v>0.29799999999999999</v>
      </c>
      <c r="V1886" s="1">
        <v>4</v>
      </c>
    </row>
    <row r="1887" spans="1:22" x14ac:dyDescent="0.3">
      <c r="A1887" s="1" t="s">
        <v>135</v>
      </c>
      <c r="B1887" s="1">
        <v>2007</v>
      </c>
      <c r="C1887" s="1" t="s">
        <v>215</v>
      </c>
      <c r="D1887" s="1">
        <v>55.2</v>
      </c>
      <c r="E1887" s="1">
        <v>276</v>
      </c>
      <c r="F1887" s="1">
        <v>53</v>
      </c>
      <c r="G1887" s="1">
        <v>0.1</v>
      </c>
      <c r="H1887" s="1">
        <v>35.809297489999999</v>
      </c>
      <c r="I1887" s="1">
        <v>80.940461215932913</v>
      </c>
      <c r="J1887" s="1">
        <v>282</v>
      </c>
      <c r="K1887" s="1">
        <v>16.100000000000001</v>
      </c>
      <c r="L1887" s="1">
        <v>106</v>
      </c>
      <c r="M1887" s="1">
        <v>57</v>
      </c>
      <c r="N1887" s="1">
        <v>6.94</v>
      </c>
      <c r="O1887" s="1">
        <v>57</v>
      </c>
      <c r="P1887" s="1">
        <v>1.4</v>
      </c>
      <c r="Q1887" s="1">
        <v>292.55962</v>
      </c>
      <c r="R1887" s="1">
        <v>14668338</v>
      </c>
      <c r="S1887" s="1">
        <v>11.4</v>
      </c>
      <c r="T1887" s="1">
        <v>11.3</v>
      </c>
      <c r="U1887" s="1">
        <v>0.29299999999999998</v>
      </c>
      <c r="V1887" s="1">
        <v>3.8</v>
      </c>
    </row>
    <row r="1888" spans="1:22" x14ac:dyDescent="0.3">
      <c r="A1888" s="1" t="s">
        <v>135</v>
      </c>
      <c r="B1888" s="1">
        <v>2006</v>
      </c>
      <c r="C1888" s="1" t="s">
        <v>215</v>
      </c>
      <c r="D1888" s="1">
        <v>54.5</v>
      </c>
      <c r="E1888" s="1">
        <v>277</v>
      </c>
      <c r="F1888" s="1">
        <v>54</v>
      </c>
      <c r="G1888" s="1">
        <v>0.11</v>
      </c>
      <c r="H1888" s="1">
        <v>43.421930660000001</v>
      </c>
      <c r="I1888" s="1">
        <v>80.940461215932913</v>
      </c>
      <c r="J1888" s="1">
        <v>59</v>
      </c>
      <c r="K1888" s="1">
        <v>15.7</v>
      </c>
      <c r="L1888" s="1">
        <v>110</v>
      </c>
      <c r="M1888" s="1">
        <v>52</v>
      </c>
      <c r="N1888" s="1">
        <v>7.39</v>
      </c>
      <c r="O1888" s="1">
        <v>51</v>
      </c>
      <c r="P1888" s="1">
        <v>1.5</v>
      </c>
      <c r="Q1888" s="1">
        <v>258.46387299999998</v>
      </c>
      <c r="R1888" s="1">
        <v>1413264</v>
      </c>
      <c r="S1888" s="1">
        <v>11.6</v>
      </c>
      <c r="T1888" s="1">
        <v>11.5</v>
      </c>
      <c r="U1888" s="1">
        <v>0.28599999999999998</v>
      </c>
      <c r="V1888" s="1">
        <v>3.7</v>
      </c>
    </row>
    <row r="1889" spans="1:22" x14ac:dyDescent="0.3">
      <c r="A1889" s="1" t="s">
        <v>135</v>
      </c>
      <c r="B1889" s="1">
        <v>2005</v>
      </c>
      <c r="C1889" s="1" t="s">
        <v>215</v>
      </c>
      <c r="D1889" s="1">
        <v>53.7</v>
      </c>
      <c r="E1889" s="1">
        <v>278</v>
      </c>
      <c r="F1889" s="1">
        <v>55</v>
      </c>
      <c r="G1889" s="1">
        <v>0.11</v>
      </c>
      <c r="H1889" s="1">
        <v>3.7517154420000001</v>
      </c>
      <c r="I1889" s="1">
        <v>80.940461215932913</v>
      </c>
      <c r="J1889" s="1">
        <v>2183</v>
      </c>
      <c r="K1889" s="1">
        <v>15.4</v>
      </c>
      <c r="L1889" s="1">
        <v>114</v>
      </c>
      <c r="M1889" s="1">
        <v>46</v>
      </c>
      <c r="N1889" s="1">
        <v>7.15</v>
      </c>
      <c r="O1889" s="1">
        <v>45</v>
      </c>
      <c r="P1889" s="1">
        <v>1.6</v>
      </c>
      <c r="Q1889" s="1">
        <v>25.383731000000001</v>
      </c>
      <c r="R1889" s="1">
        <v>13618449</v>
      </c>
      <c r="S1889" s="1">
        <v>11.9</v>
      </c>
      <c r="T1889" s="1">
        <v>11.8</v>
      </c>
      <c r="U1889" s="1">
        <v>0.27800000000000002</v>
      </c>
      <c r="V1889" s="1">
        <v>3.5</v>
      </c>
    </row>
    <row r="1890" spans="1:22" x14ac:dyDescent="0.3">
      <c r="A1890" s="1" t="s">
        <v>135</v>
      </c>
      <c r="B1890" s="1">
        <v>2004</v>
      </c>
      <c r="C1890" s="1" t="s">
        <v>215</v>
      </c>
      <c r="D1890" s="1">
        <v>52.9</v>
      </c>
      <c r="E1890" s="1">
        <v>279</v>
      </c>
      <c r="F1890" s="1">
        <v>56</v>
      </c>
      <c r="G1890" s="1">
        <v>0.11</v>
      </c>
      <c r="H1890" s="1">
        <v>20.86118432</v>
      </c>
      <c r="I1890" s="1">
        <v>80.940461215932913</v>
      </c>
      <c r="J1890" s="1">
        <v>63057</v>
      </c>
      <c r="K1890" s="1">
        <v>15</v>
      </c>
      <c r="L1890" s="1">
        <v>118</v>
      </c>
      <c r="M1890" s="1">
        <v>45</v>
      </c>
      <c r="N1890" s="1">
        <v>6.61</v>
      </c>
      <c r="O1890" s="1">
        <v>43</v>
      </c>
      <c r="P1890" s="1">
        <v>1.6</v>
      </c>
      <c r="Q1890" s="1">
        <v>232.56615740000001</v>
      </c>
      <c r="R1890" s="1">
        <v>1312712</v>
      </c>
      <c r="S1890" s="1">
        <v>12.1</v>
      </c>
      <c r="T1890" s="1">
        <v>12</v>
      </c>
      <c r="U1890" s="1">
        <v>0.27</v>
      </c>
      <c r="V1890" s="1">
        <v>3.1</v>
      </c>
    </row>
    <row r="1891" spans="1:22" x14ac:dyDescent="0.3">
      <c r="A1891" s="1" t="s">
        <v>135</v>
      </c>
      <c r="B1891" s="1">
        <v>2003</v>
      </c>
      <c r="C1891" s="1" t="s">
        <v>215</v>
      </c>
      <c r="D1891" s="1">
        <v>52.1</v>
      </c>
      <c r="E1891" s="1">
        <v>28</v>
      </c>
      <c r="F1891" s="1">
        <v>56</v>
      </c>
      <c r="G1891" s="1">
        <v>0.1</v>
      </c>
      <c r="H1891" s="1">
        <v>20.268765720000001</v>
      </c>
      <c r="I1891" s="1">
        <v>80.940461215932913</v>
      </c>
      <c r="J1891" s="1">
        <v>54190</v>
      </c>
      <c r="K1891" s="1">
        <v>14.6</v>
      </c>
      <c r="L1891" s="1">
        <v>121</v>
      </c>
      <c r="M1891" s="1">
        <v>44</v>
      </c>
      <c r="N1891" s="1">
        <v>6.23</v>
      </c>
      <c r="O1891" s="1">
        <v>41</v>
      </c>
      <c r="P1891" s="1">
        <v>1.6</v>
      </c>
      <c r="Q1891" s="1">
        <v>215.85480000000001</v>
      </c>
      <c r="R1891" s="1">
        <v>1265687</v>
      </c>
      <c r="S1891" s="1">
        <v>12.3</v>
      </c>
      <c r="T1891" s="1">
        <v>12.2</v>
      </c>
      <c r="U1891" s="1">
        <v>0.26600000000000001</v>
      </c>
      <c r="V1891" s="1">
        <v>3</v>
      </c>
    </row>
    <row r="1892" spans="1:22" x14ac:dyDescent="0.3">
      <c r="A1892" s="1" t="s">
        <v>135</v>
      </c>
      <c r="B1892" s="1">
        <v>2002</v>
      </c>
      <c r="C1892" s="1" t="s">
        <v>215</v>
      </c>
      <c r="D1892" s="1">
        <v>51.4</v>
      </c>
      <c r="E1892" s="1">
        <v>282</v>
      </c>
      <c r="F1892" s="1">
        <v>57</v>
      </c>
      <c r="G1892" s="1">
        <v>0.1</v>
      </c>
      <c r="H1892" s="1">
        <v>17.587227179999999</v>
      </c>
      <c r="I1892" s="1">
        <v>80.940461215932913</v>
      </c>
      <c r="J1892" s="1">
        <v>31584</v>
      </c>
      <c r="K1892" s="1">
        <v>14.3</v>
      </c>
      <c r="L1892" s="1">
        <v>124</v>
      </c>
      <c r="M1892" s="1">
        <v>43</v>
      </c>
      <c r="N1892" s="1">
        <v>6.55</v>
      </c>
      <c r="O1892" s="1">
        <v>39</v>
      </c>
      <c r="P1892" s="1">
        <v>1.6</v>
      </c>
      <c r="Q1892" s="1">
        <v>177.828384</v>
      </c>
      <c r="R1892" s="1">
        <v>12262</v>
      </c>
      <c r="S1892" s="1">
        <v>12.5</v>
      </c>
      <c r="T1892" s="1">
        <v>12.5</v>
      </c>
      <c r="U1892" s="1">
        <v>0.26100000000000001</v>
      </c>
      <c r="V1892" s="1">
        <v>2.9</v>
      </c>
    </row>
    <row r="1893" spans="1:22" x14ac:dyDescent="0.3">
      <c r="A1893" s="1" t="s">
        <v>135</v>
      </c>
      <c r="B1893" s="1">
        <v>2001</v>
      </c>
      <c r="C1893" s="1" t="s">
        <v>215</v>
      </c>
      <c r="D1893" s="1">
        <v>56</v>
      </c>
      <c r="E1893" s="1">
        <v>283</v>
      </c>
      <c r="F1893" s="1">
        <v>57</v>
      </c>
      <c r="G1893" s="1">
        <v>0.11</v>
      </c>
      <c r="H1893" s="1">
        <v>1.817829717</v>
      </c>
      <c r="I1893" s="1">
        <v>80.940461215932913</v>
      </c>
      <c r="J1893" s="1">
        <v>61208</v>
      </c>
      <c r="K1893" s="1">
        <v>13.9</v>
      </c>
      <c r="L1893" s="1">
        <v>127</v>
      </c>
      <c r="M1893" s="1">
        <v>42</v>
      </c>
      <c r="N1893" s="1">
        <v>7.1</v>
      </c>
      <c r="O1893" s="1">
        <v>36</v>
      </c>
      <c r="P1893" s="1">
        <v>1.6</v>
      </c>
      <c r="Q1893" s="1">
        <v>165.25724700000001</v>
      </c>
      <c r="R1893" s="1">
        <v>11771976</v>
      </c>
      <c r="S1893" s="1">
        <v>12.7</v>
      </c>
      <c r="T1893" s="1">
        <v>12.7</v>
      </c>
      <c r="U1893" s="1">
        <v>0.255</v>
      </c>
      <c r="V1893" s="1">
        <v>2.9</v>
      </c>
    </row>
    <row r="1894" spans="1:22" x14ac:dyDescent="0.3">
      <c r="A1894" s="1" t="s">
        <v>135</v>
      </c>
      <c r="B1894" s="1">
        <v>2000</v>
      </c>
      <c r="C1894" s="1" t="s">
        <v>215</v>
      </c>
      <c r="D1894" s="1">
        <v>50</v>
      </c>
      <c r="E1894" s="1">
        <v>284</v>
      </c>
      <c r="F1894" s="1">
        <v>58</v>
      </c>
      <c r="G1894" s="1">
        <v>0.1</v>
      </c>
      <c r="H1894" s="1">
        <v>13.35783844</v>
      </c>
      <c r="I1894" s="1">
        <v>80.940461215932913</v>
      </c>
      <c r="J1894" s="1">
        <v>21319</v>
      </c>
      <c r="K1894" s="1">
        <v>13.6</v>
      </c>
      <c r="L1894" s="1">
        <v>128</v>
      </c>
      <c r="M1894" s="1">
        <v>41</v>
      </c>
      <c r="N1894" s="1">
        <v>6.1</v>
      </c>
      <c r="O1894" s="1">
        <v>34</v>
      </c>
      <c r="P1894" s="1">
        <v>1.5</v>
      </c>
      <c r="Q1894" s="1">
        <v>158.455972</v>
      </c>
      <c r="R1894" s="1">
        <v>11352973</v>
      </c>
      <c r="S1894" s="1">
        <v>12.8</v>
      </c>
      <c r="T1894" s="1">
        <v>12.9</v>
      </c>
      <c r="U1894" s="1">
        <v>0.253</v>
      </c>
      <c r="V1894" s="1">
        <v>2.8</v>
      </c>
    </row>
    <row r="1895" spans="1:22" x14ac:dyDescent="0.3">
      <c r="A1895" s="1" t="s">
        <v>136</v>
      </c>
      <c r="B1895" s="1">
        <v>2015</v>
      </c>
      <c r="C1895" s="1" t="s">
        <v>215</v>
      </c>
      <c r="D1895" s="1">
        <v>54.5</v>
      </c>
      <c r="E1895" s="1">
        <v>344</v>
      </c>
      <c r="F1895" s="1">
        <v>483</v>
      </c>
      <c r="G1895" s="1">
        <v>4.6028607871720375</v>
      </c>
      <c r="H1895" s="1">
        <v>0</v>
      </c>
      <c r="I1895" s="1">
        <v>49</v>
      </c>
      <c r="J1895" s="1">
        <v>12423</v>
      </c>
      <c r="K1895" s="1">
        <v>25.4</v>
      </c>
      <c r="L1895" s="1">
        <v>747</v>
      </c>
      <c r="M1895" s="1">
        <v>49</v>
      </c>
      <c r="N1895" s="1">
        <v>5.9381895280235915</v>
      </c>
      <c r="O1895" s="1">
        <v>49</v>
      </c>
      <c r="P1895" s="1">
        <v>3.7</v>
      </c>
      <c r="Q1895" s="1">
        <v>2655.1579769999998</v>
      </c>
      <c r="R1895" s="1">
        <v>181181744</v>
      </c>
      <c r="S1895" s="1">
        <v>9.8000000000000007</v>
      </c>
      <c r="T1895" s="1">
        <v>9.6999999999999993</v>
      </c>
      <c r="U1895" s="1">
        <v>0.52500000000000002</v>
      </c>
      <c r="V1895" s="1">
        <v>10</v>
      </c>
    </row>
    <row r="1896" spans="1:22" x14ac:dyDescent="0.3">
      <c r="A1896" s="1" t="s">
        <v>136</v>
      </c>
      <c r="B1896" s="1">
        <v>2014</v>
      </c>
      <c r="C1896" s="1" t="s">
        <v>215</v>
      </c>
      <c r="D1896" s="1">
        <v>53.6</v>
      </c>
      <c r="E1896" s="1">
        <v>362</v>
      </c>
      <c r="F1896" s="1">
        <v>490</v>
      </c>
      <c r="G1896" s="1">
        <v>0.01</v>
      </c>
      <c r="H1896" s="1">
        <v>263.2111031</v>
      </c>
      <c r="I1896" s="1">
        <v>49</v>
      </c>
      <c r="J1896" s="1">
        <v>6855</v>
      </c>
      <c r="K1896" s="1">
        <v>24.7</v>
      </c>
      <c r="L1896" s="1">
        <v>759</v>
      </c>
      <c r="M1896" s="1">
        <v>49</v>
      </c>
      <c r="N1896" s="1">
        <v>3.67</v>
      </c>
      <c r="O1896" s="1">
        <v>49</v>
      </c>
      <c r="P1896" s="1">
        <v>3.9</v>
      </c>
      <c r="Q1896" s="1">
        <v>3221.678128</v>
      </c>
      <c r="R1896" s="1">
        <v>1764652</v>
      </c>
      <c r="S1896" s="1">
        <v>1.1000000000000001</v>
      </c>
      <c r="T1896" s="1">
        <v>9.9</v>
      </c>
      <c r="U1896" s="1">
        <v>0.52100000000000002</v>
      </c>
      <c r="V1896" s="1">
        <v>10</v>
      </c>
    </row>
    <row r="1897" spans="1:22" x14ac:dyDescent="0.3">
      <c r="A1897" s="1" t="s">
        <v>136</v>
      </c>
      <c r="B1897" s="1">
        <v>2013</v>
      </c>
      <c r="C1897" s="1" t="s">
        <v>215</v>
      </c>
      <c r="D1897" s="1">
        <v>53.2</v>
      </c>
      <c r="E1897" s="1">
        <v>367</v>
      </c>
      <c r="F1897" s="1">
        <v>498</v>
      </c>
      <c r="G1897" s="1">
        <v>8.3000000000000007</v>
      </c>
      <c r="H1897" s="1">
        <v>194.20328789999999</v>
      </c>
      <c r="I1897" s="1">
        <v>46</v>
      </c>
      <c r="J1897" s="1">
        <v>52852</v>
      </c>
      <c r="K1897" s="1">
        <v>24.1</v>
      </c>
      <c r="L1897" s="1">
        <v>773</v>
      </c>
      <c r="M1897" s="1">
        <v>46</v>
      </c>
      <c r="N1897" s="1">
        <v>3.7</v>
      </c>
      <c r="O1897" s="1">
        <v>46</v>
      </c>
      <c r="P1897" s="1">
        <v>3.9</v>
      </c>
      <c r="Q1897" s="1">
        <v>2996.96432</v>
      </c>
      <c r="R1897" s="1">
        <v>17182933</v>
      </c>
      <c r="S1897" s="1">
        <v>1.4</v>
      </c>
      <c r="T1897" s="1">
        <v>1.2</v>
      </c>
      <c r="U1897" s="1">
        <v>0.51400000000000001</v>
      </c>
      <c r="V1897" s="1">
        <v>9.8000000000000007</v>
      </c>
    </row>
    <row r="1898" spans="1:22" x14ac:dyDescent="0.3">
      <c r="A1898" s="1" t="s">
        <v>136</v>
      </c>
      <c r="B1898" s="1">
        <v>2012</v>
      </c>
      <c r="C1898" s="1" t="s">
        <v>215</v>
      </c>
      <c r="D1898" s="1">
        <v>52.7</v>
      </c>
      <c r="E1898" s="1">
        <v>374</v>
      </c>
      <c r="F1898" s="1">
        <v>505</v>
      </c>
      <c r="G1898" s="1">
        <v>8.5399999999999991</v>
      </c>
      <c r="H1898" s="1">
        <v>204.7186256</v>
      </c>
      <c r="I1898" s="1">
        <v>42</v>
      </c>
      <c r="J1898" s="1">
        <v>6447</v>
      </c>
      <c r="K1898" s="1">
        <v>23.5</v>
      </c>
      <c r="L1898" s="1">
        <v>788</v>
      </c>
      <c r="M1898" s="1">
        <v>42</v>
      </c>
      <c r="N1898" s="1">
        <v>3.3</v>
      </c>
      <c r="O1898" s="1">
        <v>42</v>
      </c>
      <c r="P1898" s="1">
        <v>4.4000000000000004</v>
      </c>
      <c r="Q1898" s="1">
        <v>2755.297787</v>
      </c>
      <c r="R1898" s="1">
        <v>167297284</v>
      </c>
      <c r="S1898" s="1">
        <v>1.7</v>
      </c>
      <c r="T1898" s="1">
        <v>1.6</v>
      </c>
      <c r="U1898" s="1">
        <v>0.50700000000000001</v>
      </c>
      <c r="V1898" s="1">
        <v>9.6999999999999993</v>
      </c>
    </row>
    <row r="1899" spans="1:22" x14ac:dyDescent="0.3">
      <c r="A1899" s="1" t="s">
        <v>136</v>
      </c>
      <c r="B1899" s="1">
        <v>2011</v>
      </c>
      <c r="C1899" s="1" t="s">
        <v>215</v>
      </c>
      <c r="D1899" s="1">
        <v>52.3</v>
      </c>
      <c r="E1899" s="1">
        <v>375</v>
      </c>
      <c r="F1899" s="1">
        <v>513</v>
      </c>
      <c r="G1899" s="1">
        <v>8.75</v>
      </c>
      <c r="H1899" s="1">
        <v>187.57331869999999</v>
      </c>
      <c r="I1899" s="1">
        <v>46</v>
      </c>
      <c r="J1899" s="1">
        <v>18843</v>
      </c>
      <c r="K1899" s="1">
        <v>22.8</v>
      </c>
      <c r="L1899" s="1">
        <v>802</v>
      </c>
      <c r="M1899" s="1">
        <v>48</v>
      </c>
      <c r="N1899" s="1">
        <v>3.69</v>
      </c>
      <c r="O1899" s="1">
        <v>48</v>
      </c>
      <c r="P1899" s="1">
        <v>4.7</v>
      </c>
      <c r="Q1899" s="1">
        <v>2527.9423000000002</v>
      </c>
      <c r="R1899" s="1">
        <v>16287776</v>
      </c>
      <c r="S1899" s="1">
        <v>11</v>
      </c>
      <c r="T1899" s="1">
        <v>1.9</v>
      </c>
      <c r="U1899" s="1">
        <v>0.5</v>
      </c>
      <c r="V1899" s="1">
        <v>9.6</v>
      </c>
    </row>
    <row r="1900" spans="1:22" x14ac:dyDescent="0.3">
      <c r="A1900" s="1" t="s">
        <v>136</v>
      </c>
      <c r="B1900" s="1">
        <v>2010</v>
      </c>
      <c r="C1900" s="1" t="s">
        <v>215</v>
      </c>
      <c r="D1900" s="1">
        <v>52</v>
      </c>
      <c r="E1900" s="1">
        <v>374</v>
      </c>
      <c r="F1900" s="1">
        <v>521</v>
      </c>
      <c r="G1900" s="1">
        <v>8.9</v>
      </c>
      <c r="H1900" s="1">
        <v>133.12308719999999</v>
      </c>
      <c r="I1900" s="1">
        <v>49</v>
      </c>
      <c r="J1900" s="1">
        <v>8491</v>
      </c>
      <c r="K1900" s="1">
        <v>22.2</v>
      </c>
      <c r="L1900" s="1">
        <v>817</v>
      </c>
      <c r="M1900" s="1">
        <v>54</v>
      </c>
      <c r="N1900" s="1">
        <v>3.47</v>
      </c>
      <c r="O1900" s="1">
        <v>54</v>
      </c>
      <c r="P1900" s="1">
        <v>4.8</v>
      </c>
      <c r="Q1900" s="1">
        <v>2327.3267000000001</v>
      </c>
      <c r="R1900" s="1">
        <v>158578261</v>
      </c>
      <c r="S1900" s="1">
        <v>11.3</v>
      </c>
      <c r="T1900" s="1">
        <v>11.2</v>
      </c>
      <c r="U1900" s="1">
        <v>0.49199999999999999</v>
      </c>
      <c r="V1900" s="1">
        <v>9.5</v>
      </c>
    </row>
    <row r="1901" spans="1:22" x14ac:dyDescent="0.3">
      <c r="A1901" s="1" t="s">
        <v>136</v>
      </c>
      <c r="B1901" s="1">
        <v>2009</v>
      </c>
      <c r="C1901" s="1" t="s">
        <v>215</v>
      </c>
      <c r="D1901" s="1">
        <v>51.6</v>
      </c>
      <c r="E1901" s="1">
        <v>376</v>
      </c>
      <c r="F1901" s="1">
        <v>527</v>
      </c>
      <c r="G1901" s="1">
        <v>9.0500000000000007</v>
      </c>
      <c r="H1901" s="1">
        <v>14.5676468</v>
      </c>
      <c r="I1901" s="1">
        <v>63</v>
      </c>
      <c r="J1901" s="1">
        <v>1272</v>
      </c>
      <c r="K1901" s="1">
        <v>21.6</v>
      </c>
      <c r="L1901" s="1">
        <v>832</v>
      </c>
      <c r="M1901" s="1">
        <v>66</v>
      </c>
      <c r="N1901" s="1">
        <v>4.24</v>
      </c>
      <c r="O1901" s="1">
        <v>63</v>
      </c>
      <c r="P1901" s="1">
        <v>4.9000000000000004</v>
      </c>
      <c r="Q1901" s="1">
        <v>197.66142199999999</v>
      </c>
      <c r="R1901" s="1">
        <v>15442181</v>
      </c>
      <c r="S1901" s="1">
        <v>11.7</v>
      </c>
      <c r="T1901" s="1">
        <v>11.6</v>
      </c>
      <c r="U1901" s="1">
        <v>0.48699999999999999</v>
      </c>
      <c r="V1901" s="1">
        <v>9.3000000000000007</v>
      </c>
    </row>
    <row r="1902" spans="1:22" x14ac:dyDescent="0.3">
      <c r="A1902" s="1" t="s">
        <v>136</v>
      </c>
      <c r="B1902" s="1">
        <v>2008</v>
      </c>
      <c r="C1902" s="1" t="s">
        <v>215</v>
      </c>
      <c r="D1902" s="1">
        <v>59</v>
      </c>
      <c r="E1902" s="1">
        <v>386</v>
      </c>
      <c r="F1902" s="1">
        <v>536</v>
      </c>
      <c r="G1902" s="1">
        <v>9.3000000000000007</v>
      </c>
      <c r="H1902" s="1">
        <v>105.5910629</v>
      </c>
      <c r="I1902" s="1">
        <v>41</v>
      </c>
      <c r="J1902" s="1">
        <v>9960</v>
      </c>
      <c r="K1902" s="1">
        <v>21</v>
      </c>
      <c r="L1902" s="1">
        <v>848</v>
      </c>
      <c r="M1902" s="1">
        <v>6</v>
      </c>
      <c r="N1902" s="1">
        <v>4</v>
      </c>
      <c r="O1902" s="1">
        <v>53</v>
      </c>
      <c r="P1902" s="1">
        <v>5</v>
      </c>
      <c r="Q1902" s="1">
        <v>1383.893354</v>
      </c>
      <c r="R1902" s="1">
        <v>1534739</v>
      </c>
      <c r="S1902" s="1">
        <v>12</v>
      </c>
      <c r="T1902" s="1">
        <v>11.9</v>
      </c>
      <c r="U1902" s="1">
        <v>0.48099999999999998</v>
      </c>
      <c r="V1902" s="1">
        <v>9.1999999999999993</v>
      </c>
    </row>
    <row r="1903" spans="1:22" x14ac:dyDescent="0.3">
      <c r="A1903" s="1" t="s">
        <v>136</v>
      </c>
      <c r="B1903" s="1">
        <v>2007</v>
      </c>
      <c r="C1903" s="1" t="s">
        <v>215</v>
      </c>
      <c r="D1903" s="1">
        <v>55</v>
      </c>
      <c r="E1903" s="1">
        <v>388</v>
      </c>
      <c r="F1903" s="1">
        <v>542</v>
      </c>
      <c r="G1903" s="1">
        <v>9.5500000000000007</v>
      </c>
      <c r="H1903" s="1">
        <v>104.4746444</v>
      </c>
      <c r="I1903" s="1">
        <v>42</v>
      </c>
      <c r="J1903" s="1">
        <v>2613</v>
      </c>
      <c r="K1903" s="1">
        <v>2.4</v>
      </c>
      <c r="L1903" s="1">
        <v>863</v>
      </c>
      <c r="M1903" s="1">
        <v>54</v>
      </c>
      <c r="N1903" s="1">
        <v>4.47</v>
      </c>
      <c r="O1903" s="1">
        <v>42</v>
      </c>
      <c r="P1903" s="1">
        <v>5.2</v>
      </c>
      <c r="Q1903" s="1">
        <v>1136.829645</v>
      </c>
      <c r="R1903" s="1">
        <v>14641724</v>
      </c>
      <c r="S1903" s="1">
        <v>12.3</v>
      </c>
      <c r="T1903" s="1">
        <v>12.3</v>
      </c>
      <c r="U1903" s="1">
        <v>0.47699999999999998</v>
      </c>
      <c r="V1903" s="1">
        <v>9.1</v>
      </c>
    </row>
    <row r="1904" spans="1:22" x14ac:dyDescent="0.3">
      <c r="A1904" s="1" t="s">
        <v>136</v>
      </c>
      <c r="B1904" s="1">
        <v>2006</v>
      </c>
      <c r="C1904" s="1" t="s">
        <v>215</v>
      </c>
      <c r="D1904" s="1">
        <v>49.8</v>
      </c>
      <c r="E1904" s="1">
        <v>396</v>
      </c>
      <c r="F1904" s="1">
        <v>549</v>
      </c>
      <c r="G1904" s="1">
        <v>9.66</v>
      </c>
      <c r="H1904" s="1">
        <v>10.35779424</v>
      </c>
      <c r="I1904" s="1">
        <v>27</v>
      </c>
      <c r="J1904" s="1">
        <v>704</v>
      </c>
      <c r="K1904" s="1">
        <v>19.899999999999999</v>
      </c>
      <c r="L1904" s="1">
        <v>879</v>
      </c>
      <c r="M1904" s="1">
        <v>46</v>
      </c>
      <c r="N1904" s="1">
        <v>3.66</v>
      </c>
      <c r="O1904" s="1">
        <v>4</v>
      </c>
      <c r="P1904" s="1">
        <v>5.3</v>
      </c>
      <c r="Q1904" s="1">
        <v>119.743286</v>
      </c>
      <c r="R1904" s="1">
        <v>14261494</v>
      </c>
      <c r="S1904" s="1">
        <v>12.6</v>
      </c>
      <c r="T1904" s="1">
        <v>12.6</v>
      </c>
      <c r="U1904" s="1">
        <v>0.46600000000000003</v>
      </c>
      <c r="V1904" s="1">
        <v>9</v>
      </c>
    </row>
    <row r="1905" spans="1:22" x14ac:dyDescent="0.3">
      <c r="A1905" s="1" t="s">
        <v>136</v>
      </c>
      <c r="B1905" s="1">
        <v>2005</v>
      </c>
      <c r="C1905" s="1" t="s">
        <v>215</v>
      </c>
      <c r="D1905" s="1">
        <v>49.2</v>
      </c>
      <c r="E1905" s="1">
        <v>4</v>
      </c>
      <c r="F1905" s="1">
        <v>556</v>
      </c>
      <c r="G1905" s="1">
        <v>9.7100000000000009</v>
      </c>
      <c r="H1905" s="1">
        <v>6.4162527870000003</v>
      </c>
      <c r="I1905" s="1">
        <v>18</v>
      </c>
      <c r="J1905" s="1">
        <v>110927</v>
      </c>
      <c r="K1905" s="1">
        <v>19.3</v>
      </c>
      <c r="L1905" s="1">
        <v>893</v>
      </c>
      <c r="M1905" s="1">
        <v>45</v>
      </c>
      <c r="N1905" s="1">
        <v>4.1100000000000003</v>
      </c>
      <c r="O1905" s="1">
        <v>36</v>
      </c>
      <c r="P1905" s="1">
        <v>5.4</v>
      </c>
      <c r="Q1905" s="1">
        <v>87.893873799999994</v>
      </c>
      <c r="R1905" s="1">
        <v>138939478</v>
      </c>
      <c r="S1905" s="1">
        <v>12.9</v>
      </c>
      <c r="T1905" s="1">
        <v>12.9</v>
      </c>
      <c r="U1905" s="1">
        <v>0.46300000000000002</v>
      </c>
      <c r="V1905" s="1">
        <v>8.9</v>
      </c>
    </row>
    <row r="1906" spans="1:22" x14ac:dyDescent="0.3">
      <c r="A1906" s="1" t="s">
        <v>136</v>
      </c>
      <c r="B1906" s="1">
        <v>2004</v>
      </c>
      <c r="C1906" s="1" t="s">
        <v>215</v>
      </c>
      <c r="D1906" s="1">
        <v>48.5</v>
      </c>
      <c r="E1906" s="1">
        <v>47</v>
      </c>
      <c r="F1906" s="1">
        <v>563</v>
      </c>
      <c r="G1906" s="1">
        <v>9.76</v>
      </c>
      <c r="H1906" s="1">
        <v>57.225558149999998</v>
      </c>
      <c r="I1906" s="1">
        <v>80.940461215932913</v>
      </c>
      <c r="J1906" s="1">
        <v>31521</v>
      </c>
      <c r="K1906" s="1">
        <v>18.8</v>
      </c>
      <c r="L1906" s="1">
        <v>907</v>
      </c>
      <c r="M1906" s="1">
        <v>43</v>
      </c>
      <c r="N1906" s="1">
        <v>4.33</v>
      </c>
      <c r="O1906" s="1">
        <v>33</v>
      </c>
      <c r="P1906" s="1">
        <v>5.4</v>
      </c>
      <c r="Q1906" s="1">
        <v>648.81585199999995</v>
      </c>
      <c r="R1906" s="1">
        <v>135393616</v>
      </c>
      <c r="S1906" s="1">
        <v>13.2</v>
      </c>
      <c r="T1906" s="1">
        <v>13.2</v>
      </c>
      <c r="U1906" s="1">
        <v>0.44500000000000001</v>
      </c>
      <c r="V1906" s="1">
        <v>8.5</v>
      </c>
    </row>
    <row r="1907" spans="1:22" x14ac:dyDescent="0.3">
      <c r="A1907" s="1" t="s">
        <v>136</v>
      </c>
      <c r="B1907" s="1">
        <v>2003</v>
      </c>
      <c r="C1907" s="1" t="s">
        <v>215</v>
      </c>
      <c r="D1907" s="1">
        <v>48.1</v>
      </c>
      <c r="E1907" s="1">
        <v>41</v>
      </c>
      <c r="F1907" s="1">
        <v>567</v>
      </c>
      <c r="G1907" s="1">
        <v>9.75</v>
      </c>
      <c r="H1907" s="1">
        <v>30.195508490000002</v>
      </c>
      <c r="I1907" s="1">
        <v>80.940461215932913</v>
      </c>
      <c r="J1907" s="1">
        <v>141258</v>
      </c>
      <c r="K1907" s="1">
        <v>18.3</v>
      </c>
      <c r="L1907" s="1">
        <v>918</v>
      </c>
      <c r="M1907" s="1">
        <v>42</v>
      </c>
      <c r="N1907" s="1">
        <v>4.5</v>
      </c>
      <c r="O1907" s="1">
        <v>29</v>
      </c>
      <c r="P1907" s="1">
        <v>5.4</v>
      </c>
      <c r="Q1907" s="1">
        <v>512.65719000000001</v>
      </c>
      <c r="R1907" s="1">
        <v>131972533</v>
      </c>
      <c r="S1907" s="1">
        <v>13.5</v>
      </c>
      <c r="T1907" s="1">
        <v>13.6</v>
      </c>
      <c r="U1907" s="1">
        <v>0</v>
      </c>
      <c r="V1907" s="1">
        <v>8.1</v>
      </c>
    </row>
    <row r="1908" spans="1:22" x14ac:dyDescent="0.3">
      <c r="A1908" s="1" t="s">
        <v>136</v>
      </c>
      <c r="B1908" s="1">
        <v>2002</v>
      </c>
      <c r="C1908" s="1" t="s">
        <v>215</v>
      </c>
      <c r="D1908" s="1">
        <v>47.7</v>
      </c>
      <c r="E1908" s="1">
        <v>49</v>
      </c>
      <c r="F1908" s="1">
        <v>571</v>
      </c>
      <c r="G1908" s="1">
        <v>9.61</v>
      </c>
      <c r="H1908" s="1">
        <v>17.137754000000001</v>
      </c>
      <c r="I1908" s="1">
        <v>80.940461215932913</v>
      </c>
      <c r="J1908" s="1">
        <v>42007</v>
      </c>
      <c r="K1908" s="1">
        <v>17.8</v>
      </c>
      <c r="L1908" s="1">
        <v>928</v>
      </c>
      <c r="M1908" s="1">
        <v>4</v>
      </c>
      <c r="N1908" s="1">
        <v>2.4300000000000002</v>
      </c>
      <c r="O1908" s="1">
        <v>25</v>
      </c>
      <c r="P1908" s="1">
        <v>5.3</v>
      </c>
      <c r="Q1908" s="1">
        <v>459.45721170000002</v>
      </c>
      <c r="R1908" s="1">
        <v>12866671</v>
      </c>
      <c r="S1908" s="1">
        <v>13.8</v>
      </c>
      <c r="T1908" s="1">
        <v>13.8</v>
      </c>
      <c r="U1908" s="1">
        <v>0</v>
      </c>
      <c r="V1908" s="1">
        <v>7.7</v>
      </c>
    </row>
    <row r="1909" spans="1:22" x14ac:dyDescent="0.3">
      <c r="A1909" s="1" t="s">
        <v>136</v>
      </c>
      <c r="B1909" s="1">
        <v>2001</v>
      </c>
      <c r="C1909" s="1" t="s">
        <v>215</v>
      </c>
      <c r="D1909" s="1">
        <v>47.4</v>
      </c>
      <c r="E1909" s="1">
        <v>48</v>
      </c>
      <c r="F1909" s="1">
        <v>574</v>
      </c>
      <c r="G1909" s="1">
        <v>9.58</v>
      </c>
      <c r="H1909" s="1">
        <v>15.830985</v>
      </c>
      <c r="I1909" s="1">
        <v>80.940461215932913</v>
      </c>
      <c r="J1909" s="1">
        <v>168107</v>
      </c>
      <c r="K1909" s="1">
        <v>17.3</v>
      </c>
      <c r="L1909" s="1">
        <v>936</v>
      </c>
      <c r="M1909" s="1">
        <v>36</v>
      </c>
      <c r="N1909" s="1">
        <v>3.25</v>
      </c>
      <c r="O1909" s="1">
        <v>27</v>
      </c>
      <c r="P1909" s="1">
        <v>5.0999999999999996</v>
      </c>
      <c r="Q1909" s="1">
        <v>351.79966660000002</v>
      </c>
      <c r="R1909" s="1">
        <v>125463434</v>
      </c>
      <c r="S1909" s="1">
        <v>14.1</v>
      </c>
      <c r="T1909" s="1">
        <v>14.1</v>
      </c>
      <c r="U1909" s="1">
        <v>0</v>
      </c>
      <c r="V1909" s="1">
        <v>8</v>
      </c>
    </row>
    <row r="1910" spans="1:22" x14ac:dyDescent="0.3">
      <c r="A1910" s="1" t="s">
        <v>136</v>
      </c>
      <c r="B1910" s="1">
        <v>2000</v>
      </c>
      <c r="C1910" s="1" t="s">
        <v>215</v>
      </c>
      <c r="D1910" s="1">
        <v>47.1</v>
      </c>
      <c r="E1910" s="1">
        <v>45</v>
      </c>
      <c r="F1910" s="1">
        <v>576</v>
      </c>
      <c r="G1910" s="1">
        <v>9.23</v>
      </c>
      <c r="H1910" s="1">
        <v>22.481776060000001</v>
      </c>
      <c r="I1910" s="1">
        <v>80.940461215932913</v>
      </c>
      <c r="J1910" s="1">
        <v>212183</v>
      </c>
      <c r="K1910" s="1">
        <v>16.899999999999999</v>
      </c>
      <c r="L1910" s="1">
        <v>943</v>
      </c>
      <c r="M1910" s="1">
        <v>31</v>
      </c>
      <c r="N1910" s="1">
        <v>2.84</v>
      </c>
      <c r="O1910" s="1">
        <v>29</v>
      </c>
      <c r="P1910" s="1">
        <v>4.9000000000000004</v>
      </c>
      <c r="Q1910" s="1">
        <v>379.11932639999998</v>
      </c>
      <c r="R1910" s="1">
        <v>1223529</v>
      </c>
      <c r="S1910" s="1">
        <v>14.3</v>
      </c>
      <c r="T1910" s="1">
        <v>14.4</v>
      </c>
      <c r="U1910" s="1">
        <v>0</v>
      </c>
      <c r="V1910" s="1">
        <v>7.6</v>
      </c>
    </row>
    <row r="1911" spans="1:22" x14ac:dyDescent="0.3">
      <c r="A1911" s="1" t="s">
        <v>137</v>
      </c>
      <c r="B1911" s="1">
        <v>2013</v>
      </c>
      <c r="C1911" s="1" t="s">
        <v>215</v>
      </c>
      <c r="D1911" s="1">
        <v>69.22493169398912</v>
      </c>
      <c r="E1911" s="1">
        <v>164.79644808743168</v>
      </c>
      <c r="F1911" s="1">
        <v>0</v>
      </c>
      <c r="G1911" s="1">
        <v>0.01</v>
      </c>
      <c r="H1911" s="1">
        <v>0</v>
      </c>
      <c r="I1911" s="1">
        <v>99</v>
      </c>
      <c r="J1911" s="1">
        <v>0</v>
      </c>
      <c r="K1911" s="1">
        <v>77.3</v>
      </c>
      <c r="L1911" s="1">
        <v>0</v>
      </c>
      <c r="M1911" s="1">
        <v>99</v>
      </c>
      <c r="N1911" s="1">
        <v>7.2</v>
      </c>
      <c r="O1911" s="1">
        <v>99</v>
      </c>
      <c r="P1911" s="1">
        <v>0.1</v>
      </c>
      <c r="Q1911" s="1">
        <v>0</v>
      </c>
      <c r="R1911" s="1">
        <v>12753375.120052498</v>
      </c>
      <c r="S1911" s="1">
        <v>0.1</v>
      </c>
      <c r="T1911" s="1">
        <v>0.1</v>
      </c>
      <c r="U1911" s="1">
        <v>0.62755106459761656</v>
      </c>
      <c r="V1911" s="1">
        <v>0</v>
      </c>
    </row>
    <row r="1912" spans="1:22" x14ac:dyDescent="0.3">
      <c r="A1912" s="1" t="s">
        <v>138</v>
      </c>
      <c r="B1912" s="1">
        <v>2015</v>
      </c>
      <c r="C1912" s="1" t="s">
        <v>216</v>
      </c>
      <c r="D1912" s="1">
        <v>81.8</v>
      </c>
      <c r="E1912" s="1">
        <v>59</v>
      </c>
      <c r="F1912" s="1">
        <v>0</v>
      </c>
      <c r="G1912" s="1">
        <v>5.97</v>
      </c>
      <c r="H1912" s="1">
        <v>0</v>
      </c>
      <c r="I1912" s="1">
        <v>80.940461215932913</v>
      </c>
      <c r="J1912" s="1">
        <v>14</v>
      </c>
      <c r="K1912" s="1">
        <v>61.2</v>
      </c>
      <c r="L1912" s="1">
        <v>0</v>
      </c>
      <c r="M1912" s="1">
        <v>95</v>
      </c>
      <c r="N1912" s="1">
        <v>5.9381895280235915</v>
      </c>
      <c r="O1912" s="1">
        <v>95</v>
      </c>
      <c r="P1912" s="1">
        <v>0.1</v>
      </c>
      <c r="Q1912" s="1">
        <v>7455.2465400000001</v>
      </c>
      <c r="R1912" s="1">
        <v>518867</v>
      </c>
      <c r="S1912" s="1">
        <v>0.8</v>
      </c>
      <c r="T1912" s="1">
        <v>0.7</v>
      </c>
      <c r="U1912" s="1">
        <v>0.94799999999999995</v>
      </c>
      <c r="V1912" s="1">
        <v>17.7</v>
      </c>
    </row>
    <row r="1913" spans="1:22" x14ac:dyDescent="0.3">
      <c r="A1913" s="1" t="s">
        <v>138</v>
      </c>
      <c r="B1913" s="1">
        <v>2014</v>
      </c>
      <c r="C1913" s="1" t="s">
        <v>216</v>
      </c>
      <c r="D1913" s="1">
        <v>81.599999999999994</v>
      </c>
      <c r="E1913" s="1">
        <v>61</v>
      </c>
      <c r="F1913" s="1">
        <v>0</v>
      </c>
      <c r="G1913" s="1">
        <v>6.06</v>
      </c>
      <c r="H1913" s="1">
        <v>177.6382878</v>
      </c>
      <c r="I1913" s="1">
        <v>80.940461215932913</v>
      </c>
      <c r="J1913" s="1">
        <v>3</v>
      </c>
      <c r="K1913" s="1">
        <v>6.8</v>
      </c>
      <c r="L1913" s="1">
        <v>0</v>
      </c>
      <c r="M1913" s="1">
        <v>93</v>
      </c>
      <c r="N1913" s="1">
        <v>9.7200000000000006</v>
      </c>
      <c r="O1913" s="1">
        <v>93</v>
      </c>
      <c r="P1913" s="1">
        <v>0.1</v>
      </c>
      <c r="Q1913" s="1">
        <v>975.49856</v>
      </c>
      <c r="R1913" s="1">
        <v>5137232</v>
      </c>
      <c r="S1913" s="1">
        <v>0.8</v>
      </c>
      <c r="T1913" s="1">
        <v>0.7</v>
      </c>
      <c r="U1913" s="1">
        <v>0.94499999999999995</v>
      </c>
      <c r="V1913" s="1">
        <v>17.7</v>
      </c>
    </row>
    <row r="1914" spans="1:22" x14ac:dyDescent="0.3">
      <c r="A1914" s="1" t="s">
        <v>138</v>
      </c>
      <c r="B1914" s="1">
        <v>2013</v>
      </c>
      <c r="C1914" s="1" t="s">
        <v>216</v>
      </c>
      <c r="D1914" s="1">
        <v>81.5</v>
      </c>
      <c r="E1914" s="1">
        <v>62</v>
      </c>
      <c r="F1914" s="1">
        <v>0</v>
      </c>
      <c r="G1914" s="1">
        <v>6.21</v>
      </c>
      <c r="H1914" s="1">
        <v>234.782883</v>
      </c>
      <c r="I1914" s="1">
        <v>80.940461215932913</v>
      </c>
      <c r="J1914" s="1">
        <v>8</v>
      </c>
      <c r="K1914" s="1">
        <v>6.3</v>
      </c>
      <c r="L1914" s="1">
        <v>0</v>
      </c>
      <c r="M1914" s="1">
        <v>94</v>
      </c>
      <c r="N1914" s="1">
        <v>9.39</v>
      </c>
      <c r="O1914" s="1">
        <v>94</v>
      </c>
      <c r="P1914" s="1">
        <v>0.1</v>
      </c>
      <c r="Q1914" s="1">
        <v>1291.4349999999999</v>
      </c>
      <c r="R1914" s="1">
        <v>579623</v>
      </c>
      <c r="S1914" s="1">
        <v>0.8</v>
      </c>
      <c r="T1914" s="1">
        <v>0.7</v>
      </c>
      <c r="U1914" s="1">
        <v>0.94199999999999995</v>
      </c>
      <c r="V1914" s="1">
        <v>17.5</v>
      </c>
    </row>
    <row r="1915" spans="1:22" x14ac:dyDescent="0.3">
      <c r="A1915" s="1" t="s">
        <v>138</v>
      </c>
      <c r="B1915" s="1">
        <v>2012</v>
      </c>
      <c r="C1915" s="1" t="s">
        <v>216</v>
      </c>
      <c r="D1915" s="1">
        <v>81.3</v>
      </c>
      <c r="E1915" s="1">
        <v>61</v>
      </c>
      <c r="F1915" s="1">
        <v>0</v>
      </c>
      <c r="G1915" s="1">
        <v>6.21</v>
      </c>
      <c r="H1915" s="1">
        <v>2094.1909599999999</v>
      </c>
      <c r="I1915" s="1">
        <v>80.940461215932913</v>
      </c>
      <c r="J1915" s="1">
        <v>4</v>
      </c>
      <c r="K1915" s="1">
        <v>59.8</v>
      </c>
      <c r="L1915" s="1">
        <v>0</v>
      </c>
      <c r="M1915" s="1">
        <v>95</v>
      </c>
      <c r="N1915" s="1">
        <v>9.16</v>
      </c>
      <c r="O1915" s="1">
        <v>95</v>
      </c>
      <c r="P1915" s="1">
        <v>0.1</v>
      </c>
      <c r="Q1915" s="1">
        <v>11563.727000000001</v>
      </c>
      <c r="R1915" s="1">
        <v>518573</v>
      </c>
      <c r="S1915" s="1">
        <v>0.7</v>
      </c>
      <c r="T1915" s="1">
        <v>0.7</v>
      </c>
      <c r="U1915" s="1">
        <v>0.94099999999999995</v>
      </c>
      <c r="V1915" s="1">
        <v>17.600000000000001</v>
      </c>
    </row>
    <row r="1916" spans="1:22" x14ac:dyDescent="0.3">
      <c r="A1916" s="1" t="s">
        <v>138</v>
      </c>
      <c r="B1916" s="1">
        <v>2011</v>
      </c>
      <c r="C1916" s="1" t="s">
        <v>216</v>
      </c>
      <c r="D1916" s="1">
        <v>81.099999999999994</v>
      </c>
      <c r="E1916" s="1">
        <v>67</v>
      </c>
      <c r="F1916" s="1">
        <v>0</v>
      </c>
      <c r="G1916" s="1">
        <v>6.53</v>
      </c>
      <c r="H1916" s="1">
        <v>277.35505219999999</v>
      </c>
      <c r="I1916" s="1">
        <v>80.940461215932913</v>
      </c>
      <c r="J1916" s="1">
        <v>39</v>
      </c>
      <c r="K1916" s="1">
        <v>59.4</v>
      </c>
      <c r="L1916" s="1">
        <v>0</v>
      </c>
      <c r="M1916" s="1">
        <v>94</v>
      </c>
      <c r="N1916" s="1">
        <v>9.14</v>
      </c>
      <c r="O1916" s="1">
        <v>94</v>
      </c>
      <c r="P1916" s="1">
        <v>0.1</v>
      </c>
      <c r="Q1916" s="1">
        <v>1574.9861000000001</v>
      </c>
      <c r="R1916" s="1">
        <v>495388</v>
      </c>
      <c r="S1916" s="1">
        <v>0.7</v>
      </c>
      <c r="T1916" s="1">
        <v>0.7</v>
      </c>
      <c r="U1916" s="1">
        <v>0.93899999999999995</v>
      </c>
      <c r="V1916" s="1">
        <v>17.600000000000001</v>
      </c>
    </row>
    <row r="1917" spans="1:22" x14ac:dyDescent="0.3">
      <c r="A1917" s="1" t="s">
        <v>138</v>
      </c>
      <c r="B1917" s="1">
        <v>2010</v>
      </c>
      <c r="C1917" s="1" t="s">
        <v>216</v>
      </c>
      <c r="D1917" s="1">
        <v>81</v>
      </c>
      <c r="E1917" s="1">
        <v>66</v>
      </c>
      <c r="F1917" s="1">
        <v>0</v>
      </c>
      <c r="G1917" s="1">
        <v>6.59</v>
      </c>
      <c r="H1917" s="1">
        <v>15268.06445</v>
      </c>
      <c r="I1917" s="1">
        <v>80.940461215932913</v>
      </c>
      <c r="J1917" s="1">
        <v>3</v>
      </c>
      <c r="K1917" s="1">
        <v>58.9</v>
      </c>
      <c r="L1917" s="1">
        <v>0</v>
      </c>
      <c r="M1917" s="1">
        <v>93</v>
      </c>
      <c r="N1917" s="1">
        <v>9.26</v>
      </c>
      <c r="O1917" s="1">
        <v>93</v>
      </c>
      <c r="P1917" s="1">
        <v>0.1</v>
      </c>
      <c r="Q1917" s="1">
        <v>87646.753460000007</v>
      </c>
      <c r="R1917" s="1">
        <v>4889252</v>
      </c>
      <c r="S1917" s="1">
        <v>0.7</v>
      </c>
      <c r="T1917" s="1">
        <v>0.7</v>
      </c>
      <c r="U1917" s="1">
        <v>0.93600000000000005</v>
      </c>
      <c r="V1917" s="1">
        <v>17.399999999999999</v>
      </c>
    </row>
    <row r="1918" spans="1:22" x14ac:dyDescent="0.3">
      <c r="A1918" s="1" t="s">
        <v>138</v>
      </c>
      <c r="B1918" s="1">
        <v>2009</v>
      </c>
      <c r="C1918" s="1" t="s">
        <v>216</v>
      </c>
      <c r="D1918" s="1">
        <v>89</v>
      </c>
      <c r="E1918" s="1">
        <v>67</v>
      </c>
      <c r="F1918" s="1">
        <v>0</v>
      </c>
      <c r="G1918" s="1">
        <v>6.68</v>
      </c>
      <c r="H1918" s="1">
        <v>142.3749426</v>
      </c>
      <c r="I1918" s="1">
        <v>80.940461215932913</v>
      </c>
      <c r="J1918" s="1">
        <v>2</v>
      </c>
      <c r="K1918" s="1">
        <v>58.5</v>
      </c>
      <c r="L1918" s="1">
        <v>0</v>
      </c>
      <c r="M1918" s="1">
        <v>94</v>
      </c>
      <c r="N1918" s="1">
        <v>9.49</v>
      </c>
      <c r="O1918" s="1">
        <v>94</v>
      </c>
      <c r="P1918" s="1">
        <v>0.1</v>
      </c>
      <c r="Q1918" s="1">
        <v>817.77680999999995</v>
      </c>
      <c r="R1918" s="1">
        <v>4828726</v>
      </c>
      <c r="S1918" s="1">
        <v>0.7</v>
      </c>
      <c r="T1918" s="1">
        <v>0.7</v>
      </c>
      <c r="U1918" s="1">
        <v>0.93600000000000005</v>
      </c>
      <c r="V1918" s="1">
        <v>17.399999999999999</v>
      </c>
    </row>
    <row r="1919" spans="1:22" x14ac:dyDescent="0.3">
      <c r="A1919" s="1" t="s">
        <v>138</v>
      </c>
      <c r="B1919" s="1">
        <v>2008</v>
      </c>
      <c r="C1919" s="1" t="s">
        <v>216</v>
      </c>
      <c r="D1919" s="1">
        <v>86</v>
      </c>
      <c r="E1919" s="1">
        <v>67</v>
      </c>
      <c r="F1919" s="1">
        <v>0</v>
      </c>
      <c r="G1919" s="1">
        <v>6.75</v>
      </c>
      <c r="H1919" s="1">
        <v>1707.130633</v>
      </c>
      <c r="I1919" s="1">
        <v>80.940461215932913</v>
      </c>
      <c r="J1919" s="1">
        <v>4</v>
      </c>
      <c r="K1919" s="1">
        <v>58</v>
      </c>
      <c r="L1919" s="1">
        <v>0</v>
      </c>
      <c r="M1919" s="1">
        <v>94</v>
      </c>
      <c r="N1919" s="1">
        <v>8.4</v>
      </c>
      <c r="O1919" s="1">
        <v>94</v>
      </c>
      <c r="P1919" s="1">
        <v>0.1</v>
      </c>
      <c r="Q1919" s="1">
        <v>9688.5961000000007</v>
      </c>
      <c r="R1919" s="1">
        <v>4768212</v>
      </c>
      <c r="S1919" s="1">
        <v>0.7</v>
      </c>
      <c r="T1919" s="1">
        <v>0.7</v>
      </c>
      <c r="U1919" s="1">
        <v>0.93600000000000005</v>
      </c>
      <c r="V1919" s="1">
        <v>17.600000000000001</v>
      </c>
    </row>
    <row r="1920" spans="1:22" x14ac:dyDescent="0.3">
      <c r="A1920" s="1" t="s">
        <v>138</v>
      </c>
      <c r="B1920" s="1">
        <v>2007</v>
      </c>
      <c r="C1920" s="1" t="s">
        <v>216</v>
      </c>
      <c r="D1920" s="1">
        <v>85</v>
      </c>
      <c r="E1920" s="1">
        <v>67</v>
      </c>
      <c r="F1920" s="1">
        <v>0</v>
      </c>
      <c r="G1920" s="1">
        <v>6.6</v>
      </c>
      <c r="H1920" s="1">
        <v>14829.41215</v>
      </c>
      <c r="I1920" s="1">
        <v>80.940461215932913</v>
      </c>
      <c r="J1920" s="1">
        <v>0</v>
      </c>
      <c r="K1920" s="1">
        <v>57.5</v>
      </c>
      <c r="L1920" s="1">
        <v>0</v>
      </c>
      <c r="M1920" s="1">
        <v>93</v>
      </c>
      <c r="N1920" s="1">
        <v>8.58</v>
      </c>
      <c r="O1920" s="1">
        <v>93</v>
      </c>
      <c r="P1920" s="1">
        <v>0.1</v>
      </c>
      <c r="Q1920" s="1">
        <v>85128.657590000003</v>
      </c>
      <c r="R1920" s="1">
        <v>479153</v>
      </c>
      <c r="S1920" s="1">
        <v>0.7</v>
      </c>
      <c r="T1920" s="1">
        <v>0.7</v>
      </c>
      <c r="U1920" s="1">
        <v>0.93400000000000005</v>
      </c>
      <c r="V1920" s="1">
        <v>17.600000000000001</v>
      </c>
    </row>
    <row r="1921" spans="1:22" x14ac:dyDescent="0.3">
      <c r="A1921" s="1" t="s">
        <v>138</v>
      </c>
      <c r="B1921" s="1">
        <v>2006</v>
      </c>
      <c r="C1921" s="1" t="s">
        <v>216</v>
      </c>
      <c r="D1921" s="1">
        <v>84</v>
      </c>
      <c r="E1921" s="1">
        <v>7</v>
      </c>
      <c r="F1921" s="1">
        <v>0</v>
      </c>
      <c r="G1921" s="1">
        <v>6.47</v>
      </c>
      <c r="H1921" s="1">
        <v>12829.254080000001</v>
      </c>
      <c r="I1921" s="1">
        <v>80.940461215932913</v>
      </c>
      <c r="J1921" s="1">
        <v>0</v>
      </c>
      <c r="K1921" s="1">
        <v>57</v>
      </c>
      <c r="L1921" s="1">
        <v>0</v>
      </c>
      <c r="M1921" s="1">
        <v>94</v>
      </c>
      <c r="N1921" s="1">
        <v>8.43</v>
      </c>
      <c r="O1921" s="1">
        <v>94</v>
      </c>
      <c r="P1921" s="1">
        <v>0.1</v>
      </c>
      <c r="Q1921" s="1">
        <v>74114.697150000007</v>
      </c>
      <c r="R1921" s="1">
        <v>466677</v>
      </c>
      <c r="S1921" s="1">
        <v>0.8</v>
      </c>
      <c r="T1921" s="1">
        <v>0.7</v>
      </c>
      <c r="U1921" s="1">
        <v>0.93100000000000005</v>
      </c>
      <c r="V1921" s="1">
        <v>17.5</v>
      </c>
    </row>
    <row r="1922" spans="1:22" x14ac:dyDescent="0.3">
      <c r="A1922" s="1" t="s">
        <v>138</v>
      </c>
      <c r="B1922" s="1">
        <v>2005</v>
      </c>
      <c r="C1922" s="1" t="s">
        <v>216</v>
      </c>
      <c r="D1922" s="1">
        <v>81</v>
      </c>
      <c r="E1922" s="1">
        <v>73</v>
      </c>
      <c r="F1922" s="1">
        <v>0</v>
      </c>
      <c r="G1922" s="1">
        <v>6.37</v>
      </c>
      <c r="H1922" s="1">
        <v>11792.53465</v>
      </c>
      <c r="I1922" s="1">
        <v>80.940461215932913</v>
      </c>
      <c r="J1922" s="1">
        <v>0</v>
      </c>
      <c r="K1922" s="1">
        <v>56.5</v>
      </c>
      <c r="L1922" s="1">
        <v>0</v>
      </c>
      <c r="M1922" s="1">
        <v>91</v>
      </c>
      <c r="N1922" s="1">
        <v>8.89</v>
      </c>
      <c r="O1922" s="1">
        <v>91</v>
      </c>
      <c r="P1922" s="1">
        <v>0.1</v>
      </c>
      <c r="Q1922" s="1">
        <v>66775.394400000005</v>
      </c>
      <c r="R1922" s="1">
        <v>4623291</v>
      </c>
      <c r="S1922" s="1">
        <v>0.8</v>
      </c>
      <c r="T1922" s="1">
        <v>0.7</v>
      </c>
      <c r="U1922" s="1">
        <v>0.92900000000000005</v>
      </c>
      <c r="V1922" s="1">
        <v>17.600000000000001</v>
      </c>
    </row>
    <row r="1923" spans="1:22" x14ac:dyDescent="0.3">
      <c r="A1923" s="1" t="s">
        <v>138</v>
      </c>
      <c r="B1923" s="1">
        <v>2004</v>
      </c>
      <c r="C1923" s="1" t="s">
        <v>216</v>
      </c>
      <c r="D1923" s="1">
        <v>79.8</v>
      </c>
      <c r="E1923" s="1">
        <v>77</v>
      </c>
      <c r="F1923" s="1">
        <v>0</v>
      </c>
      <c r="G1923" s="1">
        <v>6.22</v>
      </c>
      <c r="H1923" s="1">
        <v>1009.825011</v>
      </c>
      <c r="I1923" s="1">
        <v>80.940461215932913</v>
      </c>
      <c r="J1923" s="1">
        <v>7</v>
      </c>
      <c r="K1923" s="1">
        <v>55.9</v>
      </c>
      <c r="L1923" s="1">
        <v>0</v>
      </c>
      <c r="M1923" s="1">
        <v>92</v>
      </c>
      <c r="N1923" s="1">
        <v>9.44</v>
      </c>
      <c r="O1923" s="1">
        <v>92</v>
      </c>
      <c r="P1923" s="1">
        <v>0.1</v>
      </c>
      <c r="Q1923" s="1">
        <v>5757.2691599999998</v>
      </c>
      <c r="R1923" s="1">
        <v>459191</v>
      </c>
      <c r="S1923" s="1">
        <v>0.8</v>
      </c>
      <c r="T1923" s="1">
        <v>0.7</v>
      </c>
      <c r="U1923" s="1">
        <v>0.92400000000000004</v>
      </c>
      <c r="V1923" s="1">
        <v>17.5</v>
      </c>
    </row>
    <row r="1924" spans="1:22" x14ac:dyDescent="0.3">
      <c r="A1924" s="1" t="s">
        <v>138</v>
      </c>
      <c r="B1924" s="1">
        <v>2003</v>
      </c>
      <c r="C1924" s="1" t="s">
        <v>216</v>
      </c>
      <c r="D1924" s="1">
        <v>79.400000000000006</v>
      </c>
      <c r="E1924" s="1">
        <v>78</v>
      </c>
      <c r="F1924" s="1">
        <v>0</v>
      </c>
      <c r="G1924" s="1">
        <v>6.04</v>
      </c>
      <c r="H1924" s="1">
        <v>880.7380617</v>
      </c>
      <c r="I1924" s="1">
        <v>80.940461215932913</v>
      </c>
      <c r="J1924" s="1">
        <v>8</v>
      </c>
      <c r="K1924" s="1">
        <v>55.3</v>
      </c>
      <c r="L1924" s="1">
        <v>0</v>
      </c>
      <c r="M1924" s="1">
        <v>92</v>
      </c>
      <c r="N1924" s="1">
        <v>9.85</v>
      </c>
      <c r="O1924" s="1">
        <v>92</v>
      </c>
      <c r="P1924" s="1">
        <v>0.1</v>
      </c>
      <c r="Q1924" s="1">
        <v>5111.65445</v>
      </c>
      <c r="R1924" s="1">
        <v>4564855</v>
      </c>
      <c r="S1924" s="1">
        <v>0.8</v>
      </c>
      <c r="T1924" s="1">
        <v>0.7</v>
      </c>
      <c r="U1924" s="1">
        <v>0.91800000000000004</v>
      </c>
      <c r="V1924" s="1">
        <v>17.100000000000001</v>
      </c>
    </row>
    <row r="1925" spans="1:22" x14ac:dyDescent="0.3">
      <c r="A1925" s="1" t="s">
        <v>138</v>
      </c>
      <c r="B1925" s="1">
        <v>2002</v>
      </c>
      <c r="C1925" s="1" t="s">
        <v>216</v>
      </c>
      <c r="D1925" s="1">
        <v>78.900000000000006</v>
      </c>
      <c r="E1925" s="1">
        <v>81</v>
      </c>
      <c r="F1925" s="1">
        <v>0</v>
      </c>
      <c r="G1925" s="1">
        <v>5.89</v>
      </c>
      <c r="H1925" s="1">
        <v>749.6823382</v>
      </c>
      <c r="I1925" s="1">
        <v>80.940461215932913</v>
      </c>
      <c r="J1925" s="1">
        <v>5</v>
      </c>
      <c r="K1925" s="1">
        <v>54.6</v>
      </c>
      <c r="L1925" s="1">
        <v>0</v>
      </c>
      <c r="M1925" s="1">
        <v>93</v>
      </c>
      <c r="N1925" s="1">
        <v>9.6199999999999992</v>
      </c>
      <c r="O1925" s="1">
        <v>93</v>
      </c>
      <c r="P1925" s="1">
        <v>0.1</v>
      </c>
      <c r="Q1925" s="1">
        <v>4361.1538</v>
      </c>
      <c r="R1925" s="1">
        <v>4538159</v>
      </c>
      <c r="S1925" s="1">
        <v>0.8</v>
      </c>
      <c r="T1925" s="1">
        <v>0.7</v>
      </c>
      <c r="U1925" s="1">
        <v>0.91600000000000004</v>
      </c>
      <c r="V1925" s="1">
        <v>17.100000000000001</v>
      </c>
    </row>
    <row r="1926" spans="1:22" x14ac:dyDescent="0.3">
      <c r="A1926" s="1" t="s">
        <v>138</v>
      </c>
      <c r="B1926" s="1">
        <v>2001</v>
      </c>
      <c r="C1926" s="1" t="s">
        <v>216</v>
      </c>
      <c r="D1926" s="1">
        <v>78.8</v>
      </c>
      <c r="E1926" s="1">
        <v>82</v>
      </c>
      <c r="F1926" s="1">
        <v>0</v>
      </c>
      <c r="G1926" s="1">
        <v>5.49</v>
      </c>
      <c r="H1926" s="1">
        <v>6356.8272820000002</v>
      </c>
      <c r="I1926" s="1">
        <v>80.940461215932913</v>
      </c>
      <c r="J1926" s="1">
        <v>4</v>
      </c>
      <c r="K1926" s="1">
        <v>54</v>
      </c>
      <c r="L1926" s="1">
        <v>0</v>
      </c>
      <c r="M1926" s="1">
        <v>91</v>
      </c>
      <c r="N1926" s="1">
        <v>8.65</v>
      </c>
      <c r="O1926" s="1">
        <v>91</v>
      </c>
      <c r="P1926" s="1">
        <v>0.1</v>
      </c>
      <c r="Q1926" s="1">
        <v>38549.589339999999</v>
      </c>
      <c r="R1926" s="1">
        <v>4513751</v>
      </c>
      <c r="S1926" s="1">
        <v>0.8</v>
      </c>
      <c r="T1926" s="1">
        <v>0.7</v>
      </c>
      <c r="U1926" s="1">
        <v>0.91700000000000004</v>
      </c>
      <c r="V1926" s="1">
        <v>17.5</v>
      </c>
    </row>
    <row r="1927" spans="1:22" x14ac:dyDescent="0.3">
      <c r="A1927" s="1" t="s">
        <v>138</v>
      </c>
      <c r="B1927" s="1">
        <v>2000</v>
      </c>
      <c r="C1927" s="1" t="s">
        <v>216</v>
      </c>
      <c r="D1927" s="1">
        <v>78.5</v>
      </c>
      <c r="E1927" s="1">
        <v>85</v>
      </c>
      <c r="F1927" s="1">
        <v>0</v>
      </c>
      <c r="G1927" s="1">
        <v>5.67</v>
      </c>
      <c r="H1927" s="1">
        <v>6191.2119080000002</v>
      </c>
      <c r="I1927" s="1">
        <v>80.940461215932913</v>
      </c>
      <c r="J1927" s="1">
        <v>0</v>
      </c>
      <c r="K1927" s="1">
        <v>53.3</v>
      </c>
      <c r="L1927" s="1">
        <v>0</v>
      </c>
      <c r="M1927" s="1">
        <v>91</v>
      </c>
      <c r="N1927" s="1">
        <v>8.27</v>
      </c>
      <c r="O1927" s="1">
        <v>9</v>
      </c>
      <c r="P1927" s="1">
        <v>0.1</v>
      </c>
      <c r="Q1927" s="1">
        <v>38146.715389999998</v>
      </c>
      <c r="R1927" s="1">
        <v>449967</v>
      </c>
      <c r="S1927" s="1">
        <v>0.8</v>
      </c>
      <c r="T1927" s="1">
        <v>0.7</v>
      </c>
      <c r="U1927" s="1">
        <v>0.91100000000000003</v>
      </c>
      <c r="V1927" s="1">
        <v>17.100000000000001</v>
      </c>
    </row>
    <row r="1928" spans="1:22" x14ac:dyDescent="0.3">
      <c r="A1928" s="1" t="s">
        <v>139</v>
      </c>
      <c r="B1928" s="1">
        <v>2015</v>
      </c>
      <c r="C1928" s="1" t="s">
        <v>215</v>
      </c>
      <c r="D1928" s="1">
        <v>76.599999999999994</v>
      </c>
      <c r="E1928" s="1">
        <v>99</v>
      </c>
      <c r="F1928" s="1">
        <v>1</v>
      </c>
      <c r="G1928" s="1">
        <v>4.6028607871720375</v>
      </c>
      <c r="H1928" s="1">
        <v>0</v>
      </c>
      <c r="I1928" s="1">
        <v>99</v>
      </c>
      <c r="J1928" s="1">
        <v>0</v>
      </c>
      <c r="K1928" s="1">
        <v>54.6</v>
      </c>
      <c r="L1928" s="1">
        <v>1</v>
      </c>
      <c r="M1928" s="1">
        <v>99</v>
      </c>
      <c r="N1928" s="1">
        <v>5.9381895280235915</v>
      </c>
      <c r="O1928" s="1">
        <v>99</v>
      </c>
      <c r="P1928" s="1">
        <v>0.1</v>
      </c>
      <c r="Q1928" s="1">
        <v>16627.36433</v>
      </c>
      <c r="R1928" s="1">
        <v>12753375.120052498</v>
      </c>
      <c r="S1928" s="1">
        <v>7.1</v>
      </c>
      <c r="T1928" s="1">
        <v>6.9</v>
      </c>
      <c r="U1928" s="1">
        <v>0.79500000000000004</v>
      </c>
      <c r="V1928" s="1">
        <v>13.7</v>
      </c>
    </row>
    <row r="1929" spans="1:22" x14ac:dyDescent="0.3">
      <c r="A1929" s="1" t="s">
        <v>139</v>
      </c>
      <c r="B1929" s="1">
        <v>2014</v>
      </c>
      <c r="C1929" s="1" t="s">
        <v>215</v>
      </c>
      <c r="D1929" s="1">
        <v>76.400000000000006</v>
      </c>
      <c r="E1929" s="1">
        <v>11</v>
      </c>
      <c r="F1929" s="1">
        <v>1</v>
      </c>
      <c r="G1929" s="1">
        <v>0.4</v>
      </c>
      <c r="H1929" s="1">
        <v>166.19137280000001</v>
      </c>
      <c r="I1929" s="1">
        <v>99</v>
      </c>
      <c r="J1929" s="1">
        <v>0</v>
      </c>
      <c r="K1929" s="1">
        <v>53.5</v>
      </c>
      <c r="L1929" s="1">
        <v>1</v>
      </c>
      <c r="M1929" s="1">
        <v>99</v>
      </c>
      <c r="N1929" s="1">
        <v>3.55</v>
      </c>
      <c r="O1929" s="1">
        <v>99</v>
      </c>
      <c r="P1929" s="1">
        <v>0.1</v>
      </c>
      <c r="Q1929" s="1">
        <v>2458.45226</v>
      </c>
      <c r="R1929" s="1">
        <v>12753375.120052498</v>
      </c>
      <c r="S1929" s="1">
        <v>7.1</v>
      </c>
      <c r="T1929" s="1">
        <v>6.9</v>
      </c>
      <c r="U1929" s="1">
        <v>0.79600000000000004</v>
      </c>
      <c r="V1929" s="1">
        <v>13.7</v>
      </c>
    </row>
    <row r="1930" spans="1:22" x14ac:dyDescent="0.3">
      <c r="A1930" s="1" t="s">
        <v>139</v>
      </c>
      <c r="B1930" s="1">
        <v>2013</v>
      </c>
      <c r="C1930" s="1" t="s">
        <v>215</v>
      </c>
      <c r="D1930" s="1">
        <v>76.2</v>
      </c>
      <c r="E1930" s="1">
        <v>12</v>
      </c>
      <c r="F1930" s="1">
        <v>1</v>
      </c>
      <c r="G1930" s="1">
        <v>0.46</v>
      </c>
      <c r="H1930" s="1">
        <v>1154.8934730000001</v>
      </c>
      <c r="I1930" s="1">
        <v>98</v>
      </c>
      <c r="J1930" s="1">
        <v>0</v>
      </c>
      <c r="K1930" s="1">
        <v>52.8</v>
      </c>
      <c r="L1930" s="1">
        <v>1</v>
      </c>
      <c r="M1930" s="1">
        <v>99</v>
      </c>
      <c r="N1930" s="1">
        <v>2.76</v>
      </c>
      <c r="O1930" s="1">
        <v>98</v>
      </c>
      <c r="P1930" s="1">
        <v>0.1</v>
      </c>
      <c r="Q1930" s="1">
        <v>21268.756399999998</v>
      </c>
      <c r="R1930" s="1">
        <v>12753375.120052498</v>
      </c>
      <c r="S1930" s="1">
        <v>7</v>
      </c>
      <c r="T1930" s="1">
        <v>6.8</v>
      </c>
      <c r="U1930" s="1">
        <v>0.79600000000000004</v>
      </c>
      <c r="V1930" s="1">
        <v>13.7</v>
      </c>
    </row>
    <row r="1931" spans="1:22" x14ac:dyDescent="0.3">
      <c r="A1931" s="1" t="s">
        <v>139</v>
      </c>
      <c r="B1931" s="1">
        <v>2012</v>
      </c>
      <c r="C1931" s="1" t="s">
        <v>215</v>
      </c>
      <c r="D1931" s="1">
        <v>76</v>
      </c>
      <c r="E1931" s="1">
        <v>14</v>
      </c>
      <c r="F1931" s="1">
        <v>1</v>
      </c>
      <c r="G1931" s="1">
        <v>0.51</v>
      </c>
      <c r="H1931" s="1">
        <v>1055.835493</v>
      </c>
      <c r="I1931" s="1">
        <v>98</v>
      </c>
      <c r="J1931" s="1">
        <v>13</v>
      </c>
      <c r="K1931" s="1">
        <v>52.3</v>
      </c>
      <c r="L1931" s="1">
        <v>1</v>
      </c>
      <c r="M1931" s="1">
        <v>99</v>
      </c>
      <c r="N1931" s="1">
        <v>2.52</v>
      </c>
      <c r="O1931" s="1">
        <v>98</v>
      </c>
      <c r="P1931" s="1">
        <v>0.1</v>
      </c>
      <c r="Q1931" s="1">
        <v>22134.916000000001</v>
      </c>
      <c r="R1931" s="1">
        <v>12753375.120052498</v>
      </c>
      <c r="S1931" s="1">
        <v>7</v>
      </c>
      <c r="T1931" s="1">
        <v>6.8</v>
      </c>
      <c r="U1931" s="1">
        <v>0.79700000000000004</v>
      </c>
      <c r="V1931" s="1">
        <v>13.7</v>
      </c>
    </row>
    <row r="1932" spans="1:22" x14ac:dyDescent="0.3">
      <c r="A1932" s="1" t="s">
        <v>139</v>
      </c>
      <c r="B1932" s="1">
        <v>2011</v>
      </c>
      <c r="C1932" s="1" t="s">
        <v>215</v>
      </c>
      <c r="D1932" s="1">
        <v>75.8</v>
      </c>
      <c r="E1932" s="1">
        <v>15</v>
      </c>
      <c r="F1932" s="1">
        <v>1</v>
      </c>
      <c r="G1932" s="1">
        <v>0.54</v>
      </c>
      <c r="H1932" s="1">
        <v>158.27708000000001</v>
      </c>
      <c r="I1932" s="1">
        <v>99</v>
      </c>
      <c r="J1932" s="1">
        <v>5</v>
      </c>
      <c r="K1932" s="1">
        <v>52</v>
      </c>
      <c r="L1932" s="1">
        <v>1</v>
      </c>
      <c r="M1932" s="1">
        <v>99</v>
      </c>
      <c r="N1932" s="1">
        <v>2.4900000000000002</v>
      </c>
      <c r="O1932" s="1">
        <v>99</v>
      </c>
      <c r="P1932" s="1">
        <v>0.1</v>
      </c>
      <c r="Q1932" s="1">
        <v>2986.36</v>
      </c>
      <c r="R1932" s="1">
        <v>12753375.120052498</v>
      </c>
      <c r="S1932" s="1">
        <v>6.9</v>
      </c>
      <c r="T1932" s="1">
        <v>6.8</v>
      </c>
      <c r="U1932" s="1">
        <v>0.79700000000000004</v>
      </c>
      <c r="V1932" s="1">
        <v>13.6</v>
      </c>
    </row>
    <row r="1933" spans="1:22" x14ac:dyDescent="0.3">
      <c r="A1933" s="1" t="s">
        <v>139</v>
      </c>
      <c r="B1933" s="1">
        <v>2010</v>
      </c>
      <c r="C1933" s="1" t="s">
        <v>215</v>
      </c>
      <c r="D1933" s="1">
        <v>75.599999999999994</v>
      </c>
      <c r="E1933" s="1">
        <v>16</v>
      </c>
      <c r="F1933" s="1">
        <v>1</v>
      </c>
      <c r="G1933" s="1">
        <v>0.56000000000000005</v>
      </c>
      <c r="H1933" s="1">
        <v>129.2260751</v>
      </c>
      <c r="I1933" s="1">
        <v>99</v>
      </c>
      <c r="J1933" s="1">
        <v>3</v>
      </c>
      <c r="K1933" s="1">
        <v>51.8</v>
      </c>
      <c r="L1933" s="1">
        <v>1</v>
      </c>
      <c r="M1933" s="1">
        <v>99</v>
      </c>
      <c r="N1933" s="1">
        <v>2.74</v>
      </c>
      <c r="O1933" s="1">
        <v>99</v>
      </c>
      <c r="P1933" s="1">
        <v>0.1</v>
      </c>
      <c r="Q1933" s="1">
        <v>1928.74739</v>
      </c>
      <c r="R1933" s="1">
        <v>12753375.120052498</v>
      </c>
      <c r="S1933" s="1">
        <v>6.9</v>
      </c>
      <c r="T1933" s="1">
        <v>6.8</v>
      </c>
      <c r="U1933" s="1">
        <v>0.79700000000000004</v>
      </c>
      <c r="V1933" s="1">
        <v>13.5</v>
      </c>
    </row>
    <row r="1934" spans="1:22" x14ac:dyDescent="0.3">
      <c r="A1934" s="1" t="s">
        <v>139</v>
      </c>
      <c r="B1934" s="1">
        <v>2009</v>
      </c>
      <c r="C1934" s="1" t="s">
        <v>215</v>
      </c>
      <c r="D1934" s="1">
        <v>75.400000000000006</v>
      </c>
      <c r="E1934" s="1">
        <v>18</v>
      </c>
      <c r="F1934" s="1">
        <v>1</v>
      </c>
      <c r="G1934" s="1">
        <v>0.56000000000000005</v>
      </c>
      <c r="H1934" s="1">
        <v>1040.6294620000001</v>
      </c>
      <c r="I1934" s="1">
        <v>98</v>
      </c>
      <c r="J1934" s="1">
        <v>19</v>
      </c>
      <c r="K1934" s="1">
        <v>51.5</v>
      </c>
      <c r="L1934" s="1">
        <v>1</v>
      </c>
      <c r="M1934" s="1">
        <v>96</v>
      </c>
      <c r="N1934" s="1">
        <v>2.83</v>
      </c>
      <c r="O1934" s="1">
        <v>98</v>
      </c>
      <c r="P1934" s="1">
        <v>0.1</v>
      </c>
      <c r="Q1934" s="1">
        <v>16784.346160000001</v>
      </c>
      <c r="R1934" s="1">
        <v>12753375.120052498</v>
      </c>
      <c r="S1934" s="1">
        <v>6.9</v>
      </c>
      <c r="T1934" s="1">
        <v>6.8</v>
      </c>
      <c r="U1934" s="1">
        <v>0.78200000000000003</v>
      </c>
      <c r="V1934" s="1">
        <v>12.4</v>
      </c>
    </row>
    <row r="1935" spans="1:22" x14ac:dyDescent="0.3">
      <c r="A1935" s="1" t="s">
        <v>139</v>
      </c>
      <c r="B1935" s="1">
        <v>2008</v>
      </c>
      <c r="C1935" s="1" t="s">
        <v>215</v>
      </c>
      <c r="D1935" s="1">
        <v>75.2</v>
      </c>
      <c r="E1935" s="1">
        <v>19</v>
      </c>
      <c r="F1935" s="1">
        <v>1</v>
      </c>
      <c r="G1935" s="1">
        <v>0.56999999999999995</v>
      </c>
      <c r="H1935" s="1">
        <v>123.0966298</v>
      </c>
      <c r="I1935" s="1">
        <v>99</v>
      </c>
      <c r="J1935" s="1">
        <v>18</v>
      </c>
      <c r="K1935" s="1">
        <v>51.1</v>
      </c>
      <c r="L1935" s="1">
        <v>1</v>
      </c>
      <c r="M1935" s="1">
        <v>97</v>
      </c>
      <c r="N1935" s="1">
        <v>2.1</v>
      </c>
      <c r="O1935" s="1">
        <v>99</v>
      </c>
      <c r="P1935" s="1">
        <v>0.1</v>
      </c>
      <c r="Q1935" s="1">
        <v>2275.3535999999999</v>
      </c>
      <c r="R1935" s="1">
        <v>12753375.120052498</v>
      </c>
      <c r="S1935" s="1">
        <v>6.9</v>
      </c>
      <c r="T1935" s="1">
        <v>6.8</v>
      </c>
      <c r="U1935" s="1">
        <v>0.76500000000000001</v>
      </c>
      <c r="V1935" s="1">
        <v>11.9</v>
      </c>
    </row>
    <row r="1936" spans="1:22" x14ac:dyDescent="0.3">
      <c r="A1936" s="1" t="s">
        <v>139</v>
      </c>
      <c r="B1936" s="1">
        <v>2007</v>
      </c>
      <c r="C1936" s="1" t="s">
        <v>215</v>
      </c>
      <c r="D1936" s="1">
        <v>74.900000000000006</v>
      </c>
      <c r="E1936" s="1">
        <v>113</v>
      </c>
      <c r="F1936" s="1">
        <v>1</v>
      </c>
      <c r="G1936" s="1">
        <v>0.56999999999999995</v>
      </c>
      <c r="H1936" s="1">
        <v>88.450380109999998</v>
      </c>
      <c r="I1936" s="1">
        <v>99</v>
      </c>
      <c r="J1936" s="1">
        <v>24</v>
      </c>
      <c r="K1936" s="1">
        <v>5.6</v>
      </c>
      <c r="L1936" s="1">
        <v>1</v>
      </c>
      <c r="M1936" s="1">
        <v>97</v>
      </c>
      <c r="N1936" s="1">
        <v>2.4300000000000002</v>
      </c>
      <c r="O1936" s="1">
        <v>99</v>
      </c>
      <c r="P1936" s="1">
        <v>0.1</v>
      </c>
      <c r="Q1936" s="1">
        <v>1585.1322600000001</v>
      </c>
      <c r="R1936" s="1">
        <v>12753375.120052498</v>
      </c>
      <c r="S1936" s="1">
        <v>7</v>
      </c>
      <c r="T1936" s="1">
        <v>6.8</v>
      </c>
      <c r="U1936" s="1">
        <v>0.753</v>
      </c>
      <c r="V1936" s="1">
        <v>11.5</v>
      </c>
    </row>
    <row r="1937" spans="1:22" x14ac:dyDescent="0.3">
      <c r="A1937" s="1" t="s">
        <v>139</v>
      </c>
      <c r="B1937" s="1">
        <v>2006</v>
      </c>
      <c r="C1937" s="1" t="s">
        <v>215</v>
      </c>
      <c r="D1937" s="1">
        <v>74.7</v>
      </c>
      <c r="E1937" s="1">
        <v>115</v>
      </c>
      <c r="F1937" s="1">
        <v>1</v>
      </c>
      <c r="G1937" s="1">
        <v>0.57999999999999996</v>
      </c>
      <c r="H1937" s="1">
        <v>78.511409999999998</v>
      </c>
      <c r="I1937" s="1">
        <v>99</v>
      </c>
      <c r="J1937" s="1">
        <v>13</v>
      </c>
      <c r="K1937" s="1">
        <v>5.0999999999999996</v>
      </c>
      <c r="L1937" s="1">
        <v>1</v>
      </c>
      <c r="M1937" s="1">
        <v>98</v>
      </c>
      <c r="N1937" s="1">
        <v>2.31</v>
      </c>
      <c r="O1937" s="1">
        <v>98</v>
      </c>
      <c r="P1937" s="1">
        <v>0.1</v>
      </c>
      <c r="Q1937" s="1">
        <v>1448.55</v>
      </c>
      <c r="R1937" s="1">
        <v>12753375.120052498</v>
      </c>
      <c r="S1937" s="1">
        <v>7</v>
      </c>
      <c r="T1937" s="1">
        <v>6.8</v>
      </c>
      <c r="U1937" s="1">
        <v>0.748</v>
      </c>
      <c r="V1937" s="1">
        <v>11.6</v>
      </c>
    </row>
    <row r="1938" spans="1:22" x14ac:dyDescent="0.3">
      <c r="A1938" s="1" t="s">
        <v>139</v>
      </c>
      <c r="B1938" s="1">
        <v>2005</v>
      </c>
      <c r="C1938" s="1" t="s">
        <v>215</v>
      </c>
      <c r="D1938" s="1">
        <v>74.3</v>
      </c>
      <c r="E1938" s="1">
        <v>118</v>
      </c>
      <c r="F1938" s="1">
        <v>1</v>
      </c>
      <c r="G1938" s="1">
        <v>0.63</v>
      </c>
      <c r="H1938" s="1">
        <v>854.01157579999995</v>
      </c>
      <c r="I1938" s="1">
        <v>99</v>
      </c>
      <c r="J1938" s="1">
        <v>25</v>
      </c>
      <c r="K1938" s="1">
        <v>49.5</v>
      </c>
      <c r="L1938" s="1">
        <v>1</v>
      </c>
      <c r="M1938" s="1">
        <v>99</v>
      </c>
      <c r="N1938" s="1">
        <v>2.59</v>
      </c>
      <c r="O1938" s="1">
        <v>99</v>
      </c>
      <c r="P1938" s="1">
        <v>0.1</v>
      </c>
      <c r="Q1938" s="1">
        <v>12376.979359999999</v>
      </c>
      <c r="R1938" s="1">
        <v>12753375.120052498</v>
      </c>
      <c r="S1938" s="1">
        <v>7</v>
      </c>
      <c r="T1938" s="1">
        <v>6.8</v>
      </c>
      <c r="U1938" s="1">
        <v>0.74199999999999999</v>
      </c>
      <c r="V1938" s="1">
        <v>11.5</v>
      </c>
    </row>
    <row r="1939" spans="1:22" x14ac:dyDescent="0.3">
      <c r="A1939" s="1" t="s">
        <v>139</v>
      </c>
      <c r="B1939" s="1">
        <v>2004</v>
      </c>
      <c r="C1939" s="1" t="s">
        <v>215</v>
      </c>
      <c r="D1939" s="1">
        <v>74</v>
      </c>
      <c r="E1939" s="1">
        <v>122</v>
      </c>
      <c r="F1939" s="1">
        <v>1</v>
      </c>
      <c r="G1939" s="1">
        <v>0.61</v>
      </c>
      <c r="H1939" s="1">
        <v>70.467624860000001</v>
      </c>
      <c r="I1939" s="1">
        <v>99</v>
      </c>
      <c r="J1939" s="1">
        <v>18</v>
      </c>
      <c r="K1939" s="1">
        <v>48.9</v>
      </c>
      <c r="L1939" s="1">
        <v>1</v>
      </c>
      <c r="M1939" s="1">
        <v>99</v>
      </c>
      <c r="N1939" s="1">
        <v>2.98</v>
      </c>
      <c r="O1939" s="1">
        <v>99</v>
      </c>
      <c r="P1939" s="1">
        <v>0.1</v>
      </c>
      <c r="Q1939" s="1">
        <v>1129.2888600000001</v>
      </c>
      <c r="R1939" s="1">
        <v>12753375.120052498</v>
      </c>
      <c r="S1939" s="1">
        <v>7.1</v>
      </c>
      <c r="T1939" s="1">
        <v>6.8</v>
      </c>
      <c r="U1939" s="1">
        <v>0.73399999999999999</v>
      </c>
      <c r="V1939" s="1">
        <v>11.5</v>
      </c>
    </row>
    <row r="1940" spans="1:22" x14ac:dyDescent="0.3">
      <c r="A1940" s="1" t="s">
        <v>139</v>
      </c>
      <c r="B1940" s="1">
        <v>2003</v>
      </c>
      <c r="C1940" s="1" t="s">
        <v>215</v>
      </c>
      <c r="D1940" s="1">
        <v>73.599999999999994</v>
      </c>
      <c r="E1940" s="1">
        <v>127</v>
      </c>
      <c r="F1940" s="1">
        <v>1</v>
      </c>
      <c r="G1940" s="1">
        <v>0.56000000000000005</v>
      </c>
      <c r="H1940" s="1">
        <v>65.656313019999999</v>
      </c>
      <c r="I1940" s="1">
        <v>99</v>
      </c>
      <c r="J1940" s="1">
        <v>1</v>
      </c>
      <c r="K1940" s="1">
        <v>48.1</v>
      </c>
      <c r="L1940" s="1">
        <v>1</v>
      </c>
      <c r="M1940" s="1">
        <v>99</v>
      </c>
      <c r="N1940" s="1">
        <v>3.17</v>
      </c>
      <c r="O1940" s="1">
        <v>99</v>
      </c>
      <c r="P1940" s="1">
        <v>0.1</v>
      </c>
      <c r="Q1940" s="1">
        <v>969.81259999999997</v>
      </c>
      <c r="R1940" s="1">
        <v>12753375.120052498</v>
      </c>
      <c r="S1940" s="1">
        <v>7.1</v>
      </c>
      <c r="T1940" s="1">
        <v>6.8</v>
      </c>
      <c r="U1940" s="1">
        <v>0.72499999999999998</v>
      </c>
      <c r="V1940" s="1">
        <v>11.2</v>
      </c>
    </row>
    <row r="1941" spans="1:22" x14ac:dyDescent="0.3">
      <c r="A1941" s="1" t="s">
        <v>139</v>
      </c>
      <c r="B1941" s="1">
        <v>2002</v>
      </c>
      <c r="C1941" s="1" t="s">
        <v>215</v>
      </c>
      <c r="D1941" s="1">
        <v>73.3</v>
      </c>
      <c r="E1941" s="1">
        <v>13</v>
      </c>
      <c r="F1941" s="1">
        <v>1</v>
      </c>
      <c r="G1941" s="1">
        <v>0.54</v>
      </c>
      <c r="H1941" s="1">
        <v>585.91709449999996</v>
      </c>
      <c r="I1941" s="1">
        <v>99</v>
      </c>
      <c r="J1941" s="1">
        <v>5</v>
      </c>
      <c r="K1941" s="1">
        <v>47.3</v>
      </c>
      <c r="L1941" s="1">
        <v>1</v>
      </c>
      <c r="M1941" s="1">
        <v>99</v>
      </c>
      <c r="N1941" s="1">
        <v>3.18</v>
      </c>
      <c r="O1941" s="1">
        <v>99</v>
      </c>
      <c r="P1941" s="1">
        <v>0.1</v>
      </c>
      <c r="Q1941" s="1">
        <v>8629.1177399999997</v>
      </c>
      <c r="R1941" s="1">
        <v>12753375.120052498</v>
      </c>
      <c r="S1941" s="1">
        <v>7.1</v>
      </c>
      <c r="T1941" s="1">
        <v>6.8</v>
      </c>
      <c r="U1941" s="1">
        <v>0.71599999999999997</v>
      </c>
      <c r="V1941" s="1">
        <v>11</v>
      </c>
    </row>
    <row r="1942" spans="1:22" x14ac:dyDescent="0.3">
      <c r="A1942" s="1" t="s">
        <v>139</v>
      </c>
      <c r="B1942" s="1">
        <v>2001</v>
      </c>
      <c r="C1942" s="1" t="s">
        <v>215</v>
      </c>
      <c r="D1942" s="1">
        <v>72.900000000000006</v>
      </c>
      <c r="E1942" s="1">
        <v>134</v>
      </c>
      <c r="F1942" s="1">
        <v>1</v>
      </c>
      <c r="G1942" s="1">
        <v>0.55000000000000004</v>
      </c>
      <c r="H1942" s="1">
        <v>564.54256629999998</v>
      </c>
      <c r="I1942" s="1">
        <v>99</v>
      </c>
      <c r="J1942" s="1">
        <v>15</v>
      </c>
      <c r="K1942" s="1">
        <v>46.5</v>
      </c>
      <c r="L1942" s="1">
        <v>1</v>
      </c>
      <c r="M1942" s="1">
        <v>99</v>
      </c>
      <c r="N1942" s="1">
        <v>3.8</v>
      </c>
      <c r="O1942" s="1">
        <v>99</v>
      </c>
      <c r="P1942" s="1">
        <v>0.1</v>
      </c>
      <c r="Q1942" s="1">
        <v>8476.6151100000006</v>
      </c>
      <c r="R1942" s="1">
        <v>12753375.120052498</v>
      </c>
      <c r="S1942" s="1">
        <v>7.1</v>
      </c>
      <c r="T1942" s="1">
        <v>6.9</v>
      </c>
      <c r="U1942" s="1">
        <v>0.70499999999999996</v>
      </c>
      <c r="V1942" s="1">
        <v>10.7</v>
      </c>
    </row>
    <row r="1943" spans="1:22" x14ac:dyDescent="0.3">
      <c r="A1943" s="1" t="s">
        <v>139</v>
      </c>
      <c r="B1943" s="1">
        <v>2000</v>
      </c>
      <c r="C1943" s="1" t="s">
        <v>215</v>
      </c>
      <c r="D1943" s="1">
        <v>72.599999999999994</v>
      </c>
      <c r="E1943" s="1">
        <v>138</v>
      </c>
      <c r="F1943" s="1">
        <v>1</v>
      </c>
      <c r="G1943" s="1">
        <v>0.38</v>
      </c>
      <c r="H1943" s="1">
        <v>62.866575079999997</v>
      </c>
      <c r="I1943" s="1">
        <v>99</v>
      </c>
      <c r="J1943" s="1">
        <v>15</v>
      </c>
      <c r="K1943" s="1">
        <v>45.9</v>
      </c>
      <c r="L1943" s="1">
        <v>1</v>
      </c>
      <c r="M1943" s="1">
        <v>99</v>
      </c>
      <c r="N1943" s="1">
        <v>3.7</v>
      </c>
      <c r="O1943" s="1">
        <v>99</v>
      </c>
      <c r="P1943" s="1">
        <v>0.1</v>
      </c>
      <c r="Q1943" s="1">
        <v>861.18596000000002</v>
      </c>
      <c r="R1943" s="1">
        <v>12753375.120052498</v>
      </c>
      <c r="S1943" s="1">
        <v>7.2</v>
      </c>
      <c r="T1943" s="1">
        <v>6.9</v>
      </c>
      <c r="U1943" s="1">
        <v>0</v>
      </c>
      <c r="V1943" s="1">
        <v>10.4</v>
      </c>
    </row>
    <row r="1944" spans="1:22" x14ac:dyDescent="0.3">
      <c r="A1944" s="1" t="s">
        <v>140</v>
      </c>
      <c r="B1944" s="1">
        <v>2015</v>
      </c>
      <c r="C1944" s="1" t="s">
        <v>215</v>
      </c>
      <c r="D1944" s="1">
        <v>66.400000000000006</v>
      </c>
      <c r="E1944" s="1">
        <v>161</v>
      </c>
      <c r="F1944" s="1">
        <v>352</v>
      </c>
      <c r="G1944" s="1">
        <v>4.6028607871720375</v>
      </c>
      <c r="H1944" s="1">
        <v>0</v>
      </c>
      <c r="I1944" s="1">
        <v>72</v>
      </c>
      <c r="J1944" s="1">
        <v>386</v>
      </c>
      <c r="K1944" s="1">
        <v>25.4</v>
      </c>
      <c r="L1944" s="1">
        <v>433</v>
      </c>
      <c r="M1944" s="1">
        <v>72</v>
      </c>
      <c r="N1944" s="1">
        <v>5.9381895280235915</v>
      </c>
      <c r="O1944" s="1">
        <v>72</v>
      </c>
      <c r="P1944" s="1">
        <v>0.1</v>
      </c>
      <c r="Q1944" s="1">
        <v>1431.2448649999999</v>
      </c>
      <c r="R1944" s="1">
        <v>18938513</v>
      </c>
      <c r="S1944" s="1">
        <v>19.2</v>
      </c>
      <c r="T1944" s="1">
        <v>19.600000000000001</v>
      </c>
      <c r="U1944" s="1">
        <v>0.54800000000000004</v>
      </c>
      <c r="V1944" s="1">
        <v>8.1</v>
      </c>
    </row>
    <row r="1945" spans="1:22" x14ac:dyDescent="0.3">
      <c r="A1945" s="1" t="s">
        <v>140</v>
      </c>
      <c r="B1945" s="1">
        <v>2014</v>
      </c>
      <c r="C1945" s="1" t="s">
        <v>215</v>
      </c>
      <c r="D1945" s="1">
        <v>66.2</v>
      </c>
      <c r="E1945" s="1">
        <v>162</v>
      </c>
      <c r="F1945" s="1">
        <v>359</v>
      </c>
      <c r="G1945" s="1">
        <v>0.01</v>
      </c>
      <c r="H1945" s="1">
        <v>62.293610919999999</v>
      </c>
      <c r="I1945" s="1">
        <v>72</v>
      </c>
      <c r="J1945" s="1">
        <v>1370</v>
      </c>
      <c r="K1945" s="1">
        <v>24.7</v>
      </c>
      <c r="L1945" s="1">
        <v>442</v>
      </c>
      <c r="M1945" s="1">
        <v>72</v>
      </c>
      <c r="N1945" s="1">
        <v>2.61</v>
      </c>
      <c r="O1945" s="1">
        <v>72</v>
      </c>
      <c r="P1945" s="1">
        <v>0.1</v>
      </c>
      <c r="Q1945" s="1">
        <v>1316.98966</v>
      </c>
      <c r="R1945" s="1">
        <v>185546257</v>
      </c>
      <c r="S1945" s="1">
        <v>19.399999999999999</v>
      </c>
      <c r="T1945" s="1">
        <v>19.8</v>
      </c>
      <c r="U1945" s="1">
        <v>0.54200000000000004</v>
      </c>
      <c r="V1945" s="1">
        <v>7.8</v>
      </c>
    </row>
    <row r="1946" spans="1:22" x14ac:dyDescent="0.3">
      <c r="A1946" s="1" t="s">
        <v>140</v>
      </c>
      <c r="B1946" s="1">
        <v>2013</v>
      </c>
      <c r="C1946" s="1" t="s">
        <v>215</v>
      </c>
      <c r="D1946" s="1">
        <v>66</v>
      </c>
      <c r="E1946" s="1">
        <v>163</v>
      </c>
      <c r="F1946" s="1">
        <v>365</v>
      </c>
      <c r="G1946" s="1">
        <v>0.04</v>
      </c>
      <c r="H1946" s="1">
        <v>60.186488150000002</v>
      </c>
      <c r="I1946" s="1">
        <v>72</v>
      </c>
      <c r="J1946" s="1">
        <v>8749</v>
      </c>
      <c r="K1946" s="1">
        <v>23.9</v>
      </c>
      <c r="L1946" s="1">
        <v>450</v>
      </c>
      <c r="M1946" s="1">
        <v>72</v>
      </c>
      <c r="N1946" s="1">
        <v>2.7</v>
      </c>
      <c r="O1946" s="1">
        <v>72</v>
      </c>
      <c r="P1946" s="1">
        <v>0.1</v>
      </c>
      <c r="Q1946" s="1">
        <v>1272.4416100000001</v>
      </c>
      <c r="R1946" s="1">
        <v>181712595</v>
      </c>
      <c r="S1946" s="1">
        <v>19.600000000000001</v>
      </c>
      <c r="T1946" s="1">
        <v>2</v>
      </c>
      <c r="U1946" s="1">
        <v>0.53800000000000003</v>
      </c>
      <c r="V1946" s="1">
        <v>7.7</v>
      </c>
    </row>
    <row r="1947" spans="1:22" x14ac:dyDescent="0.3">
      <c r="A1947" s="1" t="s">
        <v>140</v>
      </c>
      <c r="B1947" s="1">
        <v>2012</v>
      </c>
      <c r="C1947" s="1" t="s">
        <v>215</v>
      </c>
      <c r="D1947" s="1">
        <v>65.7</v>
      </c>
      <c r="E1947" s="1">
        <v>165</v>
      </c>
      <c r="F1947" s="1">
        <v>369</v>
      </c>
      <c r="G1947" s="1">
        <v>0.04</v>
      </c>
      <c r="H1947" s="1">
        <v>59.65900139</v>
      </c>
      <c r="I1947" s="1">
        <v>72</v>
      </c>
      <c r="J1947" s="1">
        <v>8046</v>
      </c>
      <c r="K1947" s="1">
        <v>23.2</v>
      </c>
      <c r="L1947" s="1">
        <v>456</v>
      </c>
      <c r="M1947" s="1">
        <v>72</v>
      </c>
      <c r="N1947" s="1">
        <v>2.76</v>
      </c>
      <c r="O1947" s="1">
        <v>72</v>
      </c>
      <c r="P1947" s="1">
        <v>0.1</v>
      </c>
      <c r="Q1947" s="1">
        <v>1261.2896699999999</v>
      </c>
      <c r="R1947" s="1">
        <v>177911533</v>
      </c>
      <c r="S1947" s="1">
        <v>19.8</v>
      </c>
      <c r="T1947" s="1">
        <v>2.2000000000000002</v>
      </c>
      <c r="U1947" s="1">
        <v>0.52900000000000003</v>
      </c>
      <c r="V1947" s="1">
        <v>7.6</v>
      </c>
    </row>
    <row r="1948" spans="1:22" x14ac:dyDescent="0.3">
      <c r="A1948" s="1" t="s">
        <v>140</v>
      </c>
      <c r="B1948" s="1">
        <v>2011</v>
      </c>
      <c r="C1948" s="1" t="s">
        <v>215</v>
      </c>
      <c r="D1948" s="1">
        <v>65.5</v>
      </c>
      <c r="E1948" s="1">
        <v>167</v>
      </c>
      <c r="F1948" s="1">
        <v>371</v>
      </c>
      <c r="G1948" s="1">
        <v>0.04</v>
      </c>
      <c r="H1948" s="1">
        <v>57.877362820000002</v>
      </c>
      <c r="I1948" s="1">
        <v>74</v>
      </c>
      <c r="J1948" s="1">
        <v>4386</v>
      </c>
      <c r="K1948" s="1">
        <v>22.5</v>
      </c>
      <c r="L1948" s="1">
        <v>459</v>
      </c>
      <c r="M1948" s="1">
        <v>75</v>
      </c>
      <c r="N1948" s="1">
        <v>3.1</v>
      </c>
      <c r="O1948" s="1">
        <v>74</v>
      </c>
      <c r="P1948" s="1">
        <v>0.1</v>
      </c>
      <c r="Q1948" s="1">
        <v>1226.215314</v>
      </c>
      <c r="R1948" s="1">
        <v>174184265</v>
      </c>
      <c r="S1948" s="1">
        <v>2</v>
      </c>
      <c r="T1948" s="1">
        <v>2.4</v>
      </c>
      <c r="U1948" s="1">
        <v>0.52500000000000002</v>
      </c>
      <c r="V1948" s="1">
        <v>7.5</v>
      </c>
    </row>
    <row r="1949" spans="1:22" x14ac:dyDescent="0.3">
      <c r="A1949" s="1" t="s">
        <v>140</v>
      </c>
      <c r="B1949" s="1">
        <v>2010</v>
      </c>
      <c r="C1949" s="1" t="s">
        <v>215</v>
      </c>
      <c r="D1949" s="1">
        <v>65.099999999999994</v>
      </c>
      <c r="E1949" s="1">
        <v>172</v>
      </c>
      <c r="F1949" s="1">
        <v>372</v>
      </c>
      <c r="G1949" s="1">
        <v>0.04</v>
      </c>
      <c r="H1949" s="1">
        <v>0.66751505</v>
      </c>
      <c r="I1949" s="1">
        <v>82</v>
      </c>
      <c r="J1949" s="1">
        <v>4321</v>
      </c>
      <c r="K1949" s="1">
        <v>21.9</v>
      </c>
      <c r="L1949" s="1">
        <v>461</v>
      </c>
      <c r="M1949" s="1">
        <v>82</v>
      </c>
      <c r="N1949" s="1">
        <v>3.2</v>
      </c>
      <c r="O1949" s="1">
        <v>82</v>
      </c>
      <c r="P1949" s="1">
        <v>0.1</v>
      </c>
      <c r="Q1949" s="1">
        <v>14.142268</v>
      </c>
      <c r="R1949" s="1">
        <v>1756182</v>
      </c>
      <c r="S1949" s="1">
        <v>2.2000000000000002</v>
      </c>
      <c r="T1949" s="1">
        <v>2.7</v>
      </c>
      <c r="U1949" s="1">
        <v>0.52100000000000002</v>
      </c>
      <c r="V1949" s="1">
        <v>7.5</v>
      </c>
    </row>
    <row r="1950" spans="1:22" x14ac:dyDescent="0.3">
      <c r="A1950" s="1" t="s">
        <v>140</v>
      </c>
      <c r="B1950" s="1">
        <v>2009</v>
      </c>
      <c r="C1950" s="1" t="s">
        <v>215</v>
      </c>
      <c r="D1950" s="1">
        <v>64.8</v>
      </c>
      <c r="E1950" s="1">
        <v>175</v>
      </c>
      <c r="F1950" s="1">
        <v>371</v>
      </c>
      <c r="G1950" s="1">
        <v>0.03</v>
      </c>
      <c r="H1950" s="1">
        <v>0.69721558100000003</v>
      </c>
      <c r="I1950" s="1">
        <v>78</v>
      </c>
      <c r="J1950" s="1">
        <v>863</v>
      </c>
      <c r="K1950" s="1">
        <v>21.3</v>
      </c>
      <c r="L1950" s="1">
        <v>460</v>
      </c>
      <c r="M1950" s="1">
        <v>7</v>
      </c>
      <c r="N1950" s="1">
        <v>2.94</v>
      </c>
      <c r="O1950" s="1">
        <v>71</v>
      </c>
      <c r="P1950" s="1">
        <v>0.1</v>
      </c>
      <c r="Q1950" s="1">
        <v>16.639990000000001</v>
      </c>
      <c r="R1950" s="1">
        <v>1674958</v>
      </c>
      <c r="S1950" s="1">
        <v>2.5</v>
      </c>
      <c r="T1950" s="1">
        <v>2.9</v>
      </c>
      <c r="U1950" s="1">
        <v>0.51400000000000001</v>
      </c>
      <c r="V1950" s="1">
        <v>7.3</v>
      </c>
    </row>
    <row r="1951" spans="1:22" x14ac:dyDescent="0.3">
      <c r="A1951" s="1" t="s">
        <v>140</v>
      </c>
      <c r="B1951" s="1">
        <v>2008</v>
      </c>
      <c r="C1951" s="1" t="s">
        <v>215</v>
      </c>
      <c r="D1951" s="1">
        <v>64.599999999999994</v>
      </c>
      <c r="E1951" s="1">
        <v>177</v>
      </c>
      <c r="F1951" s="1">
        <v>369</v>
      </c>
      <c r="G1951" s="1">
        <v>0.03</v>
      </c>
      <c r="H1951" s="1">
        <v>5.4471336079999997</v>
      </c>
      <c r="I1951" s="1">
        <v>65</v>
      </c>
      <c r="J1951" s="1">
        <v>1129</v>
      </c>
      <c r="K1951" s="1">
        <v>2.6</v>
      </c>
      <c r="L1951" s="1">
        <v>460</v>
      </c>
      <c r="M1951" s="1">
        <v>7</v>
      </c>
      <c r="N1951" s="1">
        <v>3.26</v>
      </c>
      <c r="O1951" s="1">
        <v>62</v>
      </c>
      <c r="P1951" s="1">
        <v>0.1</v>
      </c>
      <c r="Q1951" s="1">
        <v>139.31288000000001</v>
      </c>
      <c r="R1951" s="1">
        <v>16364463</v>
      </c>
      <c r="S1951" s="1">
        <v>2.7</v>
      </c>
      <c r="T1951" s="1">
        <v>21.1</v>
      </c>
      <c r="U1951" s="1">
        <v>0.51300000000000001</v>
      </c>
      <c r="V1951" s="1">
        <v>7.3</v>
      </c>
    </row>
    <row r="1952" spans="1:22" x14ac:dyDescent="0.3">
      <c r="A1952" s="1" t="s">
        <v>140</v>
      </c>
      <c r="B1952" s="1">
        <v>2007</v>
      </c>
      <c r="C1952" s="1" t="s">
        <v>215</v>
      </c>
      <c r="D1952" s="1">
        <v>64.400000000000006</v>
      </c>
      <c r="E1952" s="1">
        <v>178</v>
      </c>
      <c r="F1952" s="1">
        <v>367</v>
      </c>
      <c r="G1952" s="1">
        <v>0.03</v>
      </c>
      <c r="H1952" s="1">
        <v>3.9127445170000001</v>
      </c>
      <c r="I1952" s="1">
        <v>75</v>
      </c>
      <c r="J1952" s="1">
        <v>2801</v>
      </c>
      <c r="K1952" s="1">
        <v>2.1</v>
      </c>
      <c r="L1952" s="1">
        <v>459</v>
      </c>
      <c r="M1952" s="1">
        <v>75</v>
      </c>
      <c r="N1952" s="1">
        <v>3.35</v>
      </c>
      <c r="O1952" s="1">
        <v>75</v>
      </c>
      <c r="P1952" s="1">
        <v>0.1</v>
      </c>
      <c r="Q1952" s="1">
        <v>95.432793099999998</v>
      </c>
      <c r="R1952" s="1">
        <v>16332974</v>
      </c>
      <c r="S1952" s="1">
        <v>2.8</v>
      </c>
      <c r="T1952" s="1">
        <v>21.3</v>
      </c>
      <c r="U1952" s="1">
        <v>0.505</v>
      </c>
      <c r="V1952" s="1">
        <v>6.7</v>
      </c>
    </row>
    <row r="1953" spans="1:22" x14ac:dyDescent="0.3">
      <c r="A1953" s="1" t="s">
        <v>140</v>
      </c>
      <c r="B1953" s="1">
        <v>2006</v>
      </c>
      <c r="C1953" s="1" t="s">
        <v>215</v>
      </c>
      <c r="D1953" s="1">
        <v>64.2</v>
      </c>
      <c r="E1953" s="1">
        <v>179</v>
      </c>
      <c r="F1953" s="1">
        <v>365</v>
      </c>
      <c r="G1953" s="1">
        <v>0.03</v>
      </c>
      <c r="H1953" s="1">
        <v>40.368299989999997</v>
      </c>
      <c r="I1953" s="1">
        <v>78</v>
      </c>
      <c r="J1953" s="1">
        <v>7641</v>
      </c>
      <c r="K1953" s="1">
        <v>19.5</v>
      </c>
      <c r="L1953" s="1">
        <v>458</v>
      </c>
      <c r="M1953" s="1">
        <v>77</v>
      </c>
      <c r="N1953" s="1">
        <v>3.4</v>
      </c>
      <c r="O1953" s="1">
        <v>78</v>
      </c>
      <c r="P1953" s="1">
        <v>0.1</v>
      </c>
      <c r="Q1953" s="1">
        <v>873.77272700000003</v>
      </c>
      <c r="R1953" s="1">
        <v>15793993</v>
      </c>
      <c r="S1953" s="1">
        <v>21</v>
      </c>
      <c r="T1953" s="1">
        <v>21.5</v>
      </c>
      <c r="U1953" s="1">
        <v>0.501</v>
      </c>
      <c r="V1953" s="1">
        <v>6.5</v>
      </c>
    </row>
    <row r="1954" spans="1:22" x14ac:dyDescent="0.3">
      <c r="A1954" s="1" t="s">
        <v>140</v>
      </c>
      <c r="B1954" s="1">
        <v>2005</v>
      </c>
      <c r="C1954" s="1" t="s">
        <v>215</v>
      </c>
      <c r="D1954" s="1">
        <v>62.9</v>
      </c>
      <c r="E1954" s="1">
        <v>2</v>
      </c>
      <c r="F1954" s="1">
        <v>364</v>
      </c>
      <c r="G1954" s="1">
        <v>0.04</v>
      </c>
      <c r="H1954" s="1">
        <v>30.59320769</v>
      </c>
      <c r="I1954" s="1">
        <v>7</v>
      </c>
      <c r="J1954" s="1">
        <v>2981</v>
      </c>
      <c r="K1954" s="1">
        <v>18.899999999999999</v>
      </c>
      <c r="L1954" s="1">
        <v>459</v>
      </c>
      <c r="M1954" s="1">
        <v>78</v>
      </c>
      <c r="N1954" s="1">
        <v>2.91</v>
      </c>
      <c r="O1954" s="1">
        <v>77</v>
      </c>
      <c r="P1954" s="1">
        <v>0.1</v>
      </c>
      <c r="Q1954" s="1">
        <v>711.46994629999995</v>
      </c>
      <c r="R1954" s="1">
        <v>15399667</v>
      </c>
      <c r="S1954" s="1">
        <v>21.2</v>
      </c>
      <c r="T1954" s="1">
        <v>21.7</v>
      </c>
      <c r="U1954" s="1">
        <v>0.48699999999999999</v>
      </c>
      <c r="V1954" s="1">
        <v>6.1</v>
      </c>
    </row>
    <row r="1955" spans="1:22" x14ac:dyDescent="0.3">
      <c r="A1955" s="1" t="s">
        <v>140</v>
      </c>
      <c r="B1955" s="1">
        <v>2004</v>
      </c>
      <c r="C1955" s="1" t="s">
        <v>215</v>
      </c>
      <c r="D1955" s="1">
        <v>63.7</v>
      </c>
      <c r="E1955" s="1">
        <v>183</v>
      </c>
      <c r="F1955" s="1">
        <v>364</v>
      </c>
      <c r="G1955" s="1">
        <v>0.01</v>
      </c>
      <c r="H1955" s="1">
        <v>28.983231190000001</v>
      </c>
      <c r="I1955" s="1">
        <v>65</v>
      </c>
      <c r="J1955" s="1">
        <v>4248</v>
      </c>
      <c r="K1955" s="1">
        <v>18.399999999999999</v>
      </c>
      <c r="L1955" s="1">
        <v>461</v>
      </c>
      <c r="M1955" s="1">
        <v>65</v>
      </c>
      <c r="N1955" s="1">
        <v>2.56</v>
      </c>
      <c r="O1955" s="1">
        <v>65</v>
      </c>
      <c r="P1955" s="1">
        <v>0.1</v>
      </c>
      <c r="Q1955" s="1">
        <v>649.84823300000005</v>
      </c>
      <c r="R1955" s="1">
        <v>15783</v>
      </c>
      <c r="S1955" s="1">
        <v>21.4</v>
      </c>
      <c r="T1955" s="1">
        <v>21.8</v>
      </c>
      <c r="U1955" s="1">
        <v>0.47399999999999998</v>
      </c>
      <c r="V1955" s="1">
        <v>5.6</v>
      </c>
    </row>
    <row r="1956" spans="1:22" x14ac:dyDescent="0.3">
      <c r="A1956" s="1" t="s">
        <v>140</v>
      </c>
      <c r="B1956" s="1">
        <v>2003</v>
      </c>
      <c r="C1956" s="1" t="s">
        <v>215</v>
      </c>
      <c r="D1956" s="1">
        <v>63.5</v>
      </c>
      <c r="E1956" s="1">
        <v>185</v>
      </c>
      <c r="F1956" s="1">
        <v>366</v>
      </c>
      <c r="G1956" s="1">
        <v>0.01</v>
      </c>
      <c r="H1956" s="1">
        <v>24.23455671</v>
      </c>
      <c r="I1956" s="1">
        <v>63</v>
      </c>
      <c r="J1956" s="1">
        <v>4740</v>
      </c>
      <c r="K1956" s="1">
        <v>17.899999999999999</v>
      </c>
      <c r="L1956" s="1">
        <v>466</v>
      </c>
      <c r="M1956" s="1">
        <v>69</v>
      </c>
      <c r="N1956" s="1">
        <v>2.61</v>
      </c>
      <c r="O1956" s="1">
        <v>67</v>
      </c>
      <c r="P1956" s="1">
        <v>0.1</v>
      </c>
      <c r="Q1956" s="1">
        <v>563.59434199999998</v>
      </c>
      <c r="R1956" s="1">
        <v>1477341</v>
      </c>
      <c r="S1956" s="1">
        <v>21.6</v>
      </c>
      <c r="T1956" s="1">
        <v>22</v>
      </c>
      <c r="U1956" s="1">
        <v>0.46500000000000002</v>
      </c>
      <c r="V1956" s="1">
        <v>5.6</v>
      </c>
    </row>
    <row r="1957" spans="1:22" x14ac:dyDescent="0.3">
      <c r="A1957" s="1" t="s">
        <v>140</v>
      </c>
      <c r="B1957" s="1">
        <v>2002</v>
      </c>
      <c r="C1957" s="1" t="s">
        <v>215</v>
      </c>
      <c r="D1957" s="1">
        <v>63.2</v>
      </c>
      <c r="E1957" s="1">
        <v>187</v>
      </c>
      <c r="F1957" s="1">
        <v>371</v>
      </c>
      <c r="G1957" s="1">
        <v>0.01</v>
      </c>
      <c r="H1957" s="1">
        <v>22.39387584</v>
      </c>
      <c r="I1957" s="1">
        <v>80.940461215932913</v>
      </c>
      <c r="J1957" s="1">
        <v>3903</v>
      </c>
      <c r="K1957" s="1">
        <v>17.399999999999999</v>
      </c>
      <c r="L1957" s="1">
        <v>474</v>
      </c>
      <c r="M1957" s="1">
        <v>71</v>
      </c>
      <c r="N1957" s="1">
        <v>2.76</v>
      </c>
      <c r="O1957" s="1">
        <v>68</v>
      </c>
      <c r="P1957" s="1">
        <v>0.1</v>
      </c>
      <c r="Q1957" s="1">
        <v>499.86329999999998</v>
      </c>
      <c r="R1957" s="1">
        <v>144654143</v>
      </c>
      <c r="S1957" s="1">
        <v>21.8</v>
      </c>
      <c r="T1957" s="1">
        <v>22.2</v>
      </c>
      <c r="U1957" s="1">
        <v>0.45700000000000002</v>
      </c>
      <c r="V1957" s="1">
        <v>5.5</v>
      </c>
    </row>
    <row r="1958" spans="1:22" x14ac:dyDescent="0.3">
      <c r="A1958" s="1" t="s">
        <v>140</v>
      </c>
      <c r="B1958" s="1">
        <v>2001</v>
      </c>
      <c r="C1958" s="1" t="s">
        <v>215</v>
      </c>
      <c r="D1958" s="1">
        <v>63</v>
      </c>
      <c r="E1958" s="1">
        <v>189</v>
      </c>
      <c r="F1958" s="1">
        <v>377</v>
      </c>
      <c r="G1958" s="1">
        <v>0.01</v>
      </c>
      <c r="H1958" s="1">
        <v>1.7666630969999999</v>
      </c>
      <c r="I1958" s="1">
        <v>80.940461215932913</v>
      </c>
      <c r="J1958" s="1">
        <v>3849</v>
      </c>
      <c r="K1958" s="1">
        <v>16.899999999999999</v>
      </c>
      <c r="L1958" s="1">
        <v>483</v>
      </c>
      <c r="M1958" s="1">
        <v>68</v>
      </c>
      <c r="N1958" s="1">
        <v>2.61</v>
      </c>
      <c r="O1958" s="1">
        <v>65</v>
      </c>
      <c r="P1958" s="1">
        <v>0.1</v>
      </c>
      <c r="Q1958" s="1">
        <v>51.656815700000003</v>
      </c>
      <c r="R1958" s="1">
        <v>14161437</v>
      </c>
      <c r="S1958" s="1">
        <v>22</v>
      </c>
      <c r="T1958" s="1">
        <v>22.4</v>
      </c>
      <c r="U1958" s="1">
        <v>0.45</v>
      </c>
      <c r="V1958" s="1">
        <v>5.4</v>
      </c>
    </row>
    <row r="1959" spans="1:22" x14ac:dyDescent="0.3">
      <c r="A1959" s="1" t="s">
        <v>140</v>
      </c>
      <c r="B1959" s="1">
        <v>2000</v>
      </c>
      <c r="C1959" s="1" t="s">
        <v>215</v>
      </c>
      <c r="D1959" s="1">
        <v>62.8</v>
      </c>
      <c r="E1959" s="1">
        <v>19</v>
      </c>
      <c r="F1959" s="1">
        <v>385</v>
      </c>
      <c r="G1959" s="1">
        <v>0.02</v>
      </c>
      <c r="H1959" s="1">
        <v>18.845343119999999</v>
      </c>
      <c r="I1959" s="1">
        <v>80.940461215932913</v>
      </c>
      <c r="J1959" s="1">
        <v>2064</v>
      </c>
      <c r="K1959" s="1">
        <v>16.399999999999999</v>
      </c>
      <c r="L1959" s="1">
        <v>495</v>
      </c>
      <c r="M1959" s="1">
        <v>65</v>
      </c>
      <c r="N1959" s="1">
        <v>2.79</v>
      </c>
      <c r="O1959" s="1">
        <v>62</v>
      </c>
      <c r="P1959" s="1">
        <v>0.1</v>
      </c>
      <c r="Q1959" s="1">
        <v>533.86241140000004</v>
      </c>
      <c r="R1959" s="1">
        <v>138523285</v>
      </c>
      <c r="S1959" s="1">
        <v>22.2</v>
      </c>
      <c r="T1959" s="1">
        <v>22.6</v>
      </c>
      <c r="U1959" s="1">
        <v>0.44500000000000001</v>
      </c>
      <c r="V1959" s="1">
        <v>5.3</v>
      </c>
    </row>
    <row r="1960" spans="1:22" x14ac:dyDescent="0.3">
      <c r="A1960" s="1" t="s">
        <v>141</v>
      </c>
      <c r="B1960" s="1">
        <v>2013</v>
      </c>
      <c r="C1960" s="1" t="s">
        <v>215</v>
      </c>
      <c r="D1960" s="1">
        <v>69.22493169398912</v>
      </c>
      <c r="E1960" s="1">
        <v>164.79644808743168</v>
      </c>
      <c r="F1960" s="1">
        <v>0</v>
      </c>
      <c r="G1960" s="1">
        <v>4.6028607871720375</v>
      </c>
      <c r="H1960" s="1">
        <v>344.69063080000001</v>
      </c>
      <c r="I1960" s="1">
        <v>99</v>
      </c>
      <c r="J1960" s="1">
        <v>0</v>
      </c>
      <c r="K1960" s="1">
        <v>83.3</v>
      </c>
      <c r="L1960" s="1">
        <v>0</v>
      </c>
      <c r="M1960" s="1">
        <v>99</v>
      </c>
      <c r="N1960" s="1">
        <v>9.27</v>
      </c>
      <c r="O1960" s="1">
        <v>99</v>
      </c>
      <c r="P1960" s="1">
        <v>0.1</v>
      </c>
      <c r="Q1960" s="1">
        <v>1932.12237</v>
      </c>
      <c r="R1960" s="1">
        <v>292</v>
      </c>
      <c r="S1960" s="1">
        <v>0.1</v>
      </c>
      <c r="T1960" s="1">
        <v>0.1</v>
      </c>
      <c r="U1960" s="1">
        <v>0.77900000000000003</v>
      </c>
      <c r="V1960" s="1">
        <v>14.2</v>
      </c>
    </row>
    <row r="1961" spans="1:22" x14ac:dyDescent="0.3">
      <c r="A1961" s="1" t="s">
        <v>142</v>
      </c>
      <c r="B1961" s="1">
        <v>2015</v>
      </c>
      <c r="C1961" s="1" t="s">
        <v>215</v>
      </c>
      <c r="D1961" s="1">
        <v>77.8</v>
      </c>
      <c r="E1961" s="1">
        <v>118</v>
      </c>
      <c r="F1961" s="1">
        <v>1</v>
      </c>
      <c r="G1961" s="1">
        <v>4.6028607871720375</v>
      </c>
      <c r="H1961" s="1">
        <v>0</v>
      </c>
      <c r="I1961" s="1">
        <v>73</v>
      </c>
      <c r="J1961" s="1">
        <v>0</v>
      </c>
      <c r="K1961" s="1">
        <v>57.8</v>
      </c>
      <c r="L1961" s="1">
        <v>1</v>
      </c>
      <c r="M1961" s="1">
        <v>72</v>
      </c>
      <c r="N1961" s="1">
        <v>5.9381895280235915</v>
      </c>
      <c r="O1961" s="1">
        <v>73</v>
      </c>
      <c r="P1961" s="1">
        <v>0.1</v>
      </c>
      <c r="Q1961" s="1">
        <v>13134.4367</v>
      </c>
      <c r="R1961" s="1">
        <v>3969249</v>
      </c>
      <c r="S1961" s="1">
        <v>1.9</v>
      </c>
      <c r="T1961" s="1">
        <v>1.8</v>
      </c>
      <c r="U1961" s="1">
        <v>0.78500000000000003</v>
      </c>
      <c r="V1961" s="1">
        <v>13</v>
      </c>
    </row>
    <row r="1962" spans="1:22" x14ac:dyDescent="0.3">
      <c r="A1962" s="1" t="s">
        <v>142</v>
      </c>
      <c r="B1962" s="1">
        <v>2014</v>
      </c>
      <c r="C1962" s="1" t="s">
        <v>215</v>
      </c>
      <c r="D1962" s="1">
        <v>77.599999999999994</v>
      </c>
      <c r="E1962" s="1">
        <v>119</v>
      </c>
      <c r="F1962" s="1">
        <v>1</v>
      </c>
      <c r="G1962" s="1">
        <v>6.74</v>
      </c>
      <c r="H1962" s="1">
        <v>1842.463782</v>
      </c>
      <c r="I1962" s="1">
        <v>8</v>
      </c>
      <c r="J1962" s="1">
        <v>0</v>
      </c>
      <c r="K1962" s="1">
        <v>57.1</v>
      </c>
      <c r="L1962" s="1">
        <v>1</v>
      </c>
      <c r="M1962" s="1">
        <v>8</v>
      </c>
      <c r="N1962" s="1">
        <v>8.3000000000000007</v>
      </c>
      <c r="O1962" s="1">
        <v>8</v>
      </c>
      <c r="P1962" s="1">
        <v>0.1</v>
      </c>
      <c r="Q1962" s="1">
        <v>12593.7374</v>
      </c>
      <c r="R1962" s="1">
        <v>393986</v>
      </c>
      <c r="S1962" s="1">
        <v>1.9</v>
      </c>
      <c r="T1962" s="1">
        <v>1.8</v>
      </c>
      <c r="U1962" s="1">
        <v>0.78</v>
      </c>
      <c r="V1962" s="1">
        <v>13</v>
      </c>
    </row>
    <row r="1963" spans="1:22" x14ac:dyDescent="0.3">
      <c r="A1963" s="1" t="s">
        <v>142</v>
      </c>
      <c r="B1963" s="1">
        <v>2013</v>
      </c>
      <c r="C1963" s="1" t="s">
        <v>215</v>
      </c>
      <c r="D1963" s="1">
        <v>77.5</v>
      </c>
      <c r="E1963" s="1">
        <v>118</v>
      </c>
      <c r="F1963" s="1">
        <v>1</v>
      </c>
      <c r="G1963" s="1">
        <v>6.89</v>
      </c>
      <c r="H1963" s="1">
        <v>1694.467075</v>
      </c>
      <c r="I1963" s="1">
        <v>8</v>
      </c>
      <c r="J1963" s="1">
        <v>0</v>
      </c>
      <c r="K1963" s="1">
        <v>56.3</v>
      </c>
      <c r="L1963" s="1">
        <v>1</v>
      </c>
      <c r="M1963" s="1">
        <v>81</v>
      </c>
      <c r="N1963" s="1">
        <v>8.9</v>
      </c>
      <c r="O1963" s="1">
        <v>8</v>
      </c>
      <c r="P1963" s="1">
        <v>0.1</v>
      </c>
      <c r="Q1963" s="1">
        <v>11685.97983</v>
      </c>
      <c r="R1963" s="1">
        <v>3838462</v>
      </c>
      <c r="S1963" s="1">
        <v>1.9</v>
      </c>
      <c r="T1963" s="1">
        <v>1.9</v>
      </c>
      <c r="U1963" s="1">
        <v>0.77300000000000002</v>
      </c>
      <c r="V1963" s="1">
        <v>12.9</v>
      </c>
    </row>
    <row r="1964" spans="1:22" x14ac:dyDescent="0.3">
      <c r="A1964" s="1" t="s">
        <v>142</v>
      </c>
      <c r="B1964" s="1">
        <v>2012</v>
      </c>
      <c r="C1964" s="1" t="s">
        <v>215</v>
      </c>
      <c r="D1964" s="1">
        <v>77.2</v>
      </c>
      <c r="E1964" s="1">
        <v>12</v>
      </c>
      <c r="F1964" s="1">
        <v>1</v>
      </c>
      <c r="G1964" s="1">
        <v>6.95</v>
      </c>
      <c r="H1964" s="1">
        <v>201.74906279999999</v>
      </c>
      <c r="I1964" s="1">
        <v>85</v>
      </c>
      <c r="J1964" s="1">
        <v>0</v>
      </c>
      <c r="K1964" s="1">
        <v>55.6</v>
      </c>
      <c r="L1964" s="1">
        <v>1</v>
      </c>
      <c r="M1964" s="1">
        <v>87</v>
      </c>
      <c r="N1964" s="1">
        <v>7.25</v>
      </c>
      <c r="O1964" s="1">
        <v>85</v>
      </c>
      <c r="P1964" s="1">
        <v>0.1</v>
      </c>
      <c r="Q1964" s="1">
        <v>1589.8271299999999</v>
      </c>
      <c r="R1964" s="1">
        <v>3772938</v>
      </c>
      <c r="S1964" s="1">
        <v>1.9</v>
      </c>
      <c r="T1964" s="1">
        <v>1.9</v>
      </c>
      <c r="U1964" s="1">
        <v>0.76500000000000001</v>
      </c>
      <c r="V1964" s="1">
        <v>12.8</v>
      </c>
    </row>
    <row r="1965" spans="1:22" x14ac:dyDescent="0.3">
      <c r="A1965" s="1" t="s">
        <v>142</v>
      </c>
      <c r="B1965" s="1">
        <v>2011</v>
      </c>
      <c r="C1965" s="1" t="s">
        <v>215</v>
      </c>
      <c r="D1965" s="1">
        <v>77.3</v>
      </c>
      <c r="E1965" s="1">
        <v>121</v>
      </c>
      <c r="F1965" s="1">
        <v>1</v>
      </c>
      <c r="G1965" s="1">
        <v>6.9</v>
      </c>
      <c r="H1965" s="1">
        <v>119.2124275</v>
      </c>
      <c r="I1965" s="1">
        <v>87</v>
      </c>
      <c r="J1965" s="1">
        <v>4</v>
      </c>
      <c r="K1965" s="1">
        <v>54.9</v>
      </c>
      <c r="L1965" s="1">
        <v>1</v>
      </c>
      <c r="M1965" s="1">
        <v>91</v>
      </c>
      <c r="N1965" s="1">
        <v>7.5</v>
      </c>
      <c r="O1965" s="1">
        <v>87</v>
      </c>
      <c r="P1965" s="1">
        <v>0.1</v>
      </c>
      <c r="Q1965" s="1">
        <v>927.72317099999998</v>
      </c>
      <c r="R1965" s="1">
        <v>377782</v>
      </c>
      <c r="S1965" s="1">
        <v>2</v>
      </c>
      <c r="T1965" s="1">
        <v>1.9</v>
      </c>
      <c r="U1965" s="1">
        <v>0.75800000000000001</v>
      </c>
      <c r="V1965" s="1">
        <v>12.9</v>
      </c>
    </row>
    <row r="1966" spans="1:22" x14ac:dyDescent="0.3">
      <c r="A1966" s="1" t="s">
        <v>142</v>
      </c>
      <c r="B1966" s="1">
        <v>2010</v>
      </c>
      <c r="C1966" s="1" t="s">
        <v>215</v>
      </c>
      <c r="D1966" s="1">
        <v>76.5</v>
      </c>
      <c r="E1966" s="1">
        <v>122</v>
      </c>
      <c r="F1966" s="1">
        <v>1</v>
      </c>
      <c r="G1966" s="1">
        <v>6.94</v>
      </c>
      <c r="H1966" s="1">
        <v>1199.319976</v>
      </c>
      <c r="I1966" s="1">
        <v>94</v>
      </c>
      <c r="J1966" s="1">
        <v>0</v>
      </c>
      <c r="K1966" s="1">
        <v>54.2</v>
      </c>
      <c r="L1966" s="1">
        <v>2</v>
      </c>
      <c r="M1966" s="1">
        <v>95</v>
      </c>
      <c r="N1966" s="1">
        <v>8.5</v>
      </c>
      <c r="O1966" s="1">
        <v>94</v>
      </c>
      <c r="P1966" s="1">
        <v>0.1</v>
      </c>
      <c r="Q1966" s="1">
        <v>7937.2599309999996</v>
      </c>
      <c r="R1966" s="1">
        <v>3643222</v>
      </c>
      <c r="S1966" s="1">
        <v>2</v>
      </c>
      <c r="T1966" s="1">
        <v>1.9</v>
      </c>
      <c r="U1966" s="1">
        <v>0.75600000000000001</v>
      </c>
      <c r="V1966" s="1">
        <v>12.8</v>
      </c>
    </row>
    <row r="1967" spans="1:22" x14ac:dyDescent="0.3">
      <c r="A1967" s="1" t="s">
        <v>142</v>
      </c>
      <c r="B1967" s="1">
        <v>2009</v>
      </c>
      <c r="C1967" s="1" t="s">
        <v>215</v>
      </c>
      <c r="D1967" s="1">
        <v>76.8</v>
      </c>
      <c r="E1967" s="1">
        <v>127</v>
      </c>
      <c r="F1967" s="1">
        <v>1</v>
      </c>
      <c r="G1967" s="1">
        <v>6.87</v>
      </c>
      <c r="H1967" s="1">
        <v>1092.155356</v>
      </c>
      <c r="I1967" s="1">
        <v>85</v>
      </c>
      <c r="J1967" s="1">
        <v>0</v>
      </c>
      <c r="K1967" s="1">
        <v>53.4</v>
      </c>
      <c r="L1967" s="1">
        <v>2</v>
      </c>
      <c r="M1967" s="1">
        <v>85</v>
      </c>
      <c r="N1967" s="1">
        <v>7.56</v>
      </c>
      <c r="O1967" s="1">
        <v>85</v>
      </c>
      <c r="P1967" s="1">
        <v>0.1</v>
      </c>
      <c r="Q1967" s="1">
        <v>7429.6282739999997</v>
      </c>
      <c r="R1967" s="1">
        <v>3579385</v>
      </c>
      <c r="S1967" s="1">
        <v>2</v>
      </c>
      <c r="T1967" s="1">
        <v>1.9</v>
      </c>
      <c r="U1967" s="1">
        <v>0.755</v>
      </c>
      <c r="V1967" s="1">
        <v>12.8</v>
      </c>
    </row>
    <row r="1968" spans="1:22" x14ac:dyDescent="0.3">
      <c r="A1968" s="1" t="s">
        <v>142</v>
      </c>
      <c r="B1968" s="1">
        <v>2008</v>
      </c>
      <c r="C1968" s="1" t="s">
        <v>215</v>
      </c>
      <c r="D1968" s="1">
        <v>76.5</v>
      </c>
      <c r="E1968" s="1">
        <v>127</v>
      </c>
      <c r="F1968" s="1">
        <v>1</v>
      </c>
      <c r="G1968" s="1">
        <v>6.74</v>
      </c>
      <c r="H1968" s="1">
        <v>956.82297649999998</v>
      </c>
      <c r="I1968" s="1">
        <v>86</v>
      </c>
      <c r="J1968" s="1">
        <v>0</v>
      </c>
      <c r="K1968" s="1">
        <v>52.7</v>
      </c>
      <c r="L1968" s="1">
        <v>2</v>
      </c>
      <c r="M1968" s="1">
        <v>86</v>
      </c>
      <c r="N1968" s="1">
        <v>6.75</v>
      </c>
      <c r="O1968" s="1">
        <v>86</v>
      </c>
      <c r="P1968" s="1">
        <v>0.1</v>
      </c>
      <c r="Q1968" s="1">
        <v>6973.9283999999998</v>
      </c>
      <c r="R1968" s="1">
        <v>3516268</v>
      </c>
      <c r="S1968" s="1">
        <v>2</v>
      </c>
      <c r="T1968" s="1">
        <v>2</v>
      </c>
      <c r="U1968" s="1">
        <v>0.75</v>
      </c>
      <c r="V1968" s="1">
        <v>12.8</v>
      </c>
    </row>
    <row r="1969" spans="1:22" x14ac:dyDescent="0.3">
      <c r="A1969" s="1" t="s">
        <v>142</v>
      </c>
      <c r="B1969" s="1">
        <v>2007</v>
      </c>
      <c r="C1969" s="1" t="s">
        <v>215</v>
      </c>
      <c r="D1969" s="1">
        <v>76.400000000000006</v>
      </c>
      <c r="E1969" s="1">
        <v>124</v>
      </c>
      <c r="F1969" s="1">
        <v>1</v>
      </c>
      <c r="G1969" s="1">
        <v>6.16</v>
      </c>
      <c r="H1969" s="1">
        <v>76.2508038</v>
      </c>
      <c r="I1969" s="1">
        <v>85</v>
      </c>
      <c r="J1969" s="1">
        <v>0</v>
      </c>
      <c r="K1969" s="1">
        <v>51.9</v>
      </c>
      <c r="L1969" s="1">
        <v>2</v>
      </c>
      <c r="M1969" s="1">
        <v>84</v>
      </c>
      <c r="N1969" s="1">
        <v>6.31</v>
      </c>
      <c r="O1969" s="1">
        <v>85</v>
      </c>
      <c r="P1969" s="1">
        <v>0.2</v>
      </c>
      <c r="Q1969" s="1">
        <v>668.86670000000004</v>
      </c>
      <c r="R1969" s="1">
        <v>345387</v>
      </c>
      <c r="S1969" s="1">
        <v>2.1</v>
      </c>
      <c r="T1969" s="1">
        <v>2</v>
      </c>
      <c r="U1969" s="1">
        <v>0.74299999999999999</v>
      </c>
      <c r="V1969" s="1">
        <v>12.9</v>
      </c>
    </row>
    <row r="1970" spans="1:22" x14ac:dyDescent="0.3">
      <c r="A1970" s="1" t="s">
        <v>142</v>
      </c>
      <c r="B1970" s="1">
        <v>2006</v>
      </c>
      <c r="C1970" s="1" t="s">
        <v>215</v>
      </c>
      <c r="D1970" s="1">
        <v>76.2</v>
      </c>
      <c r="E1970" s="1">
        <v>125</v>
      </c>
      <c r="F1970" s="1">
        <v>1</v>
      </c>
      <c r="G1970" s="1">
        <v>5.72</v>
      </c>
      <c r="H1970" s="1">
        <v>631.12517109999999</v>
      </c>
      <c r="I1970" s="1">
        <v>88</v>
      </c>
      <c r="J1970" s="1">
        <v>0</v>
      </c>
      <c r="K1970" s="1">
        <v>51.1</v>
      </c>
      <c r="L1970" s="1">
        <v>2</v>
      </c>
      <c r="M1970" s="1">
        <v>98</v>
      </c>
      <c r="N1970" s="1">
        <v>7</v>
      </c>
      <c r="O1970" s="1">
        <v>88</v>
      </c>
      <c r="P1970" s="1">
        <v>0.1</v>
      </c>
      <c r="Q1970" s="1">
        <v>5348.5183989999996</v>
      </c>
      <c r="R1970" s="1">
        <v>339195</v>
      </c>
      <c r="S1970" s="1">
        <v>2.1</v>
      </c>
      <c r="T1970" s="1">
        <v>2</v>
      </c>
      <c r="U1970" s="1">
        <v>0.74399999999999999</v>
      </c>
      <c r="V1970" s="1">
        <v>12.9</v>
      </c>
    </row>
    <row r="1971" spans="1:22" x14ac:dyDescent="0.3">
      <c r="A1971" s="1" t="s">
        <v>142</v>
      </c>
      <c r="B1971" s="1">
        <v>2005</v>
      </c>
      <c r="C1971" s="1" t="s">
        <v>215</v>
      </c>
      <c r="D1971" s="1">
        <v>75.8</v>
      </c>
      <c r="E1971" s="1">
        <v>122</v>
      </c>
      <c r="F1971" s="1">
        <v>1</v>
      </c>
      <c r="G1971" s="1">
        <v>5.53</v>
      </c>
      <c r="H1971" s="1">
        <v>623.91005029999997</v>
      </c>
      <c r="I1971" s="1">
        <v>92</v>
      </c>
      <c r="J1971" s="1">
        <v>0</v>
      </c>
      <c r="K1971" s="1">
        <v>5.3</v>
      </c>
      <c r="L1971" s="1">
        <v>2</v>
      </c>
      <c r="M1971" s="1">
        <v>88</v>
      </c>
      <c r="N1971" s="1">
        <v>7.48</v>
      </c>
      <c r="O1971" s="1">
        <v>92</v>
      </c>
      <c r="P1971" s="1">
        <v>0.1</v>
      </c>
      <c r="Q1971" s="1">
        <v>4916.5488599999999</v>
      </c>
      <c r="R1971" s="1">
        <v>333465</v>
      </c>
      <c r="S1971" s="1">
        <v>2.1</v>
      </c>
      <c r="T1971" s="1">
        <v>2.1</v>
      </c>
      <c r="U1971" s="1">
        <v>0.74</v>
      </c>
      <c r="V1971" s="1">
        <v>12.9</v>
      </c>
    </row>
    <row r="1972" spans="1:22" x14ac:dyDescent="0.3">
      <c r="A1972" s="1" t="s">
        <v>142</v>
      </c>
      <c r="B1972" s="1">
        <v>2004</v>
      </c>
      <c r="C1972" s="1" t="s">
        <v>215</v>
      </c>
      <c r="D1972" s="1">
        <v>75.8</v>
      </c>
      <c r="E1972" s="1">
        <v>123</v>
      </c>
      <c r="F1972" s="1">
        <v>1</v>
      </c>
      <c r="G1972" s="1">
        <v>5.69</v>
      </c>
      <c r="H1972" s="1">
        <v>527.60847999999999</v>
      </c>
      <c r="I1972" s="1">
        <v>95</v>
      </c>
      <c r="J1972" s="1">
        <v>0</v>
      </c>
      <c r="K1972" s="1">
        <v>49.5</v>
      </c>
      <c r="L1972" s="1">
        <v>2</v>
      </c>
      <c r="M1972" s="1">
        <v>92</v>
      </c>
      <c r="N1972" s="1">
        <v>8.9</v>
      </c>
      <c r="O1972" s="1">
        <v>95</v>
      </c>
      <c r="P1972" s="1">
        <v>0.2</v>
      </c>
      <c r="Q1972" s="1">
        <v>4591.8927759999997</v>
      </c>
      <c r="R1972" s="1">
        <v>3269541</v>
      </c>
      <c r="S1972" s="1">
        <v>2.2000000000000002</v>
      </c>
      <c r="T1972" s="1">
        <v>2.1</v>
      </c>
      <c r="U1972" s="1">
        <v>0.73299999999999998</v>
      </c>
      <c r="V1972" s="1">
        <v>12.8</v>
      </c>
    </row>
    <row r="1973" spans="1:22" x14ac:dyDescent="0.3">
      <c r="A1973" s="1" t="s">
        <v>142</v>
      </c>
      <c r="B1973" s="1">
        <v>2003</v>
      </c>
      <c r="C1973" s="1" t="s">
        <v>215</v>
      </c>
      <c r="D1973" s="1">
        <v>75.5</v>
      </c>
      <c r="E1973" s="1">
        <v>126</v>
      </c>
      <c r="F1973" s="1">
        <v>1</v>
      </c>
      <c r="G1973" s="1">
        <v>5.52</v>
      </c>
      <c r="H1973" s="1">
        <v>58.459760189999997</v>
      </c>
      <c r="I1973" s="1">
        <v>98</v>
      </c>
      <c r="J1973" s="1">
        <v>0</v>
      </c>
      <c r="K1973" s="1">
        <v>48.6</v>
      </c>
      <c r="L1973" s="1">
        <v>2</v>
      </c>
      <c r="M1973" s="1">
        <v>95</v>
      </c>
      <c r="N1973" s="1">
        <v>7.6</v>
      </c>
      <c r="O1973" s="1">
        <v>98</v>
      </c>
      <c r="P1973" s="1">
        <v>0.1</v>
      </c>
      <c r="Q1973" s="1">
        <v>4267.1357799999996</v>
      </c>
      <c r="R1973" s="1">
        <v>329174</v>
      </c>
      <c r="S1973" s="1">
        <v>2.2000000000000002</v>
      </c>
      <c r="T1973" s="1">
        <v>2.2000000000000002</v>
      </c>
      <c r="U1973" s="1">
        <v>0.72799999999999998</v>
      </c>
      <c r="V1973" s="1">
        <v>12.8</v>
      </c>
    </row>
    <row r="1974" spans="1:22" x14ac:dyDescent="0.3">
      <c r="A1974" s="1" t="s">
        <v>142</v>
      </c>
      <c r="B1974" s="1">
        <v>2002</v>
      </c>
      <c r="C1974" s="1" t="s">
        <v>215</v>
      </c>
      <c r="D1974" s="1">
        <v>75.7</v>
      </c>
      <c r="E1974" s="1">
        <v>125</v>
      </c>
      <c r="F1974" s="1">
        <v>1</v>
      </c>
      <c r="G1974" s="1">
        <v>5.52</v>
      </c>
      <c r="H1974" s="1">
        <v>78.809402160000005</v>
      </c>
      <c r="I1974" s="1">
        <v>98</v>
      </c>
      <c r="J1974" s="1">
        <v>0</v>
      </c>
      <c r="K1974" s="1">
        <v>47.8</v>
      </c>
      <c r="L1974" s="1">
        <v>2</v>
      </c>
      <c r="M1974" s="1">
        <v>99</v>
      </c>
      <c r="N1974" s="1">
        <v>8.3000000000000007</v>
      </c>
      <c r="O1974" s="1">
        <v>99</v>
      </c>
      <c r="P1974" s="1">
        <v>0.2</v>
      </c>
      <c r="Q1974" s="1">
        <v>4126.14671</v>
      </c>
      <c r="R1974" s="1">
        <v>3149265</v>
      </c>
      <c r="S1974" s="1">
        <v>2.2999999999999998</v>
      </c>
      <c r="T1974" s="1">
        <v>2.2000000000000002</v>
      </c>
      <c r="U1974" s="1">
        <v>0.72499999999999998</v>
      </c>
      <c r="V1974" s="1">
        <v>12.6</v>
      </c>
    </row>
    <row r="1975" spans="1:22" x14ac:dyDescent="0.3">
      <c r="A1975" s="1" t="s">
        <v>142</v>
      </c>
      <c r="B1975" s="1">
        <v>2001</v>
      </c>
      <c r="C1975" s="1" t="s">
        <v>215</v>
      </c>
      <c r="D1975" s="1">
        <v>75.5</v>
      </c>
      <c r="E1975" s="1">
        <v>124</v>
      </c>
      <c r="F1975" s="1">
        <v>2</v>
      </c>
      <c r="G1975" s="1">
        <v>5.43</v>
      </c>
      <c r="H1975" s="1">
        <v>7.3205144610000001</v>
      </c>
      <c r="I1975" s="1">
        <v>98</v>
      </c>
      <c r="J1975" s="1">
        <v>0</v>
      </c>
      <c r="K1975" s="1">
        <v>46.9</v>
      </c>
      <c r="L1975" s="1">
        <v>2</v>
      </c>
      <c r="M1975" s="1">
        <v>95</v>
      </c>
      <c r="N1975" s="1">
        <v>7.72</v>
      </c>
      <c r="O1975" s="1">
        <v>99</v>
      </c>
      <c r="P1975" s="1">
        <v>0.1</v>
      </c>
      <c r="Q1975" s="1">
        <v>446.37283300000001</v>
      </c>
      <c r="R1975" s="1">
        <v>389684</v>
      </c>
      <c r="S1975" s="1">
        <v>2.2999999999999998</v>
      </c>
      <c r="T1975" s="1">
        <v>2.2999999999999998</v>
      </c>
      <c r="U1975" s="1">
        <v>0.72099999999999997</v>
      </c>
      <c r="V1975" s="1">
        <v>12.4</v>
      </c>
    </row>
    <row r="1976" spans="1:22" x14ac:dyDescent="0.3">
      <c r="A1976" s="1" t="s">
        <v>142</v>
      </c>
      <c r="B1976" s="1">
        <v>2000</v>
      </c>
      <c r="C1976" s="1" t="s">
        <v>215</v>
      </c>
      <c r="D1976" s="1">
        <v>75.7</v>
      </c>
      <c r="E1976" s="1">
        <v>121</v>
      </c>
      <c r="F1976" s="1">
        <v>2</v>
      </c>
      <c r="G1976" s="1">
        <v>5.58</v>
      </c>
      <c r="H1976" s="1">
        <v>9.8710214199999999</v>
      </c>
      <c r="I1976" s="1">
        <v>80.940461215932913</v>
      </c>
      <c r="J1976" s="1">
        <v>0</v>
      </c>
      <c r="K1976" s="1">
        <v>45.9</v>
      </c>
      <c r="L1976" s="1">
        <v>2</v>
      </c>
      <c r="M1976" s="1">
        <v>99</v>
      </c>
      <c r="N1976" s="1">
        <v>7.76</v>
      </c>
      <c r="O1976" s="1">
        <v>98</v>
      </c>
      <c r="P1976" s="1">
        <v>0.2</v>
      </c>
      <c r="Q1976" s="1">
        <v>46.299349999999997</v>
      </c>
      <c r="R1976" s="1">
        <v>33347</v>
      </c>
      <c r="S1976" s="1">
        <v>2.4</v>
      </c>
      <c r="T1976" s="1">
        <v>2.2999999999999998</v>
      </c>
      <c r="U1976" s="1">
        <v>0.71599999999999997</v>
      </c>
      <c r="V1976" s="1">
        <v>12.1</v>
      </c>
    </row>
    <row r="1977" spans="1:22" x14ac:dyDescent="0.3">
      <c r="A1977" s="1" t="s">
        <v>143</v>
      </c>
      <c r="B1977" s="1">
        <v>2015</v>
      </c>
      <c r="C1977" s="1" t="s">
        <v>215</v>
      </c>
      <c r="D1977" s="1">
        <v>62.9</v>
      </c>
      <c r="E1977" s="1">
        <v>275</v>
      </c>
      <c r="F1977" s="1">
        <v>10</v>
      </c>
      <c r="G1977" s="1">
        <v>4.6028607871720375</v>
      </c>
      <c r="H1977" s="1">
        <v>0</v>
      </c>
      <c r="I1977" s="1">
        <v>67</v>
      </c>
      <c r="J1977" s="1">
        <v>38</v>
      </c>
      <c r="K1977" s="1">
        <v>48.6</v>
      </c>
      <c r="L1977" s="1">
        <v>12</v>
      </c>
      <c r="M1977" s="1">
        <v>74</v>
      </c>
      <c r="N1977" s="1">
        <v>5.9381895280235915</v>
      </c>
      <c r="O1977" s="1">
        <v>73</v>
      </c>
      <c r="P1977" s="1">
        <v>0.6</v>
      </c>
      <c r="Q1977" s="1">
        <v>0</v>
      </c>
      <c r="R1977" s="1">
        <v>7919825</v>
      </c>
      <c r="S1977" s="1">
        <v>1.3</v>
      </c>
      <c r="T1977" s="1">
        <v>1.3</v>
      </c>
      <c r="U1977" s="1">
        <v>0.51500000000000001</v>
      </c>
      <c r="V1977" s="1">
        <v>10</v>
      </c>
    </row>
    <row r="1978" spans="1:22" x14ac:dyDescent="0.3">
      <c r="A1978" s="1" t="s">
        <v>143</v>
      </c>
      <c r="B1978" s="1">
        <v>2014</v>
      </c>
      <c r="C1978" s="1" t="s">
        <v>215</v>
      </c>
      <c r="D1978" s="1">
        <v>62.7</v>
      </c>
      <c r="E1978" s="1">
        <v>278</v>
      </c>
      <c r="F1978" s="1">
        <v>10</v>
      </c>
      <c r="G1978" s="1">
        <v>0.01</v>
      </c>
      <c r="H1978" s="1">
        <v>208.2311603</v>
      </c>
      <c r="I1978" s="1">
        <v>67</v>
      </c>
      <c r="J1978" s="1">
        <v>2299</v>
      </c>
      <c r="K1978" s="1">
        <v>47.9</v>
      </c>
      <c r="L1978" s="1">
        <v>13</v>
      </c>
      <c r="M1978" s="1">
        <v>64</v>
      </c>
      <c r="N1978" s="1">
        <v>4.26</v>
      </c>
      <c r="O1978" s="1">
        <v>73</v>
      </c>
      <c r="P1978" s="1">
        <v>0.7</v>
      </c>
      <c r="Q1978" s="1">
        <v>2182.7165650000002</v>
      </c>
      <c r="R1978" s="1">
        <v>7755785</v>
      </c>
      <c r="S1978" s="1">
        <v>1.3</v>
      </c>
      <c r="T1978" s="1">
        <v>1.3</v>
      </c>
      <c r="U1978" s="1">
        <v>0.51100000000000001</v>
      </c>
      <c r="V1978" s="1">
        <v>10</v>
      </c>
    </row>
    <row r="1979" spans="1:22" x14ac:dyDescent="0.3">
      <c r="A1979" s="1" t="s">
        <v>143</v>
      </c>
      <c r="B1979" s="1">
        <v>2013</v>
      </c>
      <c r="C1979" s="1" t="s">
        <v>215</v>
      </c>
      <c r="D1979" s="1">
        <v>62.4</v>
      </c>
      <c r="E1979" s="1">
        <v>281</v>
      </c>
      <c r="F1979" s="1">
        <v>10</v>
      </c>
      <c r="G1979" s="1">
        <v>0.01</v>
      </c>
      <c r="H1979" s="1">
        <v>25.708816949999999</v>
      </c>
      <c r="I1979" s="1">
        <v>73</v>
      </c>
      <c r="J1979" s="1">
        <v>12</v>
      </c>
      <c r="K1979" s="1">
        <v>47.2</v>
      </c>
      <c r="L1979" s="1">
        <v>13</v>
      </c>
      <c r="M1979" s="1">
        <v>8</v>
      </c>
      <c r="N1979" s="1">
        <v>4.78</v>
      </c>
      <c r="O1979" s="1">
        <v>79</v>
      </c>
      <c r="P1979" s="1">
        <v>0.8</v>
      </c>
      <c r="Q1979" s="1">
        <v>229.95364000000001</v>
      </c>
      <c r="R1979" s="1">
        <v>7592865</v>
      </c>
      <c r="S1979" s="1">
        <v>1.3</v>
      </c>
      <c r="T1979" s="1">
        <v>1.3</v>
      </c>
      <c r="U1979" s="1">
        <v>0.50600000000000001</v>
      </c>
      <c r="V1979" s="1">
        <v>10</v>
      </c>
    </row>
    <row r="1980" spans="1:22" x14ac:dyDescent="0.3">
      <c r="A1980" s="1" t="s">
        <v>143</v>
      </c>
      <c r="B1980" s="1">
        <v>2012</v>
      </c>
      <c r="C1980" s="1" t="s">
        <v>215</v>
      </c>
      <c r="D1980" s="1">
        <v>62.2</v>
      </c>
      <c r="E1980" s="1">
        <v>284</v>
      </c>
      <c r="F1980" s="1">
        <v>10</v>
      </c>
      <c r="G1980" s="1">
        <v>0.01</v>
      </c>
      <c r="H1980" s="1">
        <v>31.635765200000002</v>
      </c>
      <c r="I1980" s="1">
        <v>68</v>
      </c>
      <c r="J1980" s="1">
        <v>0</v>
      </c>
      <c r="K1980" s="1">
        <v>46.4</v>
      </c>
      <c r="L1980" s="1">
        <v>13</v>
      </c>
      <c r="M1980" s="1">
        <v>81</v>
      </c>
      <c r="N1980" s="1">
        <v>4.55</v>
      </c>
      <c r="O1980" s="1">
        <v>74</v>
      </c>
      <c r="P1980" s="1">
        <v>1</v>
      </c>
      <c r="Q1980" s="1">
        <v>271.31874099999999</v>
      </c>
      <c r="R1980" s="1">
        <v>743836</v>
      </c>
      <c r="S1980" s="1">
        <v>1.3</v>
      </c>
      <c r="T1980" s="1">
        <v>1.3</v>
      </c>
      <c r="U1980" s="1">
        <v>0.501</v>
      </c>
      <c r="V1980" s="1">
        <v>9.9</v>
      </c>
    </row>
    <row r="1981" spans="1:22" x14ac:dyDescent="0.3">
      <c r="A1981" s="1" t="s">
        <v>143</v>
      </c>
      <c r="B1981" s="1">
        <v>2011</v>
      </c>
      <c r="C1981" s="1" t="s">
        <v>215</v>
      </c>
      <c r="D1981" s="1">
        <v>62</v>
      </c>
      <c r="E1981" s="1">
        <v>285</v>
      </c>
      <c r="F1981" s="1">
        <v>10</v>
      </c>
      <c r="G1981" s="1">
        <v>0.88</v>
      </c>
      <c r="H1981" s="1">
        <v>23.407312860000001</v>
      </c>
      <c r="I1981" s="1">
        <v>66</v>
      </c>
      <c r="J1981" s="1">
        <v>0</v>
      </c>
      <c r="K1981" s="1">
        <v>45.7</v>
      </c>
      <c r="L1981" s="1">
        <v>13</v>
      </c>
      <c r="M1981" s="1">
        <v>69</v>
      </c>
      <c r="N1981" s="1">
        <v>4.9400000000000004</v>
      </c>
      <c r="O1981" s="1">
        <v>72</v>
      </c>
      <c r="P1981" s="1">
        <v>1</v>
      </c>
      <c r="Q1981" s="1">
        <v>177.867119</v>
      </c>
      <c r="R1981" s="1">
        <v>7269348</v>
      </c>
      <c r="S1981" s="1">
        <v>1.3</v>
      </c>
      <c r="T1981" s="1">
        <v>1.3</v>
      </c>
      <c r="U1981" s="1">
        <v>0.49399999999999999</v>
      </c>
      <c r="V1981" s="1">
        <v>9.9</v>
      </c>
    </row>
    <row r="1982" spans="1:22" x14ac:dyDescent="0.3">
      <c r="A1982" s="1" t="s">
        <v>143</v>
      </c>
      <c r="B1982" s="1">
        <v>2010</v>
      </c>
      <c r="C1982" s="1" t="s">
        <v>215</v>
      </c>
      <c r="D1982" s="1">
        <v>61.8</v>
      </c>
      <c r="E1982" s="1">
        <v>286</v>
      </c>
      <c r="F1982" s="1">
        <v>10</v>
      </c>
      <c r="G1982" s="1">
        <v>0.79</v>
      </c>
      <c r="H1982" s="1">
        <v>18.99961966</v>
      </c>
      <c r="I1982" s="1">
        <v>56</v>
      </c>
      <c r="J1982" s="1">
        <v>0</v>
      </c>
      <c r="K1982" s="1">
        <v>44.9</v>
      </c>
      <c r="L1982" s="1">
        <v>14</v>
      </c>
      <c r="M1982" s="1">
        <v>72</v>
      </c>
      <c r="N1982" s="1">
        <v>4.18</v>
      </c>
      <c r="O1982" s="1">
        <v>67</v>
      </c>
      <c r="P1982" s="1">
        <v>1.1000000000000001</v>
      </c>
      <c r="Q1982" s="1">
        <v>1366.8791120000001</v>
      </c>
      <c r="R1982" s="1">
        <v>718239</v>
      </c>
      <c r="S1982" s="1">
        <v>1.4</v>
      </c>
      <c r="T1982" s="1">
        <v>1.3</v>
      </c>
      <c r="U1982" s="1">
        <v>0.48499999999999999</v>
      </c>
      <c r="V1982" s="1">
        <v>9.6</v>
      </c>
    </row>
    <row r="1983" spans="1:22" x14ac:dyDescent="0.3">
      <c r="A1983" s="1" t="s">
        <v>143</v>
      </c>
      <c r="B1983" s="1">
        <v>2009</v>
      </c>
      <c r="C1983" s="1" t="s">
        <v>215</v>
      </c>
      <c r="D1983" s="1">
        <v>61.6</v>
      </c>
      <c r="E1983" s="1">
        <v>288</v>
      </c>
      <c r="F1983" s="1">
        <v>11</v>
      </c>
      <c r="G1983" s="1">
        <v>0.82</v>
      </c>
      <c r="H1983" s="1">
        <v>20.533275310000001</v>
      </c>
      <c r="I1983" s="1">
        <v>66</v>
      </c>
      <c r="J1983" s="1">
        <v>0</v>
      </c>
      <c r="K1983" s="1">
        <v>44.2</v>
      </c>
      <c r="L1983" s="1">
        <v>14</v>
      </c>
      <c r="M1983" s="1">
        <v>79</v>
      </c>
      <c r="N1983" s="1">
        <v>4.3600000000000003</v>
      </c>
      <c r="O1983" s="1">
        <v>73</v>
      </c>
      <c r="P1983" s="1">
        <v>1.1000000000000001</v>
      </c>
      <c r="Q1983" s="1">
        <v>1166.66337</v>
      </c>
      <c r="R1983" s="1">
        <v>6947447</v>
      </c>
      <c r="S1983" s="1">
        <v>1.4</v>
      </c>
      <c r="T1983" s="1">
        <v>1.3</v>
      </c>
      <c r="U1983" s="1">
        <v>0.47699999999999998</v>
      </c>
      <c r="V1983" s="1">
        <v>9.1999999999999993</v>
      </c>
    </row>
    <row r="1984" spans="1:22" x14ac:dyDescent="0.3">
      <c r="A1984" s="1" t="s">
        <v>143</v>
      </c>
      <c r="B1984" s="1">
        <v>2008</v>
      </c>
      <c r="C1984" s="1" t="s">
        <v>215</v>
      </c>
      <c r="D1984" s="1">
        <v>61.4</v>
      </c>
      <c r="E1984" s="1">
        <v>29</v>
      </c>
      <c r="F1984" s="1">
        <v>11</v>
      </c>
      <c r="G1984" s="1">
        <v>0.81</v>
      </c>
      <c r="H1984" s="1">
        <v>103.7277727</v>
      </c>
      <c r="I1984" s="1">
        <v>59</v>
      </c>
      <c r="J1984" s="1">
        <v>0</v>
      </c>
      <c r="K1984" s="1">
        <v>43.4</v>
      </c>
      <c r="L1984" s="1">
        <v>14</v>
      </c>
      <c r="M1984" s="1">
        <v>76</v>
      </c>
      <c r="N1984" s="1">
        <v>4.5999999999999996</v>
      </c>
      <c r="O1984" s="1">
        <v>63</v>
      </c>
      <c r="P1984" s="1">
        <v>1.3</v>
      </c>
      <c r="Q1984" s="1">
        <v>1178.72469</v>
      </c>
      <c r="R1984" s="1">
        <v>6787187</v>
      </c>
      <c r="S1984" s="1">
        <v>1.4</v>
      </c>
      <c r="T1984" s="1">
        <v>1.3</v>
      </c>
      <c r="U1984" s="1">
        <v>0.46899999999999997</v>
      </c>
      <c r="V1984" s="1">
        <v>8.9</v>
      </c>
    </row>
    <row r="1985" spans="1:22" x14ac:dyDescent="0.3">
      <c r="A1985" s="1" t="s">
        <v>143</v>
      </c>
      <c r="B1985" s="1">
        <v>2007</v>
      </c>
      <c r="C1985" s="1" t="s">
        <v>215</v>
      </c>
      <c r="D1985" s="1">
        <v>61.1</v>
      </c>
      <c r="E1985" s="1">
        <v>295</v>
      </c>
      <c r="F1985" s="1">
        <v>11</v>
      </c>
      <c r="G1985" s="1">
        <v>0.71</v>
      </c>
      <c r="H1985" s="1">
        <v>85.717538099999999</v>
      </c>
      <c r="I1985" s="1">
        <v>61</v>
      </c>
      <c r="J1985" s="1">
        <v>0</v>
      </c>
      <c r="K1985" s="1">
        <v>42.7</v>
      </c>
      <c r="L1985" s="1">
        <v>14</v>
      </c>
      <c r="M1985" s="1">
        <v>72</v>
      </c>
      <c r="N1985" s="1">
        <v>4.4000000000000004</v>
      </c>
      <c r="O1985" s="1">
        <v>71</v>
      </c>
      <c r="P1985" s="1">
        <v>1.4</v>
      </c>
      <c r="Q1985" s="1">
        <v>956.66895199999999</v>
      </c>
      <c r="R1985" s="1">
        <v>6627922</v>
      </c>
      <c r="S1985" s="1">
        <v>1.4</v>
      </c>
      <c r="T1985" s="1">
        <v>1.3</v>
      </c>
      <c r="U1985" s="1">
        <v>0.46100000000000002</v>
      </c>
      <c r="V1985" s="1">
        <v>8.6</v>
      </c>
    </row>
    <row r="1986" spans="1:22" x14ac:dyDescent="0.3">
      <c r="A1986" s="1" t="s">
        <v>143</v>
      </c>
      <c r="B1986" s="1">
        <v>2006</v>
      </c>
      <c r="C1986" s="1" t="s">
        <v>215</v>
      </c>
      <c r="D1986" s="1">
        <v>68</v>
      </c>
      <c r="E1986" s="1">
        <v>299</v>
      </c>
      <c r="F1986" s="1">
        <v>11</v>
      </c>
      <c r="G1986" s="1">
        <v>0.64</v>
      </c>
      <c r="H1986" s="1">
        <v>126.61421369999999</v>
      </c>
      <c r="I1986" s="1">
        <v>71</v>
      </c>
      <c r="J1986" s="1">
        <v>1</v>
      </c>
      <c r="K1986" s="1">
        <v>41.9</v>
      </c>
      <c r="L1986" s="1">
        <v>14</v>
      </c>
      <c r="M1986" s="1">
        <v>67</v>
      </c>
      <c r="N1986" s="1">
        <v>5.92</v>
      </c>
      <c r="O1986" s="1">
        <v>72</v>
      </c>
      <c r="P1986" s="1">
        <v>1.5</v>
      </c>
      <c r="Q1986" s="1">
        <v>854.34692099999995</v>
      </c>
      <c r="R1986" s="1">
        <v>647272</v>
      </c>
      <c r="S1986" s="1">
        <v>1.4</v>
      </c>
      <c r="T1986" s="1">
        <v>1.4</v>
      </c>
      <c r="U1986" s="1">
        <v>0.45400000000000001</v>
      </c>
      <c r="V1986" s="1">
        <v>8.1999999999999993</v>
      </c>
    </row>
    <row r="1987" spans="1:22" x14ac:dyDescent="0.3">
      <c r="A1987" s="1" t="s">
        <v>143</v>
      </c>
      <c r="B1987" s="1">
        <v>2005</v>
      </c>
      <c r="C1987" s="1" t="s">
        <v>215</v>
      </c>
      <c r="D1987" s="1">
        <v>64</v>
      </c>
      <c r="E1987" s="1">
        <v>37</v>
      </c>
      <c r="F1987" s="1">
        <v>11</v>
      </c>
      <c r="G1987" s="1">
        <v>0.84</v>
      </c>
      <c r="H1987" s="1">
        <v>12.055519970000001</v>
      </c>
      <c r="I1987" s="1">
        <v>63</v>
      </c>
      <c r="J1987" s="1">
        <v>1222</v>
      </c>
      <c r="K1987" s="1">
        <v>41.1</v>
      </c>
      <c r="L1987" s="1">
        <v>15</v>
      </c>
      <c r="M1987" s="1">
        <v>61</v>
      </c>
      <c r="N1987" s="1">
        <v>6.42</v>
      </c>
      <c r="O1987" s="1">
        <v>72</v>
      </c>
      <c r="P1987" s="1">
        <v>1.5</v>
      </c>
      <c r="Q1987" s="1">
        <v>77.577348599999993</v>
      </c>
      <c r="R1987" s="1">
        <v>631479</v>
      </c>
      <c r="S1987" s="1">
        <v>1.4</v>
      </c>
      <c r="T1987" s="1">
        <v>1.4</v>
      </c>
      <c r="U1987" s="1">
        <v>0.44600000000000001</v>
      </c>
      <c r="V1987" s="1">
        <v>7.9</v>
      </c>
    </row>
    <row r="1988" spans="1:22" x14ac:dyDescent="0.3">
      <c r="A1988" s="1" t="s">
        <v>143</v>
      </c>
      <c r="B1988" s="1">
        <v>2004</v>
      </c>
      <c r="C1988" s="1" t="s">
        <v>215</v>
      </c>
      <c r="D1988" s="1">
        <v>59.9</v>
      </c>
      <c r="E1988" s="1">
        <v>314</v>
      </c>
      <c r="F1988" s="1">
        <v>11</v>
      </c>
      <c r="G1988" s="1">
        <v>0.57999999999999996</v>
      </c>
      <c r="H1988" s="1">
        <v>158.001946</v>
      </c>
      <c r="I1988" s="1">
        <v>6</v>
      </c>
      <c r="J1988" s="1">
        <v>1385</v>
      </c>
      <c r="K1988" s="1">
        <v>4.4000000000000004</v>
      </c>
      <c r="L1988" s="1">
        <v>15</v>
      </c>
      <c r="M1988" s="1">
        <v>59</v>
      </c>
      <c r="N1988" s="1">
        <v>8.39</v>
      </c>
      <c r="O1988" s="1">
        <v>62</v>
      </c>
      <c r="P1988" s="1">
        <v>1.5</v>
      </c>
      <c r="Q1988" s="1">
        <v>637.36162149999996</v>
      </c>
      <c r="R1988" s="1">
        <v>6161517</v>
      </c>
      <c r="S1988" s="1">
        <v>1.5</v>
      </c>
      <c r="T1988" s="1">
        <v>1.4</v>
      </c>
      <c r="U1988" s="1">
        <v>0.439</v>
      </c>
      <c r="V1988" s="1">
        <v>7.6</v>
      </c>
    </row>
    <row r="1989" spans="1:22" x14ac:dyDescent="0.3">
      <c r="A1989" s="1" t="s">
        <v>143</v>
      </c>
      <c r="B1989" s="1">
        <v>2003</v>
      </c>
      <c r="C1989" s="1" t="s">
        <v>215</v>
      </c>
      <c r="D1989" s="1">
        <v>59.6</v>
      </c>
      <c r="E1989" s="1">
        <v>321</v>
      </c>
      <c r="F1989" s="1">
        <v>11</v>
      </c>
      <c r="G1989" s="1">
        <v>0.59</v>
      </c>
      <c r="H1989" s="1">
        <v>124.3789361</v>
      </c>
      <c r="I1989" s="1">
        <v>67</v>
      </c>
      <c r="J1989" s="1">
        <v>3863</v>
      </c>
      <c r="K1989" s="1">
        <v>39.6</v>
      </c>
      <c r="L1989" s="1">
        <v>14</v>
      </c>
      <c r="M1989" s="1">
        <v>62</v>
      </c>
      <c r="N1989" s="1">
        <v>6.79</v>
      </c>
      <c r="O1989" s="1">
        <v>68</v>
      </c>
      <c r="P1989" s="1">
        <v>1.4</v>
      </c>
      <c r="Q1989" s="1">
        <v>588.35825950000003</v>
      </c>
      <c r="R1989" s="1">
        <v>61724</v>
      </c>
      <c r="S1989" s="1">
        <v>1.5</v>
      </c>
      <c r="T1989" s="1">
        <v>1.4</v>
      </c>
      <c r="U1989" s="1">
        <v>0.433</v>
      </c>
      <c r="V1989" s="1">
        <v>7.2</v>
      </c>
    </row>
    <row r="1990" spans="1:22" x14ac:dyDescent="0.3">
      <c r="A1990" s="1" t="s">
        <v>143</v>
      </c>
      <c r="B1990" s="1">
        <v>2002</v>
      </c>
      <c r="C1990" s="1" t="s">
        <v>215</v>
      </c>
      <c r="D1990" s="1">
        <v>59.3</v>
      </c>
      <c r="E1990" s="1">
        <v>327</v>
      </c>
      <c r="F1990" s="1">
        <v>11</v>
      </c>
      <c r="G1990" s="1">
        <v>0.61</v>
      </c>
      <c r="H1990" s="1">
        <v>110.9803062</v>
      </c>
      <c r="I1990" s="1">
        <v>6</v>
      </c>
      <c r="J1990" s="1">
        <v>17620</v>
      </c>
      <c r="K1990" s="1">
        <v>38.9</v>
      </c>
      <c r="L1990" s="1">
        <v>14</v>
      </c>
      <c r="M1990" s="1">
        <v>54</v>
      </c>
      <c r="N1990" s="1">
        <v>7.69</v>
      </c>
      <c r="O1990" s="1">
        <v>61</v>
      </c>
      <c r="P1990" s="1">
        <v>1.4</v>
      </c>
      <c r="Q1990" s="1">
        <v>511.665773</v>
      </c>
      <c r="R1990" s="1">
        <v>5862316</v>
      </c>
      <c r="S1990" s="1">
        <v>1.5</v>
      </c>
      <c r="T1990" s="1">
        <v>1.5</v>
      </c>
      <c r="U1990" s="1">
        <v>0.42799999999999999</v>
      </c>
      <c r="V1990" s="1">
        <v>6.9</v>
      </c>
    </row>
    <row r="1991" spans="1:22" x14ac:dyDescent="0.3">
      <c r="A1991" s="1" t="s">
        <v>143</v>
      </c>
      <c r="B1991" s="1">
        <v>2001</v>
      </c>
      <c r="C1991" s="1" t="s">
        <v>215</v>
      </c>
      <c r="D1991" s="1">
        <v>59.1</v>
      </c>
      <c r="E1991" s="1">
        <v>331</v>
      </c>
      <c r="F1991" s="1">
        <v>11</v>
      </c>
      <c r="G1991" s="1">
        <v>0.68</v>
      </c>
      <c r="H1991" s="1">
        <v>93.372784969999998</v>
      </c>
      <c r="I1991" s="1">
        <v>59</v>
      </c>
      <c r="J1991" s="1">
        <v>4023</v>
      </c>
      <c r="K1991" s="1">
        <v>38.200000000000003</v>
      </c>
      <c r="L1991" s="1">
        <v>14</v>
      </c>
      <c r="M1991" s="1">
        <v>52</v>
      </c>
      <c r="N1991" s="1">
        <v>6.68</v>
      </c>
      <c r="O1991" s="1">
        <v>55</v>
      </c>
      <c r="P1991" s="1">
        <v>1.3</v>
      </c>
      <c r="Q1991" s="1">
        <v>539.41528000000005</v>
      </c>
      <c r="R1991" s="1">
        <v>5716152</v>
      </c>
      <c r="S1991" s="1">
        <v>1.5</v>
      </c>
      <c r="T1991" s="1">
        <v>1.5</v>
      </c>
      <c r="U1991" s="1">
        <v>0.42199999999999999</v>
      </c>
      <c r="V1991" s="1">
        <v>6.6</v>
      </c>
    </row>
    <row r="1992" spans="1:22" x14ac:dyDescent="0.3">
      <c r="A1992" s="1" t="s">
        <v>143</v>
      </c>
      <c r="B1992" s="1">
        <v>2000</v>
      </c>
      <c r="C1992" s="1" t="s">
        <v>215</v>
      </c>
      <c r="D1992" s="1">
        <v>58.9</v>
      </c>
      <c r="E1992" s="1">
        <v>335</v>
      </c>
      <c r="F1992" s="1">
        <v>11</v>
      </c>
      <c r="G1992" s="1">
        <v>0.73</v>
      </c>
      <c r="H1992" s="1">
        <v>62.562738410000001</v>
      </c>
      <c r="I1992" s="1">
        <v>57</v>
      </c>
      <c r="J1992" s="1">
        <v>7135</v>
      </c>
      <c r="K1992" s="1">
        <v>37.5</v>
      </c>
      <c r="L1992" s="1">
        <v>14</v>
      </c>
      <c r="M1992" s="1">
        <v>51</v>
      </c>
      <c r="N1992" s="1">
        <v>3.98</v>
      </c>
      <c r="O1992" s="1">
        <v>59</v>
      </c>
      <c r="P1992" s="1">
        <v>1.1000000000000001</v>
      </c>
      <c r="Q1992" s="1">
        <v>631.94685260000006</v>
      </c>
      <c r="R1992" s="1">
        <v>5572222</v>
      </c>
      <c r="S1992" s="1">
        <v>1.6</v>
      </c>
      <c r="T1992" s="1">
        <v>1.5</v>
      </c>
      <c r="U1992" s="1">
        <v>0.41799999999999998</v>
      </c>
      <c r="V1992" s="1">
        <v>6.2</v>
      </c>
    </row>
    <row r="1993" spans="1:22" x14ac:dyDescent="0.3">
      <c r="A1993" s="1" t="s">
        <v>144</v>
      </c>
      <c r="B1993" s="1">
        <v>2015</v>
      </c>
      <c r="C1993" s="1" t="s">
        <v>215</v>
      </c>
      <c r="D1993" s="1">
        <v>74</v>
      </c>
      <c r="E1993" s="1">
        <v>146</v>
      </c>
      <c r="F1993" s="1">
        <v>2</v>
      </c>
      <c r="G1993" s="1">
        <v>4.6028607871720375</v>
      </c>
      <c r="H1993" s="1">
        <v>0</v>
      </c>
      <c r="I1993" s="1">
        <v>93</v>
      </c>
      <c r="J1993" s="1">
        <v>0</v>
      </c>
      <c r="K1993" s="1">
        <v>5.2</v>
      </c>
      <c r="L1993" s="1">
        <v>3</v>
      </c>
      <c r="M1993" s="1">
        <v>89</v>
      </c>
      <c r="N1993" s="1">
        <v>5.9381895280235915</v>
      </c>
      <c r="O1993" s="1">
        <v>93</v>
      </c>
      <c r="P1993" s="1">
        <v>0.2</v>
      </c>
      <c r="Q1993" s="1">
        <v>419.36772400000001</v>
      </c>
      <c r="R1993" s="1">
        <v>6639119</v>
      </c>
      <c r="S1993" s="1">
        <v>2</v>
      </c>
      <c r="T1993" s="1">
        <v>1.9</v>
      </c>
      <c r="U1993" s="1">
        <v>0.69199999999999995</v>
      </c>
      <c r="V1993" s="1">
        <v>12.3</v>
      </c>
    </row>
    <row r="1994" spans="1:22" x14ac:dyDescent="0.3">
      <c r="A1994" s="1" t="s">
        <v>144</v>
      </c>
      <c r="B1994" s="1">
        <v>2014</v>
      </c>
      <c r="C1994" s="1" t="s">
        <v>215</v>
      </c>
      <c r="D1994" s="1">
        <v>73.900000000000006</v>
      </c>
      <c r="E1994" s="1">
        <v>147</v>
      </c>
      <c r="F1994" s="1">
        <v>3</v>
      </c>
      <c r="G1994" s="1">
        <v>0.01</v>
      </c>
      <c r="H1994" s="1">
        <v>561.76847009999994</v>
      </c>
      <c r="I1994" s="1">
        <v>87</v>
      </c>
      <c r="J1994" s="1">
        <v>0</v>
      </c>
      <c r="K1994" s="1">
        <v>49.4</v>
      </c>
      <c r="L1994" s="1">
        <v>3</v>
      </c>
      <c r="M1994" s="1">
        <v>83</v>
      </c>
      <c r="N1994" s="1">
        <v>9.81</v>
      </c>
      <c r="O1994" s="1">
        <v>87</v>
      </c>
      <c r="P1994" s="1">
        <v>0.2</v>
      </c>
      <c r="Q1994" s="1">
        <v>4712.8227360000001</v>
      </c>
      <c r="R1994" s="1">
        <v>6552584</v>
      </c>
      <c r="S1994" s="1">
        <v>2</v>
      </c>
      <c r="T1994" s="1">
        <v>1.9</v>
      </c>
      <c r="U1994" s="1">
        <v>0.68799999999999994</v>
      </c>
      <c r="V1994" s="1">
        <v>12.3</v>
      </c>
    </row>
    <row r="1995" spans="1:22" x14ac:dyDescent="0.3">
      <c r="A1995" s="1" t="s">
        <v>144</v>
      </c>
      <c r="B1995" s="1">
        <v>2013</v>
      </c>
      <c r="C1995" s="1" t="s">
        <v>215</v>
      </c>
      <c r="D1995" s="1">
        <v>73.8</v>
      </c>
      <c r="E1995" s="1">
        <v>148</v>
      </c>
      <c r="F1995" s="1">
        <v>3</v>
      </c>
      <c r="G1995" s="1">
        <v>5.03</v>
      </c>
      <c r="H1995" s="1">
        <v>573.43469819999996</v>
      </c>
      <c r="I1995" s="1">
        <v>86</v>
      </c>
      <c r="J1995" s="1">
        <v>0</v>
      </c>
      <c r="K1995" s="1">
        <v>48.6</v>
      </c>
      <c r="L1995" s="1">
        <v>3</v>
      </c>
      <c r="M1995" s="1">
        <v>8</v>
      </c>
      <c r="N1995" s="1">
        <v>1.49</v>
      </c>
      <c r="O1995" s="1">
        <v>86</v>
      </c>
      <c r="P1995" s="1">
        <v>0.2</v>
      </c>
      <c r="Q1995" s="1">
        <v>4479.9585800000004</v>
      </c>
      <c r="R1995" s="1">
        <v>646574</v>
      </c>
      <c r="S1995" s="1">
        <v>2</v>
      </c>
      <c r="T1995" s="1">
        <v>1.9</v>
      </c>
      <c r="U1995" s="1">
        <v>0.67900000000000005</v>
      </c>
      <c r="V1995" s="1">
        <v>12.3</v>
      </c>
    </row>
    <row r="1996" spans="1:22" x14ac:dyDescent="0.3">
      <c r="A1996" s="1" t="s">
        <v>144</v>
      </c>
      <c r="B1996" s="1">
        <v>2012</v>
      </c>
      <c r="C1996" s="1" t="s">
        <v>215</v>
      </c>
      <c r="D1996" s="1">
        <v>73.599999999999994</v>
      </c>
      <c r="E1996" s="1">
        <v>148</v>
      </c>
      <c r="F1996" s="1">
        <v>3</v>
      </c>
      <c r="G1996" s="1">
        <v>5.36</v>
      </c>
      <c r="H1996" s="1">
        <v>441.84462439999999</v>
      </c>
      <c r="I1996" s="1">
        <v>87</v>
      </c>
      <c r="J1996" s="1">
        <v>0</v>
      </c>
      <c r="K1996" s="1">
        <v>47.9</v>
      </c>
      <c r="L1996" s="1">
        <v>3</v>
      </c>
      <c r="M1996" s="1">
        <v>83</v>
      </c>
      <c r="N1996" s="1">
        <v>1.33</v>
      </c>
      <c r="O1996" s="1">
        <v>87</v>
      </c>
      <c r="P1996" s="1">
        <v>0.1</v>
      </c>
      <c r="Q1996" s="1">
        <v>3855.5377349999999</v>
      </c>
      <c r="R1996" s="1">
        <v>6379219</v>
      </c>
      <c r="S1996" s="1">
        <v>2</v>
      </c>
      <c r="T1996" s="1">
        <v>2</v>
      </c>
      <c r="U1996" s="1">
        <v>0.67900000000000005</v>
      </c>
      <c r="V1996" s="1">
        <v>12.3</v>
      </c>
    </row>
    <row r="1997" spans="1:22" x14ac:dyDescent="0.3">
      <c r="A1997" s="1" t="s">
        <v>144</v>
      </c>
      <c r="B1997" s="1">
        <v>2011</v>
      </c>
      <c r="C1997" s="1" t="s">
        <v>215</v>
      </c>
      <c r="D1997" s="1">
        <v>73.400000000000006</v>
      </c>
      <c r="E1997" s="1">
        <v>15</v>
      </c>
      <c r="F1997" s="1">
        <v>3</v>
      </c>
      <c r="G1997" s="1">
        <v>5.79</v>
      </c>
      <c r="H1997" s="1">
        <v>472.19328250000001</v>
      </c>
      <c r="I1997" s="1">
        <v>89</v>
      </c>
      <c r="J1997" s="1">
        <v>0</v>
      </c>
      <c r="K1997" s="1">
        <v>47.1</v>
      </c>
      <c r="L1997" s="1">
        <v>3</v>
      </c>
      <c r="M1997" s="1">
        <v>84</v>
      </c>
      <c r="N1997" s="1">
        <v>9.42</v>
      </c>
      <c r="O1997" s="1">
        <v>89</v>
      </c>
      <c r="P1997" s="1">
        <v>0.1</v>
      </c>
      <c r="Q1997" s="1">
        <v>3988.1189399999998</v>
      </c>
      <c r="R1997" s="1">
        <v>6293783</v>
      </c>
      <c r="S1997" s="1">
        <v>2.1</v>
      </c>
      <c r="T1997" s="1">
        <v>2</v>
      </c>
      <c r="U1997" s="1">
        <v>0.67500000000000004</v>
      </c>
      <c r="V1997" s="1">
        <v>12.3</v>
      </c>
    </row>
    <row r="1998" spans="1:22" x14ac:dyDescent="0.3">
      <c r="A1998" s="1" t="s">
        <v>144</v>
      </c>
      <c r="B1998" s="1">
        <v>2010</v>
      </c>
      <c r="C1998" s="1" t="s">
        <v>215</v>
      </c>
      <c r="D1998" s="1">
        <v>73.2</v>
      </c>
      <c r="E1998" s="1">
        <v>152</v>
      </c>
      <c r="F1998" s="1">
        <v>3</v>
      </c>
      <c r="G1998" s="1">
        <v>5.65</v>
      </c>
      <c r="H1998" s="1">
        <v>359.9760397</v>
      </c>
      <c r="I1998" s="1">
        <v>89</v>
      </c>
      <c r="J1998" s="1">
        <v>0</v>
      </c>
      <c r="K1998" s="1">
        <v>46.4</v>
      </c>
      <c r="L1998" s="1">
        <v>3</v>
      </c>
      <c r="M1998" s="1">
        <v>85</v>
      </c>
      <c r="N1998" s="1">
        <v>9.1</v>
      </c>
      <c r="O1998" s="1">
        <v>89</v>
      </c>
      <c r="P1998" s="1">
        <v>0.1</v>
      </c>
      <c r="Q1998" s="1">
        <v>3225.591754</v>
      </c>
      <c r="R1998" s="1">
        <v>629877</v>
      </c>
      <c r="S1998" s="1">
        <v>2.1</v>
      </c>
      <c r="T1998" s="1">
        <v>2</v>
      </c>
      <c r="U1998" s="1">
        <v>0.66400000000000003</v>
      </c>
      <c r="V1998" s="1">
        <v>12.4</v>
      </c>
    </row>
    <row r="1999" spans="1:22" x14ac:dyDescent="0.3">
      <c r="A1999" s="1" t="s">
        <v>144</v>
      </c>
      <c r="B1999" s="1">
        <v>2009</v>
      </c>
      <c r="C1999" s="1" t="s">
        <v>215</v>
      </c>
      <c r="D1999" s="1">
        <v>73</v>
      </c>
      <c r="E1999" s="1">
        <v>155</v>
      </c>
      <c r="F1999" s="1">
        <v>3</v>
      </c>
      <c r="G1999" s="1">
        <v>5.39</v>
      </c>
      <c r="H1999" s="1">
        <v>30.935195480000001</v>
      </c>
      <c r="I1999" s="1">
        <v>85</v>
      </c>
      <c r="J1999" s="1">
        <v>0</v>
      </c>
      <c r="K1999" s="1">
        <v>45.6</v>
      </c>
      <c r="L1999" s="1">
        <v>3</v>
      </c>
      <c r="M1999" s="1">
        <v>81</v>
      </c>
      <c r="N1999" s="1">
        <v>9.14</v>
      </c>
      <c r="O1999" s="1">
        <v>85</v>
      </c>
      <c r="P1999" s="1">
        <v>0.1</v>
      </c>
      <c r="Q1999" s="1">
        <v>2599.5962589999999</v>
      </c>
      <c r="R1999" s="1">
        <v>6127837</v>
      </c>
      <c r="S1999" s="1">
        <v>2.1</v>
      </c>
      <c r="T1999" s="1">
        <v>2</v>
      </c>
      <c r="U1999" s="1">
        <v>0.66300000000000003</v>
      </c>
      <c r="V1999" s="1">
        <v>12.1</v>
      </c>
    </row>
    <row r="2000" spans="1:22" x14ac:dyDescent="0.3">
      <c r="A2000" s="1" t="s">
        <v>144</v>
      </c>
      <c r="B2000" s="1">
        <v>2008</v>
      </c>
      <c r="C2000" s="1" t="s">
        <v>215</v>
      </c>
      <c r="D2000" s="1">
        <v>72.7</v>
      </c>
      <c r="E2000" s="1">
        <v>157</v>
      </c>
      <c r="F2000" s="1">
        <v>3</v>
      </c>
      <c r="G2000" s="1">
        <v>6.14</v>
      </c>
      <c r="H2000" s="1">
        <v>34.739245760000003</v>
      </c>
      <c r="I2000" s="1">
        <v>87</v>
      </c>
      <c r="J2000" s="1">
        <v>0</v>
      </c>
      <c r="K2000" s="1">
        <v>44.9</v>
      </c>
      <c r="L2000" s="1">
        <v>4</v>
      </c>
      <c r="M2000" s="1">
        <v>85</v>
      </c>
      <c r="N2000" s="1">
        <v>7.6</v>
      </c>
      <c r="O2000" s="1">
        <v>89</v>
      </c>
      <c r="P2000" s="1">
        <v>0.1</v>
      </c>
      <c r="Q2000" s="1">
        <v>359.99218400000001</v>
      </c>
      <c r="R2000" s="1">
        <v>647117</v>
      </c>
      <c r="S2000" s="1">
        <v>2.1</v>
      </c>
      <c r="T2000" s="1">
        <v>2.1</v>
      </c>
      <c r="U2000" s="1">
        <v>0.65400000000000003</v>
      </c>
      <c r="V2000" s="1">
        <v>11.9</v>
      </c>
    </row>
    <row r="2001" spans="1:22" x14ac:dyDescent="0.3">
      <c r="A2001" s="1" t="s">
        <v>144</v>
      </c>
      <c r="B2001" s="1">
        <v>2007</v>
      </c>
      <c r="C2001" s="1" t="s">
        <v>215</v>
      </c>
      <c r="D2001" s="1">
        <v>72.5</v>
      </c>
      <c r="E2001" s="1">
        <v>159</v>
      </c>
      <c r="F2001" s="1">
        <v>3</v>
      </c>
      <c r="G2001" s="1">
        <v>5.61</v>
      </c>
      <c r="H2001" s="1">
        <v>318.62018519999998</v>
      </c>
      <c r="I2001" s="1">
        <v>86</v>
      </c>
      <c r="J2001" s="1">
        <v>0</v>
      </c>
      <c r="K2001" s="1">
        <v>44.2</v>
      </c>
      <c r="L2001" s="1">
        <v>4</v>
      </c>
      <c r="M2001" s="1">
        <v>95</v>
      </c>
      <c r="N2001" s="1">
        <v>6.41</v>
      </c>
      <c r="O2001" s="1">
        <v>95</v>
      </c>
      <c r="P2001" s="1">
        <v>0.1</v>
      </c>
      <c r="Q2001" s="1">
        <v>2312.1929260000002</v>
      </c>
      <c r="R2001" s="1">
        <v>5966159</v>
      </c>
      <c r="S2001" s="1">
        <v>2.2000000000000002</v>
      </c>
      <c r="T2001" s="1">
        <v>2.1</v>
      </c>
      <c r="U2001" s="1">
        <v>0.64900000000000002</v>
      </c>
      <c r="V2001" s="1">
        <v>12</v>
      </c>
    </row>
    <row r="2002" spans="1:22" x14ac:dyDescent="0.3">
      <c r="A2002" s="1" t="s">
        <v>144</v>
      </c>
      <c r="B2002" s="1">
        <v>2006</v>
      </c>
      <c r="C2002" s="1" t="s">
        <v>215</v>
      </c>
      <c r="D2002" s="1">
        <v>72.3</v>
      </c>
      <c r="E2002" s="1">
        <v>161</v>
      </c>
      <c r="F2002" s="1">
        <v>3</v>
      </c>
      <c r="G2002" s="1">
        <v>5.61</v>
      </c>
      <c r="H2002" s="1">
        <v>26.180723820000001</v>
      </c>
      <c r="I2002" s="1">
        <v>92</v>
      </c>
      <c r="J2002" s="1">
        <v>0</v>
      </c>
      <c r="K2002" s="1">
        <v>43.5</v>
      </c>
      <c r="L2002" s="1">
        <v>4</v>
      </c>
      <c r="M2002" s="1">
        <v>98</v>
      </c>
      <c r="N2002" s="1">
        <v>6.43</v>
      </c>
      <c r="O2002" s="1">
        <v>98</v>
      </c>
      <c r="P2002" s="1">
        <v>0.2</v>
      </c>
      <c r="Q2002" s="1">
        <v>189.71539000000001</v>
      </c>
      <c r="R2002" s="1">
        <v>5882796</v>
      </c>
      <c r="S2002" s="1">
        <v>2.2000000000000002</v>
      </c>
      <c r="T2002" s="1">
        <v>2.2000000000000002</v>
      </c>
      <c r="U2002" s="1">
        <v>0.64800000000000002</v>
      </c>
      <c r="V2002" s="1">
        <v>12.1</v>
      </c>
    </row>
    <row r="2003" spans="1:22" x14ac:dyDescent="0.3">
      <c r="A2003" s="1" t="s">
        <v>144</v>
      </c>
      <c r="B2003" s="1">
        <v>2005</v>
      </c>
      <c r="C2003" s="1" t="s">
        <v>215</v>
      </c>
      <c r="D2003" s="1">
        <v>72.099999999999994</v>
      </c>
      <c r="E2003" s="1">
        <v>163</v>
      </c>
      <c r="F2003" s="1">
        <v>3</v>
      </c>
      <c r="G2003" s="1">
        <v>6.38</v>
      </c>
      <c r="H2003" s="1">
        <v>20.680372940000002</v>
      </c>
      <c r="I2003" s="1">
        <v>92</v>
      </c>
      <c r="J2003" s="1">
        <v>0</v>
      </c>
      <c r="K2003" s="1">
        <v>42.8</v>
      </c>
      <c r="L2003" s="1">
        <v>4</v>
      </c>
      <c r="M2003" s="1">
        <v>96</v>
      </c>
      <c r="N2003" s="1">
        <v>6.7</v>
      </c>
      <c r="O2003" s="1">
        <v>96</v>
      </c>
      <c r="P2003" s="1">
        <v>0.2</v>
      </c>
      <c r="Q2003" s="1">
        <v>157.145691</v>
      </c>
      <c r="R2003" s="1">
        <v>5795494</v>
      </c>
      <c r="S2003" s="1">
        <v>2.2999999999999998</v>
      </c>
      <c r="T2003" s="1">
        <v>2.2000000000000002</v>
      </c>
      <c r="U2003" s="1">
        <v>0.64600000000000002</v>
      </c>
      <c r="V2003" s="1">
        <v>12.3</v>
      </c>
    </row>
    <row r="2004" spans="1:22" x14ac:dyDescent="0.3">
      <c r="A2004" s="1" t="s">
        <v>144</v>
      </c>
      <c r="B2004" s="1">
        <v>2004</v>
      </c>
      <c r="C2004" s="1" t="s">
        <v>215</v>
      </c>
      <c r="D2004" s="1">
        <v>71.900000000000006</v>
      </c>
      <c r="E2004" s="1">
        <v>165</v>
      </c>
      <c r="F2004" s="1">
        <v>3</v>
      </c>
      <c r="G2004" s="1">
        <v>6.2</v>
      </c>
      <c r="H2004" s="1">
        <v>20.600830269999999</v>
      </c>
      <c r="I2004" s="1">
        <v>9</v>
      </c>
      <c r="J2004" s="1">
        <v>0</v>
      </c>
      <c r="K2004" s="1">
        <v>42</v>
      </c>
      <c r="L2004" s="1">
        <v>4</v>
      </c>
      <c r="M2004" s="1">
        <v>92</v>
      </c>
      <c r="N2004" s="1">
        <v>5.78</v>
      </c>
      <c r="O2004" s="1">
        <v>92</v>
      </c>
      <c r="P2004" s="1">
        <v>0.2</v>
      </c>
      <c r="Q2004" s="1">
        <v>148.527976</v>
      </c>
      <c r="R2004" s="1">
        <v>57374</v>
      </c>
      <c r="S2004" s="1">
        <v>2.2999999999999998</v>
      </c>
      <c r="T2004" s="1">
        <v>2.2000000000000002</v>
      </c>
      <c r="U2004" s="1">
        <v>0.63900000000000001</v>
      </c>
      <c r="V2004" s="1">
        <v>12.1</v>
      </c>
    </row>
    <row r="2005" spans="1:22" x14ac:dyDescent="0.3">
      <c r="A2005" s="1" t="s">
        <v>144</v>
      </c>
      <c r="B2005" s="1">
        <v>2003</v>
      </c>
      <c r="C2005" s="1" t="s">
        <v>215</v>
      </c>
      <c r="D2005" s="1">
        <v>71.7</v>
      </c>
      <c r="E2005" s="1">
        <v>166</v>
      </c>
      <c r="F2005" s="1">
        <v>4</v>
      </c>
      <c r="G2005" s="1">
        <v>6.64</v>
      </c>
      <c r="H2005" s="1">
        <v>155.42330759999999</v>
      </c>
      <c r="I2005" s="1">
        <v>86</v>
      </c>
      <c r="J2005" s="1">
        <v>0</v>
      </c>
      <c r="K2005" s="1">
        <v>41.3</v>
      </c>
      <c r="L2005" s="1">
        <v>4</v>
      </c>
      <c r="M2005" s="1">
        <v>86</v>
      </c>
      <c r="N2005" s="1">
        <v>5.99</v>
      </c>
      <c r="O2005" s="1">
        <v>86</v>
      </c>
      <c r="P2005" s="1">
        <v>0.1</v>
      </c>
      <c r="Q2005" s="1">
        <v>1174.7793469999999</v>
      </c>
      <c r="R2005" s="1">
        <v>56795</v>
      </c>
      <c r="S2005" s="1">
        <v>2.4</v>
      </c>
      <c r="T2005" s="1">
        <v>2.2999999999999998</v>
      </c>
      <c r="U2005" s="1">
        <v>0.64200000000000002</v>
      </c>
      <c r="V2005" s="1">
        <v>12.7</v>
      </c>
    </row>
    <row r="2006" spans="1:22" x14ac:dyDescent="0.3">
      <c r="A2006" s="1" t="s">
        <v>144</v>
      </c>
      <c r="B2006" s="1">
        <v>2002</v>
      </c>
      <c r="C2006" s="1" t="s">
        <v>215</v>
      </c>
      <c r="D2006" s="1">
        <v>71.5</v>
      </c>
      <c r="E2006" s="1">
        <v>168</v>
      </c>
      <c r="F2006" s="1">
        <v>4</v>
      </c>
      <c r="G2006" s="1">
        <v>5.66</v>
      </c>
      <c r="H2006" s="1">
        <v>152.82939730000001</v>
      </c>
      <c r="I2006" s="1">
        <v>80.940461215932913</v>
      </c>
      <c r="J2006" s="1">
        <v>0</v>
      </c>
      <c r="K2006" s="1">
        <v>4.5999999999999996</v>
      </c>
      <c r="L2006" s="1">
        <v>4</v>
      </c>
      <c r="M2006" s="1">
        <v>87</v>
      </c>
      <c r="N2006" s="1">
        <v>6.77</v>
      </c>
      <c r="O2006" s="1">
        <v>87</v>
      </c>
      <c r="P2006" s="1">
        <v>0.1</v>
      </c>
      <c r="Q2006" s="1">
        <v>1148.2298820000001</v>
      </c>
      <c r="R2006" s="1">
        <v>558611</v>
      </c>
      <c r="S2006" s="1">
        <v>2.4</v>
      </c>
      <c r="T2006" s="1">
        <v>2.2999999999999998</v>
      </c>
      <c r="U2006" s="1">
        <v>0.63200000000000001</v>
      </c>
      <c r="V2006" s="1">
        <v>12.2</v>
      </c>
    </row>
    <row r="2007" spans="1:22" x14ac:dyDescent="0.3">
      <c r="A2007" s="1" t="s">
        <v>144</v>
      </c>
      <c r="B2007" s="1">
        <v>2001</v>
      </c>
      <c r="C2007" s="1" t="s">
        <v>215</v>
      </c>
      <c r="D2007" s="1">
        <v>71.2</v>
      </c>
      <c r="E2007" s="1">
        <v>17</v>
      </c>
      <c r="F2007" s="1">
        <v>4</v>
      </c>
      <c r="G2007" s="1">
        <v>6.66</v>
      </c>
      <c r="H2007" s="1">
        <v>233.84886030000001</v>
      </c>
      <c r="I2007" s="1">
        <v>80.940461215932913</v>
      </c>
      <c r="J2007" s="1">
        <v>0</v>
      </c>
      <c r="K2007" s="1">
        <v>39.799999999999997</v>
      </c>
      <c r="L2007" s="1">
        <v>5</v>
      </c>
      <c r="M2007" s="1">
        <v>9</v>
      </c>
      <c r="N2007" s="1">
        <v>7.61</v>
      </c>
      <c r="O2007" s="1">
        <v>89</v>
      </c>
      <c r="P2007" s="1">
        <v>0.1</v>
      </c>
      <c r="Q2007" s="1">
        <v>1417.2658200000001</v>
      </c>
      <c r="R2007" s="1">
        <v>546624</v>
      </c>
      <c r="S2007" s="1">
        <v>2.5</v>
      </c>
      <c r="T2007" s="1">
        <v>2.4</v>
      </c>
      <c r="U2007" s="1">
        <v>0.624</v>
      </c>
      <c r="V2007" s="1">
        <v>11.8</v>
      </c>
    </row>
    <row r="2008" spans="1:22" x14ac:dyDescent="0.3">
      <c r="A2008" s="1" t="s">
        <v>144</v>
      </c>
      <c r="B2008" s="1">
        <v>2000</v>
      </c>
      <c r="C2008" s="1" t="s">
        <v>215</v>
      </c>
      <c r="D2008" s="1">
        <v>79</v>
      </c>
      <c r="E2008" s="1">
        <v>172</v>
      </c>
      <c r="F2008" s="1">
        <v>4</v>
      </c>
      <c r="G2008" s="1">
        <v>6.78</v>
      </c>
      <c r="H2008" s="1">
        <v>273.57587690000003</v>
      </c>
      <c r="I2008" s="1">
        <v>80.940461215932913</v>
      </c>
      <c r="J2008" s="1">
        <v>0</v>
      </c>
      <c r="K2008" s="1">
        <v>39.1</v>
      </c>
      <c r="L2008" s="1">
        <v>5</v>
      </c>
      <c r="M2008" s="1">
        <v>86</v>
      </c>
      <c r="N2008" s="1">
        <v>8.1</v>
      </c>
      <c r="O2008" s="1">
        <v>86</v>
      </c>
      <c r="P2008" s="1">
        <v>0.1</v>
      </c>
      <c r="Q2008" s="1">
        <v>1545.6264229999999</v>
      </c>
      <c r="R2008" s="1">
        <v>5327</v>
      </c>
      <c r="S2008" s="1">
        <v>2.5</v>
      </c>
      <c r="T2008" s="1">
        <v>2.4</v>
      </c>
      <c r="U2008" s="1">
        <v>0.625</v>
      </c>
      <c r="V2008" s="1">
        <v>11.6</v>
      </c>
    </row>
    <row r="2009" spans="1:22" x14ac:dyDescent="0.3">
      <c r="A2009" s="1" t="s">
        <v>145</v>
      </c>
      <c r="B2009" s="1">
        <v>2015</v>
      </c>
      <c r="C2009" s="1" t="s">
        <v>215</v>
      </c>
      <c r="D2009" s="1">
        <v>75.5</v>
      </c>
      <c r="E2009" s="1">
        <v>123</v>
      </c>
      <c r="F2009" s="1">
        <v>8</v>
      </c>
      <c r="G2009" s="1">
        <v>4.6028607871720375</v>
      </c>
      <c r="H2009" s="1">
        <v>0</v>
      </c>
      <c r="I2009" s="1">
        <v>9</v>
      </c>
      <c r="J2009" s="1">
        <v>4</v>
      </c>
      <c r="K2009" s="1">
        <v>55.6</v>
      </c>
      <c r="L2009" s="1">
        <v>10</v>
      </c>
      <c r="M2009" s="1">
        <v>88</v>
      </c>
      <c r="N2009" s="1">
        <v>5.9381895280235915</v>
      </c>
      <c r="O2009" s="1">
        <v>9</v>
      </c>
      <c r="P2009" s="1">
        <v>0.1</v>
      </c>
      <c r="Q2009" s="1">
        <v>63.343259000000003</v>
      </c>
      <c r="R2009" s="1">
        <v>31376671</v>
      </c>
      <c r="S2009" s="1">
        <v>1.1000000000000001</v>
      </c>
      <c r="T2009" s="1">
        <v>1.1000000000000001</v>
      </c>
      <c r="U2009" s="1">
        <v>0.73699999999999999</v>
      </c>
      <c r="V2009" s="1">
        <v>13.4</v>
      </c>
    </row>
    <row r="2010" spans="1:22" x14ac:dyDescent="0.3">
      <c r="A2010" s="1" t="s">
        <v>145</v>
      </c>
      <c r="B2010" s="1">
        <v>2014</v>
      </c>
      <c r="C2010" s="1" t="s">
        <v>215</v>
      </c>
      <c r="D2010" s="1">
        <v>75.3</v>
      </c>
      <c r="E2010" s="1">
        <v>125</v>
      </c>
      <c r="F2010" s="1">
        <v>8</v>
      </c>
      <c r="G2010" s="1">
        <v>0.01</v>
      </c>
      <c r="H2010" s="1">
        <v>973.72867499999995</v>
      </c>
      <c r="I2010" s="1">
        <v>88</v>
      </c>
      <c r="J2010" s="1">
        <v>0</v>
      </c>
      <c r="K2010" s="1">
        <v>54.9</v>
      </c>
      <c r="L2010" s="1">
        <v>10</v>
      </c>
      <c r="M2010" s="1">
        <v>78</v>
      </c>
      <c r="N2010" s="1">
        <v>5.47</v>
      </c>
      <c r="O2010" s="1">
        <v>88</v>
      </c>
      <c r="P2010" s="1">
        <v>0.1</v>
      </c>
      <c r="Q2010" s="1">
        <v>6491.5245000000004</v>
      </c>
      <c r="R2010" s="1">
        <v>3973354</v>
      </c>
      <c r="S2010" s="1">
        <v>1.1000000000000001</v>
      </c>
      <c r="T2010" s="1">
        <v>1.1000000000000001</v>
      </c>
      <c r="U2010" s="1">
        <v>0.73499999999999999</v>
      </c>
      <c r="V2010" s="1">
        <v>13.4</v>
      </c>
    </row>
    <row r="2011" spans="1:22" x14ac:dyDescent="0.3">
      <c r="A2011" s="1" t="s">
        <v>145</v>
      </c>
      <c r="B2011" s="1">
        <v>2013</v>
      </c>
      <c r="C2011" s="1" t="s">
        <v>215</v>
      </c>
      <c r="D2011" s="1">
        <v>75.3</v>
      </c>
      <c r="E2011" s="1">
        <v>125</v>
      </c>
      <c r="F2011" s="1">
        <v>8</v>
      </c>
      <c r="G2011" s="1">
        <v>5.38</v>
      </c>
      <c r="H2011" s="1">
        <v>946.65211650000003</v>
      </c>
      <c r="I2011" s="1">
        <v>88</v>
      </c>
      <c r="J2011" s="1">
        <v>0</v>
      </c>
      <c r="K2011" s="1">
        <v>54.2</v>
      </c>
      <c r="L2011" s="1">
        <v>11</v>
      </c>
      <c r="M2011" s="1">
        <v>71</v>
      </c>
      <c r="N2011" s="1">
        <v>5.23</v>
      </c>
      <c r="O2011" s="1">
        <v>88</v>
      </c>
      <c r="P2011" s="1">
        <v>0.1</v>
      </c>
      <c r="Q2011" s="1">
        <v>6583.1162480000003</v>
      </c>
      <c r="R2011" s="1">
        <v>3565716</v>
      </c>
      <c r="S2011" s="1">
        <v>1.1000000000000001</v>
      </c>
      <c r="T2011" s="1">
        <v>1.1000000000000001</v>
      </c>
      <c r="U2011" s="1">
        <v>0.73099999999999998</v>
      </c>
      <c r="V2011" s="1">
        <v>13.4</v>
      </c>
    </row>
    <row r="2012" spans="1:22" x14ac:dyDescent="0.3">
      <c r="A2012" s="1" t="s">
        <v>145</v>
      </c>
      <c r="B2012" s="1">
        <v>2012</v>
      </c>
      <c r="C2012" s="1" t="s">
        <v>215</v>
      </c>
      <c r="D2012" s="1">
        <v>74.900000000000006</v>
      </c>
      <c r="E2012" s="1">
        <v>129</v>
      </c>
      <c r="F2012" s="1">
        <v>9</v>
      </c>
      <c r="G2012" s="1">
        <v>5.14</v>
      </c>
      <c r="H2012" s="1">
        <v>885.98581850000005</v>
      </c>
      <c r="I2012" s="1">
        <v>95</v>
      </c>
      <c r="J2012" s="1">
        <v>0</v>
      </c>
      <c r="K2012" s="1">
        <v>53.6</v>
      </c>
      <c r="L2012" s="1">
        <v>11</v>
      </c>
      <c r="M2012" s="1">
        <v>94</v>
      </c>
      <c r="N2012" s="1">
        <v>5.18</v>
      </c>
      <c r="O2012" s="1">
        <v>95</v>
      </c>
      <c r="P2012" s="1">
        <v>0.1</v>
      </c>
      <c r="Q2012" s="1">
        <v>6387.7852810000004</v>
      </c>
      <c r="R2012" s="1">
        <v>3158966</v>
      </c>
      <c r="S2012" s="1">
        <v>1.1000000000000001</v>
      </c>
      <c r="T2012" s="1">
        <v>1.1000000000000001</v>
      </c>
      <c r="U2012" s="1">
        <v>0.72499999999999998</v>
      </c>
      <c r="V2012" s="1">
        <v>13.4</v>
      </c>
    </row>
    <row r="2013" spans="1:22" x14ac:dyDescent="0.3">
      <c r="A2013" s="1" t="s">
        <v>145</v>
      </c>
      <c r="B2013" s="1">
        <v>2011</v>
      </c>
      <c r="C2013" s="1" t="s">
        <v>215</v>
      </c>
      <c r="D2013" s="1">
        <v>74.5</v>
      </c>
      <c r="E2013" s="1">
        <v>133</v>
      </c>
      <c r="F2013" s="1">
        <v>9</v>
      </c>
      <c r="G2013" s="1">
        <v>4.83</v>
      </c>
      <c r="H2013" s="1">
        <v>759.53806950000001</v>
      </c>
      <c r="I2013" s="1">
        <v>91</v>
      </c>
      <c r="J2013" s="1">
        <v>0</v>
      </c>
      <c r="K2013" s="1">
        <v>52.9</v>
      </c>
      <c r="L2013" s="1">
        <v>12</v>
      </c>
      <c r="M2013" s="1">
        <v>91</v>
      </c>
      <c r="N2013" s="1">
        <v>4.93</v>
      </c>
      <c r="O2013" s="1">
        <v>91</v>
      </c>
      <c r="P2013" s="1">
        <v>0.2</v>
      </c>
      <c r="Q2013" s="1">
        <v>5771.5658780000003</v>
      </c>
      <c r="R2013" s="1">
        <v>29759989</v>
      </c>
      <c r="S2013" s="1">
        <v>1.1000000000000001</v>
      </c>
      <c r="T2013" s="1">
        <v>1.1000000000000001</v>
      </c>
      <c r="U2013" s="1">
        <v>0.72099999999999997</v>
      </c>
      <c r="V2013" s="1">
        <v>13.4</v>
      </c>
    </row>
    <row r="2014" spans="1:22" x14ac:dyDescent="0.3">
      <c r="A2014" s="1" t="s">
        <v>145</v>
      </c>
      <c r="B2014" s="1">
        <v>2010</v>
      </c>
      <c r="C2014" s="1" t="s">
        <v>215</v>
      </c>
      <c r="D2014" s="1">
        <v>73.7</v>
      </c>
      <c r="E2014" s="1">
        <v>14</v>
      </c>
      <c r="F2014" s="1">
        <v>10</v>
      </c>
      <c r="G2014" s="1">
        <v>4.72</v>
      </c>
      <c r="H2014" s="1">
        <v>69.439345079999995</v>
      </c>
      <c r="I2014" s="1">
        <v>93</v>
      </c>
      <c r="J2014" s="1">
        <v>0</v>
      </c>
      <c r="K2014" s="1">
        <v>52.2</v>
      </c>
      <c r="L2014" s="1">
        <v>12</v>
      </c>
      <c r="M2014" s="1">
        <v>92</v>
      </c>
      <c r="N2014" s="1">
        <v>5.3</v>
      </c>
      <c r="O2014" s="1">
        <v>93</v>
      </c>
      <c r="P2014" s="1">
        <v>0.2</v>
      </c>
      <c r="Q2014" s="1">
        <v>522.49319100000002</v>
      </c>
      <c r="R2014" s="1">
        <v>29373646</v>
      </c>
      <c r="S2014" s="1">
        <v>1.1000000000000001</v>
      </c>
      <c r="T2014" s="1">
        <v>1.1000000000000001</v>
      </c>
      <c r="U2014" s="1">
        <v>0.70799999999999996</v>
      </c>
      <c r="V2014" s="1">
        <v>13.3</v>
      </c>
    </row>
    <row r="2015" spans="1:22" x14ac:dyDescent="0.3">
      <c r="A2015" s="1" t="s">
        <v>145</v>
      </c>
      <c r="B2015" s="1">
        <v>2009</v>
      </c>
      <c r="C2015" s="1" t="s">
        <v>215</v>
      </c>
      <c r="D2015" s="1">
        <v>73.8</v>
      </c>
      <c r="E2015" s="1">
        <v>14</v>
      </c>
      <c r="F2015" s="1">
        <v>10</v>
      </c>
      <c r="G2015" s="1">
        <v>4.6900000000000004</v>
      </c>
      <c r="H2015" s="1">
        <v>570.45324679999999</v>
      </c>
      <c r="I2015" s="1">
        <v>93</v>
      </c>
      <c r="J2015" s="1">
        <v>0</v>
      </c>
      <c r="K2015" s="1">
        <v>51.5</v>
      </c>
      <c r="L2015" s="1">
        <v>13</v>
      </c>
      <c r="M2015" s="1">
        <v>92</v>
      </c>
      <c r="N2015" s="1">
        <v>5.36</v>
      </c>
      <c r="O2015" s="1">
        <v>93</v>
      </c>
      <c r="P2015" s="1">
        <v>0.3</v>
      </c>
      <c r="Q2015" s="1">
        <v>4166.9338699999998</v>
      </c>
      <c r="R2015" s="1">
        <v>29157</v>
      </c>
      <c r="S2015" s="1">
        <v>1.2</v>
      </c>
      <c r="T2015" s="1">
        <v>1.2</v>
      </c>
      <c r="U2015" s="1">
        <v>0.70599999999999996</v>
      </c>
      <c r="V2015" s="1">
        <v>13.3</v>
      </c>
    </row>
    <row r="2016" spans="1:22" x14ac:dyDescent="0.3">
      <c r="A2016" s="1" t="s">
        <v>145</v>
      </c>
      <c r="B2016" s="1">
        <v>2008</v>
      </c>
      <c r="C2016" s="1" t="s">
        <v>215</v>
      </c>
      <c r="D2016" s="1">
        <v>73.900000000000006</v>
      </c>
      <c r="E2016" s="1">
        <v>138</v>
      </c>
      <c r="F2016" s="1">
        <v>11</v>
      </c>
      <c r="G2016" s="1">
        <v>4.8499999999999996</v>
      </c>
      <c r="H2016" s="1">
        <v>58.498974199999999</v>
      </c>
      <c r="I2016" s="1">
        <v>93</v>
      </c>
      <c r="J2016" s="1">
        <v>1</v>
      </c>
      <c r="K2016" s="1">
        <v>5.8</v>
      </c>
      <c r="L2016" s="1">
        <v>14</v>
      </c>
      <c r="M2016" s="1">
        <v>93</v>
      </c>
      <c r="N2016" s="1">
        <v>4.7300000000000004</v>
      </c>
      <c r="O2016" s="1">
        <v>93</v>
      </c>
      <c r="P2016" s="1">
        <v>0.3</v>
      </c>
      <c r="Q2016" s="1">
        <v>428.87810999999999</v>
      </c>
      <c r="R2016" s="1">
        <v>2864198</v>
      </c>
      <c r="S2016" s="1">
        <v>1.2</v>
      </c>
      <c r="T2016" s="1">
        <v>1.2</v>
      </c>
      <c r="U2016" s="1">
        <v>0.7</v>
      </c>
      <c r="V2016" s="1">
        <v>13.2</v>
      </c>
    </row>
    <row r="2017" spans="1:22" x14ac:dyDescent="0.3">
      <c r="A2017" s="1" t="s">
        <v>145</v>
      </c>
      <c r="B2017" s="1">
        <v>2007</v>
      </c>
      <c r="C2017" s="1" t="s">
        <v>215</v>
      </c>
      <c r="D2017" s="1">
        <v>74</v>
      </c>
      <c r="E2017" s="1">
        <v>133</v>
      </c>
      <c r="F2017" s="1">
        <v>11</v>
      </c>
      <c r="G2017" s="1">
        <v>4.29</v>
      </c>
      <c r="H2017" s="1">
        <v>516.40370210000003</v>
      </c>
      <c r="I2017" s="1">
        <v>93</v>
      </c>
      <c r="J2017" s="1">
        <v>0</v>
      </c>
      <c r="K2017" s="1">
        <v>5.2</v>
      </c>
      <c r="L2017" s="1">
        <v>15</v>
      </c>
      <c r="M2017" s="1">
        <v>93</v>
      </c>
      <c r="N2017" s="1">
        <v>4.5999999999999996</v>
      </c>
      <c r="O2017" s="1">
        <v>93</v>
      </c>
      <c r="P2017" s="1">
        <v>0.3</v>
      </c>
      <c r="Q2017" s="1">
        <v>3611.2147</v>
      </c>
      <c r="R2017" s="1">
        <v>28292724</v>
      </c>
      <c r="S2017" s="1">
        <v>1.2</v>
      </c>
      <c r="T2017" s="1">
        <v>1.2</v>
      </c>
      <c r="U2017" s="1">
        <v>0.69599999999999995</v>
      </c>
      <c r="V2017" s="1">
        <v>13.2</v>
      </c>
    </row>
    <row r="2018" spans="1:22" x14ac:dyDescent="0.3">
      <c r="A2018" s="1" t="s">
        <v>145</v>
      </c>
      <c r="B2018" s="1">
        <v>2006</v>
      </c>
      <c r="C2018" s="1" t="s">
        <v>215</v>
      </c>
      <c r="D2018" s="1">
        <v>74.2</v>
      </c>
      <c r="E2018" s="1">
        <v>134</v>
      </c>
      <c r="F2018" s="1">
        <v>12</v>
      </c>
      <c r="G2018" s="1">
        <v>4.22</v>
      </c>
      <c r="H2018" s="1">
        <v>448.76704619999998</v>
      </c>
      <c r="I2018" s="1">
        <v>94</v>
      </c>
      <c r="J2018" s="1">
        <v>0</v>
      </c>
      <c r="K2018" s="1">
        <v>49.5</v>
      </c>
      <c r="L2018" s="1">
        <v>15</v>
      </c>
      <c r="M2018" s="1">
        <v>94</v>
      </c>
      <c r="N2018" s="1">
        <v>4.47</v>
      </c>
      <c r="O2018" s="1">
        <v>94</v>
      </c>
      <c r="P2018" s="1">
        <v>0.4</v>
      </c>
      <c r="Q2018" s="1">
        <v>3171.49856</v>
      </c>
      <c r="R2018" s="1">
        <v>27949944</v>
      </c>
      <c r="S2018" s="1">
        <v>1.2</v>
      </c>
      <c r="T2018" s="1">
        <v>1.2</v>
      </c>
      <c r="U2018" s="1">
        <v>0.69299999999999995</v>
      </c>
      <c r="V2018" s="1">
        <v>13</v>
      </c>
    </row>
    <row r="2019" spans="1:22" x14ac:dyDescent="0.3">
      <c r="A2019" s="1" t="s">
        <v>145</v>
      </c>
      <c r="B2019" s="1">
        <v>2005</v>
      </c>
      <c r="C2019" s="1" t="s">
        <v>215</v>
      </c>
      <c r="D2019" s="1">
        <v>72.8</v>
      </c>
      <c r="E2019" s="1">
        <v>148</v>
      </c>
      <c r="F2019" s="1">
        <v>13</v>
      </c>
      <c r="G2019" s="1">
        <v>4.4400000000000004</v>
      </c>
      <c r="H2019" s="1">
        <v>411.56456530000003</v>
      </c>
      <c r="I2019" s="1">
        <v>94</v>
      </c>
      <c r="J2019" s="1">
        <v>0</v>
      </c>
      <c r="K2019" s="1">
        <v>48.8</v>
      </c>
      <c r="L2019" s="1">
        <v>16</v>
      </c>
      <c r="M2019" s="1">
        <v>66</v>
      </c>
      <c r="N2019" s="1">
        <v>4.72</v>
      </c>
      <c r="O2019" s="1">
        <v>77</v>
      </c>
      <c r="P2019" s="1">
        <v>0.4</v>
      </c>
      <c r="Q2019" s="1">
        <v>2754.7829000000002</v>
      </c>
      <c r="R2019" s="1">
        <v>276141</v>
      </c>
      <c r="S2019" s="1">
        <v>1.3</v>
      </c>
      <c r="T2019" s="1">
        <v>1.3</v>
      </c>
      <c r="U2019" s="1">
        <v>0.69199999999999995</v>
      </c>
      <c r="V2019" s="1">
        <v>13</v>
      </c>
    </row>
    <row r="2020" spans="1:22" x14ac:dyDescent="0.3">
      <c r="A2020" s="1" t="s">
        <v>145</v>
      </c>
      <c r="B2020" s="1">
        <v>2004</v>
      </c>
      <c r="C2020" s="1" t="s">
        <v>215</v>
      </c>
      <c r="D2020" s="1">
        <v>72.2</v>
      </c>
      <c r="E2020" s="1">
        <v>151</v>
      </c>
      <c r="F2020" s="1">
        <v>14</v>
      </c>
      <c r="G2020" s="1">
        <v>4.2699999999999996</v>
      </c>
      <c r="H2020" s="1">
        <v>356.93938050000003</v>
      </c>
      <c r="I2020" s="1">
        <v>92</v>
      </c>
      <c r="J2020" s="1">
        <v>0</v>
      </c>
      <c r="K2020" s="1">
        <v>48.1</v>
      </c>
      <c r="L2020" s="1">
        <v>18</v>
      </c>
      <c r="M2020" s="1">
        <v>81</v>
      </c>
      <c r="N2020" s="1">
        <v>4.5599999999999996</v>
      </c>
      <c r="O2020" s="1">
        <v>86</v>
      </c>
      <c r="P2020" s="1">
        <v>0.4</v>
      </c>
      <c r="Q2020" s="1">
        <v>2448.1438990000001</v>
      </c>
      <c r="R2020" s="1">
        <v>27273194</v>
      </c>
      <c r="S2020" s="1">
        <v>1.3</v>
      </c>
      <c r="T2020" s="1">
        <v>1.3</v>
      </c>
      <c r="U2020" s="1">
        <v>0.68500000000000005</v>
      </c>
      <c r="V2020" s="1">
        <v>12.8</v>
      </c>
    </row>
    <row r="2021" spans="1:22" x14ac:dyDescent="0.3">
      <c r="A2021" s="1" t="s">
        <v>145</v>
      </c>
      <c r="B2021" s="1">
        <v>2003</v>
      </c>
      <c r="C2021" s="1" t="s">
        <v>215</v>
      </c>
      <c r="D2021" s="1">
        <v>72.099999999999994</v>
      </c>
      <c r="E2021" s="1">
        <v>152</v>
      </c>
      <c r="F2021" s="1">
        <v>15</v>
      </c>
      <c r="G2021" s="1">
        <v>4.5</v>
      </c>
      <c r="H2021" s="1">
        <v>34.70333523</v>
      </c>
      <c r="I2021" s="1">
        <v>65</v>
      </c>
      <c r="J2021" s="1">
        <v>0</v>
      </c>
      <c r="K2021" s="1">
        <v>47.4</v>
      </c>
      <c r="L2021" s="1">
        <v>19</v>
      </c>
      <c r="M2021" s="1">
        <v>95</v>
      </c>
      <c r="N2021" s="1">
        <v>4.5999999999999996</v>
      </c>
      <c r="O2021" s="1">
        <v>94</v>
      </c>
      <c r="P2021" s="1">
        <v>0.4</v>
      </c>
      <c r="Q2021" s="1">
        <v>218.25997000000001</v>
      </c>
      <c r="R2021" s="1">
        <v>26937738</v>
      </c>
      <c r="S2021" s="1">
        <v>1.3</v>
      </c>
      <c r="T2021" s="1">
        <v>1.3</v>
      </c>
      <c r="U2021" s="1">
        <v>0.68600000000000005</v>
      </c>
      <c r="V2021" s="1">
        <v>13.3</v>
      </c>
    </row>
    <row r="2022" spans="1:22" x14ac:dyDescent="0.3">
      <c r="A2022" s="1" t="s">
        <v>145</v>
      </c>
      <c r="B2022" s="1">
        <v>2002</v>
      </c>
      <c r="C2022" s="1" t="s">
        <v>215</v>
      </c>
      <c r="D2022" s="1">
        <v>72.599999999999994</v>
      </c>
      <c r="E2022" s="1">
        <v>144</v>
      </c>
      <c r="F2022" s="1">
        <v>16</v>
      </c>
      <c r="G2022" s="1">
        <v>4.03</v>
      </c>
      <c r="H2022" s="1">
        <v>40.537778629999998</v>
      </c>
      <c r="I2022" s="1">
        <v>80.940461215932913</v>
      </c>
      <c r="J2022" s="1">
        <v>0</v>
      </c>
      <c r="K2022" s="1">
        <v>46.7</v>
      </c>
      <c r="L2022" s="1">
        <v>20</v>
      </c>
      <c r="M2022" s="1">
        <v>95</v>
      </c>
      <c r="N2022" s="1">
        <v>4.9400000000000004</v>
      </c>
      <c r="O2022" s="1">
        <v>95</v>
      </c>
      <c r="P2022" s="1">
        <v>0.4</v>
      </c>
      <c r="Q2022" s="1">
        <v>259.19295799999998</v>
      </c>
      <c r="R2022" s="1">
        <v>2661467</v>
      </c>
      <c r="S2022" s="1">
        <v>1.4</v>
      </c>
      <c r="T2022" s="1">
        <v>1.4</v>
      </c>
      <c r="U2022" s="1">
        <v>0.68600000000000005</v>
      </c>
      <c r="V2022" s="1">
        <v>13.9</v>
      </c>
    </row>
    <row r="2023" spans="1:22" x14ac:dyDescent="0.3">
      <c r="A2023" s="1" t="s">
        <v>145</v>
      </c>
      <c r="B2023" s="1">
        <v>2001</v>
      </c>
      <c r="C2023" s="1" t="s">
        <v>215</v>
      </c>
      <c r="D2023" s="1">
        <v>72.400000000000006</v>
      </c>
      <c r="E2023" s="1">
        <v>142</v>
      </c>
      <c r="F2023" s="1">
        <v>17</v>
      </c>
      <c r="G2023" s="1">
        <v>4.22</v>
      </c>
      <c r="H2023" s="1">
        <v>302.53590580000002</v>
      </c>
      <c r="I2023" s="1">
        <v>80.940461215932913</v>
      </c>
      <c r="J2023" s="1">
        <v>0</v>
      </c>
      <c r="K2023" s="1">
        <v>46.1</v>
      </c>
      <c r="L2023" s="1">
        <v>22</v>
      </c>
      <c r="M2023" s="1">
        <v>9</v>
      </c>
      <c r="N2023" s="1">
        <v>4.9800000000000004</v>
      </c>
      <c r="O2023" s="1">
        <v>9</v>
      </c>
      <c r="P2023" s="1">
        <v>0.5</v>
      </c>
      <c r="Q2023" s="1">
        <v>1981.243653</v>
      </c>
      <c r="R2023" s="1">
        <v>26261363</v>
      </c>
      <c r="S2023" s="1">
        <v>1.4</v>
      </c>
      <c r="T2023" s="1">
        <v>1.4</v>
      </c>
      <c r="U2023" s="1">
        <v>0.67700000000000005</v>
      </c>
      <c r="V2023" s="1">
        <v>13.4</v>
      </c>
    </row>
    <row r="2024" spans="1:22" x14ac:dyDescent="0.3">
      <c r="A2024" s="1" t="s">
        <v>145</v>
      </c>
      <c r="B2024" s="1">
        <v>2000</v>
      </c>
      <c r="C2024" s="1" t="s">
        <v>215</v>
      </c>
      <c r="D2024" s="1">
        <v>71.400000000000006</v>
      </c>
      <c r="E2024" s="1">
        <v>154</v>
      </c>
      <c r="F2024" s="1">
        <v>18</v>
      </c>
      <c r="G2024" s="1">
        <v>4.59</v>
      </c>
      <c r="H2024" s="1">
        <v>297.51123369999999</v>
      </c>
      <c r="I2024" s="1">
        <v>80.940461215932913</v>
      </c>
      <c r="J2024" s="1">
        <v>1</v>
      </c>
      <c r="K2024" s="1">
        <v>45.4</v>
      </c>
      <c r="L2024" s="1">
        <v>24</v>
      </c>
      <c r="M2024" s="1">
        <v>93</v>
      </c>
      <c r="N2024" s="1">
        <v>4.83</v>
      </c>
      <c r="O2024" s="1">
        <v>98</v>
      </c>
      <c r="P2024" s="1">
        <v>0.5</v>
      </c>
      <c r="Q2024" s="1">
        <v>1996.719689</v>
      </c>
      <c r="R2024" s="1">
        <v>25914879</v>
      </c>
      <c r="S2024" s="1">
        <v>1.4</v>
      </c>
      <c r="T2024" s="1">
        <v>1.4</v>
      </c>
      <c r="U2024" s="1">
        <v>0.67400000000000004</v>
      </c>
      <c r="V2024" s="1">
        <v>13.5</v>
      </c>
    </row>
    <row r="2025" spans="1:22" x14ac:dyDescent="0.3">
      <c r="A2025" s="1" t="s">
        <v>146</v>
      </c>
      <c r="B2025" s="1">
        <v>2015</v>
      </c>
      <c r="C2025" s="1" t="s">
        <v>215</v>
      </c>
      <c r="D2025" s="1">
        <v>68.5</v>
      </c>
      <c r="E2025" s="1">
        <v>211</v>
      </c>
      <c r="F2025" s="1">
        <v>52</v>
      </c>
      <c r="G2025" s="1">
        <v>4.6028607871720375</v>
      </c>
      <c r="H2025" s="1">
        <v>0</v>
      </c>
      <c r="I2025" s="1">
        <v>6</v>
      </c>
      <c r="J2025" s="1">
        <v>619</v>
      </c>
      <c r="K2025" s="1">
        <v>25.4</v>
      </c>
      <c r="L2025" s="1">
        <v>66</v>
      </c>
      <c r="M2025" s="1">
        <v>79</v>
      </c>
      <c r="N2025" s="1">
        <v>5.9381895280235915</v>
      </c>
      <c r="O2025" s="1">
        <v>6</v>
      </c>
      <c r="P2025" s="1">
        <v>0.1</v>
      </c>
      <c r="Q2025" s="1">
        <v>2878.3383699999999</v>
      </c>
      <c r="R2025" s="1">
        <v>11716359</v>
      </c>
      <c r="S2025" s="1">
        <v>1</v>
      </c>
      <c r="T2025" s="1">
        <v>9.6999999999999993</v>
      </c>
      <c r="U2025" s="1">
        <v>0.67900000000000005</v>
      </c>
      <c r="V2025" s="1">
        <v>11.7</v>
      </c>
    </row>
    <row r="2026" spans="1:22" x14ac:dyDescent="0.3">
      <c r="A2026" s="1" t="s">
        <v>146</v>
      </c>
      <c r="B2026" s="1">
        <v>2014</v>
      </c>
      <c r="C2026" s="1" t="s">
        <v>215</v>
      </c>
      <c r="D2026" s="1">
        <v>68.400000000000006</v>
      </c>
      <c r="E2026" s="1">
        <v>214</v>
      </c>
      <c r="F2026" s="1">
        <v>54</v>
      </c>
      <c r="G2026" s="1">
        <v>4.5199999999999996</v>
      </c>
      <c r="H2026" s="1">
        <v>31.27232188</v>
      </c>
      <c r="I2026" s="1">
        <v>67</v>
      </c>
      <c r="J2026" s="1">
        <v>58848</v>
      </c>
      <c r="K2026" s="1">
        <v>24.8</v>
      </c>
      <c r="L2026" s="1">
        <v>68</v>
      </c>
      <c r="M2026" s="1">
        <v>77</v>
      </c>
      <c r="N2026" s="1">
        <v>4.71</v>
      </c>
      <c r="O2026" s="1">
        <v>67</v>
      </c>
      <c r="P2026" s="1">
        <v>0.1</v>
      </c>
      <c r="Q2026" s="1">
        <v>2842.938353</v>
      </c>
      <c r="R2026" s="1">
        <v>112249</v>
      </c>
      <c r="S2026" s="1">
        <v>1</v>
      </c>
      <c r="T2026" s="1">
        <v>9.6999999999999993</v>
      </c>
      <c r="U2026" s="1">
        <v>0.67600000000000005</v>
      </c>
      <c r="V2026" s="1">
        <v>11.7</v>
      </c>
    </row>
    <row r="2027" spans="1:22" x14ac:dyDescent="0.3">
      <c r="A2027" s="1" t="s">
        <v>146</v>
      </c>
      <c r="B2027" s="1">
        <v>2013</v>
      </c>
      <c r="C2027" s="1" t="s">
        <v>215</v>
      </c>
      <c r="D2027" s="1">
        <v>68.099999999999994</v>
      </c>
      <c r="E2027" s="1">
        <v>219</v>
      </c>
      <c r="F2027" s="1">
        <v>55</v>
      </c>
      <c r="G2027" s="1">
        <v>4.6100000000000003</v>
      </c>
      <c r="H2027" s="1">
        <v>24.589733989999999</v>
      </c>
      <c r="I2027" s="1">
        <v>89</v>
      </c>
      <c r="J2027" s="1">
        <v>2920</v>
      </c>
      <c r="K2027" s="1">
        <v>24.3</v>
      </c>
      <c r="L2027" s="1">
        <v>69</v>
      </c>
      <c r="M2027" s="1">
        <v>84</v>
      </c>
      <c r="N2027" s="1">
        <v>4.5599999999999996</v>
      </c>
      <c r="O2027" s="1">
        <v>89</v>
      </c>
      <c r="P2027" s="1">
        <v>0.1</v>
      </c>
      <c r="Q2027" s="1">
        <v>276.28914600000002</v>
      </c>
      <c r="R2027" s="1">
        <v>9848132</v>
      </c>
      <c r="S2027" s="1">
        <v>1</v>
      </c>
      <c r="T2027" s="1">
        <v>9.6999999999999993</v>
      </c>
      <c r="U2027" s="1">
        <v>0.67100000000000004</v>
      </c>
      <c r="V2027" s="1">
        <v>11.7</v>
      </c>
    </row>
    <row r="2028" spans="1:22" x14ac:dyDescent="0.3">
      <c r="A2028" s="1" t="s">
        <v>146</v>
      </c>
      <c r="B2028" s="1">
        <v>2012</v>
      </c>
      <c r="C2028" s="1" t="s">
        <v>215</v>
      </c>
      <c r="D2028" s="1">
        <v>68.099999999999994</v>
      </c>
      <c r="E2028" s="1">
        <v>217</v>
      </c>
      <c r="F2028" s="1">
        <v>56</v>
      </c>
      <c r="G2028" s="1">
        <v>5.0199999999999996</v>
      </c>
      <c r="H2028" s="1">
        <v>212.74184880000001</v>
      </c>
      <c r="I2028" s="1">
        <v>88</v>
      </c>
      <c r="J2028" s="1">
        <v>1536</v>
      </c>
      <c r="K2028" s="1">
        <v>23.7</v>
      </c>
      <c r="L2028" s="1">
        <v>71</v>
      </c>
      <c r="M2028" s="1">
        <v>88</v>
      </c>
      <c r="N2028" s="1">
        <v>4.46</v>
      </c>
      <c r="O2028" s="1">
        <v>88</v>
      </c>
      <c r="P2028" s="1">
        <v>0.1</v>
      </c>
      <c r="Q2028" s="1">
        <v>2581.8185539999999</v>
      </c>
      <c r="R2028" s="1">
        <v>96866642</v>
      </c>
      <c r="S2028" s="1">
        <v>1</v>
      </c>
      <c r="T2028" s="1">
        <v>9.6999999999999993</v>
      </c>
      <c r="U2028" s="1">
        <v>0.66600000000000004</v>
      </c>
      <c r="V2028" s="1">
        <v>11.6</v>
      </c>
    </row>
    <row r="2029" spans="1:22" x14ac:dyDescent="0.3">
      <c r="A2029" s="1" t="s">
        <v>146</v>
      </c>
      <c r="B2029" s="1">
        <v>2011</v>
      </c>
      <c r="C2029" s="1" t="s">
        <v>215</v>
      </c>
      <c r="D2029" s="1">
        <v>68</v>
      </c>
      <c r="E2029" s="1">
        <v>218</v>
      </c>
      <c r="F2029" s="1">
        <v>57</v>
      </c>
      <c r="G2029" s="1">
        <v>4.96</v>
      </c>
      <c r="H2029" s="1">
        <v>191.49497790000001</v>
      </c>
      <c r="I2029" s="1">
        <v>87</v>
      </c>
      <c r="J2029" s="1">
        <v>6538</v>
      </c>
      <c r="K2029" s="1">
        <v>23.1</v>
      </c>
      <c r="L2029" s="1">
        <v>72</v>
      </c>
      <c r="M2029" s="1">
        <v>87</v>
      </c>
      <c r="N2029" s="1">
        <v>4.29</v>
      </c>
      <c r="O2029" s="1">
        <v>87</v>
      </c>
      <c r="P2029" s="1">
        <v>0.1</v>
      </c>
      <c r="Q2029" s="1">
        <v>2352.5181560000001</v>
      </c>
      <c r="R2029" s="1">
        <v>9527794</v>
      </c>
      <c r="S2029" s="1">
        <v>1</v>
      </c>
      <c r="T2029" s="1">
        <v>9.6999999999999993</v>
      </c>
      <c r="U2029" s="1">
        <v>0.66900000000000004</v>
      </c>
      <c r="V2029" s="1">
        <v>11.5</v>
      </c>
    </row>
    <row r="2030" spans="1:22" x14ac:dyDescent="0.3">
      <c r="A2030" s="1" t="s">
        <v>146</v>
      </c>
      <c r="B2030" s="1">
        <v>2010</v>
      </c>
      <c r="C2030" s="1" t="s">
        <v>215</v>
      </c>
      <c r="D2030" s="1">
        <v>67.900000000000006</v>
      </c>
      <c r="E2030" s="1">
        <v>218</v>
      </c>
      <c r="F2030" s="1">
        <v>58</v>
      </c>
      <c r="G2030" s="1">
        <v>4.8499999999999996</v>
      </c>
      <c r="H2030" s="1">
        <v>198.25637939999999</v>
      </c>
      <c r="I2030" s="1">
        <v>77</v>
      </c>
      <c r="J2030" s="1">
        <v>6368</v>
      </c>
      <c r="K2030" s="1">
        <v>22.6</v>
      </c>
      <c r="L2030" s="1">
        <v>74</v>
      </c>
      <c r="M2030" s="1">
        <v>78</v>
      </c>
      <c r="N2030" s="1">
        <v>4.37</v>
      </c>
      <c r="O2030" s="1">
        <v>79</v>
      </c>
      <c r="P2030" s="1">
        <v>0.1</v>
      </c>
      <c r="Q2030" s="1">
        <v>2129.4992419999999</v>
      </c>
      <c r="R2030" s="1">
        <v>93726624</v>
      </c>
      <c r="S2030" s="1">
        <v>1</v>
      </c>
      <c r="T2030" s="1">
        <v>9.6999999999999993</v>
      </c>
      <c r="U2030" s="1">
        <v>0.66200000000000003</v>
      </c>
      <c r="V2030" s="1">
        <v>11.4</v>
      </c>
    </row>
    <row r="2031" spans="1:22" x14ac:dyDescent="0.3">
      <c r="A2031" s="1" t="s">
        <v>146</v>
      </c>
      <c r="B2031" s="1">
        <v>2009</v>
      </c>
      <c r="C2031" s="1" t="s">
        <v>215</v>
      </c>
      <c r="D2031" s="1">
        <v>68</v>
      </c>
      <c r="E2031" s="1">
        <v>219</v>
      </c>
      <c r="F2031" s="1">
        <v>59</v>
      </c>
      <c r="G2031" s="1">
        <v>4.42</v>
      </c>
      <c r="H2031" s="1">
        <v>159.53484889999999</v>
      </c>
      <c r="I2031" s="1">
        <v>85</v>
      </c>
      <c r="J2031" s="1">
        <v>1469</v>
      </c>
      <c r="K2031" s="1">
        <v>22.1</v>
      </c>
      <c r="L2031" s="1">
        <v>76</v>
      </c>
      <c r="M2031" s="1">
        <v>86</v>
      </c>
      <c r="N2031" s="1">
        <v>4.41</v>
      </c>
      <c r="O2031" s="1">
        <v>87</v>
      </c>
      <c r="P2031" s="1">
        <v>0.1</v>
      </c>
      <c r="Q2031" s="1">
        <v>1825.3415210000001</v>
      </c>
      <c r="R2031" s="1">
        <v>9222879</v>
      </c>
      <c r="S2031" s="1">
        <v>1</v>
      </c>
      <c r="T2031" s="1">
        <v>9.6999999999999993</v>
      </c>
      <c r="U2031" s="1">
        <v>0.66100000000000003</v>
      </c>
      <c r="V2031" s="1">
        <v>11.7</v>
      </c>
    </row>
    <row r="2032" spans="1:22" x14ac:dyDescent="0.3">
      <c r="A2032" s="1" t="s">
        <v>146</v>
      </c>
      <c r="B2032" s="1">
        <v>2008</v>
      </c>
      <c r="C2032" s="1" t="s">
        <v>215</v>
      </c>
      <c r="D2032" s="1">
        <v>67.5</v>
      </c>
      <c r="E2032" s="1">
        <v>217</v>
      </c>
      <c r="F2032" s="1">
        <v>60</v>
      </c>
      <c r="G2032" s="1">
        <v>4.21</v>
      </c>
      <c r="H2032" s="1">
        <v>155.47676179999999</v>
      </c>
      <c r="I2032" s="1">
        <v>88</v>
      </c>
      <c r="J2032" s="1">
        <v>341</v>
      </c>
      <c r="K2032" s="1">
        <v>21.6</v>
      </c>
      <c r="L2032" s="1">
        <v>78</v>
      </c>
      <c r="M2032" s="1">
        <v>91</v>
      </c>
      <c r="N2032" s="1">
        <v>4.5</v>
      </c>
      <c r="O2032" s="1">
        <v>91</v>
      </c>
      <c r="P2032" s="1">
        <v>0.1</v>
      </c>
      <c r="Q2032" s="1">
        <v>1919.466195</v>
      </c>
      <c r="R2032" s="1">
        <v>9751864</v>
      </c>
      <c r="S2032" s="1">
        <v>1</v>
      </c>
      <c r="T2032" s="1">
        <v>9.6999999999999993</v>
      </c>
      <c r="U2032" s="1">
        <v>0.65500000000000003</v>
      </c>
      <c r="V2032" s="1">
        <v>11.5</v>
      </c>
    </row>
    <row r="2033" spans="1:22" x14ac:dyDescent="0.3">
      <c r="A2033" s="1" t="s">
        <v>146</v>
      </c>
      <c r="B2033" s="1">
        <v>2007</v>
      </c>
      <c r="C2033" s="1" t="s">
        <v>215</v>
      </c>
      <c r="D2033" s="1">
        <v>67.5</v>
      </c>
      <c r="E2033" s="1">
        <v>216</v>
      </c>
      <c r="F2033" s="1">
        <v>62</v>
      </c>
      <c r="G2033" s="1">
        <v>4.1900000000000004</v>
      </c>
      <c r="H2033" s="1">
        <v>137.327474</v>
      </c>
      <c r="I2033" s="1">
        <v>87</v>
      </c>
      <c r="J2033" s="1">
        <v>530</v>
      </c>
      <c r="K2033" s="1">
        <v>21.1</v>
      </c>
      <c r="L2033" s="1">
        <v>80</v>
      </c>
      <c r="M2033" s="1">
        <v>87</v>
      </c>
      <c r="N2033" s="1">
        <v>3.94</v>
      </c>
      <c r="O2033" s="1">
        <v>87</v>
      </c>
      <c r="P2033" s="1">
        <v>0.1</v>
      </c>
      <c r="Q2033" s="1">
        <v>1672.6854330000001</v>
      </c>
      <c r="R2033" s="1">
        <v>8929349</v>
      </c>
      <c r="S2033" s="1">
        <v>1</v>
      </c>
      <c r="T2033" s="1">
        <v>9.6999999999999993</v>
      </c>
      <c r="U2033" s="1">
        <v>0.64800000000000002</v>
      </c>
      <c r="V2033" s="1">
        <v>11.4</v>
      </c>
    </row>
    <row r="2034" spans="1:22" x14ac:dyDescent="0.3">
      <c r="A2034" s="1" t="s">
        <v>146</v>
      </c>
      <c r="B2034" s="1">
        <v>2006</v>
      </c>
      <c r="C2034" s="1" t="s">
        <v>215</v>
      </c>
      <c r="D2034" s="1">
        <v>67.3</v>
      </c>
      <c r="E2034" s="1">
        <v>219</v>
      </c>
      <c r="F2034" s="1">
        <v>63</v>
      </c>
      <c r="G2034" s="1">
        <v>4.08</v>
      </c>
      <c r="H2034" s="1">
        <v>121.3625467</v>
      </c>
      <c r="I2034" s="1">
        <v>77</v>
      </c>
      <c r="J2034" s="1">
        <v>9</v>
      </c>
      <c r="K2034" s="1">
        <v>2.6</v>
      </c>
      <c r="L2034" s="1">
        <v>82</v>
      </c>
      <c r="M2034" s="1">
        <v>88</v>
      </c>
      <c r="N2034" s="1">
        <v>3.95</v>
      </c>
      <c r="O2034" s="1">
        <v>88</v>
      </c>
      <c r="P2034" s="1">
        <v>0.1</v>
      </c>
      <c r="Q2034" s="1">
        <v>1391.7723249999999</v>
      </c>
      <c r="R2034" s="1">
        <v>8789419</v>
      </c>
      <c r="S2034" s="1">
        <v>1</v>
      </c>
      <c r="T2034" s="1">
        <v>9.6999999999999993</v>
      </c>
      <c r="U2034" s="1">
        <v>0.64600000000000002</v>
      </c>
      <c r="V2034" s="1">
        <v>11.5</v>
      </c>
    </row>
    <row r="2035" spans="1:22" x14ac:dyDescent="0.3">
      <c r="A2035" s="1" t="s">
        <v>146</v>
      </c>
      <c r="B2035" s="1">
        <v>2005</v>
      </c>
      <c r="C2035" s="1" t="s">
        <v>215</v>
      </c>
      <c r="D2035" s="1">
        <v>67</v>
      </c>
      <c r="E2035" s="1">
        <v>223</v>
      </c>
      <c r="F2035" s="1">
        <v>65</v>
      </c>
      <c r="G2035" s="1">
        <v>4.22</v>
      </c>
      <c r="H2035" s="1">
        <v>105.73069820000001</v>
      </c>
      <c r="I2035" s="1">
        <v>49</v>
      </c>
      <c r="J2035" s="1">
        <v>118</v>
      </c>
      <c r="K2035" s="1">
        <v>2.1</v>
      </c>
      <c r="L2035" s="1">
        <v>84</v>
      </c>
      <c r="M2035" s="1">
        <v>9</v>
      </c>
      <c r="N2035" s="1">
        <v>3.91</v>
      </c>
      <c r="O2035" s="1">
        <v>89</v>
      </c>
      <c r="P2035" s="1">
        <v>0.1</v>
      </c>
      <c r="Q2035" s="1">
        <v>1194.6971550000001</v>
      </c>
      <c r="R2035" s="1">
        <v>86274237</v>
      </c>
      <c r="S2035" s="1">
        <v>1</v>
      </c>
      <c r="T2035" s="1">
        <v>9.6999999999999993</v>
      </c>
      <c r="U2035" s="1">
        <v>0.64200000000000002</v>
      </c>
      <c r="V2035" s="1">
        <v>11.6</v>
      </c>
    </row>
    <row r="2036" spans="1:22" x14ac:dyDescent="0.3">
      <c r="A2036" s="1" t="s">
        <v>146</v>
      </c>
      <c r="B2036" s="1">
        <v>2004</v>
      </c>
      <c r="C2036" s="1" t="s">
        <v>215</v>
      </c>
      <c r="D2036" s="1">
        <v>67.3</v>
      </c>
      <c r="E2036" s="1">
        <v>218</v>
      </c>
      <c r="F2036" s="1">
        <v>66</v>
      </c>
      <c r="G2036" s="1">
        <v>4.45</v>
      </c>
      <c r="H2036" s="1">
        <v>13.399051050000001</v>
      </c>
      <c r="I2036" s="1">
        <v>48</v>
      </c>
      <c r="J2036" s="1">
        <v>3025</v>
      </c>
      <c r="K2036" s="1">
        <v>19.600000000000001</v>
      </c>
      <c r="L2036" s="1">
        <v>86</v>
      </c>
      <c r="M2036" s="1">
        <v>85</v>
      </c>
      <c r="N2036" s="1">
        <v>3.23</v>
      </c>
      <c r="O2036" s="1">
        <v>88</v>
      </c>
      <c r="P2036" s="1">
        <v>0.1</v>
      </c>
      <c r="Q2036" s="1">
        <v>179.3715</v>
      </c>
      <c r="R2036" s="1">
        <v>84678493</v>
      </c>
      <c r="S2036" s="1">
        <v>1</v>
      </c>
      <c r="T2036" s="1">
        <v>9.6999999999999993</v>
      </c>
      <c r="U2036" s="1">
        <v>0.63600000000000001</v>
      </c>
      <c r="V2036" s="1">
        <v>11.6</v>
      </c>
    </row>
    <row r="2037" spans="1:22" x14ac:dyDescent="0.3">
      <c r="A2037" s="1" t="s">
        <v>146</v>
      </c>
      <c r="B2037" s="1">
        <v>2003</v>
      </c>
      <c r="C2037" s="1" t="s">
        <v>215</v>
      </c>
      <c r="D2037" s="1">
        <v>67.2</v>
      </c>
      <c r="E2037" s="1">
        <v>217</v>
      </c>
      <c r="F2037" s="1">
        <v>67</v>
      </c>
      <c r="G2037" s="1">
        <v>4.4400000000000004</v>
      </c>
      <c r="H2037" s="1">
        <v>0.90114928800000005</v>
      </c>
      <c r="I2037" s="1">
        <v>52</v>
      </c>
      <c r="J2037" s="1">
        <v>10511</v>
      </c>
      <c r="K2037" s="1">
        <v>19.2</v>
      </c>
      <c r="L2037" s="1">
        <v>87</v>
      </c>
      <c r="M2037" s="1">
        <v>85</v>
      </c>
      <c r="N2037" s="1">
        <v>3.25</v>
      </c>
      <c r="O2037" s="1">
        <v>84</v>
      </c>
      <c r="P2037" s="1">
        <v>0.1</v>
      </c>
      <c r="Q2037" s="1">
        <v>11.553196</v>
      </c>
      <c r="R2037" s="1">
        <v>8331954</v>
      </c>
      <c r="S2037" s="1">
        <v>1</v>
      </c>
      <c r="T2037" s="1">
        <v>9.6999999999999993</v>
      </c>
      <c r="U2037" s="1">
        <v>0.63100000000000001</v>
      </c>
      <c r="V2037" s="1">
        <v>11.6</v>
      </c>
    </row>
    <row r="2038" spans="1:22" x14ac:dyDescent="0.3">
      <c r="A2038" s="1" t="s">
        <v>146</v>
      </c>
      <c r="B2038" s="1">
        <v>2002</v>
      </c>
      <c r="C2038" s="1" t="s">
        <v>215</v>
      </c>
      <c r="D2038" s="1">
        <v>66.8</v>
      </c>
      <c r="E2038" s="1">
        <v>221</v>
      </c>
      <c r="F2038" s="1">
        <v>68</v>
      </c>
      <c r="G2038" s="1">
        <v>4.42</v>
      </c>
      <c r="H2038" s="1">
        <v>9.987219E-2</v>
      </c>
      <c r="I2038" s="1">
        <v>42</v>
      </c>
      <c r="J2038" s="1">
        <v>7003</v>
      </c>
      <c r="K2038" s="1">
        <v>18.7</v>
      </c>
      <c r="L2038" s="1">
        <v>89</v>
      </c>
      <c r="M2038" s="1">
        <v>77</v>
      </c>
      <c r="N2038" s="1">
        <v>2.79</v>
      </c>
      <c r="O2038" s="1">
        <v>79</v>
      </c>
      <c r="P2038" s="1">
        <v>0.1</v>
      </c>
      <c r="Q2038" s="1">
        <v>1.6813499999999999</v>
      </c>
      <c r="R2038" s="1">
        <v>813526</v>
      </c>
      <c r="S2038" s="1">
        <v>1</v>
      </c>
      <c r="T2038" s="1">
        <v>9.6999999999999993</v>
      </c>
      <c r="U2038" s="1">
        <v>0.625</v>
      </c>
      <c r="V2038" s="1">
        <v>11.4</v>
      </c>
    </row>
    <row r="2039" spans="1:22" x14ac:dyDescent="0.3">
      <c r="A2039" s="1" t="s">
        <v>146</v>
      </c>
      <c r="B2039" s="1">
        <v>2001</v>
      </c>
      <c r="C2039" s="1" t="s">
        <v>215</v>
      </c>
      <c r="D2039" s="1">
        <v>66.8</v>
      </c>
      <c r="E2039" s="1">
        <v>221</v>
      </c>
      <c r="F2039" s="1">
        <v>68</v>
      </c>
      <c r="G2039" s="1">
        <v>4.54</v>
      </c>
      <c r="H2039" s="1">
        <v>69.020424500000004</v>
      </c>
      <c r="I2039" s="1">
        <v>45</v>
      </c>
      <c r="J2039" s="1">
        <v>7360</v>
      </c>
      <c r="K2039" s="1">
        <v>18.3</v>
      </c>
      <c r="L2039" s="1">
        <v>89</v>
      </c>
      <c r="M2039" s="1">
        <v>76</v>
      </c>
      <c r="N2039" s="1">
        <v>3</v>
      </c>
      <c r="O2039" s="1">
        <v>79</v>
      </c>
      <c r="P2039" s="1">
        <v>0.1</v>
      </c>
      <c r="Q2039" s="1">
        <v>957.28744099999994</v>
      </c>
      <c r="R2039" s="1">
        <v>79665315</v>
      </c>
      <c r="S2039" s="1">
        <v>1</v>
      </c>
      <c r="T2039" s="1">
        <v>9.6999999999999993</v>
      </c>
      <c r="U2039" s="1">
        <v>0.622</v>
      </c>
      <c r="V2039" s="1">
        <v>11.4</v>
      </c>
    </row>
    <row r="2040" spans="1:22" x14ac:dyDescent="0.3">
      <c r="A2040" s="1" t="s">
        <v>146</v>
      </c>
      <c r="B2040" s="1">
        <v>2000</v>
      </c>
      <c r="C2040" s="1" t="s">
        <v>215</v>
      </c>
      <c r="D2040" s="1">
        <v>66.8</v>
      </c>
      <c r="E2040" s="1">
        <v>219</v>
      </c>
      <c r="F2040" s="1">
        <v>69</v>
      </c>
      <c r="G2040" s="1">
        <v>4.7300000000000004</v>
      </c>
      <c r="H2040" s="1">
        <v>11.697044630000001</v>
      </c>
      <c r="I2040" s="1">
        <v>7</v>
      </c>
      <c r="J2040" s="1">
        <v>7120</v>
      </c>
      <c r="K2040" s="1">
        <v>17.8</v>
      </c>
      <c r="L2040" s="1">
        <v>90</v>
      </c>
      <c r="M2040" s="1">
        <v>74</v>
      </c>
      <c r="N2040" s="1">
        <v>3.21</v>
      </c>
      <c r="O2040" s="1">
        <v>78</v>
      </c>
      <c r="P2040" s="1">
        <v>0.1</v>
      </c>
      <c r="Q2040" s="1">
        <v>138.91977</v>
      </c>
      <c r="R2040" s="1">
        <v>77991569</v>
      </c>
      <c r="S2040" s="1">
        <v>1</v>
      </c>
      <c r="T2040" s="1">
        <v>9.6</v>
      </c>
      <c r="U2040" s="1">
        <v>0.61799999999999999</v>
      </c>
      <c r="V2040" s="1">
        <v>11.4</v>
      </c>
    </row>
    <row r="2041" spans="1:22" x14ac:dyDescent="0.3">
      <c r="A2041" s="1" t="s">
        <v>147</v>
      </c>
      <c r="B2041" s="1">
        <v>2015</v>
      </c>
      <c r="C2041" s="1" t="s">
        <v>216</v>
      </c>
      <c r="D2041" s="1">
        <v>77.5</v>
      </c>
      <c r="E2041" s="1">
        <v>117</v>
      </c>
      <c r="F2041" s="1">
        <v>2</v>
      </c>
      <c r="G2041" s="1">
        <v>4.6028607871720375</v>
      </c>
      <c r="H2041" s="1">
        <v>0</v>
      </c>
      <c r="I2041" s="1">
        <v>96</v>
      </c>
      <c r="J2041" s="1">
        <v>0</v>
      </c>
      <c r="K2041" s="1">
        <v>61.7</v>
      </c>
      <c r="L2041" s="1">
        <v>2</v>
      </c>
      <c r="M2041" s="1">
        <v>92</v>
      </c>
      <c r="N2041" s="1">
        <v>5.9381895280235915</v>
      </c>
      <c r="O2041" s="1">
        <v>98</v>
      </c>
      <c r="P2041" s="1">
        <v>0.1</v>
      </c>
      <c r="Q2041" s="1">
        <v>12565.9876</v>
      </c>
      <c r="R2041" s="1">
        <v>37986412</v>
      </c>
      <c r="S2041" s="1">
        <v>1.9</v>
      </c>
      <c r="T2041" s="1">
        <v>2</v>
      </c>
      <c r="U2041" s="1">
        <v>0.85199999999999998</v>
      </c>
      <c r="V2041" s="1">
        <v>16.399999999999999</v>
      </c>
    </row>
    <row r="2042" spans="1:22" x14ac:dyDescent="0.3">
      <c r="A2042" s="1" t="s">
        <v>147</v>
      </c>
      <c r="B2042" s="1">
        <v>2014</v>
      </c>
      <c r="C2042" s="1" t="s">
        <v>216</v>
      </c>
      <c r="D2042" s="1">
        <v>77.3</v>
      </c>
      <c r="E2042" s="1">
        <v>12</v>
      </c>
      <c r="F2042" s="1">
        <v>2</v>
      </c>
      <c r="G2042" s="1">
        <v>10.71</v>
      </c>
      <c r="H2042" s="1">
        <v>243.80847499999999</v>
      </c>
      <c r="I2042" s="1">
        <v>96</v>
      </c>
      <c r="J2042" s="1">
        <v>0</v>
      </c>
      <c r="K2042" s="1">
        <v>61.1</v>
      </c>
      <c r="L2042" s="1">
        <v>2</v>
      </c>
      <c r="M2042" s="1">
        <v>94</v>
      </c>
      <c r="N2042" s="1">
        <v>6.35</v>
      </c>
      <c r="O2042" s="1">
        <v>98</v>
      </c>
      <c r="P2042" s="1">
        <v>0.1</v>
      </c>
      <c r="Q2042" s="1">
        <v>14341.674999999999</v>
      </c>
      <c r="R2042" s="1">
        <v>3811735</v>
      </c>
      <c r="S2042" s="1">
        <v>1.9</v>
      </c>
      <c r="T2042" s="1">
        <v>2.1</v>
      </c>
      <c r="U2042" s="1">
        <v>0.85</v>
      </c>
      <c r="V2042" s="1">
        <v>16.399999999999999</v>
      </c>
    </row>
    <row r="2043" spans="1:22" x14ac:dyDescent="0.3">
      <c r="A2043" s="1" t="s">
        <v>147</v>
      </c>
      <c r="B2043" s="1">
        <v>2013</v>
      </c>
      <c r="C2043" s="1" t="s">
        <v>216</v>
      </c>
      <c r="D2043" s="1">
        <v>77.099999999999994</v>
      </c>
      <c r="E2043" s="1">
        <v>12</v>
      </c>
      <c r="F2043" s="1">
        <v>2</v>
      </c>
      <c r="G2043" s="1">
        <v>11.63</v>
      </c>
      <c r="H2043" s="1">
        <v>23.435334869999998</v>
      </c>
      <c r="I2043" s="1">
        <v>96</v>
      </c>
      <c r="J2043" s="1">
        <v>84</v>
      </c>
      <c r="K2043" s="1">
        <v>6.4</v>
      </c>
      <c r="L2043" s="1">
        <v>2</v>
      </c>
      <c r="M2043" s="1">
        <v>95</v>
      </c>
      <c r="N2043" s="1">
        <v>6.4</v>
      </c>
      <c r="O2043" s="1">
        <v>99</v>
      </c>
      <c r="P2043" s="1">
        <v>0.1</v>
      </c>
      <c r="Q2043" s="1">
        <v>1378.5491099999999</v>
      </c>
      <c r="R2043" s="1">
        <v>384196</v>
      </c>
      <c r="S2043" s="1">
        <v>2</v>
      </c>
      <c r="T2043" s="1">
        <v>2.1</v>
      </c>
      <c r="U2043" s="1">
        <v>0.83799999999999997</v>
      </c>
      <c r="V2043" s="1">
        <v>15.4</v>
      </c>
    </row>
    <row r="2044" spans="1:22" x14ac:dyDescent="0.3">
      <c r="A2044" s="1" t="s">
        <v>147</v>
      </c>
      <c r="B2044" s="1">
        <v>2012</v>
      </c>
      <c r="C2044" s="1" t="s">
        <v>216</v>
      </c>
      <c r="D2044" s="1">
        <v>76.8</v>
      </c>
      <c r="E2044" s="1">
        <v>125</v>
      </c>
      <c r="F2044" s="1">
        <v>2</v>
      </c>
      <c r="G2044" s="1">
        <v>10.81</v>
      </c>
      <c r="H2044" s="1">
        <v>230.040097</v>
      </c>
      <c r="I2044" s="1">
        <v>97</v>
      </c>
      <c r="J2044" s="1">
        <v>71</v>
      </c>
      <c r="K2044" s="1">
        <v>59.7</v>
      </c>
      <c r="L2044" s="1">
        <v>2</v>
      </c>
      <c r="M2044" s="1">
        <v>95</v>
      </c>
      <c r="N2044" s="1">
        <v>6.62</v>
      </c>
      <c r="O2044" s="1">
        <v>99</v>
      </c>
      <c r="P2044" s="1">
        <v>0.1</v>
      </c>
      <c r="Q2044" s="1">
        <v>13145.1484</v>
      </c>
      <c r="R2044" s="1">
        <v>3863164</v>
      </c>
      <c r="S2044" s="1">
        <v>2</v>
      </c>
      <c r="T2044" s="1">
        <v>2.1</v>
      </c>
      <c r="U2044" s="1">
        <v>0.83399999999999996</v>
      </c>
      <c r="V2044" s="1">
        <v>15.3</v>
      </c>
    </row>
    <row r="2045" spans="1:22" x14ac:dyDescent="0.3">
      <c r="A2045" s="1" t="s">
        <v>147</v>
      </c>
      <c r="B2045" s="1">
        <v>2011</v>
      </c>
      <c r="C2045" s="1" t="s">
        <v>216</v>
      </c>
      <c r="D2045" s="1">
        <v>76.7</v>
      </c>
      <c r="E2045" s="1">
        <v>128</v>
      </c>
      <c r="F2045" s="1">
        <v>2</v>
      </c>
      <c r="G2045" s="1">
        <v>10.93</v>
      </c>
      <c r="H2045" s="1">
        <v>250.0773782</v>
      </c>
      <c r="I2045" s="1">
        <v>98</v>
      </c>
      <c r="J2045" s="1">
        <v>0</v>
      </c>
      <c r="K2045" s="1">
        <v>59.1</v>
      </c>
      <c r="L2045" s="1">
        <v>2</v>
      </c>
      <c r="M2045" s="1">
        <v>96</v>
      </c>
      <c r="N2045" s="1">
        <v>6.7</v>
      </c>
      <c r="O2045" s="1">
        <v>99</v>
      </c>
      <c r="P2045" s="1">
        <v>0.1</v>
      </c>
      <c r="Q2045" s="1">
        <v>13893.187679999999</v>
      </c>
      <c r="R2045" s="1">
        <v>3863255</v>
      </c>
      <c r="S2045" s="1">
        <v>2</v>
      </c>
      <c r="T2045" s="1">
        <v>2.2000000000000002</v>
      </c>
      <c r="U2045" s="1">
        <v>0.82899999999999996</v>
      </c>
      <c r="V2045" s="1">
        <v>15.4</v>
      </c>
    </row>
    <row r="2046" spans="1:22" x14ac:dyDescent="0.3">
      <c r="A2046" s="1" t="s">
        <v>147</v>
      </c>
      <c r="B2046" s="1">
        <v>2010</v>
      </c>
      <c r="C2046" s="1" t="s">
        <v>216</v>
      </c>
      <c r="D2046" s="1">
        <v>76.3</v>
      </c>
      <c r="E2046" s="1">
        <v>13</v>
      </c>
      <c r="F2046" s="1">
        <v>2</v>
      </c>
      <c r="G2046" s="1">
        <v>10.59</v>
      </c>
      <c r="H2046" s="1">
        <v>220.49168510000001</v>
      </c>
      <c r="I2046" s="1">
        <v>98</v>
      </c>
      <c r="J2046" s="1">
        <v>13</v>
      </c>
      <c r="K2046" s="1">
        <v>58.4</v>
      </c>
      <c r="L2046" s="1">
        <v>2</v>
      </c>
      <c r="M2046" s="1">
        <v>96</v>
      </c>
      <c r="N2046" s="1">
        <v>6.88</v>
      </c>
      <c r="O2046" s="1">
        <v>99</v>
      </c>
      <c r="P2046" s="1">
        <v>0.1</v>
      </c>
      <c r="Q2046" s="1">
        <v>12599.52486</v>
      </c>
      <c r="R2046" s="1">
        <v>3842794</v>
      </c>
      <c r="S2046" s="1">
        <v>2.1</v>
      </c>
      <c r="T2046" s="1">
        <v>2.2000000000000002</v>
      </c>
      <c r="U2046" s="1">
        <v>0.82199999999999995</v>
      </c>
      <c r="V2046" s="1">
        <v>15.1</v>
      </c>
    </row>
    <row r="2047" spans="1:22" x14ac:dyDescent="0.3">
      <c r="A2047" s="1" t="s">
        <v>147</v>
      </c>
      <c r="B2047" s="1">
        <v>2009</v>
      </c>
      <c r="C2047" s="1" t="s">
        <v>216</v>
      </c>
      <c r="D2047" s="1">
        <v>75.7</v>
      </c>
      <c r="E2047" s="1">
        <v>136</v>
      </c>
      <c r="F2047" s="1">
        <v>2</v>
      </c>
      <c r="G2047" s="1">
        <v>10.7</v>
      </c>
      <c r="H2047" s="1">
        <v>1299.1597569999999</v>
      </c>
      <c r="I2047" s="1">
        <v>98</v>
      </c>
      <c r="J2047" s="1">
        <v>115</v>
      </c>
      <c r="K2047" s="1">
        <v>57.8</v>
      </c>
      <c r="L2047" s="1">
        <v>3</v>
      </c>
      <c r="M2047" s="1">
        <v>96</v>
      </c>
      <c r="N2047" s="1">
        <v>7.12</v>
      </c>
      <c r="O2047" s="1">
        <v>99</v>
      </c>
      <c r="P2047" s="1">
        <v>0.1</v>
      </c>
      <c r="Q2047" s="1">
        <v>11527.59323</v>
      </c>
      <c r="R2047" s="1">
        <v>3815163</v>
      </c>
      <c r="S2047" s="1">
        <v>2.1</v>
      </c>
      <c r="T2047" s="1">
        <v>2.2999999999999998</v>
      </c>
      <c r="U2047" s="1">
        <v>0.81799999999999995</v>
      </c>
      <c r="V2047" s="1">
        <v>15.1</v>
      </c>
    </row>
    <row r="2048" spans="1:22" x14ac:dyDescent="0.3">
      <c r="A2048" s="1" t="s">
        <v>147</v>
      </c>
      <c r="B2048" s="1">
        <v>2008</v>
      </c>
      <c r="C2048" s="1" t="s">
        <v>216</v>
      </c>
      <c r="D2048" s="1">
        <v>75.5</v>
      </c>
      <c r="E2048" s="1">
        <v>14</v>
      </c>
      <c r="F2048" s="1">
        <v>2</v>
      </c>
      <c r="G2048" s="1">
        <v>11.4</v>
      </c>
      <c r="H2048" s="1">
        <v>15.714748370000001</v>
      </c>
      <c r="I2048" s="1">
        <v>98</v>
      </c>
      <c r="J2048" s="1">
        <v>0</v>
      </c>
      <c r="K2048" s="1">
        <v>57.2</v>
      </c>
      <c r="L2048" s="1">
        <v>3</v>
      </c>
      <c r="M2048" s="1">
        <v>96</v>
      </c>
      <c r="N2048" s="1">
        <v>6.88</v>
      </c>
      <c r="O2048" s="1">
        <v>99</v>
      </c>
      <c r="P2048" s="1">
        <v>0.1</v>
      </c>
      <c r="Q2048" s="1">
        <v>141.44687999999999</v>
      </c>
      <c r="R2048" s="1">
        <v>38125759</v>
      </c>
      <c r="S2048" s="1">
        <v>2.2000000000000002</v>
      </c>
      <c r="T2048" s="1">
        <v>2.2999999999999998</v>
      </c>
      <c r="U2048" s="1">
        <v>0.81299999999999994</v>
      </c>
      <c r="V2048" s="1">
        <v>15</v>
      </c>
    </row>
    <row r="2049" spans="1:22" x14ac:dyDescent="0.3">
      <c r="A2049" s="1" t="s">
        <v>147</v>
      </c>
      <c r="B2049" s="1">
        <v>2007</v>
      </c>
      <c r="C2049" s="1" t="s">
        <v>216</v>
      </c>
      <c r="D2049" s="1">
        <v>75.3</v>
      </c>
      <c r="E2049" s="1">
        <v>144</v>
      </c>
      <c r="F2049" s="1">
        <v>2</v>
      </c>
      <c r="G2049" s="1">
        <v>10.9</v>
      </c>
      <c r="H2049" s="1">
        <v>14.3042452</v>
      </c>
      <c r="I2049" s="1">
        <v>98</v>
      </c>
      <c r="J2049" s="1">
        <v>40</v>
      </c>
      <c r="K2049" s="1">
        <v>56.6</v>
      </c>
      <c r="L2049" s="1">
        <v>3</v>
      </c>
      <c r="M2049" s="1">
        <v>99</v>
      </c>
      <c r="N2049" s="1">
        <v>6.28</v>
      </c>
      <c r="O2049" s="1">
        <v>99</v>
      </c>
      <c r="P2049" s="1">
        <v>0.1</v>
      </c>
      <c r="Q2049" s="1">
        <v>1126.31852</v>
      </c>
      <c r="R2049" s="1">
        <v>381256</v>
      </c>
      <c r="S2049" s="1">
        <v>2.2000000000000002</v>
      </c>
      <c r="T2049" s="1">
        <v>2.4</v>
      </c>
      <c r="U2049" s="1">
        <v>0.80800000000000005</v>
      </c>
      <c r="V2049" s="1">
        <v>15</v>
      </c>
    </row>
    <row r="2050" spans="1:22" x14ac:dyDescent="0.3">
      <c r="A2050" s="1" t="s">
        <v>147</v>
      </c>
      <c r="B2050" s="1">
        <v>2006</v>
      </c>
      <c r="C2050" s="1" t="s">
        <v>216</v>
      </c>
      <c r="D2050" s="1">
        <v>75.2</v>
      </c>
      <c r="E2050" s="1">
        <v>144</v>
      </c>
      <c r="F2050" s="1">
        <v>2</v>
      </c>
      <c r="G2050" s="1">
        <v>10.4</v>
      </c>
      <c r="H2050" s="1">
        <v>9.1455558999999997</v>
      </c>
      <c r="I2050" s="1">
        <v>98</v>
      </c>
      <c r="J2050" s="1">
        <v>120</v>
      </c>
      <c r="K2050" s="1">
        <v>56</v>
      </c>
      <c r="L2050" s="1">
        <v>3</v>
      </c>
      <c r="M2050" s="1">
        <v>99</v>
      </c>
      <c r="N2050" s="1">
        <v>6.17</v>
      </c>
      <c r="O2050" s="1">
        <v>99</v>
      </c>
      <c r="P2050" s="1">
        <v>0.1</v>
      </c>
      <c r="Q2050" s="1">
        <v>94.772599999999997</v>
      </c>
      <c r="R2050" s="1">
        <v>38141267</v>
      </c>
      <c r="S2050" s="1">
        <v>2.2999999999999998</v>
      </c>
      <c r="T2050" s="1">
        <v>2.4</v>
      </c>
      <c r="U2050" s="1">
        <v>0.80300000000000005</v>
      </c>
      <c r="V2050" s="1">
        <v>15</v>
      </c>
    </row>
    <row r="2051" spans="1:22" x14ac:dyDescent="0.3">
      <c r="A2051" s="1" t="s">
        <v>147</v>
      </c>
      <c r="B2051" s="1">
        <v>2005</v>
      </c>
      <c r="C2051" s="1" t="s">
        <v>216</v>
      </c>
      <c r="D2051" s="1">
        <v>75</v>
      </c>
      <c r="E2051" s="1">
        <v>144</v>
      </c>
      <c r="F2051" s="1">
        <v>2</v>
      </c>
      <c r="G2051" s="1">
        <v>9.5</v>
      </c>
      <c r="H2051" s="1">
        <v>79.41502672</v>
      </c>
      <c r="I2051" s="1">
        <v>98</v>
      </c>
      <c r="J2051" s="1">
        <v>13</v>
      </c>
      <c r="K2051" s="1">
        <v>55.5</v>
      </c>
      <c r="L2051" s="1">
        <v>3</v>
      </c>
      <c r="M2051" s="1">
        <v>99</v>
      </c>
      <c r="N2051" s="1">
        <v>6.2</v>
      </c>
      <c r="O2051" s="1">
        <v>99</v>
      </c>
      <c r="P2051" s="1">
        <v>0.1</v>
      </c>
      <c r="Q2051" s="1">
        <v>821.25156900000002</v>
      </c>
      <c r="R2051" s="1">
        <v>38165445</v>
      </c>
      <c r="S2051" s="1">
        <v>2.2999999999999998</v>
      </c>
      <c r="T2051" s="1">
        <v>2.5</v>
      </c>
      <c r="U2051" s="1">
        <v>0.79700000000000004</v>
      </c>
      <c r="V2051" s="1">
        <v>14.8</v>
      </c>
    </row>
    <row r="2052" spans="1:22" x14ac:dyDescent="0.3">
      <c r="A2052" s="1" t="s">
        <v>147</v>
      </c>
      <c r="B2052" s="1">
        <v>2004</v>
      </c>
      <c r="C2052" s="1" t="s">
        <v>216</v>
      </c>
      <c r="D2052" s="1">
        <v>74.900000000000006</v>
      </c>
      <c r="E2052" s="1">
        <v>143</v>
      </c>
      <c r="F2052" s="1">
        <v>2</v>
      </c>
      <c r="G2052" s="1">
        <v>9.19</v>
      </c>
      <c r="H2052" s="1">
        <v>648.0743453</v>
      </c>
      <c r="I2052" s="1">
        <v>98</v>
      </c>
      <c r="J2052" s="1">
        <v>11</v>
      </c>
      <c r="K2052" s="1">
        <v>55</v>
      </c>
      <c r="L2052" s="1">
        <v>3</v>
      </c>
      <c r="M2052" s="1">
        <v>99</v>
      </c>
      <c r="N2052" s="1">
        <v>6.19</v>
      </c>
      <c r="O2052" s="1">
        <v>99</v>
      </c>
      <c r="P2052" s="1">
        <v>0.1</v>
      </c>
      <c r="Q2052" s="1">
        <v>6681.1788180000003</v>
      </c>
      <c r="R2052" s="1">
        <v>38182222</v>
      </c>
      <c r="S2052" s="1">
        <v>2.4</v>
      </c>
      <c r="T2052" s="1">
        <v>2.5</v>
      </c>
      <c r="U2052" s="1">
        <v>0.8</v>
      </c>
      <c r="V2052" s="1">
        <v>15.5</v>
      </c>
    </row>
    <row r="2053" spans="1:22" x14ac:dyDescent="0.3">
      <c r="A2053" s="1" t="s">
        <v>147</v>
      </c>
      <c r="B2053" s="1">
        <v>2003</v>
      </c>
      <c r="C2053" s="1" t="s">
        <v>216</v>
      </c>
      <c r="D2053" s="1">
        <v>74.7</v>
      </c>
      <c r="E2053" s="1">
        <v>142</v>
      </c>
      <c r="F2053" s="1">
        <v>3</v>
      </c>
      <c r="G2053" s="1">
        <v>9.06</v>
      </c>
      <c r="H2053" s="1">
        <v>542.02350000000001</v>
      </c>
      <c r="I2053" s="1">
        <v>97</v>
      </c>
      <c r="J2053" s="1">
        <v>48</v>
      </c>
      <c r="K2053" s="1">
        <v>54.5</v>
      </c>
      <c r="L2053" s="1">
        <v>3</v>
      </c>
      <c r="M2053" s="1">
        <v>98</v>
      </c>
      <c r="N2053" s="1">
        <v>6.22</v>
      </c>
      <c r="O2053" s="1">
        <v>99</v>
      </c>
      <c r="P2053" s="1">
        <v>0.1</v>
      </c>
      <c r="Q2053" s="1">
        <v>5693.5241599999999</v>
      </c>
      <c r="R2053" s="1">
        <v>382457</v>
      </c>
      <c r="S2053" s="1">
        <v>2.4</v>
      </c>
      <c r="T2053" s="1">
        <v>2.6</v>
      </c>
      <c r="U2053" s="1">
        <v>0.79600000000000004</v>
      </c>
      <c r="V2053" s="1">
        <v>15.3</v>
      </c>
    </row>
    <row r="2054" spans="1:22" x14ac:dyDescent="0.3">
      <c r="A2054" s="1" t="s">
        <v>147</v>
      </c>
      <c r="B2054" s="1">
        <v>2002</v>
      </c>
      <c r="C2054" s="1" t="s">
        <v>216</v>
      </c>
      <c r="D2054" s="1">
        <v>74.5</v>
      </c>
      <c r="E2054" s="1">
        <v>145</v>
      </c>
      <c r="F2054" s="1">
        <v>3</v>
      </c>
      <c r="G2054" s="1">
        <v>8.02</v>
      </c>
      <c r="H2054" s="1">
        <v>516.05543909999994</v>
      </c>
      <c r="I2054" s="1">
        <v>98</v>
      </c>
      <c r="J2054" s="1">
        <v>34</v>
      </c>
      <c r="K2054" s="1">
        <v>54</v>
      </c>
      <c r="L2054" s="1">
        <v>3</v>
      </c>
      <c r="M2054" s="1">
        <v>98</v>
      </c>
      <c r="N2054" s="1">
        <v>6.32</v>
      </c>
      <c r="O2054" s="1">
        <v>99</v>
      </c>
      <c r="P2054" s="1">
        <v>0.1</v>
      </c>
      <c r="Q2054" s="1">
        <v>5196.9329209999996</v>
      </c>
      <c r="R2054" s="1">
        <v>3823364</v>
      </c>
      <c r="S2054" s="1">
        <v>2.5</v>
      </c>
      <c r="T2054" s="1">
        <v>2.6</v>
      </c>
      <c r="U2054" s="1">
        <v>0.79</v>
      </c>
      <c r="V2054" s="1">
        <v>15</v>
      </c>
    </row>
    <row r="2055" spans="1:22" x14ac:dyDescent="0.3">
      <c r="A2055" s="1" t="s">
        <v>147</v>
      </c>
      <c r="B2055" s="1">
        <v>2001</v>
      </c>
      <c r="C2055" s="1" t="s">
        <v>216</v>
      </c>
      <c r="D2055" s="1">
        <v>74.2</v>
      </c>
      <c r="E2055" s="1">
        <v>149</v>
      </c>
      <c r="F2055" s="1">
        <v>3</v>
      </c>
      <c r="G2055" s="1">
        <v>7.74</v>
      </c>
      <c r="H2055" s="1">
        <v>466.73831059999998</v>
      </c>
      <c r="I2055" s="1">
        <v>95</v>
      </c>
      <c r="J2055" s="1">
        <v>133</v>
      </c>
      <c r="K2055" s="1">
        <v>53.6</v>
      </c>
      <c r="L2055" s="1">
        <v>3</v>
      </c>
      <c r="M2055" s="1">
        <v>98</v>
      </c>
      <c r="N2055" s="1">
        <v>5.86</v>
      </c>
      <c r="O2055" s="1">
        <v>98</v>
      </c>
      <c r="P2055" s="1">
        <v>0.1</v>
      </c>
      <c r="Q2055" s="1">
        <v>4981.1986189999998</v>
      </c>
      <c r="R2055" s="1">
        <v>3824876</v>
      </c>
      <c r="S2055" s="1">
        <v>2.5</v>
      </c>
      <c r="T2055" s="1">
        <v>2.7</v>
      </c>
      <c r="U2055" s="1">
        <v>0.78400000000000003</v>
      </c>
      <c r="V2055" s="1">
        <v>14.7</v>
      </c>
    </row>
    <row r="2056" spans="1:22" x14ac:dyDescent="0.3">
      <c r="A2056" s="1" t="s">
        <v>147</v>
      </c>
      <c r="B2056" s="1">
        <v>2000</v>
      </c>
      <c r="C2056" s="1" t="s">
        <v>216</v>
      </c>
      <c r="D2056" s="1">
        <v>73.7</v>
      </c>
      <c r="E2056" s="1">
        <v>153</v>
      </c>
      <c r="F2056" s="1">
        <v>3</v>
      </c>
      <c r="G2056" s="1">
        <v>8.4</v>
      </c>
      <c r="H2056" s="1">
        <v>412.43239740000001</v>
      </c>
      <c r="I2056" s="1">
        <v>99</v>
      </c>
      <c r="J2056" s="1">
        <v>77</v>
      </c>
      <c r="K2056" s="1">
        <v>53.1</v>
      </c>
      <c r="L2056" s="1">
        <v>4</v>
      </c>
      <c r="M2056" s="1">
        <v>98</v>
      </c>
      <c r="N2056" s="1">
        <v>5.5</v>
      </c>
      <c r="O2056" s="1">
        <v>98</v>
      </c>
      <c r="P2056" s="1">
        <v>0.1</v>
      </c>
      <c r="Q2056" s="1">
        <v>4492.7276400000001</v>
      </c>
      <c r="R2056" s="1">
        <v>38258629</v>
      </c>
      <c r="S2056" s="1">
        <v>2.5</v>
      </c>
      <c r="T2056" s="1">
        <v>2.8</v>
      </c>
      <c r="U2056" s="1">
        <v>0.77700000000000002</v>
      </c>
      <c r="V2056" s="1">
        <v>14.6</v>
      </c>
    </row>
    <row r="2057" spans="1:22" x14ac:dyDescent="0.3">
      <c r="A2057" s="1" t="s">
        <v>148</v>
      </c>
      <c r="B2057" s="1">
        <v>2015</v>
      </c>
      <c r="C2057" s="1" t="s">
        <v>216</v>
      </c>
      <c r="D2057" s="1">
        <v>81.099999999999994</v>
      </c>
      <c r="E2057" s="1">
        <v>76</v>
      </c>
      <c r="F2057" s="1">
        <v>0</v>
      </c>
      <c r="G2057" s="1">
        <v>4.6028607871720375</v>
      </c>
      <c r="H2057" s="1">
        <v>0</v>
      </c>
      <c r="I2057" s="1">
        <v>98</v>
      </c>
      <c r="J2057" s="1">
        <v>8</v>
      </c>
      <c r="K2057" s="1">
        <v>61.6</v>
      </c>
      <c r="L2057" s="1">
        <v>0</v>
      </c>
      <c r="M2057" s="1">
        <v>98</v>
      </c>
      <c r="N2057" s="1">
        <v>5.9381895280235915</v>
      </c>
      <c r="O2057" s="1">
        <v>98</v>
      </c>
      <c r="P2057" s="1">
        <v>0.1</v>
      </c>
      <c r="Q2057" s="1">
        <v>1922.681</v>
      </c>
      <c r="R2057" s="1">
        <v>135876</v>
      </c>
      <c r="S2057" s="1">
        <v>0.7</v>
      </c>
      <c r="T2057" s="1">
        <v>0.5</v>
      </c>
      <c r="U2057" s="1">
        <v>0.84099999999999997</v>
      </c>
      <c r="V2057" s="1">
        <v>16.600000000000001</v>
      </c>
    </row>
    <row r="2058" spans="1:22" x14ac:dyDescent="0.3">
      <c r="A2058" s="1" t="s">
        <v>148</v>
      </c>
      <c r="B2058" s="1">
        <v>2014</v>
      </c>
      <c r="C2058" s="1" t="s">
        <v>216</v>
      </c>
      <c r="D2058" s="1">
        <v>89</v>
      </c>
      <c r="E2058" s="1">
        <v>78</v>
      </c>
      <c r="F2058" s="1">
        <v>0</v>
      </c>
      <c r="G2058" s="1">
        <v>9.8800000000000008</v>
      </c>
      <c r="H2058" s="1">
        <v>271.25455310000001</v>
      </c>
      <c r="I2058" s="1">
        <v>98</v>
      </c>
      <c r="J2058" s="1">
        <v>0</v>
      </c>
      <c r="K2058" s="1">
        <v>6.9</v>
      </c>
      <c r="L2058" s="1">
        <v>0</v>
      </c>
      <c r="M2058" s="1">
        <v>98</v>
      </c>
      <c r="N2058" s="1">
        <v>9.5</v>
      </c>
      <c r="O2058" s="1">
        <v>98</v>
      </c>
      <c r="P2058" s="1">
        <v>0.1</v>
      </c>
      <c r="Q2058" s="1">
        <v>2277.53613</v>
      </c>
      <c r="R2058" s="1">
        <v>14162</v>
      </c>
      <c r="S2058" s="1">
        <v>0.7</v>
      </c>
      <c r="T2058" s="1">
        <v>0.5</v>
      </c>
      <c r="U2058" s="1">
        <v>0.83699999999999997</v>
      </c>
      <c r="V2058" s="1">
        <v>16.8</v>
      </c>
    </row>
    <row r="2059" spans="1:22" x14ac:dyDescent="0.3">
      <c r="A2059" s="1" t="s">
        <v>148</v>
      </c>
      <c r="B2059" s="1">
        <v>2013</v>
      </c>
      <c r="C2059" s="1" t="s">
        <v>216</v>
      </c>
      <c r="D2059" s="1">
        <v>86</v>
      </c>
      <c r="E2059" s="1">
        <v>79</v>
      </c>
      <c r="F2059" s="1">
        <v>0</v>
      </c>
      <c r="G2059" s="1">
        <v>10</v>
      </c>
      <c r="H2059" s="1">
        <v>2698.0181699999998</v>
      </c>
      <c r="I2059" s="1">
        <v>98</v>
      </c>
      <c r="J2059" s="1">
        <v>1</v>
      </c>
      <c r="K2059" s="1">
        <v>6.2</v>
      </c>
      <c r="L2059" s="1">
        <v>0</v>
      </c>
      <c r="M2059" s="1">
        <v>98</v>
      </c>
      <c r="N2059" s="1">
        <v>9.5500000000000007</v>
      </c>
      <c r="O2059" s="1">
        <v>98</v>
      </c>
      <c r="P2059" s="1">
        <v>0.1</v>
      </c>
      <c r="Q2059" s="1">
        <v>21618.735339999999</v>
      </c>
      <c r="R2059" s="1">
        <v>1457295</v>
      </c>
      <c r="S2059" s="1">
        <v>0.7</v>
      </c>
      <c r="T2059" s="1">
        <v>0.5</v>
      </c>
      <c r="U2059" s="1">
        <v>0.82699999999999996</v>
      </c>
      <c r="V2059" s="1">
        <v>16.3</v>
      </c>
    </row>
    <row r="2060" spans="1:22" x14ac:dyDescent="0.3">
      <c r="A2060" s="1" t="s">
        <v>148</v>
      </c>
      <c r="B2060" s="1">
        <v>2012</v>
      </c>
      <c r="C2060" s="1" t="s">
        <v>216</v>
      </c>
      <c r="D2060" s="1">
        <v>83</v>
      </c>
      <c r="E2060" s="1">
        <v>81</v>
      </c>
      <c r="F2060" s="1">
        <v>0</v>
      </c>
      <c r="G2060" s="1">
        <v>11.96</v>
      </c>
      <c r="H2060" s="1">
        <v>331.45703500000002</v>
      </c>
      <c r="I2060" s="1">
        <v>98</v>
      </c>
      <c r="J2060" s="1">
        <v>23</v>
      </c>
      <c r="K2060" s="1">
        <v>59.5</v>
      </c>
      <c r="L2060" s="1">
        <v>0</v>
      </c>
      <c r="M2060" s="1">
        <v>98</v>
      </c>
      <c r="N2060" s="1">
        <v>9.74</v>
      </c>
      <c r="O2060" s="1">
        <v>98</v>
      </c>
      <c r="P2060" s="1">
        <v>0.1</v>
      </c>
      <c r="Q2060" s="1">
        <v>2577.4263999999998</v>
      </c>
      <c r="R2060" s="1">
        <v>1514844</v>
      </c>
      <c r="S2060" s="1">
        <v>0.7</v>
      </c>
      <c r="T2060" s="1">
        <v>0.5</v>
      </c>
      <c r="U2060" s="1">
        <v>0.82399999999999995</v>
      </c>
      <c r="V2060" s="1">
        <v>16.3</v>
      </c>
    </row>
    <row r="2061" spans="1:22" x14ac:dyDescent="0.3">
      <c r="A2061" s="1" t="s">
        <v>148</v>
      </c>
      <c r="B2061" s="1">
        <v>2011</v>
      </c>
      <c r="C2061" s="1" t="s">
        <v>216</v>
      </c>
      <c r="D2061" s="1">
        <v>82</v>
      </c>
      <c r="E2061" s="1">
        <v>85</v>
      </c>
      <c r="F2061" s="1">
        <v>0</v>
      </c>
      <c r="G2061" s="1">
        <v>11.92</v>
      </c>
      <c r="H2061" s="1">
        <v>3108.2886229999999</v>
      </c>
      <c r="I2061" s="1">
        <v>97</v>
      </c>
      <c r="J2061" s="1">
        <v>2</v>
      </c>
      <c r="K2061" s="1">
        <v>58.8</v>
      </c>
      <c r="L2061" s="1">
        <v>0</v>
      </c>
      <c r="M2061" s="1">
        <v>97</v>
      </c>
      <c r="N2061" s="1">
        <v>1.7</v>
      </c>
      <c r="O2061" s="1">
        <v>97</v>
      </c>
      <c r="P2061" s="1">
        <v>0.1</v>
      </c>
      <c r="Q2061" s="1">
        <v>23196.18375</v>
      </c>
      <c r="R2061" s="1">
        <v>155756</v>
      </c>
      <c r="S2061" s="1">
        <v>0.7</v>
      </c>
      <c r="T2061" s="1">
        <v>0.5</v>
      </c>
      <c r="U2061" s="1">
        <v>0.81799999999999995</v>
      </c>
      <c r="V2061" s="1">
        <v>16.2</v>
      </c>
    </row>
    <row r="2062" spans="1:22" x14ac:dyDescent="0.3">
      <c r="A2062" s="1" t="s">
        <v>148</v>
      </c>
      <c r="B2062" s="1">
        <v>2010</v>
      </c>
      <c r="C2062" s="1" t="s">
        <v>216</v>
      </c>
      <c r="D2062" s="1">
        <v>79.599999999999994</v>
      </c>
      <c r="E2062" s="1">
        <v>88</v>
      </c>
      <c r="F2062" s="1">
        <v>0</v>
      </c>
      <c r="G2062" s="1">
        <v>12.25</v>
      </c>
      <c r="H2062" s="1">
        <v>3119.3498239999999</v>
      </c>
      <c r="I2062" s="1">
        <v>97</v>
      </c>
      <c r="J2062" s="1">
        <v>5</v>
      </c>
      <c r="K2062" s="1">
        <v>58.1</v>
      </c>
      <c r="L2062" s="1">
        <v>0</v>
      </c>
      <c r="M2062" s="1">
        <v>97</v>
      </c>
      <c r="N2062" s="1">
        <v>1.44</v>
      </c>
      <c r="O2062" s="1">
        <v>98</v>
      </c>
      <c r="P2062" s="1">
        <v>0.1</v>
      </c>
      <c r="Q2062" s="1">
        <v>22538.6548</v>
      </c>
      <c r="R2062" s="1">
        <v>15731</v>
      </c>
      <c r="S2062" s="1">
        <v>0.7</v>
      </c>
      <c r="T2062" s="1">
        <v>0.5</v>
      </c>
      <c r="U2062" s="1">
        <v>0.81200000000000006</v>
      </c>
      <c r="V2062" s="1">
        <v>16</v>
      </c>
    </row>
    <row r="2063" spans="1:22" x14ac:dyDescent="0.3">
      <c r="A2063" s="1" t="s">
        <v>148</v>
      </c>
      <c r="B2063" s="1">
        <v>2009</v>
      </c>
      <c r="C2063" s="1" t="s">
        <v>216</v>
      </c>
      <c r="D2063" s="1">
        <v>79.3</v>
      </c>
      <c r="E2063" s="1">
        <v>9</v>
      </c>
      <c r="F2063" s="1">
        <v>0</v>
      </c>
      <c r="G2063" s="1">
        <v>12.03</v>
      </c>
      <c r="H2063" s="1">
        <v>337.10235160000002</v>
      </c>
      <c r="I2063" s="1">
        <v>96</v>
      </c>
      <c r="J2063" s="1">
        <v>3</v>
      </c>
      <c r="K2063" s="1">
        <v>57.3</v>
      </c>
      <c r="L2063" s="1">
        <v>0</v>
      </c>
      <c r="M2063" s="1">
        <v>96</v>
      </c>
      <c r="N2063" s="1">
        <v>1.42</v>
      </c>
      <c r="O2063" s="1">
        <v>96</v>
      </c>
      <c r="P2063" s="1">
        <v>0.1</v>
      </c>
      <c r="Q2063" s="1">
        <v>2363.9716100000001</v>
      </c>
      <c r="R2063" s="1">
        <v>1568247</v>
      </c>
      <c r="S2063" s="1">
        <v>0.7</v>
      </c>
      <c r="T2063" s="1">
        <v>0.5</v>
      </c>
      <c r="U2063" s="1">
        <v>0.80900000000000005</v>
      </c>
      <c r="V2063" s="1">
        <v>16</v>
      </c>
    </row>
    <row r="2064" spans="1:22" x14ac:dyDescent="0.3">
      <c r="A2064" s="1" t="s">
        <v>148</v>
      </c>
      <c r="B2064" s="1">
        <v>2008</v>
      </c>
      <c r="C2064" s="1" t="s">
        <v>216</v>
      </c>
      <c r="D2064" s="1">
        <v>79</v>
      </c>
      <c r="E2064" s="1">
        <v>92</v>
      </c>
      <c r="F2064" s="1">
        <v>0</v>
      </c>
      <c r="G2064" s="1">
        <v>12.35</v>
      </c>
      <c r="H2064" s="1">
        <v>3652.8693320000002</v>
      </c>
      <c r="I2064" s="1">
        <v>97</v>
      </c>
      <c r="J2064" s="1">
        <v>1</v>
      </c>
      <c r="K2064" s="1">
        <v>56.5</v>
      </c>
      <c r="L2064" s="1">
        <v>0</v>
      </c>
      <c r="M2064" s="1">
        <v>97</v>
      </c>
      <c r="N2064" s="1">
        <v>9.9</v>
      </c>
      <c r="O2064" s="1">
        <v>97</v>
      </c>
      <c r="P2064" s="1">
        <v>0.1</v>
      </c>
      <c r="Q2064" s="1">
        <v>24815.688399999999</v>
      </c>
      <c r="R2064" s="1">
        <v>1558177</v>
      </c>
      <c r="S2064" s="1">
        <v>0.7</v>
      </c>
      <c r="T2064" s="1">
        <v>0.5</v>
      </c>
      <c r="U2064" s="1">
        <v>0.80400000000000005</v>
      </c>
      <c r="V2064" s="1">
        <v>15.8</v>
      </c>
    </row>
    <row r="2065" spans="1:22" x14ac:dyDescent="0.3">
      <c r="A2065" s="1" t="s">
        <v>148</v>
      </c>
      <c r="B2065" s="1">
        <v>2007</v>
      </c>
      <c r="C2065" s="1" t="s">
        <v>216</v>
      </c>
      <c r="D2065" s="1">
        <v>78.7</v>
      </c>
      <c r="E2065" s="1">
        <v>94</v>
      </c>
      <c r="F2065" s="1">
        <v>0</v>
      </c>
      <c r="G2065" s="1">
        <v>12.57</v>
      </c>
      <c r="H2065" s="1">
        <v>333.3569124</v>
      </c>
      <c r="I2065" s="1">
        <v>97</v>
      </c>
      <c r="J2065" s="1">
        <v>0</v>
      </c>
      <c r="K2065" s="1">
        <v>55.7</v>
      </c>
      <c r="L2065" s="1">
        <v>0</v>
      </c>
      <c r="M2065" s="1">
        <v>96</v>
      </c>
      <c r="N2065" s="1">
        <v>9.6199999999999992</v>
      </c>
      <c r="O2065" s="1">
        <v>97</v>
      </c>
      <c r="P2065" s="1">
        <v>0.1</v>
      </c>
      <c r="Q2065" s="1">
        <v>2278.5844999999999</v>
      </c>
      <c r="R2065" s="1">
        <v>1542964</v>
      </c>
      <c r="S2065" s="1">
        <v>0.7</v>
      </c>
      <c r="T2065" s="1">
        <v>0.5</v>
      </c>
      <c r="U2065" s="1">
        <v>0.79700000000000004</v>
      </c>
      <c r="V2065" s="1">
        <v>15.4</v>
      </c>
    </row>
    <row r="2066" spans="1:22" x14ac:dyDescent="0.3">
      <c r="A2066" s="1" t="s">
        <v>148</v>
      </c>
      <c r="B2066" s="1">
        <v>2006</v>
      </c>
      <c r="C2066" s="1" t="s">
        <v>216</v>
      </c>
      <c r="D2066" s="1">
        <v>78.5</v>
      </c>
      <c r="E2066" s="1">
        <v>96</v>
      </c>
      <c r="F2066" s="1">
        <v>0</v>
      </c>
      <c r="G2066" s="1">
        <v>13.11</v>
      </c>
      <c r="H2066" s="1">
        <v>2884.0201940000002</v>
      </c>
      <c r="I2066" s="1">
        <v>97</v>
      </c>
      <c r="J2066" s="1">
        <v>0</v>
      </c>
      <c r="K2066" s="1">
        <v>54.9</v>
      </c>
      <c r="L2066" s="1">
        <v>0</v>
      </c>
      <c r="M2066" s="1">
        <v>97</v>
      </c>
      <c r="N2066" s="1">
        <v>9.67</v>
      </c>
      <c r="O2066" s="1">
        <v>97</v>
      </c>
      <c r="P2066" s="1">
        <v>0.1</v>
      </c>
      <c r="Q2066" s="1">
        <v>19821.444630000002</v>
      </c>
      <c r="R2066" s="1">
        <v>1522288</v>
      </c>
      <c r="S2066" s="1">
        <v>0.7</v>
      </c>
      <c r="T2066" s="1">
        <v>0.5</v>
      </c>
      <c r="U2066" s="1">
        <v>0.79300000000000004</v>
      </c>
      <c r="V2066" s="1">
        <v>15.4</v>
      </c>
    </row>
    <row r="2067" spans="1:22" x14ac:dyDescent="0.3">
      <c r="A2067" s="1" t="s">
        <v>148</v>
      </c>
      <c r="B2067" s="1">
        <v>2005</v>
      </c>
      <c r="C2067" s="1" t="s">
        <v>216</v>
      </c>
      <c r="D2067" s="1">
        <v>77.7</v>
      </c>
      <c r="E2067" s="1">
        <v>11</v>
      </c>
      <c r="F2067" s="1">
        <v>0</v>
      </c>
      <c r="G2067" s="1">
        <v>13.33</v>
      </c>
      <c r="H2067" s="1">
        <v>2813.9852850000002</v>
      </c>
      <c r="I2067" s="1">
        <v>94</v>
      </c>
      <c r="J2067" s="1">
        <v>7</v>
      </c>
      <c r="K2067" s="1">
        <v>54.1</v>
      </c>
      <c r="L2067" s="1">
        <v>1</v>
      </c>
      <c r="M2067" s="1">
        <v>93</v>
      </c>
      <c r="N2067" s="1">
        <v>9.98</v>
      </c>
      <c r="O2067" s="1">
        <v>93</v>
      </c>
      <c r="P2067" s="1">
        <v>0.1</v>
      </c>
      <c r="Q2067" s="1">
        <v>18784.948499999999</v>
      </c>
      <c r="R2067" s="1">
        <v>15333</v>
      </c>
      <c r="S2067" s="1">
        <v>0.7</v>
      </c>
      <c r="T2067" s="1">
        <v>0.6</v>
      </c>
      <c r="U2067" s="1">
        <v>0.79</v>
      </c>
      <c r="V2067" s="1">
        <v>15.4</v>
      </c>
    </row>
    <row r="2068" spans="1:22" x14ac:dyDescent="0.3">
      <c r="A2068" s="1" t="s">
        <v>148</v>
      </c>
      <c r="B2068" s="1">
        <v>2004</v>
      </c>
      <c r="C2068" s="1" t="s">
        <v>216</v>
      </c>
      <c r="D2068" s="1">
        <v>78</v>
      </c>
      <c r="E2068" s="1">
        <v>99</v>
      </c>
      <c r="F2068" s="1">
        <v>0</v>
      </c>
      <c r="G2068" s="1">
        <v>13.45</v>
      </c>
      <c r="H2068" s="1">
        <v>276.09997980000003</v>
      </c>
      <c r="I2068" s="1">
        <v>94</v>
      </c>
      <c r="J2068" s="1">
        <v>5</v>
      </c>
      <c r="K2068" s="1">
        <v>53.3</v>
      </c>
      <c r="L2068" s="1">
        <v>1</v>
      </c>
      <c r="M2068" s="1">
        <v>95</v>
      </c>
      <c r="N2068" s="1">
        <v>9.84</v>
      </c>
      <c r="O2068" s="1">
        <v>95</v>
      </c>
      <c r="P2068" s="1">
        <v>0.1</v>
      </c>
      <c r="Q2068" s="1">
        <v>1845.5880999999999</v>
      </c>
      <c r="R2068" s="1">
        <v>1483861</v>
      </c>
      <c r="S2068" s="1">
        <v>0.7</v>
      </c>
      <c r="T2068" s="1">
        <v>0.6</v>
      </c>
      <c r="U2068" s="1">
        <v>0.79200000000000004</v>
      </c>
      <c r="V2068" s="1">
        <v>15.9</v>
      </c>
    </row>
    <row r="2069" spans="1:22" x14ac:dyDescent="0.3">
      <c r="A2069" s="1" t="s">
        <v>148</v>
      </c>
      <c r="B2069" s="1">
        <v>2003</v>
      </c>
      <c r="C2069" s="1" t="s">
        <v>216</v>
      </c>
      <c r="D2069" s="1">
        <v>77.3</v>
      </c>
      <c r="E2069" s="1">
        <v>15</v>
      </c>
      <c r="F2069" s="1">
        <v>0</v>
      </c>
      <c r="G2069" s="1">
        <v>14.21</v>
      </c>
      <c r="H2069" s="1">
        <v>2283.8917959999999</v>
      </c>
      <c r="I2069" s="1">
        <v>94</v>
      </c>
      <c r="J2069" s="1">
        <v>8</v>
      </c>
      <c r="K2069" s="1">
        <v>52.5</v>
      </c>
      <c r="L2069" s="1">
        <v>1</v>
      </c>
      <c r="M2069" s="1">
        <v>96</v>
      </c>
      <c r="N2069" s="1">
        <v>9.5399999999999991</v>
      </c>
      <c r="O2069" s="1">
        <v>99</v>
      </c>
      <c r="P2069" s="1">
        <v>0.1</v>
      </c>
      <c r="Q2069" s="1">
        <v>15772.733399999999</v>
      </c>
      <c r="R2069" s="1">
        <v>1458821</v>
      </c>
      <c r="S2069" s="1">
        <v>0.7</v>
      </c>
      <c r="T2069" s="1">
        <v>0.6</v>
      </c>
      <c r="U2069" s="1">
        <v>0.78900000000000003</v>
      </c>
      <c r="V2069" s="1">
        <v>15.8</v>
      </c>
    </row>
    <row r="2070" spans="1:22" x14ac:dyDescent="0.3">
      <c r="A2070" s="1" t="s">
        <v>148</v>
      </c>
      <c r="B2070" s="1">
        <v>2002</v>
      </c>
      <c r="C2070" s="1" t="s">
        <v>216</v>
      </c>
      <c r="D2070" s="1">
        <v>77.2</v>
      </c>
      <c r="E2070" s="1">
        <v>17</v>
      </c>
      <c r="F2070" s="1">
        <v>1</v>
      </c>
      <c r="G2070" s="1">
        <v>12</v>
      </c>
      <c r="H2070" s="1">
        <v>1904.0023100000001</v>
      </c>
      <c r="I2070" s="1">
        <v>82</v>
      </c>
      <c r="J2070" s="1">
        <v>8</v>
      </c>
      <c r="K2070" s="1">
        <v>51.7</v>
      </c>
      <c r="L2070" s="1">
        <v>1</v>
      </c>
      <c r="M2070" s="1">
        <v>96</v>
      </c>
      <c r="N2070" s="1">
        <v>9.15</v>
      </c>
      <c r="O2070" s="1">
        <v>98</v>
      </c>
      <c r="P2070" s="1">
        <v>0.1</v>
      </c>
      <c r="Q2070" s="1">
        <v>12882.28897</v>
      </c>
      <c r="R2070" s="1">
        <v>1419631</v>
      </c>
      <c r="S2070" s="1">
        <v>0.8</v>
      </c>
      <c r="T2070" s="1">
        <v>0.6</v>
      </c>
      <c r="U2070" s="1">
        <v>0.78800000000000003</v>
      </c>
      <c r="V2070" s="1">
        <v>15.9</v>
      </c>
    </row>
    <row r="2071" spans="1:22" x14ac:dyDescent="0.3">
      <c r="A2071" s="1" t="s">
        <v>148</v>
      </c>
      <c r="B2071" s="1">
        <v>2001</v>
      </c>
      <c r="C2071" s="1" t="s">
        <v>216</v>
      </c>
      <c r="D2071" s="1">
        <v>76.900000000000006</v>
      </c>
      <c r="E2071" s="1">
        <v>11</v>
      </c>
      <c r="F2071" s="1">
        <v>1</v>
      </c>
      <c r="G2071" s="1">
        <v>12.22</v>
      </c>
      <c r="H2071" s="1">
        <v>1657.328352</v>
      </c>
      <c r="I2071" s="1">
        <v>7</v>
      </c>
      <c r="J2071" s="1">
        <v>0</v>
      </c>
      <c r="K2071" s="1">
        <v>5.9</v>
      </c>
      <c r="L2071" s="1">
        <v>1</v>
      </c>
      <c r="M2071" s="1">
        <v>96</v>
      </c>
      <c r="N2071" s="1">
        <v>9.1</v>
      </c>
      <c r="O2071" s="1">
        <v>97</v>
      </c>
      <c r="P2071" s="1">
        <v>0.1</v>
      </c>
      <c r="Q2071" s="1">
        <v>11729.14616</v>
      </c>
      <c r="R2071" s="1">
        <v>1362722</v>
      </c>
      <c r="S2071" s="1">
        <v>0.8</v>
      </c>
      <c r="T2071" s="1">
        <v>0.6</v>
      </c>
      <c r="U2071" s="1">
        <v>0.78200000000000003</v>
      </c>
      <c r="V2071" s="1">
        <v>15.7</v>
      </c>
    </row>
    <row r="2072" spans="1:22" x14ac:dyDescent="0.3">
      <c r="A2072" s="1" t="s">
        <v>148</v>
      </c>
      <c r="B2072" s="1">
        <v>2000</v>
      </c>
      <c r="C2072" s="1" t="s">
        <v>216</v>
      </c>
      <c r="D2072" s="1">
        <v>76.599999999999994</v>
      </c>
      <c r="E2072" s="1">
        <v>11</v>
      </c>
      <c r="F2072" s="1">
        <v>1</v>
      </c>
      <c r="G2072" s="1">
        <v>11.89</v>
      </c>
      <c r="H2072" s="1">
        <v>167.3280168</v>
      </c>
      <c r="I2072" s="1">
        <v>58</v>
      </c>
      <c r="J2072" s="1">
        <v>45</v>
      </c>
      <c r="K2072" s="1">
        <v>5.0999999999999996</v>
      </c>
      <c r="L2072" s="1">
        <v>1</v>
      </c>
      <c r="M2072" s="1">
        <v>96</v>
      </c>
      <c r="N2072" s="1">
        <v>9.14</v>
      </c>
      <c r="O2072" s="1">
        <v>96</v>
      </c>
      <c r="P2072" s="1">
        <v>0.1</v>
      </c>
      <c r="Q2072" s="1">
        <v>1152.39681</v>
      </c>
      <c r="R2072" s="1">
        <v>1289898</v>
      </c>
      <c r="S2072" s="1">
        <v>0.8</v>
      </c>
      <c r="T2072" s="1">
        <v>0.6</v>
      </c>
      <c r="U2072" s="1">
        <v>0.77700000000000002</v>
      </c>
      <c r="V2072" s="1">
        <v>15.5</v>
      </c>
    </row>
    <row r="2073" spans="1:22" x14ac:dyDescent="0.3">
      <c r="A2073" s="1" t="s">
        <v>149</v>
      </c>
      <c r="B2073" s="1">
        <v>2015</v>
      </c>
      <c r="C2073" s="1" t="s">
        <v>215</v>
      </c>
      <c r="D2073" s="1">
        <v>78.2</v>
      </c>
      <c r="E2073" s="1">
        <v>68</v>
      </c>
      <c r="F2073" s="1">
        <v>0</v>
      </c>
      <c r="G2073" s="1">
        <v>4.6028607871720375</v>
      </c>
      <c r="H2073" s="1">
        <v>0</v>
      </c>
      <c r="I2073" s="1">
        <v>99</v>
      </c>
      <c r="J2073" s="1">
        <v>18</v>
      </c>
      <c r="K2073" s="1">
        <v>69.3</v>
      </c>
      <c r="L2073" s="1">
        <v>0</v>
      </c>
      <c r="M2073" s="1">
        <v>99</v>
      </c>
      <c r="N2073" s="1">
        <v>5.9381895280235915</v>
      </c>
      <c r="O2073" s="1">
        <v>99</v>
      </c>
      <c r="P2073" s="1">
        <v>0.1</v>
      </c>
      <c r="Q2073" s="1">
        <v>66346.522670000006</v>
      </c>
      <c r="R2073" s="1">
        <v>12753375.120052498</v>
      </c>
      <c r="S2073" s="1">
        <v>5.2</v>
      </c>
      <c r="T2073" s="1">
        <v>4.9000000000000004</v>
      </c>
      <c r="U2073" s="1">
        <v>0.85499999999999998</v>
      </c>
      <c r="V2073" s="1">
        <v>13.4</v>
      </c>
    </row>
    <row r="2074" spans="1:22" x14ac:dyDescent="0.3">
      <c r="A2074" s="1" t="s">
        <v>149</v>
      </c>
      <c r="B2074" s="1">
        <v>2014</v>
      </c>
      <c r="C2074" s="1" t="s">
        <v>215</v>
      </c>
      <c r="D2074" s="1">
        <v>78.099999999999994</v>
      </c>
      <c r="E2074" s="1">
        <v>69</v>
      </c>
      <c r="F2074" s="1">
        <v>0</v>
      </c>
      <c r="G2074" s="1">
        <v>1.1499999999999999</v>
      </c>
      <c r="H2074" s="1">
        <v>5063.5131039999997</v>
      </c>
      <c r="I2074" s="1">
        <v>89</v>
      </c>
      <c r="J2074" s="1">
        <v>46</v>
      </c>
      <c r="K2074" s="1">
        <v>68.400000000000006</v>
      </c>
      <c r="L2074" s="1">
        <v>0</v>
      </c>
      <c r="M2074" s="1">
        <v>99</v>
      </c>
      <c r="N2074" s="1">
        <v>2.19</v>
      </c>
      <c r="O2074" s="1">
        <v>89</v>
      </c>
      <c r="P2074" s="1">
        <v>0.1</v>
      </c>
      <c r="Q2074" s="1">
        <v>86852.711899999995</v>
      </c>
      <c r="R2074" s="1">
        <v>12753375.120052498</v>
      </c>
      <c r="S2074" s="1">
        <v>5.2</v>
      </c>
      <c r="T2074" s="1">
        <v>4.8</v>
      </c>
      <c r="U2074" s="1">
        <v>0.85399999999999998</v>
      </c>
      <c r="V2074" s="1">
        <v>13.4</v>
      </c>
    </row>
    <row r="2075" spans="1:22" x14ac:dyDescent="0.3">
      <c r="A2075" s="1" t="s">
        <v>149</v>
      </c>
      <c r="B2075" s="1">
        <v>2013</v>
      </c>
      <c r="C2075" s="1" t="s">
        <v>215</v>
      </c>
      <c r="D2075" s="1">
        <v>77.900000000000006</v>
      </c>
      <c r="E2075" s="1">
        <v>7</v>
      </c>
      <c r="F2075" s="1">
        <v>0</v>
      </c>
      <c r="G2075" s="1">
        <v>1.2</v>
      </c>
      <c r="H2075" s="1">
        <v>515.07347949999996</v>
      </c>
      <c r="I2075" s="1">
        <v>97</v>
      </c>
      <c r="J2075" s="1">
        <v>73</v>
      </c>
      <c r="K2075" s="1">
        <v>67.7</v>
      </c>
      <c r="L2075" s="1">
        <v>0</v>
      </c>
      <c r="M2075" s="1">
        <v>99</v>
      </c>
      <c r="N2075" s="1">
        <v>2.15</v>
      </c>
      <c r="O2075" s="1">
        <v>97</v>
      </c>
      <c r="P2075" s="1">
        <v>0.1</v>
      </c>
      <c r="Q2075" s="1">
        <v>8834.8795800000007</v>
      </c>
      <c r="R2075" s="1">
        <v>12753375.120052498</v>
      </c>
      <c r="S2075" s="1">
        <v>5.0999999999999996</v>
      </c>
      <c r="T2075" s="1">
        <v>4.7</v>
      </c>
      <c r="U2075" s="1">
        <v>0.84299999999999997</v>
      </c>
      <c r="V2075" s="1">
        <v>13.4</v>
      </c>
    </row>
    <row r="2076" spans="1:22" x14ac:dyDescent="0.3">
      <c r="A2076" s="1" t="s">
        <v>149</v>
      </c>
      <c r="B2076" s="1">
        <v>2012</v>
      </c>
      <c r="C2076" s="1" t="s">
        <v>215</v>
      </c>
      <c r="D2076" s="1">
        <v>77.8</v>
      </c>
      <c r="E2076" s="1">
        <v>72</v>
      </c>
      <c r="F2076" s="1">
        <v>0</v>
      </c>
      <c r="G2076" s="1">
        <v>1.1299999999999999</v>
      </c>
      <c r="H2076" s="1">
        <v>5163.3291799999997</v>
      </c>
      <c r="I2076" s="1">
        <v>93</v>
      </c>
      <c r="J2076" s="1">
        <v>160</v>
      </c>
      <c r="K2076" s="1">
        <v>67</v>
      </c>
      <c r="L2076" s="1">
        <v>0</v>
      </c>
      <c r="M2076" s="1">
        <v>93</v>
      </c>
      <c r="N2076" s="1">
        <v>2.16</v>
      </c>
      <c r="O2076" s="1">
        <v>92</v>
      </c>
      <c r="P2076" s="1">
        <v>0.1</v>
      </c>
      <c r="Q2076" s="1">
        <v>88564.822979999997</v>
      </c>
      <c r="R2076" s="1">
        <v>12753375.120052498</v>
      </c>
      <c r="S2076" s="1">
        <v>5.0999999999999996</v>
      </c>
      <c r="T2076" s="1">
        <v>4.7</v>
      </c>
      <c r="U2076" s="1">
        <v>0.83699999999999997</v>
      </c>
      <c r="V2076" s="1">
        <v>13.4</v>
      </c>
    </row>
    <row r="2077" spans="1:22" x14ac:dyDescent="0.3">
      <c r="A2077" s="1" t="s">
        <v>149</v>
      </c>
      <c r="B2077" s="1">
        <v>2011</v>
      </c>
      <c r="C2077" s="1" t="s">
        <v>215</v>
      </c>
      <c r="D2077" s="1">
        <v>77.5</v>
      </c>
      <c r="E2077" s="1">
        <v>74</v>
      </c>
      <c r="F2077" s="1">
        <v>0</v>
      </c>
      <c r="G2077" s="1">
        <v>1.1599999999999999</v>
      </c>
      <c r="H2077" s="1">
        <v>4409.1706700000004</v>
      </c>
      <c r="I2077" s="1">
        <v>93</v>
      </c>
      <c r="J2077" s="1">
        <v>101</v>
      </c>
      <c r="K2077" s="1">
        <v>66.5</v>
      </c>
      <c r="L2077" s="1">
        <v>0</v>
      </c>
      <c r="M2077" s="1">
        <v>92</v>
      </c>
      <c r="N2077" s="1">
        <v>1.93</v>
      </c>
      <c r="O2077" s="1">
        <v>93</v>
      </c>
      <c r="P2077" s="1">
        <v>0.1</v>
      </c>
      <c r="Q2077" s="1">
        <v>85948.745999999999</v>
      </c>
      <c r="R2077" s="1">
        <v>12753375.120052498</v>
      </c>
      <c r="S2077" s="1">
        <v>5.0999999999999996</v>
      </c>
      <c r="T2077" s="1">
        <v>4.5999999999999996</v>
      </c>
      <c r="U2077" s="1">
        <v>0.82699999999999996</v>
      </c>
      <c r="V2077" s="1">
        <v>12.4</v>
      </c>
    </row>
    <row r="2078" spans="1:22" x14ac:dyDescent="0.3">
      <c r="A2078" s="1" t="s">
        <v>149</v>
      </c>
      <c r="B2078" s="1">
        <v>2010</v>
      </c>
      <c r="C2078" s="1" t="s">
        <v>215</v>
      </c>
      <c r="D2078" s="1">
        <v>77.3</v>
      </c>
      <c r="E2078" s="1">
        <v>76</v>
      </c>
      <c r="F2078" s="1">
        <v>0</v>
      </c>
      <c r="G2078" s="1">
        <v>1.1599999999999999</v>
      </c>
      <c r="H2078" s="1">
        <v>37.768488189999999</v>
      </c>
      <c r="I2078" s="1">
        <v>97</v>
      </c>
      <c r="J2078" s="1">
        <v>295</v>
      </c>
      <c r="K2078" s="1">
        <v>66</v>
      </c>
      <c r="L2078" s="1">
        <v>0</v>
      </c>
      <c r="M2078" s="1">
        <v>98</v>
      </c>
      <c r="N2078" s="1">
        <v>2.9</v>
      </c>
      <c r="O2078" s="1">
        <v>97</v>
      </c>
      <c r="P2078" s="1">
        <v>0.1</v>
      </c>
      <c r="Q2078" s="1">
        <v>736.22784000000001</v>
      </c>
      <c r="R2078" s="1">
        <v>12753375.120052498</v>
      </c>
      <c r="S2078" s="1">
        <v>5</v>
      </c>
      <c r="T2078" s="1">
        <v>4.5999999999999996</v>
      </c>
      <c r="U2078" s="1">
        <v>0.82499999999999996</v>
      </c>
      <c r="V2078" s="1">
        <v>12</v>
      </c>
    </row>
    <row r="2079" spans="1:22" x14ac:dyDescent="0.3">
      <c r="A2079" s="1" t="s">
        <v>149</v>
      </c>
      <c r="B2079" s="1">
        <v>2009</v>
      </c>
      <c r="C2079" s="1" t="s">
        <v>215</v>
      </c>
      <c r="D2079" s="1">
        <v>77</v>
      </c>
      <c r="E2079" s="1">
        <v>79</v>
      </c>
      <c r="F2079" s="1">
        <v>0</v>
      </c>
      <c r="G2079" s="1">
        <v>1.1100000000000001</v>
      </c>
      <c r="H2079" s="1">
        <v>3688.6942880000001</v>
      </c>
      <c r="I2079" s="1">
        <v>99</v>
      </c>
      <c r="J2079" s="1">
        <v>112</v>
      </c>
      <c r="K2079" s="1">
        <v>65.599999999999994</v>
      </c>
      <c r="L2079" s="1">
        <v>0</v>
      </c>
      <c r="M2079" s="1">
        <v>98</v>
      </c>
      <c r="N2079" s="1">
        <v>2.63</v>
      </c>
      <c r="O2079" s="1">
        <v>99</v>
      </c>
      <c r="P2079" s="1">
        <v>0.1</v>
      </c>
      <c r="Q2079" s="1">
        <v>61478.238129999998</v>
      </c>
      <c r="R2079" s="1">
        <v>12753375.120052498</v>
      </c>
      <c r="S2079" s="1">
        <v>5</v>
      </c>
      <c r="T2079" s="1">
        <v>4.5999999999999996</v>
      </c>
      <c r="U2079" s="1">
        <v>0.82799999999999996</v>
      </c>
      <c r="V2079" s="1">
        <v>11.8</v>
      </c>
    </row>
    <row r="2080" spans="1:22" x14ac:dyDescent="0.3">
      <c r="A2080" s="1" t="s">
        <v>149</v>
      </c>
      <c r="B2080" s="1">
        <v>2008</v>
      </c>
      <c r="C2080" s="1" t="s">
        <v>215</v>
      </c>
      <c r="D2080" s="1">
        <v>76.8</v>
      </c>
      <c r="E2080" s="1">
        <v>82</v>
      </c>
      <c r="F2080" s="1">
        <v>0</v>
      </c>
      <c r="G2080" s="1">
        <v>1.37</v>
      </c>
      <c r="H2080" s="1">
        <v>5484.1433079999997</v>
      </c>
      <c r="I2080" s="1">
        <v>97</v>
      </c>
      <c r="J2080" s="1">
        <v>0</v>
      </c>
      <c r="K2080" s="1">
        <v>65.2</v>
      </c>
      <c r="L2080" s="1">
        <v>0</v>
      </c>
      <c r="M2080" s="1">
        <v>98</v>
      </c>
      <c r="N2080" s="1">
        <v>1.87</v>
      </c>
      <c r="O2080" s="1">
        <v>97</v>
      </c>
      <c r="P2080" s="1">
        <v>0.1</v>
      </c>
      <c r="Q2080" s="1">
        <v>82967.372279999996</v>
      </c>
      <c r="R2080" s="1">
        <v>12753375.120052498</v>
      </c>
      <c r="S2080" s="1">
        <v>5</v>
      </c>
      <c r="T2080" s="1">
        <v>4.5</v>
      </c>
      <c r="U2080" s="1">
        <v>0.82499999999999996</v>
      </c>
      <c r="V2080" s="1">
        <v>11.7</v>
      </c>
    </row>
    <row r="2081" spans="1:22" x14ac:dyDescent="0.3">
      <c r="A2081" s="1" t="s">
        <v>149</v>
      </c>
      <c r="B2081" s="1">
        <v>2007</v>
      </c>
      <c r="C2081" s="1" t="s">
        <v>215</v>
      </c>
      <c r="D2081" s="1">
        <v>76.7</v>
      </c>
      <c r="E2081" s="1">
        <v>83</v>
      </c>
      <c r="F2081" s="1">
        <v>0</v>
      </c>
      <c r="G2081" s="1">
        <v>1.24</v>
      </c>
      <c r="H2081" s="1">
        <v>44.185062729999999</v>
      </c>
      <c r="I2081" s="1">
        <v>94</v>
      </c>
      <c r="J2081" s="1">
        <v>361</v>
      </c>
      <c r="K2081" s="1">
        <v>65.099999999999994</v>
      </c>
      <c r="L2081" s="1">
        <v>0</v>
      </c>
      <c r="M2081" s="1">
        <v>97</v>
      </c>
      <c r="N2081" s="1">
        <v>2.31</v>
      </c>
      <c r="O2081" s="1">
        <v>94</v>
      </c>
      <c r="P2081" s="1">
        <v>0.1</v>
      </c>
      <c r="Q2081" s="1">
        <v>675.61257999999998</v>
      </c>
      <c r="R2081" s="1">
        <v>12753375.120052498</v>
      </c>
      <c r="S2081" s="1">
        <v>4.9000000000000004</v>
      </c>
      <c r="T2081" s="1">
        <v>4.5</v>
      </c>
      <c r="U2081" s="1">
        <v>0.83</v>
      </c>
      <c r="V2081" s="1">
        <v>12.6</v>
      </c>
    </row>
    <row r="2082" spans="1:22" x14ac:dyDescent="0.3">
      <c r="A2082" s="1" t="s">
        <v>149</v>
      </c>
      <c r="B2082" s="1">
        <v>2006</v>
      </c>
      <c r="C2082" s="1" t="s">
        <v>215</v>
      </c>
      <c r="D2082" s="1">
        <v>76.599999999999994</v>
      </c>
      <c r="E2082" s="1">
        <v>83</v>
      </c>
      <c r="F2082" s="1">
        <v>0</v>
      </c>
      <c r="G2082" s="1">
        <v>1.28</v>
      </c>
      <c r="H2082" s="1">
        <v>448.59529889999999</v>
      </c>
      <c r="I2082" s="1">
        <v>96</v>
      </c>
      <c r="J2082" s="1">
        <v>144</v>
      </c>
      <c r="K2082" s="1">
        <v>65</v>
      </c>
      <c r="L2082" s="1">
        <v>0</v>
      </c>
      <c r="M2082" s="1">
        <v>95</v>
      </c>
      <c r="N2082" s="1">
        <v>2.58</v>
      </c>
      <c r="O2082" s="1">
        <v>96</v>
      </c>
      <c r="P2082" s="1">
        <v>0.1</v>
      </c>
      <c r="Q2082" s="1">
        <v>6256.55926</v>
      </c>
      <c r="R2082" s="1">
        <v>12753375.120052498</v>
      </c>
      <c r="S2082" s="1">
        <v>4.9000000000000004</v>
      </c>
      <c r="T2082" s="1">
        <v>4.5</v>
      </c>
      <c r="U2082" s="1">
        <v>0.83499999999999996</v>
      </c>
      <c r="V2082" s="1">
        <v>13.7</v>
      </c>
    </row>
    <row r="2083" spans="1:22" x14ac:dyDescent="0.3">
      <c r="A2083" s="1" t="s">
        <v>149</v>
      </c>
      <c r="B2083" s="1">
        <v>2005</v>
      </c>
      <c r="C2083" s="1" t="s">
        <v>215</v>
      </c>
      <c r="D2083" s="1">
        <v>76.599999999999994</v>
      </c>
      <c r="E2083" s="1">
        <v>84</v>
      </c>
      <c r="F2083" s="1">
        <v>0</v>
      </c>
      <c r="G2083" s="1">
        <v>1.18</v>
      </c>
      <c r="H2083" s="1">
        <v>4582.4760809999998</v>
      </c>
      <c r="I2083" s="1">
        <v>97</v>
      </c>
      <c r="J2083" s="1">
        <v>74</v>
      </c>
      <c r="K2083" s="1">
        <v>65.099999999999994</v>
      </c>
      <c r="L2083" s="1">
        <v>0</v>
      </c>
      <c r="M2083" s="1">
        <v>98</v>
      </c>
      <c r="N2083" s="1">
        <v>3.1</v>
      </c>
      <c r="O2083" s="1">
        <v>97</v>
      </c>
      <c r="P2083" s="1">
        <v>0.1</v>
      </c>
      <c r="Q2083" s="1">
        <v>51488.495289999999</v>
      </c>
      <c r="R2083" s="1">
        <v>12753375.120052498</v>
      </c>
      <c r="S2083" s="1">
        <v>4.8</v>
      </c>
      <c r="T2083" s="1">
        <v>4.5</v>
      </c>
      <c r="U2083" s="1">
        <v>0.83</v>
      </c>
      <c r="V2083" s="1">
        <v>13.7</v>
      </c>
    </row>
    <row r="2084" spans="1:22" x14ac:dyDescent="0.3">
      <c r="A2084" s="1" t="s">
        <v>149</v>
      </c>
      <c r="B2084" s="1">
        <v>2004</v>
      </c>
      <c r="C2084" s="1" t="s">
        <v>215</v>
      </c>
      <c r="D2084" s="1">
        <v>76.599999999999994</v>
      </c>
      <c r="E2084" s="1">
        <v>84</v>
      </c>
      <c r="F2084" s="1">
        <v>0</v>
      </c>
      <c r="G2084" s="1">
        <v>1.1100000000000001</v>
      </c>
      <c r="H2084" s="1">
        <v>4064.7438689999999</v>
      </c>
      <c r="I2084" s="1">
        <v>97</v>
      </c>
      <c r="J2084" s="1">
        <v>29</v>
      </c>
      <c r="K2084" s="1">
        <v>65</v>
      </c>
      <c r="L2084" s="1">
        <v>0</v>
      </c>
      <c r="M2084" s="1">
        <v>95</v>
      </c>
      <c r="N2084" s="1">
        <v>3.61</v>
      </c>
      <c r="O2084" s="1">
        <v>96</v>
      </c>
      <c r="P2084" s="1">
        <v>0.1</v>
      </c>
      <c r="Q2084" s="1">
        <v>41818.352559999999</v>
      </c>
      <c r="R2084" s="1">
        <v>12753375.120052498</v>
      </c>
      <c r="S2084" s="1">
        <v>4.8</v>
      </c>
      <c r="T2084" s="1">
        <v>4.5</v>
      </c>
      <c r="U2084" s="1">
        <v>0.82599999999999996</v>
      </c>
      <c r="V2084" s="1">
        <v>13.5</v>
      </c>
    </row>
    <row r="2085" spans="1:22" x14ac:dyDescent="0.3">
      <c r="A2085" s="1" t="s">
        <v>149</v>
      </c>
      <c r="B2085" s="1">
        <v>2003</v>
      </c>
      <c r="C2085" s="1" t="s">
        <v>215</v>
      </c>
      <c r="D2085" s="1">
        <v>76.5</v>
      </c>
      <c r="E2085" s="1">
        <v>85</v>
      </c>
      <c r="F2085" s="1">
        <v>0</v>
      </c>
      <c r="G2085" s="1">
        <v>1</v>
      </c>
      <c r="H2085" s="1">
        <v>4049.9723469999999</v>
      </c>
      <c r="I2085" s="1">
        <v>93</v>
      </c>
      <c r="J2085" s="1">
        <v>24</v>
      </c>
      <c r="K2085" s="1">
        <v>64.7</v>
      </c>
      <c r="L2085" s="1">
        <v>0</v>
      </c>
      <c r="M2085" s="1">
        <v>93</v>
      </c>
      <c r="N2085" s="1">
        <v>4.1399999999999997</v>
      </c>
      <c r="O2085" s="1">
        <v>92</v>
      </c>
      <c r="P2085" s="1">
        <v>0.1</v>
      </c>
      <c r="Q2085" s="1">
        <v>34176.981829999997</v>
      </c>
      <c r="R2085" s="1">
        <v>12753375.120052498</v>
      </c>
      <c r="S2085" s="1">
        <v>4.8</v>
      </c>
      <c r="T2085" s="1">
        <v>4.5</v>
      </c>
      <c r="U2085" s="1">
        <v>0.81499999999999995</v>
      </c>
      <c r="V2085" s="1">
        <v>12.8</v>
      </c>
    </row>
    <row r="2086" spans="1:22" x14ac:dyDescent="0.3">
      <c r="A2086" s="1" t="s">
        <v>149</v>
      </c>
      <c r="B2086" s="1">
        <v>2002</v>
      </c>
      <c r="C2086" s="1" t="s">
        <v>215</v>
      </c>
      <c r="D2086" s="1">
        <v>76.400000000000006</v>
      </c>
      <c r="E2086" s="1">
        <v>85</v>
      </c>
      <c r="F2086" s="1">
        <v>0</v>
      </c>
      <c r="G2086" s="1">
        <v>0.87</v>
      </c>
      <c r="H2086" s="1">
        <v>188.67829449999999</v>
      </c>
      <c r="I2086" s="1">
        <v>98</v>
      </c>
      <c r="J2086" s="1">
        <v>34</v>
      </c>
      <c r="K2086" s="1">
        <v>64.099999999999994</v>
      </c>
      <c r="L2086" s="1">
        <v>0</v>
      </c>
      <c r="M2086" s="1">
        <v>96</v>
      </c>
      <c r="N2086" s="1">
        <v>2.71</v>
      </c>
      <c r="O2086" s="1">
        <v>96</v>
      </c>
      <c r="P2086" s="1">
        <v>0.1</v>
      </c>
      <c r="Q2086" s="1">
        <v>2999.6549199999999</v>
      </c>
      <c r="R2086" s="1">
        <v>12753375.120052498</v>
      </c>
      <c r="S2086" s="1">
        <v>4.8</v>
      </c>
      <c r="T2086" s="1">
        <v>4.5</v>
      </c>
      <c r="U2086" s="1">
        <v>0.80700000000000005</v>
      </c>
      <c r="V2086" s="1">
        <v>12.2</v>
      </c>
    </row>
    <row r="2087" spans="1:22" x14ac:dyDescent="0.3">
      <c r="A2087" s="1" t="s">
        <v>149</v>
      </c>
      <c r="B2087" s="1">
        <v>2001</v>
      </c>
      <c r="C2087" s="1" t="s">
        <v>215</v>
      </c>
      <c r="D2087" s="1">
        <v>76.3</v>
      </c>
      <c r="E2087" s="1">
        <v>87</v>
      </c>
      <c r="F2087" s="1">
        <v>0</v>
      </c>
      <c r="G2087" s="1">
        <v>0.76</v>
      </c>
      <c r="H2087" s="1">
        <v>170.04945369999999</v>
      </c>
      <c r="I2087" s="1">
        <v>93</v>
      </c>
      <c r="J2087" s="1">
        <v>23</v>
      </c>
      <c r="K2087" s="1">
        <v>63.3</v>
      </c>
      <c r="L2087" s="1">
        <v>0</v>
      </c>
      <c r="M2087" s="1">
        <v>93</v>
      </c>
      <c r="N2087" s="1">
        <v>2.56</v>
      </c>
      <c r="O2087" s="1">
        <v>93</v>
      </c>
      <c r="P2087" s="1">
        <v>0.1</v>
      </c>
      <c r="Q2087" s="1">
        <v>2843.6363500000002</v>
      </c>
      <c r="R2087" s="1">
        <v>12753375.120052498</v>
      </c>
      <c r="S2087" s="1">
        <v>4.8</v>
      </c>
      <c r="T2087" s="1">
        <v>4.5</v>
      </c>
      <c r="U2087" s="1">
        <v>0.80900000000000005</v>
      </c>
      <c r="V2087" s="1">
        <v>12.6</v>
      </c>
    </row>
    <row r="2088" spans="1:22" x14ac:dyDescent="0.3">
      <c r="A2088" s="1" t="s">
        <v>149</v>
      </c>
      <c r="B2088" s="1">
        <v>2000</v>
      </c>
      <c r="C2088" s="1" t="s">
        <v>215</v>
      </c>
      <c r="D2088" s="1">
        <v>76.2</v>
      </c>
      <c r="E2088" s="1">
        <v>88</v>
      </c>
      <c r="F2088" s="1">
        <v>0</v>
      </c>
      <c r="G2088" s="1">
        <v>0.5</v>
      </c>
      <c r="H2088" s="1">
        <v>1559.2871580000001</v>
      </c>
      <c r="I2088" s="1">
        <v>89</v>
      </c>
      <c r="J2088" s="1">
        <v>46</v>
      </c>
      <c r="K2088" s="1">
        <v>62.4</v>
      </c>
      <c r="L2088" s="1">
        <v>0</v>
      </c>
      <c r="M2088" s="1">
        <v>91</v>
      </c>
      <c r="N2088" s="1">
        <v>2.1800000000000002</v>
      </c>
      <c r="O2088" s="1">
        <v>8</v>
      </c>
      <c r="P2088" s="1">
        <v>0.1</v>
      </c>
      <c r="Q2088" s="1">
        <v>29986.291499999999</v>
      </c>
      <c r="R2088" s="1">
        <v>12753375.120052498</v>
      </c>
      <c r="S2088" s="1">
        <v>4.8</v>
      </c>
      <c r="T2088" s="1">
        <v>4.5</v>
      </c>
      <c r="U2088" s="1">
        <v>0.80800000000000005</v>
      </c>
      <c r="V2088" s="1">
        <v>13</v>
      </c>
    </row>
    <row r="2089" spans="1:22" x14ac:dyDescent="0.3">
      <c r="A2089" s="1" t="s">
        <v>204</v>
      </c>
      <c r="B2089" s="1">
        <v>2015</v>
      </c>
      <c r="C2089" s="1" t="s">
        <v>215</v>
      </c>
      <c r="D2089" s="1">
        <v>82.3</v>
      </c>
      <c r="E2089" s="1">
        <v>64</v>
      </c>
      <c r="F2089" s="1">
        <v>1</v>
      </c>
      <c r="G2089" s="1">
        <v>4.6028607871720375</v>
      </c>
      <c r="H2089" s="1">
        <v>0</v>
      </c>
      <c r="I2089" s="1">
        <v>98</v>
      </c>
      <c r="J2089" s="1">
        <v>7</v>
      </c>
      <c r="K2089" s="1">
        <v>31.7</v>
      </c>
      <c r="L2089" s="1">
        <v>2</v>
      </c>
      <c r="M2089" s="1">
        <v>98</v>
      </c>
      <c r="N2089" s="1">
        <v>5.9381895280235915</v>
      </c>
      <c r="O2089" s="1">
        <v>98</v>
      </c>
      <c r="P2089" s="1">
        <v>0.1</v>
      </c>
      <c r="Q2089" s="1">
        <v>0</v>
      </c>
      <c r="R2089" s="1">
        <v>12753375.120052498</v>
      </c>
      <c r="S2089" s="1">
        <v>1.5</v>
      </c>
      <c r="T2089" s="1">
        <v>1</v>
      </c>
      <c r="U2089" s="1">
        <v>0.62755106459761656</v>
      </c>
      <c r="V2089" s="1">
        <v>0</v>
      </c>
    </row>
    <row r="2090" spans="1:22" x14ac:dyDescent="0.3">
      <c r="A2090" s="1" t="s">
        <v>204</v>
      </c>
      <c r="B2090" s="1">
        <v>2014</v>
      </c>
      <c r="C2090" s="1" t="s">
        <v>215</v>
      </c>
      <c r="D2090" s="1">
        <v>82</v>
      </c>
      <c r="E2090" s="1">
        <v>66</v>
      </c>
      <c r="F2090" s="1">
        <v>1</v>
      </c>
      <c r="G2090" s="1">
        <v>0.01</v>
      </c>
      <c r="H2090" s="1">
        <v>0</v>
      </c>
      <c r="I2090" s="1">
        <v>99</v>
      </c>
      <c r="J2090" s="1">
        <v>442</v>
      </c>
      <c r="K2090" s="1">
        <v>31.2</v>
      </c>
      <c r="L2090" s="1">
        <v>2</v>
      </c>
      <c r="M2090" s="1">
        <v>99</v>
      </c>
      <c r="N2090" s="1">
        <v>7.37</v>
      </c>
      <c r="O2090" s="1">
        <v>99</v>
      </c>
      <c r="P2090" s="1">
        <v>0.1</v>
      </c>
      <c r="Q2090" s="1">
        <v>0</v>
      </c>
      <c r="R2090" s="1">
        <v>12753375.120052498</v>
      </c>
      <c r="S2090" s="1">
        <v>1.5</v>
      </c>
      <c r="T2090" s="1">
        <v>1</v>
      </c>
      <c r="U2090" s="1">
        <v>0.62755106459761656</v>
      </c>
      <c r="V2090" s="1">
        <v>0</v>
      </c>
    </row>
    <row r="2091" spans="1:22" x14ac:dyDescent="0.3">
      <c r="A2091" s="1" t="s">
        <v>204</v>
      </c>
      <c r="B2091" s="1">
        <v>2013</v>
      </c>
      <c r="C2091" s="1" t="s">
        <v>215</v>
      </c>
      <c r="D2091" s="1">
        <v>81.7</v>
      </c>
      <c r="E2091" s="1">
        <v>68</v>
      </c>
      <c r="F2091" s="1">
        <v>1</v>
      </c>
      <c r="G2091" s="1">
        <v>9.33</v>
      </c>
      <c r="H2091" s="1">
        <v>0</v>
      </c>
      <c r="I2091" s="1">
        <v>99</v>
      </c>
      <c r="J2091" s="1">
        <v>107</v>
      </c>
      <c r="K2091" s="1">
        <v>3.8</v>
      </c>
      <c r="L2091" s="1">
        <v>2</v>
      </c>
      <c r="M2091" s="1">
        <v>99</v>
      </c>
      <c r="N2091" s="1">
        <v>7.2</v>
      </c>
      <c r="O2091" s="1">
        <v>99</v>
      </c>
      <c r="P2091" s="1">
        <v>0.1</v>
      </c>
      <c r="Q2091" s="1">
        <v>0</v>
      </c>
      <c r="R2091" s="1">
        <v>12753375.120052498</v>
      </c>
      <c r="S2091" s="1">
        <v>1.5</v>
      </c>
      <c r="T2091" s="1">
        <v>1</v>
      </c>
      <c r="U2091" s="1">
        <v>0.62755106459761656</v>
      </c>
      <c r="V2091" s="1">
        <v>0</v>
      </c>
    </row>
    <row r="2092" spans="1:22" x14ac:dyDescent="0.3">
      <c r="A2092" s="1" t="s">
        <v>204</v>
      </c>
      <c r="B2092" s="1">
        <v>2012</v>
      </c>
      <c r="C2092" s="1" t="s">
        <v>215</v>
      </c>
      <c r="D2092" s="1">
        <v>81.2</v>
      </c>
      <c r="E2092" s="1">
        <v>69</v>
      </c>
      <c r="F2092" s="1">
        <v>1</v>
      </c>
      <c r="G2092" s="1">
        <v>9.56</v>
      </c>
      <c r="H2092" s="1">
        <v>0</v>
      </c>
      <c r="I2092" s="1">
        <v>99</v>
      </c>
      <c r="J2092" s="1">
        <v>2</v>
      </c>
      <c r="K2092" s="1">
        <v>3.4</v>
      </c>
      <c r="L2092" s="1">
        <v>2</v>
      </c>
      <c r="M2092" s="1">
        <v>99</v>
      </c>
      <c r="N2092" s="1">
        <v>7.1</v>
      </c>
      <c r="O2092" s="1">
        <v>99</v>
      </c>
      <c r="P2092" s="1">
        <v>0.1</v>
      </c>
      <c r="Q2092" s="1">
        <v>0</v>
      </c>
      <c r="R2092" s="1">
        <v>12753375.120052498</v>
      </c>
      <c r="S2092" s="1">
        <v>1.5</v>
      </c>
      <c r="T2092" s="1">
        <v>1</v>
      </c>
      <c r="U2092" s="1">
        <v>0.62755106459761656</v>
      </c>
      <c r="V2092" s="1">
        <v>0</v>
      </c>
    </row>
    <row r="2093" spans="1:22" x14ac:dyDescent="0.3">
      <c r="A2093" s="1" t="s">
        <v>204</v>
      </c>
      <c r="B2093" s="1">
        <v>2011</v>
      </c>
      <c r="C2093" s="1" t="s">
        <v>215</v>
      </c>
      <c r="D2093" s="1">
        <v>81.099999999999994</v>
      </c>
      <c r="E2093" s="1">
        <v>72</v>
      </c>
      <c r="F2093" s="1">
        <v>2</v>
      </c>
      <c r="G2093" s="1">
        <v>9.34</v>
      </c>
      <c r="H2093" s="1">
        <v>0</v>
      </c>
      <c r="I2093" s="1">
        <v>99</v>
      </c>
      <c r="J2093" s="1">
        <v>42</v>
      </c>
      <c r="K2093" s="1">
        <v>3</v>
      </c>
      <c r="L2093" s="1">
        <v>2</v>
      </c>
      <c r="M2093" s="1">
        <v>98</v>
      </c>
      <c r="N2093" s="1">
        <v>6.83</v>
      </c>
      <c r="O2093" s="1">
        <v>99</v>
      </c>
      <c r="P2093" s="1">
        <v>0.1</v>
      </c>
      <c r="Q2093" s="1">
        <v>0</v>
      </c>
      <c r="R2093" s="1">
        <v>12753375.120052498</v>
      </c>
      <c r="S2093" s="1">
        <v>1.5</v>
      </c>
      <c r="T2093" s="1">
        <v>1</v>
      </c>
      <c r="U2093" s="1">
        <v>0.62755106459761656</v>
      </c>
      <c r="V2093" s="1">
        <v>0</v>
      </c>
    </row>
    <row r="2094" spans="1:22" x14ac:dyDescent="0.3">
      <c r="A2094" s="1" t="s">
        <v>204</v>
      </c>
      <c r="B2094" s="1">
        <v>2010</v>
      </c>
      <c r="C2094" s="1" t="s">
        <v>215</v>
      </c>
      <c r="D2094" s="1">
        <v>87</v>
      </c>
      <c r="E2094" s="1">
        <v>74</v>
      </c>
      <c r="F2094" s="1">
        <v>2</v>
      </c>
      <c r="G2094" s="1">
        <v>9.23</v>
      </c>
      <c r="H2094" s="1">
        <v>0</v>
      </c>
      <c r="I2094" s="1">
        <v>94</v>
      </c>
      <c r="J2094" s="1">
        <v>114</v>
      </c>
      <c r="K2094" s="1">
        <v>29.5</v>
      </c>
      <c r="L2094" s="1">
        <v>2</v>
      </c>
      <c r="M2094" s="1">
        <v>95</v>
      </c>
      <c r="N2094" s="1">
        <v>6.79</v>
      </c>
      <c r="O2094" s="1">
        <v>94</v>
      </c>
      <c r="P2094" s="1">
        <v>0.1</v>
      </c>
      <c r="Q2094" s="1">
        <v>0</v>
      </c>
      <c r="R2094" s="1">
        <v>12753375.120052498</v>
      </c>
      <c r="S2094" s="1">
        <v>1.5</v>
      </c>
      <c r="T2094" s="1">
        <v>1</v>
      </c>
      <c r="U2094" s="1">
        <v>0.62755106459761656</v>
      </c>
      <c r="V2094" s="1">
        <v>0</v>
      </c>
    </row>
    <row r="2095" spans="1:22" x14ac:dyDescent="0.3">
      <c r="A2095" s="1" t="s">
        <v>204</v>
      </c>
      <c r="B2095" s="1">
        <v>2009</v>
      </c>
      <c r="C2095" s="1" t="s">
        <v>215</v>
      </c>
      <c r="D2095" s="1">
        <v>86</v>
      </c>
      <c r="E2095" s="1">
        <v>75</v>
      </c>
      <c r="F2095" s="1">
        <v>2</v>
      </c>
      <c r="G2095" s="1">
        <v>8.9700000000000006</v>
      </c>
      <c r="H2095" s="1">
        <v>0</v>
      </c>
      <c r="I2095" s="1">
        <v>94</v>
      </c>
      <c r="J2095" s="1">
        <v>17</v>
      </c>
      <c r="K2095" s="1">
        <v>29.1</v>
      </c>
      <c r="L2095" s="1">
        <v>2</v>
      </c>
      <c r="M2095" s="1">
        <v>95</v>
      </c>
      <c r="N2095" s="1">
        <v>6.66</v>
      </c>
      <c r="O2095" s="1">
        <v>94</v>
      </c>
      <c r="P2095" s="1">
        <v>0.1</v>
      </c>
      <c r="Q2095" s="1">
        <v>0</v>
      </c>
      <c r="R2095" s="1">
        <v>12753375.120052498</v>
      </c>
      <c r="S2095" s="1">
        <v>1.5</v>
      </c>
      <c r="T2095" s="1">
        <v>1</v>
      </c>
      <c r="U2095" s="1">
        <v>0.62755106459761656</v>
      </c>
      <c r="V2095" s="1">
        <v>0</v>
      </c>
    </row>
    <row r="2096" spans="1:22" x14ac:dyDescent="0.3">
      <c r="A2096" s="1" t="s">
        <v>204</v>
      </c>
      <c r="B2096" s="1">
        <v>2008</v>
      </c>
      <c r="C2096" s="1" t="s">
        <v>215</v>
      </c>
      <c r="D2096" s="1">
        <v>83</v>
      </c>
      <c r="E2096" s="1">
        <v>75</v>
      </c>
      <c r="F2096" s="1">
        <v>2</v>
      </c>
      <c r="G2096" s="1">
        <v>9.31</v>
      </c>
      <c r="H2096" s="1">
        <v>0</v>
      </c>
      <c r="I2096" s="1">
        <v>94</v>
      </c>
      <c r="J2096" s="1">
        <v>2</v>
      </c>
      <c r="K2096" s="1">
        <v>28.6</v>
      </c>
      <c r="L2096" s="1">
        <v>2</v>
      </c>
      <c r="M2096" s="1">
        <v>92</v>
      </c>
      <c r="N2096" s="1">
        <v>6.16</v>
      </c>
      <c r="O2096" s="1">
        <v>94</v>
      </c>
      <c r="P2096" s="1">
        <v>0.1</v>
      </c>
      <c r="Q2096" s="1">
        <v>0</v>
      </c>
      <c r="R2096" s="1">
        <v>12753375.120052498</v>
      </c>
      <c r="S2096" s="1">
        <v>1.5</v>
      </c>
      <c r="T2096" s="1">
        <v>1</v>
      </c>
      <c r="U2096" s="1">
        <v>0.62755106459761656</v>
      </c>
      <c r="V2096" s="1">
        <v>0</v>
      </c>
    </row>
    <row r="2097" spans="1:22" x14ac:dyDescent="0.3">
      <c r="A2097" s="1" t="s">
        <v>204</v>
      </c>
      <c r="B2097" s="1">
        <v>2007</v>
      </c>
      <c r="C2097" s="1" t="s">
        <v>215</v>
      </c>
      <c r="D2097" s="1">
        <v>79.8</v>
      </c>
      <c r="E2097" s="1">
        <v>77</v>
      </c>
      <c r="F2097" s="1">
        <v>2</v>
      </c>
      <c r="G2097" s="1">
        <v>9.0500000000000007</v>
      </c>
      <c r="H2097" s="1">
        <v>0</v>
      </c>
      <c r="I2097" s="1">
        <v>91</v>
      </c>
      <c r="J2097" s="1">
        <v>194</v>
      </c>
      <c r="K2097" s="1">
        <v>28.2</v>
      </c>
      <c r="L2097" s="1">
        <v>2</v>
      </c>
      <c r="M2097" s="1">
        <v>91</v>
      </c>
      <c r="N2097" s="1">
        <v>5.99</v>
      </c>
      <c r="O2097" s="1">
        <v>91</v>
      </c>
      <c r="P2097" s="1">
        <v>0.1</v>
      </c>
      <c r="Q2097" s="1">
        <v>0</v>
      </c>
      <c r="R2097" s="1">
        <v>12753375.120052498</v>
      </c>
      <c r="S2097" s="1">
        <v>1.5</v>
      </c>
      <c r="T2097" s="1">
        <v>1</v>
      </c>
      <c r="U2097" s="1">
        <v>0.62755106459761656</v>
      </c>
      <c r="V2097" s="1">
        <v>0</v>
      </c>
    </row>
    <row r="2098" spans="1:22" x14ac:dyDescent="0.3">
      <c r="A2098" s="1" t="s">
        <v>204</v>
      </c>
      <c r="B2098" s="1">
        <v>2006</v>
      </c>
      <c r="C2098" s="1" t="s">
        <v>215</v>
      </c>
      <c r="D2098" s="1">
        <v>79.400000000000006</v>
      </c>
      <c r="E2098" s="1">
        <v>79</v>
      </c>
      <c r="F2098" s="1">
        <v>2</v>
      </c>
      <c r="G2098" s="1">
        <v>8.83</v>
      </c>
      <c r="H2098" s="1">
        <v>0</v>
      </c>
      <c r="I2098" s="1">
        <v>99</v>
      </c>
      <c r="J2098" s="1">
        <v>28</v>
      </c>
      <c r="K2098" s="1">
        <v>27.7</v>
      </c>
      <c r="L2098" s="1">
        <v>2</v>
      </c>
      <c r="M2098" s="1">
        <v>98</v>
      </c>
      <c r="N2098" s="1">
        <v>5.76</v>
      </c>
      <c r="O2098" s="1">
        <v>98</v>
      </c>
      <c r="P2098" s="1">
        <v>0.1</v>
      </c>
      <c r="Q2098" s="1">
        <v>0</v>
      </c>
      <c r="R2098" s="1">
        <v>12753375.120052498</v>
      </c>
      <c r="S2098" s="1">
        <v>1.5</v>
      </c>
      <c r="T2098" s="1">
        <v>1</v>
      </c>
      <c r="U2098" s="1">
        <v>0.62755106459761656</v>
      </c>
      <c r="V2098" s="1">
        <v>0</v>
      </c>
    </row>
    <row r="2099" spans="1:22" x14ac:dyDescent="0.3">
      <c r="A2099" s="1" t="s">
        <v>204</v>
      </c>
      <c r="B2099" s="1">
        <v>2005</v>
      </c>
      <c r="C2099" s="1" t="s">
        <v>215</v>
      </c>
      <c r="D2099" s="1">
        <v>78.7</v>
      </c>
      <c r="E2099" s="1">
        <v>84</v>
      </c>
      <c r="F2099" s="1">
        <v>2</v>
      </c>
      <c r="G2099" s="1">
        <v>9.0299999999999994</v>
      </c>
      <c r="H2099" s="1">
        <v>0</v>
      </c>
      <c r="I2099" s="1">
        <v>99</v>
      </c>
      <c r="J2099" s="1">
        <v>7</v>
      </c>
      <c r="K2099" s="1">
        <v>27.2</v>
      </c>
      <c r="L2099" s="1">
        <v>3</v>
      </c>
      <c r="M2099" s="1">
        <v>96</v>
      </c>
      <c r="N2099" s="1">
        <v>5.33</v>
      </c>
      <c r="O2099" s="1">
        <v>96</v>
      </c>
      <c r="P2099" s="1">
        <v>0.1</v>
      </c>
      <c r="Q2099" s="1">
        <v>0</v>
      </c>
      <c r="R2099" s="1">
        <v>12753375.120052498</v>
      </c>
      <c r="S2099" s="1">
        <v>1.6</v>
      </c>
      <c r="T2099" s="1">
        <v>1</v>
      </c>
      <c r="U2099" s="1">
        <v>0.62755106459761656</v>
      </c>
      <c r="V2099" s="1">
        <v>0</v>
      </c>
    </row>
    <row r="2100" spans="1:22" x14ac:dyDescent="0.3">
      <c r="A2100" s="1" t="s">
        <v>204</v>
      </c>
      <c r="B2100" s="1">
        <v>2004</v>
      </c>
      <c r="C2100" s="1" t="s">
        <v>215</v>
      </c>
      <c r="D2100" s="1">
        <v>78.2</v>
      </c>
      <c r="E2100" s="1">
        <v>89</v>
      </c>
      <c r="F2100" s="1">
        <v>3</v>
      </c>
      <c r="G2100" s="1">
        <v>9.18</v>
      </c>
      <c r="H2100" s="1">
        <v>0</v>
      </c>
      <c r="I2100" s="1">
        <v>92</v>
      </c>
      <c r="J2100" s="1">
        <v>11</v>
      </c>
      <c r="K2100" s="1">
        <v>26.7</v>
      </c>
      <c r="L2100" s="1">
        <v>3</v>
      </c>
      <c r="M2100" s="1">
        <v>9</v>
      </c>
      <c r="N2100" s="1">
        <v>4.96</v>
      </c>
      <c r="O2100" s="1">
        <v>88</v>
      </c>
      <c r="P2100" s="1">
        <v>0.1</v>
      </c>
      <c r="Q2100" s="1">
        <v>0</v>
      </c>
      <c r="R2100" s="1">
        <v>12753375.120052498</v>
      </c>
      <c r="S2100" s="1">
        <v>1.6</v>
      </c>
      <c r="T2100" s="1">
        <v>1</v>
      </c>
      <c r="U2100" s="1">
        <v>0.62755106459761656</v>
      </c>
      <c r="V2100" s="1">
        <v>0</v>
      </c>
    </row>
    <row r="2101" spans="1:22" x14ac:dyDescent="0.3">
      <c r="A2101" s="1" t="s">
        <v>204</v>
      </c>
      <c r="B2101" s="1">
        <v>2003</v>
      </c>
      <c r="C2101" s="1" t="s">
        <v>215</v>
      </c>
      <c r="D2101" s="1">
        <v>77.599999999999994</v>
      </c>
      <c r="E2101" s="1">
        <v>95</v>
      </c>
      <c r="F2101" s="1">
        <v>3</v>
      </c>
      <c r="G2101" s="1">
        <v>9.66</v>
      </c>
      <c r="H2101" s="1">
        <v>0</v>
      </c>
      <c r="I2101" s="1">
        <v>91</v>
      </c>
      <c r="J2101" s="1">
        <v>33</v>
      </c>
      <c r="K2101" s="1">
        <v>26.2</v>
      </c>
      <c r="L2101" s="1">
        <v>3</v>
      </c>
      <c r="M2101" s="1">
        <v>94</v>
      </c>
      <c r="N2101" s="1">
        <v>4.93</v>
      </c>
      <c r="O2101" s="1">
        <v>97</v>
      </c>
      <c r="P2101" s="1">
        <v>0.1</v>
      </c>
      <c r="Q2101" s="1">
        <v>0</v>
      </c>
      <c r="R2101" s="1">
        <v>12753375.120052498</v>
      </c>
      <c r="S2101" s="1">
        <v>1.6</v>
      </c>
      <c r="T2101" s="1">
        <v>1</v>
      </c>
      <c r="U2101" s="1">
        <v>0.62755106459761656</v>
      </c>
      <c r="V2101" s="1">
        <v>0</v>
      </c>
    </row>
    <row r="2102" spans="1:22" x14ac:dyDescent="0.3">
      <c r="A2102" s="1" t="s">
        <v>204</v>
      </c>
      <c r="B2102" s="1">
        <v>2002</v>
      </c>
      <c r="C2102" s="1" t="s">
        <v>215</v>
      </c>
      <c r="D2102" s="1">
        <v>77.099999999999994</v>
      </c>
      <c r="E2102" s="1">
        <v>99</v>
      </c>
      <c r="F2102" s="1">
        <v>3</v>
      </c>
      <c r="G2102" s="1">
        <v>9.5500000000000007</v>
      </c>
      <c r="H2102" s="1">
        <v>0</v>
      </c>
      <c r="I2102" s="1">
        <v>92</v>
      </c>
      <c r="J2102" s="1">
        <v>62</v>
      </c>
      <c r="K2102" s="1">
        <v>25.7</v>
      </c>
      <c r="L2102" s="1">
        <v>4</v>
      </c>
      <c r="M2102" s="1">
        <v>99</v>
      </c>
      <c r="N2102" s="1">
        <v>4.6100000000000003</v>
      </c>
      <c r="O2102" s="1">
        <v>97</v>
      </c>
      <c r="P2102" s="1">
        <v>0.1</v>
      </c>
      <c r="Q2102" s="1">
        <v>0</v>
      </c>
      <c r="R2102" s="1">
        <v>12753375.120052498</v>
      </c>
      <c r="S2102" s="1">
        <v>1.6</v>
      </c>
      <c r="T2102" s="1">
        <v>1.1000000000000001</v>
      </c>
      <c r="U2102" s="1">
        <v>0.62755106459761656</v>
      </c>
      <c r="V2102" s="1">
        <v>0</v>
      </c>
    </row>
    <row r="2103" spans="1:22" x14ac:dyDescent="0.3">
      <c r="A2103" s="1" t="s">
        <v>204</v>
      </c>
      <c r="B2103" s="1">
        <v>2001</v>
      </c>
      <c r="C2103" s="1" t="s">
        <v>215</v>
      </c>
      <c r="D2103" s="1">
        <v>76.7</v>
      </c>
      <c r="E2103" s="1">
        <v>17</v>
      </c>
      <c r="F2103" s="1">
        <v>3</v>
      </c>
      <c r="G2103" s="1">
        <v>11.45</v>
      </c>
      <c r="H2103" s="1">
        <v>0</v>
      </c>
      <c r="I2103" s="1">
        <v>89</v>
      </c>
      <c r="J2103" s="1">
        <v>23060</v>
      </c>
      <c r="K2103" s="1">
        <v>25.2</v>
      </c>
      <c r="L2103" s="1">
        <v>4</v>
      </c>
      <c r="M2103" s="1">
        <v>99</v>
      </c>
      <c r="N2103" s="1">
        <v>4.76</v>
      </c>
      <c r="O2103" s="1">
        <v>97</v>
      </c>
      <c r="P2103" s="1">
        <v>0.1</v>
      </c>
      <c r="Q2103" s="1">
        <v>0</v>
      </c>
      <c r="R2103" s="1">
        <v>12753375.120052498</v>
      </c>
      <c r="S2103" s="1">
        <v>1.6</v>
      </c>
      <c r="T2103" s="1">
        <v>1.1000000000000001</v>
      </c>
      <c r="U2103" s="1">
        <v>0.62755106459761656</v>
      </c>
      <c r="V2103" s="1">
        <v>0</v>
      </c>
    </row>
    <row r="2104" spans="1:22" x14ac:dyDescent="0.3">
      <c r="A2104" s="1" t="s">
        <v>204</v>
      </c>
      <c r="B2104" s="1">
        <v>2000</v>
      </c>
      <c r="C2104" s="1" t="s">
        <v>215</v>
      </c>
      <c r="D2104" s="1">
        <v>76</v>
      </c>
      <c r="E2104" s="1">
        <v>116</v>
      </c>
      <c r="F2104" s="1">
        <v>4</v>
      </c>
      <c r="G2104" s="1">
        <v>10.33</v>
      </c>
      <c r="H2104" s="1">
        <v>0</v>
      </c>
      <c r="I2104" s="1">
        <v>93</v>
      </c>
      <c r="J2104" s="1">
        <v>32647</v>
      </c>
      <c r="K2104" s="1">
        <v>24.7</v>
      </c>
      <c r="L2104" s="1">
        <v>4</v>
      </c>
      <c r="M2104" s="1">
        <v>99</v>
      </c>
      <c r="N2104" s="1">
        <v>4.2300000000000004</v>
      </c>
      <c r="O2104" s="1">
        <v>97</v>
      </c>
      <c r="P2104" s="1">
        <v>0.1</v>
      </c>
      <c r="Q2104" s="1">
        <v>0</v>
      </c>
      <c r="R2104" s="1">
        <v>12753375.120052498</v>
      </c>
      <c r="S2104" s="1">
        <v>1.6</v>
      </c>
      <c r="T2104" s="1">
        <v>1.1000000000000001</v>
      </c>
      <c r="U2104" s="1">
        <v>0.62755106459761656</v>
      </c>
      <c r="V2104" s="1">
        <v>0</v>
      </c>
    </row>
    <row r="2105" spans="1:22" x14ac:dyDescent="0.3">
      <c r="A2105" s="1" t="s">
        <v>205</v>
      </c>
      <c r="B2105" s="1">
        <v>2015</v>
      </c>
      <c r="C2105" s="1" t="s">
        <v>215</v>
      </c>
      <c r="D2105" s="1">
        <v>72.099999999999994</v>
      </c>
      <c r="E2105" s="1">
        <v>157</v>
      </c>
      <c r="F2105" s="1">
        <v>1</v>
      </c>
      <c r="G2105" s="1">
        <v>4.6028607871720375</v>
      </c>
      <c r="H2105" s="1">
        <v>0</v>
      </c>
      <c r="I2105" s="1">
        <v>88</v>
      </c>
      <c r="J2105" s="1">
        <v>0</v>
      </c>
      <c r="K2105" s="1">
        <v>53.4</v>
      </c>
      <c r="L2105" s="1">
        <v>1</v>
      </c>
      <c r="M2105" s="1">
        <v>88</v>
      </c>
      <c r="N2105" s="1">
        <v>5.9381895280235915</v>
      </c>
      <c r="O2105" s="1">
        <v>87</v>
      </c>
      <c r="P2105" s="1">
        <v>0.1</v>
      </c>
      <c r="Q2105" s="1">
        <v>0</v>
      </c>
      <c r="R2105" s="1">
        <v>12753375.120052498</v>
      </c>
      <c r="S2105" s="1">
        <v>2.7</v>
      </c>
      <c r="T2105" s="1">
        <v>2.8</v>
      </c>
      <c r="U2105" s="1">
        <v>0.62755106459761656</v>
      </c>
      <c r="V2105" s="1">
        <v>0</v>
      </c>
    </row>
    <row r="2106" spans="1:22" x14ac:dyDescent="0.3">
      <c r="A2106" s="1" t="s">
        <v>205</v>
      </c>
      <c r="B2106" s="1">
        <v>2014</v>
      </c>
      <c r="C2106" s="1" t="s">
        <v>215</v>
      </c>
      <c r="D2106" s="1">
        <v>71.8</v>
      </c>
      <c r="E2106" s="1">
        <v>162</v>
      </c>
      <c r="F2106" s="1">
        <v>1</v>
      </c>
      <c r="G2106" s="1">
        <v>9.99</v>
      </c>
      <c r="H2106" s="1">
        <v>0</v>
      </c>
      <c r="I2106" s="1">
        <v>92</v>
      </c>
      <c r="J2106" s="1">
        <v>2</v>
      </c>
      <c r="K2106" s="1">
        <v>52.7</v>
      </c>
      <c r="L2106" s="1">
        <v>1</v>
      </c>
      <c r="M2106" s="1">
        <v>92</v>
      </c>
      <c r="N2106" s="1">
        <v>1.32</v>
      </c>
      <c r="O2106" s="1">
        <v>9</v>
      </c>
      <c r="P2106" s="1">
        <v>0.1</v>
      </c>
      <c r="Q2106" s="1">
        <v>0</v>
      </c>
      <c r="R2106" s="1">
        <v>12753375.120052498</v>
      </c>
      <c r="S2106" s="1">
        <v>2.7</v>
      </c>
      <c r="T2106" s="1">
        <v>2.8</v>
      </c>
      <c r="U2106" s="1">
        <v>0.62755106459761656</v>
      </c>
      <c r="V2106" s="1">
        <v>0</v>
      </c>
    </row>
    <row r="2107" spans="1:22" x14ac:dyDescent="0.3">
      <c r="A2107" s="1" t="s">
        <v>205</v>
      </c>
      <c r="B2107" s="1">
        <v>2013</v>
      </c>
      <c r="C2107" s="1" t="s">
        <v>215</v>
      </c>
      <c r="D2107" s="1">
        <v>71.7</v>
      </c>
      <c r="E2107" s="1">
        <v>163</v>
      </c>
      <c r="F2107" s="1">
        <v>1</v>
      </c>
      <c r="G2107" s="1">
        <v>10.49</v>
      </c>
      <c r="H2107" s="1">
        <v>0</v>
      </c>
      <c r="I2107" s="1">
        <v>91</v>
      </c>
      <c r="J2107" s="1">
        <v>27</v>
      </c>
      <c r="K2107" s="1">
        <v>52.1</v>
      </c>
      <c r="L2107" s="1">
        <v>1</v>
      </c>
      <c r="M2107" s="1">
        <v>92</v>
      </c>
      <c r="N2107" s="1">
        <v>1.5</v>
      </c>
      <c r="O2107" s="1">
        <v>9</v>
      </c>
      <c r="P2107" s="1">
        <v>0.1</v>
      </c>
      <c r="Q2107" s="1">
        <v>0</v>
      </c>
      <c r="R2107" s="1">
        <v>12753375.120052498</v>
      </c>
      <c r="S2107" s="1">
        <v>2.7</v>
      </c>
      <c r="T2107" s="1">
        <v>2.9</v>
      </c>
      <c r="U2107" s="1">
        <v>0.62755106459761656</v>
      </c>
      <c r="V2107" s="1">
        <v>0</v>
      </c>
    </row>
    <row r="2108" spans="1:22" x14ac:dyDescent="0.3">
      <c r="A2108" s="1" t="s">
        <v>205</v>
      </c>
      <c r="B2108" s="1">
        <v>2012</v>
      </c>
      <c r="C2108" s="1" t="s">
        <v>215</v>
      </c>
      <c r="D2108" s="1">
        <v>79</v>
      </c>
      <c r="E2108" s="1">
        <v>175</v>
      </c>
      <c r="F2108" s="1">
        <v>1</v>
      </c>
      <c r="G2108" s="1">
        <v>10.68</v>
      </c>
      <c r="H2108" s="1">
        <v>0</v>
      </c>
      <c r="I2108" s="1">
        <v>94</v>
      </c>
      <c r="J2108" s="1">
        <v>11</v>
      </c>
      <c r="K2108" s="1">
        <v>51.5</v>
      </c>
      <c r="L2108" s="1">
        <v>1</v>
      </c>
      <c r="M2108" s="1">
        <v>92</v>
      </c>
      <c r="N2108" s="1">
        <v>11.87</v>
      </c>
      <c r="O2108" s="1">
        <v>92</v>
      </c>
      <c r="P2108" s="1">
        <v>0.1</v>
      </c>
      <c r="Q2108" s="1">
        <v>0</v>
      </c>
      <c r="R2108" s="1">
        <v>12753375.120052498</v>
      </c>
      <c r="S2108" s="1">
        <v>2.7</v>
      </c>
      <c r="T2108" s="1">
        <v>2.9</v>
      </c>
      <c r="U2108" s="1">
        <v>0.62755106459761656</v>
      </c>
      <c r="V2108" s="1">
        <v>0</v>
      </c>
    </row>
    <row r="2109" spans="1:22" x14ac:dyDescent="0.3">
      <c r="A2109" s="1" t="s">
        <v>205</v>
      </c>
      <c r="B2109" s="1">
        <v>2011</v>
      </c>
      <c r="C2109" s="1" t="s">
        <v>215</v>
      </c>
      <c r="D2109" s="1">
        <v>77</v>
      </c>
      <c r="E2109" s="1">
        <v>177</v>
      </c>
      <c r="F2109" s="1">
        <v>1</v>
      </c>
      <c r="G2109" s="1">
        <v>9.4499999999999993</v>
      </c>
      <c r="H2109" s="1">
        <v>0</v>
      </c>
      <c r="I2109" s="1">
        <v>96</v>
      </c>
      <c r="J2109" s="1">
        <v>0</v>
      </c>
      <c r="K2109" s="1">
        <v>5.9</v>
      </c>
      <c r="L2109" s="1">
        <v>1</v>
      </c>
      <c r="M2109" s="1">
        <v>96</v>
      </c>
      <c r="N2109" s="1">
        <v>1.61</v>
      </c>
      <c r="O2109" s="1">
        <v>93</v>
      </c>
      <c r="P2109" s="1">
        <v>0.1</v>
      </c>
      <c r="Q2109" s="1">
        <v>0</v>
      </c>
      <c r="R2109" s="1">
        <v>12753375.120052498</v>
      </c>
      <c r="S2109" s="1">
        <v>2.8</v>
      </c>
      <c r="T2109" s="1">
        <v>3</v>
      </c>
      <c r="U2109" s="1">
        <v>0.62755106459761656</v>
      </c>
      <c r="V2109" s="1">
        <v>0</v>
      </c>
    </row>
    <row r="2110" spans="1:22" x14ac:dyDescent="0.3">
      <c r="A2110" s="1" t="s">
        <v>205</v>
      </c>
      <c r="B2110" s="1">
        <v>2010</v>
      </c>
      <c r="C2110" s="1" t="s">
        <v>215</v>
      </c>
      <c r="D2110" s="1">
        <v>68.8</v>
      </c>
      <c r="E2110" s="1">
        <v>219</v>
      </c>
      <c r="F2110" s="1">
        <v>1</v>
      </c>
      <c r="G2110" s="1">
        <v>8.25</v>
      </c>
      <c r="H2110" s="1">
        <v>0</v>
      </c>
      <c r="I2110" s="1">
        <v>98</v>
      </c>
      <c r="J2110" s="1">
        <v>0</v>
      </c>
      <c r="K2110" s="1">
        <v>5.4</v>
      </c>
      <c r="L2110" s="1">
        <v>1</v>
      </c>
      <c r="M2110" s="1">
        <v>97</v>
      </c>
      <c r="N2110" s="1">
        <v>12.8</v>
      </c>
      <c r="O2110" s="1">
        <v>9</v>
      </c>
      <c r="P2110" s="1">
        <v>0.1</v>
      </c>
      <c r="Q2110" s="1">
        <v>0</v>
      </c>
      <c r="R2110" s="1">
        <v>12753375.120052498</v>
      </c>
      <c r="S2110" s="1">
        <v>2.8</v>
      </c>
      <c r="T2110" s="1">
        <v>3</v>
      </c>
      <c r="U2110" s="1">
        <v>0.62755106459761656</v>
      </c>
      <c r="V2110" s="1">
        <v>0</v>
      </c>
    </row>
    <row r="2111" spans="1:22" x14ac:dyDescent="0.3">
      <c r="A2111" s="1" t="s">
        <v>205</v>
      </c>
      <c r="B2111" s="1">
        <v>2009</v>
      </c>
      <c r="C2111" s="1" t="s">
        <v>215</v>
      </c>
      <c r="D2111" s="1">
        <v>69</v>
      </c>
      <c r="E2111" s="1">
        <v>218</v>
      </c>
      <c r="F2111" s="1">
        <v>1</v>
      </c>
      <c r="G2111" s="1">
        <v>8.4499999999999993</v>
      </c>
      <c r="H2111" s="1">
        <v>0</v>
      </c>
      <c r="I2111" s="1">
        <v>89</v>
      </c>
      <c r="J2111" s="1">
        <v>0</v>
      </c>
      <c r="K2111" s="1">
        <v>49.9</v>
      </c>
      <c r="L2111" s="1">
        <v>1</v>
      </c>
      <c r="M2111" s="1">
        <v>87</v>
      </c>
      <c r="N2111" s="1">
        <v>12.49</v>
      </c>
      <c r="O2111" s="1">
        <v>85</v>
      </c>
      <c r="P2111" s="1">
        <v>0.1</v>
      </c>
      <c r="Q2111" s="1">
        <v>0</v>
      </c>
      <c r="R2111" s="1">
        <v>12753375.120052498</v>
      </c>
      <c r="S2111" s="1">
        <v>2.9</v>
      </c>
      <c r="T2111" s="1">
        <v>3.1</v>
      </c>
      <c r="U2111" s="1">
        <v>0.62755106459761656</v>
      </c>
      <c r="V2111" s="1">
        <v>0</v>
      </c>
    </row>
    <row r="2112" spans="1:22" x14ac:dyDescent="0.3">
      <c r="A2112" s="1" t="s">
        <v>205</v>
      </c>
      <c r="B2112" s="1">
        <v>2008</v>
      </c>
      <c r="C2112" s="1" t="s">
        <v>215</v>
      </c>
      <c r="D2112" s="1">
        <v>68.900000000000006</v>
      </c>
      <c r="E2112" s="1">
        <v>228</v>
      </c>
      <c r="F2112" s="1">
        <v>1</v>
      </c>
      <c r="G2112" s="1">
        <v>9.07</v>
      </c>
      <c r="H2112" s="1">
        <v>0</v>
      </c>
      <c r="I2112" s="1">
        <v>97</v>
      </c>
      <c r="J2112" s="1">
        <v>0</v>
      </c>
      <c r="K2112" s="1">
        <v>49.5</v>
      </c>
      <c r="L2112" s="1">
        <v>1</v>
      </c>
      <c r="M2112" s="1">
        <v>96</v>
      </c>
      <c r="N2112" s="1">
        <v>11.41</v>
      </c>
      <c r="O2112" s="1">
        <v>9</v>
      </c>
      <c r="P2112" s="1">
        <v>0.1</v>
      </c>
      <c r="Q2112" s="1">
        <v>0</v>
      </c>
      <c r="R2112" s="1">
        <v>12753375.120052498</v>
      </c>
      <c r="S2112" s="1">
        <v>2.9</v>
      </c>
      <c r="T2112" s="1">
        <v>3.1</v>
      </c>
      <c r="U2112" s="1">
        <v>0.62755106459761656</v>
      </c>
      <c r="V2112" s="1">
        <v>0</v>
      </c>
    </row>
    <row r="2113" spans="1:22" x14ac:dyDescent="0.3">
      <c r="A2113" s="1" t="s">
        <v>205</v>
      </c>
      <c r="B2113" s="1">
        <v>2007</v>
      </c>
      <c r="C2113" s="1" t="s">
        <v>215</v>
      </c>
      <c r="D2113" s="1">
        <v>68.3</v>
      </c>
      <c r="E2113" s="1">
        <v>237</v>
      </c>
      <c r="F2113" s="1">
        <v>1</v>
      </c>
      <c r="G2113" s="1">
        <v>9.66</v>
      </c>
      <c r="H2113" s="1">
        <v>0</v>
      </c>
      <c r="I2113" s="1">
        <v>95</v>
      </c>
      <c r="J2113" s="1">
        <v>10</v>
      </c>
      <c r="K2113" s="1">
        <v>49.1</v>
      </c>
      <c r="L2113" s="1">
        <v>1</v>
      </c>
      <c r="M2113" s="1">
        <v>93</v>
      </c>
      <c r="N2113" s="1">
        <v>1.88</v>
      </c>
      <c r="O2113" s="1">
        <v>92</v>
      </c>
      <c r="P2113" s="1">
        <v>0.1</v>
      </c>
      <c r="Q2113" s="1">
        <v>0</v>
      </c>
      <c r="R2113" s="1">
        <v>12753375.120052498</v>
      </c>
      <c r="S2113" s="1">
        <v>3</v>
      </c>
      <c r="T2113" s="1">
        <v>3.2</v>
      </c>
      <c r="U2113" s="1">
        <v>0.62755106459761656</v>
      </c>
      <c r="V2113" s="1">
        <v>0</v>
      </c>
    </row>
    <row r="2114" spans="1:22" x14ac:dyDescent="0.3">
      <c r="A2114" s="1" t="s">
        <v>205</v>
      </c>
      <c r="B2114" s="1">
        <v>2006</v>
      </c>
      <c r="C2114" s="1" t="s">
        <v>215</v>
      </c>
      <c r="D2114" s="1">
        <v>68</v>
      </c>
      <c r="E2114" s="1">
        <v>242</v>
      </c>
      <c r="F2114" s="1">
        <v>1</v>
      </c>
      <c r="G2114" s="1">
        <v>8.36</v>
      </c>
      <c r="H2114" s="1">
        <v>0</v>
      </c>
      <c r="I2114" s="1">
        <v>98</v>
      </c>
      <c r="J2114" s="1">
        <v>34</v>
      </c>
      <c r="K2114" s="1">
        <v>48.7</v>
      </c>
      <c r="L2114" s="1">
        <v>1</v>
      </c>
      <c r="M2114" s="1">
        <v>98</v>
      </c>
      <c r="N2114" s="1">
        <v>1.63</v>
      </c>
      <c r="O2114" s="1">
        <v>97</v>
      </c>
      <c r="P2114" s="1">
        <v>0.1</v>
      </c>
      <c r="Q2114" s="1">
        <v>0</v>
      </c>
      <c r="R2114" s="1">
        <v>12753375.120052498</v>
      </c>
      <c r="S2114" s="1">
        <v>3.1</v>
      </c>
      <c r="T2114" s="1">
        <v>3.3</v>
      </c>
      <c r="U2114" s="1">
        <v>0.62755106459761656</v>
      </c>
      <c r="V2114" s="1">
        <v>0</v>
      </c>
    </row>
    <row r="2115" spans="1:22" x14ac:dyDescent="0.3">
      <c r="A2115" s="1" t="s">
        <v>205</v>
      </c>
      <c r="B2115" s="1">
        <v>2005</v>
      </c>
      <c r="C2115" s="1" t="s">
        <v>215</v>
      </c>
      <c r="D2115" s="1">
        <v>67.3</v>
      </c>
      <c r="E2115" s="1">
        <v>248</v>
      </c>
      <c r="F2115" s="1">
        <v>1</v>
      </c>
      <c r="G2115" s="1">
        <v>10.78</v>
      </c>
      <c r="H2115" s="1">
        <v>0</v>
      </c>
      <c r="I2115" s="1">
        <v>99</v>
      </c>
      <c r="J2115" s="1">
        <v>6</v>
      </c>
      <c r="K2115" s="1">
        <v>48.3</v>
      </c>
      <c r="L2115" s="1">
        <v>1</v>
      </c>
      <c r="M2115" s="1">
        <v>99</v>
      </c>
      <c r="N2115" s="1">
        <v>9.15</v>
      </c>
      <c r="O2115" s="1">
        <v>98</v>
      </c>
      <c r="P2115" s="1">
        <v>0.1</v>
      </c>
      <c r="Q2115" s="1">
        <v>0</v>
      </c>
      <c r="R2115" s="1">
        <v>12753375.120052498</v>
      </c>
      <c r="S2115" s="1">
        <v>3.1</v>
      </c>
      <c r="T2115" s="1">
        <v>3.3</v>
      </c>
      <c r="U2115" s="1">
        <v>0.62755106459761656</v>
      </c>
      <c r="V2115" s="1">
        <v>0</v>
      </c>
    </row>
    <row r="2116" spans="1:22" x14ac:dyDescent="0.3">
      <c r="A2116" s="1" t="s">
        <v>205</v>
      </c>
      <c r="B2116" s="1">
        <v>2004</v>
      </c>
      <c r="C2116" s="1" t="s">
        <v>215</v>
      </c>
      <c r="D2116" s="1">
        <v>68</v>
      </c>
      <c r="E2116" s="1">
        <v>225</v>
      </c>
      <c r="F2116" s="1">
        <v>1</v>
      </c>
      <c r="G2116" s="1">
        <v>12.27</v>
      </c>
      <c r="H2116" s="1">
        <v>0</v>
      </c>
      <c r="I2116" s="1">
        <v>99</v>
      </c>
      <c r="J2116" s="1">
        <v>4</v>
      </c>
      <c r="K2116" s="1">
        <v>47.9</v>
      </c>
      <c r="L2116" s="1">
        <v>1</v>
      </c>
      <c r="M2116" s="1">
        <v>98</v>
      </c>
      <c r="N2116" s="1">
        <v>8.49</v>
      </c>
      <c r="O2116" s="1">
        <v>98</v>
      </c>
      <c r="P2116" s="1">
        <v>0.1</v>
      </c>
      <c r="Q2116" s="1">
        <v>0</v>
      </c>
      <c r="R2116" s="1">
        <v>12753375.120052498</v>
      </c>
      <c r="S2116" s="1">
        <v>3.2</v>
      </c>
      <c r="T2116" s="1">
        <v>3.4</v>
      </c>
      <c r="U2116" s="1">
        <v>0.62755106459761656</v>
      </c>
      <c r="V2116" s="1">
        <v>0</v>
      </c>
    </row>
    <row r="2117" spans="1:22" x14ac:dyDescent="0.3">
      <c r="A2117" s="1" t="s">
        <v>205</v>
      </c>
      <c r="B2117" s="1">
        <v>2003</v>
      </c>
      <c r="C2117" s="1" t="s">
        <v>215</v>
      </c>
      <c r="D2117" s="1">
        <v>67.599999999999994</v>
      </c>
      <c r="E2117" s="1">
        <v>226</v>
      </c>
      <c r="F2117" s="1">
        <v>1</v>
      </c>
      <c r="G2117" s="1">
        <v>8.15</v>
      </c>
      <c r="H2117" s="1">
        <v>0</v>
      </c>
      <c r="I2117" s="1">
        <v>99</v>
      </c>
      <c r="J2117" s="1">
        <v>87</v>
      </c>
      <c r="K2117" s="1">
        <v>47.6</v>
      </c>
      <c r="L2117" s="1">
        <v>1</v>
      </c>
      <c r="M2117" s="1">
        <v>98</v>
      </c>
      <c r="N2117" s="1">
        <v>8.24</v>
      </c>
      <c r="O2117" s="1">
        <v>98</v>
      </c>
      <c r="P2117" s="1">
        <v>0.1</v>
      </c>
      <c r="Q2117" s="1">
        <v>0</v>
      </c>
      <c r="R2117" s="1">
        <v>12753375.120052498</v>
      </c>
      <c r="S2117" s="1">
        <v>3.3</v>
      </c>
      <c r="T2117" s="1">
        <v>3.5</v>
      </c>
      <c r="U2117" s="1">
        <v>0.62755106459761656</v>
      </c>
      <c r="V2117" s="1">
        <v>0</v>
      </c>
    </row>
    <row r="2118" spans="1:22" x14ac:dyDescent="0.3">
      <c r="A2118" s="1" t="s">
        <v>205</v>
      </c>
      <c r="B2118" s="1">
        <v>2002</v>
      </c>
      <c r="C2118" s="1" t="s">
        <v>215</v>
      </c>
      <c r="D2118" s="1">
        <v>67.5</v>
      </c>
      <c r="E2118" s="1">
        <v>225</v>
      </c>
      <c r="F2118" s="1">
        <v>1</v>
      </c>
      <c r="G2118" s="1">
        <v>6.71</v>
      </c>
      <c r="H2118" s="1">
        <v>0</v>
      </c>
      <c r="I2118" s="1">
        <v>99</v>
      </c>
      <c r="J2118" s="1">
        <v>4929</v>
      </c>
      <c r="K2118" s="1">
        <v>47.2</v>
      </c>
      <c r="L2118" s="1">
        <v>1</v>
      </c>
      <c r="M2118" s="1">
        <v>98</v>
      </c>
      <c r="N2118" s="1">
        <v>8.31</v>
      </c>
      <c r="O2118" s="1">
        <v>97</v>
      </c>
      <c r="P2118" s="1">
        <v>0.1</v>
      </c>
      <c r="Q2118" s="1">
        <v>0</v>
      </c>
      <c r="R2118" s="1">
        <v>12753375.120052498</v>
      </c>
      <c r="S2118" s="1">
        <v>3.4</v>
      </c>
      <c r="T2118" s="1">
        <v>3.6</v>
      </c>
      <c r="U2118" s="1">
        <v>0.62755106459761656</v>
      </c>
      <c r="V2118" s="1">
        <v>0</v>
      </c>
    </row>
    <row r="2119" spans="1:22" x14ac:dyDescent="0.3">
      <c r="A2119" s="1" t="s">
        <v>205</v>
      </c>
      <c r="B2119" s="1">
        <v>2001</v>
      </c>
      <c r="C2119" s="1" t="s">
        <v>215</v>
      </c>
      <c r="D2119" s="1">
        <v>67.599999999999994</v>
      </c>
      <c r="E2119" s="1">
        <v>228</v>
      </c>
      <c r="F2119" s="1">
        <v>1</v>
      </c>
      <c r="G2119" s="1">
        <v>10.98</v>
      </c>
      <c r="H2119" s="1">
        <v>0</v>
      </c>
      <c r="I2119" s="1">
        <v>94</v>
      </c>
      <c r="J2119" s="1">
        <v>457</v>
      </c>
      <c r="K2119" s="1">
        <v>46.8</v>
      </c>
      <c r="L2119" s="1">
        <v>1</v>
      </c>
      <c r="M2119" s="1">
        <v>98</v>
      </c>
      <c r="N2119" s="1">
        <v>7</v>
      </c>
      <c r="O2119" s="1">
        <v>97</v>
      </c>
      <c r="P2119" s="1">
        <v>0.1</v>
      </c>
      <c r="Q2119" s="1">
        <v>0</v>
      </c>
      <c r="R2119" s="1">
        <v>12753375.120052498</v>
      </c>
      <c r="S2119" s="1">
        <v>3.5</v>
      </c>
      <c r="T2119" s="1">
        <v>3.6</v>
      </c>
      <c r="U2119" s="1">
        <v>0.62755106459761656</v>
      </c>
      <c r="V2119" s="1">
        <v>0</v>
      </c>
    </row>
    <row r="2120" spans="1:22" x14ac:dyDescent="0.3">
      <c r="A2120" s="1" t="s">
        <v>205</v>
      </c>
      <c r="B2120" s="1">
        <v>2000</v>
      </c>
      <c r="C2120" s="1" t="s">
        <v>215</v>
      </c>
      <c r="D2120" s="1">
        <v>67.099999999999994</v>
      </c>
      <c r="E2120" s="1">
        <v>235</v>
      </c>
      <c r="F2120" s="1">
        <v>1</v>
      </c>
      <c r="G2120" s="1">
        <v>9.89</v>
      </c>
      <c r="H2120" s="1">
        <v>0</v>
      </c>
      <c r="I2120" s="1">
        <v>92</v>
      </c>
      <c r="J2120" s="1">
        <v>687</v>
      </c>
      <c r="K2120" s="1">
        <v>46.5</v>
      </c>
      <c r="L2120" s="1">
        <v>2</v>
      </c>
      <c r="M2120" s="1">
        <v>97</v>
      </c>
      <c r="N2120" s="1">
        <v>6.65</v>
      </c>
      <c r="O2120" s="1">
        <v>95</v>
      </c>
      <c r="P2120" s="1">
        <v>0.1</v>
      </c>
      <c r="Q2120" s="1">
        <v>0</v>
      </c>
      <c r="R2120" s="1">
        <v>12753375.120052498</v>
      </c>
      <c r="S2120" s="1">
        <v>3.6</v>
      </c>
      <c r="T2120" s="1">
        <v>3.7</v>
      </c>
      <c r="U2120" s="1">
        <v>0.62755106459761656</v>
      </c>
      <c r="V2120" s="1">
        <v>0</v>
      </c>
    </row>
    <row r="2121" spans="1:22" x14ac:dyDescent="0.3">
      <c r="A2121" s="1" t="s">
        <v>150</v>
      </c>
      <c r="B2121" s="1">
        <v>2015</v>
      </c>
      <c r="C2121" s="1" t="s">
        <v>216</v>
      </c>
      <c r="D2121" s="1">
        <v>75</v>
      </c>
      <c r="E2121" s="1">
        <v>133</v>
      </c>
      <c r="F2121" s="1">
        <v>2</v>
      </c>
      <c r="G2121" s="1">
        <v>4.6028607871720375</v>
      </c>
      <c r="H2121" s="1">
        <v>0</v>
      </c>
      <c r="I2121" s="1">
        <v>9</v>
      </c>
      <c r="J2121" s="1">
        <v>4</v>
      </c>
      <c r="K2121" s="1">
        <v>6.7</v>
      </c>
      <c r="L2121" s="1">
        <v>2</v>
      </c>
      <c r="M2121" s="1">
        <v>89</v>
      </c>
      <c r="N2121" s="1">
        <v>5.9381895280235915</v>
      </c>
      <c r="O2121" s="1">
        <v>89</v>
      </c>
      <c r="P2121" s="1">
        <v>0.1</v>
      </c>
      <c r="Q2121" s="1">
        <v>8958.7885929999993</v>
      </c>
      <c r="R2121" s="1">
        <v>19815481</v>
      </c>
      <c r="S2121" s="1">
        <v>2.5</v>
      </c>
      <c r="T2121" s="1">
        <v>2.7</v>
      </c>
      <c r="U2121" s="1">
        <v>0.79800000000000004</v>
      </c>
      <c r="V2121" s="1">
        <v>14.7</v>
      </c>
    </row>
    <row r="2122" spans="1:22" x14ac:dyDescent="0.3">
      <c r="A2122" s="1" t="s">
        <v>150</v>
      </c>
      <c r="B2122" s="1">
        <v>2014</v>
      </c>
      <c r="C2122" s="1" t="s">
        <v>216</v>
      </c>
      <c r="D2122" s="1">
        <v>74.8</v>
      </c>
      <c r="E2122" s="1">
        <v>135</v>
      </c>
      <c r="F2122" s="1">
        <v>2</v>
      </c>
      <c r="G2122" s="1">
        <v>0.01</v>
      </c>
      <c r="H2122" s="1">
        <v>1.576409172</v>
      </c>
      <c r="I2122" s="1">
        <v>94</v>
      </c>
      <c r="J2122" s="1">
        <v>59</v>
      </c>
      <c r="K2122" s="1">
        <v>59.9</v>
      </c>
      <c r="L2122" s="1">
        <v>2</v>
      </c>
      <c r="M2122" s="1">
        <v>94</v>
      </c>
      <c r="N2122" s="1">
        <v>5.57</v>
      </c>
      <c r="O2122" s="1">
        <v>94</v>
      </c>
      <c r="P2122" s="1">
        <v>0.1</v>
      </c>
      <c r="Q2122" s="1">
        <v>12.277329999999999</v>
      </c>
      <c r="R2122" s="1">
        <v>1998979</v>
      </c>
      <c r="S2122" s="1">
        <v>2.6</v>
      </c>
      <c r="T2122" s="1">
        <v>2.8</v>
      </c>
      <c r="U2122" s="1">
        <v>0.79700000000000004</v>
      </c>
      <c r="V2122" s="1">
        <v>14.7</v>
      </c>
    </row>
    <row r="2123" spans="1:22" x14ac:dyDescent="0.3">
      <c r="A2123" s="1" t="s">
        <v>150</v>
      </c>
      <c r="B2123" s="1">
        <v>2013</v>
      </c>
      <c r="C2123" s="1" t="s">
        <v>216</v>
      </c>
      <c r="D2123" s="1">
        <v>74.599999999999994</v>
      </c>
      <c r="E2123" s="1">
        <v>138</v>
      </c>
      <c r="F2123" s="1">
        <v>2</v>
      </c>
      <c r="G2123" s="1">
        <v>9.59</v>
      </c>
      <c r="H2123" s="1">
        <v>1230.748231</v>
      </c>
      <c r="I2123" s="1">
        <v>96</v>
      </c>
      <c r="J2123" s="1">
        <v>1159</v>
      </c>
      <c r="K2123" s="1">
        <v>59.2</v>
      </c>
      <c r="L2123" s="1">
        <v>2</v>
      </c>
      <c r="M2123" s="1">
        <v>88</v>
      </c>
      <c r="N2123" s="1">
        <v>5.6</v>
      </c>
      <c r="O2123" s="1">
        <v>92</v>
      </c>
      <c r="P2123" s="1">
        <v>0.1</v>
      </c>
      <c r="Q2123" s="1">
        <v>9585.2665930000003</v>
      </c>
      <c r="R2123" s="1">
        <v>19983693</v>
      </c>
      <c r="S2123" s="1">
        <v>2.7</v>
      </c>
      <c r="T2123" s="1">
        <v>2.9</v>
      </c>
      <c r="U2123" s="1">
        <v>0.79400000000000004</v>
      </c>
      <c r="V2123" s="1">
        <v>14.7</v>
      </c>
    </row>
    <row r="2124" spans="1:22" x14ac:dyDescent="0.3">
      <c r="A2124" s="1" t="s">
        <v>150</v>
      </c>
      <c r="B2124" s="1">
        <v>2012</v>
      </c>
      <c r="C2124" s="1" t="s">
        <v>216</v>
      </c>
      <c r="D2124" s="1">
        <v>74.400000000000006</v>
      </c>
      <c r="E2124" s="1">
        <v>138</v>
      </c>
      <c r="F2124" s="1">
        <v>2</v>
      </c>
      <c r="G2124" s="1">
        <v>9.58</v>
      </c>
      <c r="H2124" s="1">
        <v>1078.358105</v>
      </c>
      <c r="I2124" s="1">
        <v>96</v>
      </c>
      <c r="J2124" s="1">
        <v>7450</v>
      </c>
      <c r="K2124" s="1">
        <v>58.4</v>
      </c>
      <c r="L2124" s="1">
        <v>2</v>
      </c>
      <c r="M2124" s="1">
        <v>92</v>
      </c>
      <c r="N2124" s="1">
        <v>5.48</v>
      </c>
      <c r="O2124" s="1">
        <v>91</v>
      </c>
      <c r="P2124" s="1">
        <v>0.1</v>
      </c>
      <c r="Q2124" s="1">
        <v>8558.3976600000005</v>
      </c>
      <c r="R2124" s="1">
        <v>25835</v>
      </c>
      <c r="S2124" s="1">
        <v>2.8</v>
      </c>
      <c r="T2124" s="1">
        <v>3</v>
      </c>
      <c r="U2124" s="1">
        <v>0.79700000000000004</v>
      </c>
      <c r="V2124" s="1">
        <v>15.3</v>
      </c>
    </row>
    <row r="2125" spans="1:22" x14ac:dyDescent="0.3">
      <c r="A2125" s="1" t="s">
        <v>150</v>
      </c>
      <c r="B2125" s="1">
        <v>2011</v>
      </c>
      <c r="C2125" s="1" t="s">
        <v>216</v>
      </c>
      <c r="D2125" s="1">
        <v>74.3</v>
      </c>
      <c r="E2125" s="1">
        <v>139</v>
      </c>
      <c r="F2125" s="1">
        <v>2</v>
      </c>
      <c r="G2125" s="1">
        <v>9.1</v>
      </c>
      <c r="H2125" s="1">
        <v>10.325888620000001</v>
      </c>
      <c r="I2125" s="1">
        <v>96</v>
      </c>
      <c r="J2125" s="1">
        <v>4189</v>
      </c>
      <c r="K2125" s="1">
        <v>57.7</v>
      </c>
      <c r="L2125" s="1">
        <v>2</v>
      </c>
      <c r="M2125" s="1">
        <v>89</v>
      </c>
      <c r="N2125" s="1">
        <v>5.53</v>
      </c>
      <c r="O2125" s="1">
        <v>89</v>
      </c>
      <c r="P2125" s="1">
        <v>0.1</v>
      </c>
      <c r="Q2125" s="1">
        <v>92.277825000000007</v>
      </c>
      <c r="R2125" s="1">
        <v>2147528</v>
      </c>
      <c r="S2125" s="1">
        <v>2.9</v>
      </c>
      <c r="T2125" s="1">
        <v>3.1</v>
      </c>
      <c r="U2125" s="1">
        <v>0.79800000000000004</v>
      </c>
      <c r="V2125" s="1">
        <v>15.7</v>
      </c>
    </row>
    <row r="2126" spans="1:22" x14ac:dyDescent="0.3">
      <c r="A2126" s="1" t="s">
        <v>150</v>
      </c>
      <c r="B2126" s="1">
        <v>2010</v>
      </c>
      <c r="C2126" s="1" t="s">
        <v>216</v>
      </c>
      <c r="D2126" s="1">
        <v>73.400000000000006</v>
      </c>
      <c r="E2126" s="1">
        <v>153</v>
      </c>
      <c r="F2126" s="1">
        <v>2</v>
      </c>
      <c r="G2126" s="1">
        <v>9</v>
      </c>
      <c r="H2126" s="1">
        <v>983.25180909999995</v>
      </c>
      <c r="I2126" s="1">
        <v>98</v>
      </c>
      <c r="J2126" s="1">
        <v>193</v>
      </c>
      <c r="K2126" s="1">
        <v>56.9</v>
      </c>
      <c r="L2126" s="1">
        <v>2</v>
      </c>
      <c r="M2126" s="1">
        <v>94</v>
      </c>
      <c r="N2126" s="1">
        <v>5.83</v>
      </c>
      <c r="O2126" s="1">
        <v>94</v>
      </c>
      <c r="P2126" s="1">
        <v>0.1</v>
      </c>
      <c r="Q2126" s="1">
        <v>8297.4836209999994</v>
      </c>
      <c r="R2126" s="1">
        <v>2246871</v>
      </c>
      <c r="S2126" s="1">
        <v>3</v>
      </c>
      <c r="T2126" s="1">
        <v>3.2</v>
      </c>
      <c r="U2126" s="1">
        <v>0.79700000000000004</v>
      </c>
      <c r="V2126" s="1">
        <v>15.8</v>
      </c>
    </row>
    <row r="2127" spans="1:22" x14ac:dyDescent="0.3">
      <c r="A2127" s="1" t="s">
        <v>150</v>
      </c>
      <c r="B2127" s="1">
        <v>2009</v>
      </c>
      <c r="C2127" s="1" t="s">
        <v>216</v>
      </c>
      <c r="D2127" s="1">
        <v>73.099999999999994</v>
      </c>
      <c r="E2127" s="1">
        <v>158</v>
      </c>
      <c r="F2127" s="1">
        <v>2</v>
      </c>
      <c r="G2127" s="1">
        <v>10.4</v>
      </c>
      <c r="H2127" s="1">
        <v>14.96373588</v>
      </c>
      <c r="I2127" s="1">
        <v>95</v>
      </c>
      <c r="J2127" s="1">
        <v>8</v>
      </c>
      <c r="K2127" s="1">
        <v>56.3</v>
      </c>
      <c r="L2127" s="1">
        <v>3</v>
      </c>
      <c r="M2127" s="1">
        <v>95</v>
      </c>
      <c r="N2127" s="1">
        <v>5.56</v>
      </c>
      <c r="O2127" s="1">
        <v>95</v>
      </c>
      <c r="P2127" s="1">
        <v>0.1</v>
      </c>
      <c r="Q2127" s="1">
        <v>822.18329000000006</v>
      </c>
      <c r="R2127" s="1">
        <v>2367487</v>
      </c>
      <c r="S2127" s="1">
        <v>3</v>
      </c>
      <c r="T2127" s="1">
        <v>3.3</v>
      </c>
      <c r="U2127" s="1">
        <v>0.79500000000000004</v>
      </c>
      <c r="V2127" s="1">
        <v>15.4</v>
      </c>
    </row>
    <row r="2128" spans="1:22" x14ac:dyDescent="0.3">
      <c r="A2128" s="1" t="s">
        <v>150</v>
      </c>
      <c r="B2128" s="1">
        <v>2008</v>
      </c>
      <c r="C2128" s="1" t="s">
        <v>216</v>
      </c>
      <c r="D2128" s="1">
        <v>73.099999999999994</v>
      </c>
      <c r="E2128" s="1">
        <v>159</v>
      </c>
      <c r="F2128" s="1">
        <v>2</v>
      </c>
      <c r="G2128" s="1">
        <v>11.9</v>
      </c>
      <c r="H2128" s="1">
        <v>128.08057020000001</v>
      </c>
      <c r="I2128" s="1">
        <v>97</v>
      </c>
      <c r="J2128" s="1">
        <v>12</v>
      </c>
      <c r="K2128" s="1">
        <v>55.6</v>
      </c>
      <c r="L2128" s="1">
        <v>3</v>
      </c>
      <c r="M2128" s="1">
        <v>95</v>
      </c>
      <c r="N2128" s="1">
        <v>5.33</v>
      </c>
      <c r="O2128" s="1">
        <v>96</v>
      </c>
      <c r="P2128" s="1">
        <v>0.1</v>
      </c>
      <c r="Q2128" s="1">
        <v>1136.4735599999999</v>
      </c>
      <c r="R2128" s="1">
        <v>2537875</v>
      </c>
      <c r="S2128" s="1">
        <v>3.1</v>
      </c>
      <c r="T2128" s="1">
        <v>3.5</v>
      </c>
      <c r="U2128" s="1">
        <v>0.78</v>
      </c>
      <c r="V2128" s="1">
        <v>14.7</v>
      </c>
    </row>
    <row r="2129" spans="1:22" x14ac:dyDescent="0.3">
      <c r="A2129" s="1" t="s">
        <v>150</v>
      </c>
      <c r="B2129" s="1">
        <v>2007</v>
      </c>
      <c r="C2129" s="1" t="s">
        <v>216</v>
      </c>
      <c r="D2129" s="1">
        <v>72.900000000000006</v>
      </c>
      <c r="E2129" s="1">
        <v>154</v>
      </c>
      <c r="F2129" s="1">
        <v>3</v>
      </c>
      <c r="G2129" s="1">
        <v>10.6</v>
      </c>
      <c r="H2129" s="1">
        <v>919.16734380000003</v>
      </c>
      <c r="I2129" s="1">
        <v>99</v>
      </c>
      <c r="J2129" s="1">
        <v>353</v>
      </c>
      <c r="K2129" s="1">
        <v>55</v>
      </c>
      <c r="L2129" s="1">
        <v>3</v>
      </c>
      <c r="M2129" s="1">
        <v>96</v>
      </c>
      <c r="N2129" s="1">
        <v>5.21</v>
      </c>
      <c r="O2129" s="1">
        <v>96</v>
      </c>
      <c r="P2129" s="1">
        <v>0.1</v>
      </c>
      <c r="Q2129" s="1">
        <v>8214.1853780000001</v>
      </c>
      <c r="R2129" s="1">
        <v>2882982</v>
      </c>
      <c r="S2129" s="1">
        <v>3.2</v>
      </c>
      <c r="T2129" s="1">
        <v>3.6</v>
      </c>
      <c r="U2129" s="1">
        <v>0.76600000000000001</v>
      </c>
      <c r="V2129" s="1">
        <v>14.1</v>
      </c>
    </row>
    <row r="2130" spans="1:22" x14ac:dyDescent="0.3">
      <c r="A2130" s="1" t="s">
        <v>150</v>
      </c>
      <c r="B2130" s="1">
        <v>2006</v>
      </c>
      <c r="C2130" s="1" t="s">
        <v>216</v>
      </c>
      <c r="D2130" s="1">
        <v>72.5</v>
      </c>
      <c r="E2130" s="1">
        <v>157</v>
      </c>
      <c r="F2130" s="1">
        <v>3</v>
      </c>
      <c r="G2130" s="1">
        <v>8.51</v>
      </c>
      <c r="H2130" s="1">
        <v>665.64275459999999</v>
      </c>
      <c r="I2130" s="1">
        <v>99</v>
      </c>
      <c r="J2130" s="1">
        <v>3196</v>
      </c>
      <c r="K2130" s="1">
        <v>54.4</v>
      </c>
      <c r="L2130" s="1">
        <v>4</v>
      </c>
      <c r="M2130" s="1">
        <v>97</v>
      </c>
      <c r="N2130" s="1">
        <v>5.6</v>
      </c>
      <c r="O2130" s="1">
        <v>97</v>
      </c>
      <c r="P2130" s="1">
        <v>0.1</v>
      </c>
      <c r="Q2130" s="1">
        <v>5828.7456620000003</v>
      </c>
      <c r="R2130" s="1">
        <v>2119376</v>
      </c>
      <c r="S2130" s="1">
        <v>3.2</v>
      </c>
      <c r="T2130" s="1">
        <v>3.7</v>
      </c>
      <c r="U2130" s="1">
        <v>0.755</v>
      </c>
      <c r="V2130" s="1">
        <v>13.7</v>
      </c>
    </row>
    <row r="2131" spans="1:22" x14ac:dyDescent="0.3">
      <c r="A2131" s="1" t="s">
        <v>150</v>
      </c>
      <c r="B2131" s="1">
        <v>2005</v>
      </c>
      <c r="C2131" s="1" t="s">
        <v>216</v>
      </c>
      <c r="D2131" s="1">
        <v>71.900000000000006</v>
      </c>
      <c r="E2131" s="1">
        <v>162</v>
      </c>
      <c r="F2131" s="1">
        <v>3</v>
      </c>
      <c r="G2131" s="1">
        <v>7.68</v>
      </c>
      <c r="H2131" s="1">
        <v>615.40307810000002</v>
      </c>
      <c r="I2131" s="1">
        <v>98</v>
      </c>
      <c r="J2131" s="1">
        <v>5043</v>
      </c>
      <c r="K2131" s="1">
        <v>53.9</v>
      </c>
      <c r="L2131" s="1">
        <v>4</v>
      </c>
      <c r="M2131" s="1">
        <v>97</v>
      </c>
      <c r="N2131" s="1">
        <v>5.47</v>
      </c>
      <c r="O2131" s="1">
        <v>97</v>
      </c>
      <c r="P2131" s="1">
        <v>0.1</v>
      </c>
      <c r="Q2131" s="1">
        <v>4676.3151829999997</v>
      </c>
      <c r="R2131" s="1">
        <v>21319685</v>
      </c>
      <c r="S2131" s="1">
        <v>3.3</v>
      </c>
      <c r="T2131" s="1">
        <v>3.8</v>
      </c>
      <c r="U2131" s="1">
        <v>0.745</v>
      </c>
      <c r="V2131" s="1">
        <v>13.4</v>
      </c>
    </row>
    <row r="2132" spans="1:22" x14ac:dyDescent="0.3">
      <c r="A2132" s="1" t="s">
        <v>150</v>
      </c>
      <c r="B2132" s="1">
        <v>2004</v>
      </c>
      <c r="C2132" s="1" t="s">
        <v>216</v>
      </c>
      <c r="D2132" s="1">
        <v>71.7</v>
      </c>
      <c r="E2132" s="1">
        <v>165</v>
      </c>
      <c r="F2132" s="1">
        <v>4</v>
      </c>
      <c r="G2132" s="1">
        <v>9.82</v>
      </c>
      <c r="H2132" s="1">
        <v>431.3250367</v>
      </c>
      <c r="I2132" s="1">
        <v>99</v>
      </c>
      <c r="J2132" s="1">
        <v>117</v>
      </c>
      <c r="K2132" s="1">
        <v>53.4</v>
      </c>
      <c r="L2132" s="1">
        <v>4</v>
      </c>
      <c r="M2132" s="1">
        <v>97</v>
      </c>
      <c r="N2132" s="1">
        <v>5.43</v>
      </c>
      <c r="O2132" s="1">
        <v>97</v>
      </c>
      <c r="P2132" s="1">
        <v>0.1</v>
      </c>
      <c r="Q2132" s="1">
        <v>3552.92452</v>
      </c>
      <c r="R2132" s="1">
        <v>21451748</v>
      </c>
      <c r="S2132" s="1">
        <v>3.4</v>
      </c>
      <c r="T2132" s="1">
        <v>3.9</v>
      </c>
      <c r="U2132" s="1">
        <v>0.73299999999999998</v>
      </c>
      <c r="V2132" s="1">
        <v>12.9</v>
      </c>
    </row>
    <row r="2133" spans="1:22" x14ac:dyDescent="0.3">
      <c r="A2133" s="1" t="s">
        <v>150</v>
      </c>
      <c r="B2133" s="1">
        <v>2003</v>
      </c>
      <c r="C2133" s="1" t="s">
        <v>216</v>
      </c>
      <c r="D2133" s="1">
        <v>71.099999999999994</v>
      </c>
      <c r="E2133" s="1">
        <v>174</v>
      </c>
      <c r="F2133" s="1">
        <v>4</v>
      </c>
      <c r="G2133" s="1">
        <v>8.7799999999999994</v>
      </c>
      <c r="H2133" s="1">
        <v>375.17403230000002</v>
      </c>
      <c r="I2133" s="1">
        <v>98</v>
      </c>
      <c r="J2133" s="1">
        <v>9</v>
      </c>
      <c r="K2133" s="1">
        <v>52.9</v>
      </c>
      <c r="L2133" s="1">
        <v>4</v>
      </c>
      <c r="M2133" s="1">
        <v>97</v>
      </c>
      <c r="N2133" s="1">
        <v>5.3</v>
      </c>
      <c r="O2133" s="1">
        <v>97</v>
      </c>
      <c r="P2133" s="1">
        <v>0.1</v>
      </c>
      <c r="Q2133" s="1">
        <v>2774.95586</v>
      </c>
      <c r="R2133" s="1">
        <v>21574326</v>
      </c>
      <c r="S2133" s="1">
        <v>3.5</v>
      </c>
      <c r="T2133" s="1">
        <v>4</v>
      </c>
      <c r="U2133" s="1">
        <v>0.72199999999999998</v>
      </c>
      <c r="V2133" s="1">
        <v>12.5</v>
      </c>
    </row>
    <row r="2134" spans="1:22" x14ac:dyDescent="0.3">
      <c r="A2134" s="1" t="s">
        <v>150</v>
      </c>
      <c r="B2134" s="1">
        <v>2002</v>
      </c>
      <c r="C2134" s="1" t="s">
        <v>216</v>
      </c>
      <c r="D2134" s="1">
        <v>77</v>
      </c>
      <c r="E2134" s="1">
        <v>178</v>
      </c>
      <c r="F2134" s="1">
        <v>4</v>
      </c>
      <c r="G2134" s="1">
        <v>9.6199999999999992</v>
      </c>
      <c r="H2134" s="1">
        <v>37.822750310000004</v>
      </c>
      <c r="I2134" s="1">
        <v>99</v>
      </c>
      <c r="J2134" s="1">
        <v>14</v>
      </c>
      <c r="K2134" s="1">
        <v>52.4</v>
      </c>
      <c r="L2134" s="1">
        <v>5</v>
      </c>
      <c r="M2134" s="1">
        <v>98</v>
      </c>
      <c r="N2134" s="1">
        <v>4.57</v>
      </c>
      <c r="O2134" s="1">
        <v>98</v>
      </c>
      <c r="P2134" s="1">
        <v>0.1</v>
      </c>
      <c r="Q2134" s="1">
        <v>2124.8736130000002</v>
      </c>
      <c r="R2134" s="1">
        <v>2173496</v>
      </c>
      <c r="S2134" s="1">
        <v>3.7</v>
      </c>
      <c r="T2134" s="1">
        <v>4.0999999999999996</v>
      </c>
      <c r="U2134" s="1">
        <v>0.71399999999999997</v>
      </c>
      <c r="V2134" s="1">
        <v>12</v>
      </c>
    </row>
    <row r="2135" spans="1:22" x14ac:dyDescent="0.3">
      <c r="A2135" s="1" t="s">
        <v>150</v>
      </c>
      <c r="B2135" s="1">
        <v>2001</v>
      </c>
      <c r="C2135" s="1" t="s">
        <v>216</v>
      </c>
      <c r="D2135" s="1">
        <v>78</v>
      </c>
      <c r="E2135" s="1">
        <v>179</v>
      </c>
      <c r="F2135" s="1">
        <v>4</v>
      </c>
      <c r="G2135" s="1">
        <v>9.7799999999999994</v>
      </c>
      <c r="H2135" s="1">
        <v>180.10951320000001</v>
      </c>
      <c r="I2135" s="1">
        <v>98</v>
      </c>
      <c r="J2135" s="1">
        <v>10</v>
      </c>
      <c r="K2135" s="1">
        <v>51.9</v>
      </c>
      <c r="L2135" s="1">
        <v>5</v>
      </c>
      <c r="M2135" s="1">
        <v>99</v>
      </c>
      <c r="N2135" s="1">
        <v>4.3600000000000003</v>
      </c>
      <c r="O2135" s="1">
        <v>99</v>
      </c>
      <c r="P2135" s="1">
        <v>0.1</v>
      </c>
      <c r="Q2135" s="1">
        <v>1839.72945</v>
      </c>
      <c r="R2135" s="1">
        <v>2213197</v>
      </c>
      <c r="S2135" s="1">
        <v>3.8</v>
      </c>
      <c r="T2135" s="1">
        <v>4.2</v>
      </c>
      <c r="U2135" s="1">
        <v>0.70799999999999996</v>
      </c>
      <c r="V2135" s="1">
        <v>11.7</v>
      </c>
    </row>
    <row r="2136" spans="1:22" x14ac:dyDescent="0.3">
      <c r="A2136" s="1" t="s">
        <v>150</v>
      </c>
      <c r="B2136" s="1">
        <v>2000</v>
      </c>
      <c r="C2136" s="1" t="s">
        <v>216</v>
      </c>
      <c r="D2136" s="1">
        <v>77</v>
      </c>
      <c r="E2136" s="1">
        <v>175</v>
      </c>
      <c r="F2136" s="1">
        <v>4</v>
      </c>
      <c r="G2136" s="1">
        <v>10.16</v>
      </c>
      <c r="H2136" s="1">
        <v>152.6368899</v>
      </c>
      <c r="I2136" s="1">
        <v>98</v>
      </c>
      <c r="J2136" s="1">
        <v>35</v>
      </c>
      <c r="K2136" s="1">
        <v>51.4</v>
      </c>
      <c r="L2136" s="1">
        <v>5</v>
      </c>
      <c r="M2136" s="1">
        <v>99</v>
      </c>
      <c r="N2136" s="1">
        <v>4.33</v>
      </c>
      <c r="O2136" s="1">
        <v>99</v>
      </c>
      <c r="P2136" s="1">
        <v>0.1</v>
      </c>
      <c r="Q2136" s="1">
        <v>1668.1627309999999</v>
      </c>
      <c r="R2136" s="1">
        <v>22442971</v>
      </c>
      <c r="S2136" s="1">
        <v>4</v>
      </c>
      <c r="T2136" s="1">
        <v>4.3</v>
      </c>
      <c r="U2136" s="1">
        <v>0.70299999999999996</v>
      </c>
      <c r="V2136" s="1">
        <v>11.5</v>
      </c>
    </row>
    <row r="2137" spans="1:22" x14ac:dyDescent="0.3">
      <c r="A2137" s="1" t="s">
        <v>151</v>
      </c>
      <c r="B2137" s="1">
        <v>2015</v>
      </c>
      <c r="C2137" s="1" t="s">
        <v>215</v>
      </c>
      <c r="D2137" s="1">
        <v>75</v>
      </c>
      <c r="E2137" s="1">
        <v>222</v>
      </c>
      <c r="F2137" s="1">
        <v>13</v>
      </c>
      <c r="G2137" s="1">
        <v>4.6028607871720375</v>
      </c>
      <c r="H2137" s="1">
        <v>0</v>
      </c>
      <c r="I2137" s="1">
        <v>97</v>
      </c>
      <c r="J2137" s="1">
        <v>843</v>
      </c>
      <c r="K2137" s="1">
        <v>6.5</v>
      </c>
      <c r="L2137" s="1">
        <v>15</v>
      </c>
      <c r="M2137" s="1">
        <v>97</v>
      </c>
      <c r="N2137" s="1">
        <v>5.9381895280235915</v>
      </c>
      <c r="O2137" s="1">
        <v>97</v>
      </c>
      <c r="P2137" s="1">
        <v>0.1</v>
      </c>
      <c r="Q2137" s="1">
        <v>9329.2983509999995</v>
      </c>
      <c r="R2137" s="1">
        <v>1449687</v>
      </c>
      <c r="S2137" s="1">
        <v>2.2999999999999998</v>
      </c>
      <c r="T2137" s="1">
        <v>2.2999999999999998</v>
      </c>
      <c r="U2137" s="1">
        <v>0.80500000000000005</v>
      </c>
      <c r="V2137" s="1">
        <v>15</v>
      </c>
    </row>
    <row r="2138" spans="1:22" x14ac:dyDescent="0.3">
      <c r="A2138" s="1" t="s">
        <v>151</v>
      </c>
      <c r="B2138" s="1">
        <v>2014</v>
      </c>
      <c r="C2138" s="1" t="s">
        <v>215</v>
      </c>
      <c r="D2138" s="1">
        <v>73</v>
      </c>
      <c r="E2138" s="1">
        <v>225</v>
      </c>
      <c r="F2138" s="1">
        <v>13</v>
      </c>
      <c r="G2138" s="1">
        <v>10.119999999999999</v>
      </c>
      <c r="H2138" s="1">
        <v>1340.5536990000001</v>
      </c>
      <c r="I2138" s="1">
        <v>97</v>
      </c>
      <c r="J2138" s="1">
        <v>4711</v>
      </c>
      <c r="K2138" s="1">
        <v>59.9</v>
      </c>
      <c r="L2138" s="1">
        <v>15</v>
      </c>
      <c r="M2138" s="1">
        <v>97</v>
      </c>
      <c r="N2138" s="1">
        <v>7.7</v>
      </c>
      <c r="O2138" s="1">
        <v>97</v>
      </c>
      <c r="P2138" s="1">
        <v>0.1</v>
      </c>
      <c r="Q2138" s="1">
        <v>14125.960999999999</v>
      </c>
      <c r="R2138" s="1">
        <v>143819666</v>
      </c>
      <c r="S2138" s="1">
        <v>2.2999999999999998</v>
      </c>
      <c r="T2138" s="1">
        <v>2.2999999999999998</v>
      </c>
      <c r="U2138" s="1">
        <v>0.80300000000000005</v>
      </c>
      <c r="V2138" s="1">
        <v>14.9</v>
      </c>
    </row>
    <row r="2139" spans="1:22" x14ac:dyDescent="0.3">
      <c r="A2139" s="1" t="s">
        <v>151</v>
      </c>
      <c r="B2139" s="1">
        <v>2013</v>
      </c>
      <c r="C2139" s="1" t="s">
        <v>215</v>
      </c>
      <c r="D2139" s="1">
        <v>70</v>
      </c>
      <c r="E2139" s="1">
        <v>229</v>
      </c>
      <c r="F2139" s="1">
        <v>14</v>
      </c>
      <c r="G2139" s="1">
        <v>10.58</v>
      </c>
      <c r="H2139" s="1">
        <v>1529.4977710000001</v>
      </c>
      <c r="I2139" s="1">
        <v>97</v>
      </c>
      <c r="J2139" s="1">
        <v>2339</v>
      </c>
      <c r="K2139" s="1">
        <v>59.3</v>
      </c>
      <c r="L2139" s="1">
        <v>16</v>
      </c>
      <c r="M2139" s="1">
        <v>98</v>
      </c>
      <c r="N2139" s="1">
        <v>7.9</v>
      </c>
      <c r="O2139" s="1">
        <v>97</v>
      </c>
      <c r="P2139" s="1">
        <v>0.2</v>
      </c>
      <c r="Q2139" s="1">
        <v>15543.676530000001</v>
      </c>
      <c r="R2139" s="1">
        <v>14356911</v>
      </c>
      <c r="S2139" s="1">
        <v>2.2999999999999998</v>
      </c>
      <c r="T2139" s="1">
        <v>2.2999999999999998</v>
      </c>
      <c r="U2139" s="1">
        <v>0.79900000000000004</v>
      </c>
      <c r="V2139" s="1">
        <v>14.6</v>
      </c>
    </row>
    <row r="2140" spans="1:22" x14ac:dyDescent="0.3">
      <c r="A2140" s="1" t="s">
        <v>151</v>
      </c>
      <c r="B2140" s="1">
        <v>2012</v>
      </c>
      <c r="C2140" s="1" t="s">
        <v>215</v>
      </c>
      <c r="D2140" s="1">
        <v>69.599999999999994</v>
      </c>
      <c r="E2140" s="1">
        <v>237</v>
      </c>
      <c r="F2140" s="1">
        <v>14</v>
      </c>
      <c r="G2140" s="1">
        <v>10.99</v>
      </c>
      <c r="H2140" s="1">
        <v>178.82259110000001</v>
      </c>
      <c r="I2140" s="1">
        <v>97</v>
      </c>
      <c r="J2140" s="1">
        <v>2123</v>
      </c>
      <c r="K2140" s="1">
        <v>58.7</v>
      </c>
      <c r="L2140" s="1">
        <v>16</v>
      </c>
      <c r="M2140" s="1">
        <v>98</v>
      </c>
      <c r="N2140" s="1">
        <v>6.88</v>
      </c>
      <c r="O2140" s="1">
        <v>97</v>
      </c>
      <c r="P2140" s="1">
        <v>0.3</v>
      </c>
      <c r="Q2140" s="1">
        <v>15154.45687</v>
      </c>
      <c r="R2140" s="1">
        <v>14321676</v>
      </c>
      <c r="S2140" s="1">
        <v>2.2999999999999998</v>
      </c>
      <c r="T2140" s="1">
        <v>2.4</v>
      </c>
      <c r="U2140" s="1">
        <v>0.79200000000000004</v>
      </c>
      <c r="V2140" s="1">
        <v>14.3</v>
      </c>
    </row>
    <row r="2141" spans="1:22" x14ac:dyDescent="0.3">
      <c r="A2141" s="1" t="s">
        <v>151</v>
      </c>
      <c r="B2141" s="1">
        <v>2011</v>
      </c>
      <c r="C2141" s="1" t="s">
        <v>215</v>
      </c>
      <c r="D2141" s="1">
        <v>69.400000000000006</v>
      </c>
      <c r="E2141" s="1">
        <v>242</v>
      </c>
      <c r="F2141" s="1">
        <v>14</v>
      </c>
      <c r="G2141" s="1">
        <v>11.04</v>
      </c>
      <c r="H2141" s="1">
        <v>184.76493099999999</v>
      </c>
      <c r="I2141" s="1">
        <v>97</v>
      </c>
      <c r="J2141" s="1">
        <v>629</v>
      </c>
      <c r="K2141" s="1">
        <v>58.1</v>
      </c>
      <c r="L2141" s="1">
        <v>17</v>
      </c>
      <c r="M2141" s="1">
        <v>97</v>
      </c>
      <c r="N2141" s="1">
        <v>6.61</v>
      </c>
      <c r="O2141" s="1">
        <v>97</v>
      </c>
      <c r="P2141" s="1">
        <v>0.3</v>
      </c>
      <c r="Q2141" s="1">
        <v>14212.687</v>
      </c>
      <c r="R2141" s="1">
        <v>14296868</v>
      </c>
      <c r="S2141" s="1">
        <v>2.2999999999999998</v>
      </c>
      <c r="T2141" s="1">
        <v>2.4</v>
      </c>
      <c r="U2141" s="1">
        <v>0.78500000000000003</v>
      </c>
      <c r="V2141" s="1">
        <v>14</v>
      </c>
    </row>
    <row r="2142" spans="1:22" x14ac:dyDescent="0.3">
      <c r="A2142" s="1" t="s">
        <v>151</v>
      </c>
      <c r="B2142" s="1">
        <v>2010</v>
      </c>
      <c r="C2142" s="1" t="s">
        <v>215</v>
      </c>
      <c r="D2142" s="1">
        <v>68.400000000000006</v>
      </c>
      <c r="E2142" s="1">
        <v>256</v>
      </c>
      <c r="F2142" s="1">
        <v>15</v>
      </c>
      <c r="G2142" s="1">
        <v>11.05</v>
      </c>
      <c r="H2142" s="1">
        <v>162.80880540000001</v>
      </c>
      <c r="I2142" s="1">
        <v>97</v>
      </c>
      <c r="J2142" s="1">
        <v>129</v>
      </c>
      <c r="K2142" s="1">
        <v>57.5</v>
      </c>
      <c r="L2142" s="1">
        <v>17</v>
      </c>
      <c r="M2142" s="1">
        <v>98</v>
      </c>
      <c r="N2142" s="1">
        <v>6.83</v>
      </c>
      <c r="O2142" s="1">
        <v>97</v>
      </c>
      <c r="P2142" s="1">
        <v>0.2</v>
      </c>
      <c r="Q2142" s="1">
        <v>1674.9877100000001</v>
      </c>
      <c r="R2142" s="1">
        <v>142849449</v>
      </c>
      <c r="S2142" s="1">
        <v>2.2999999999999998</v>
      </c>
      <c r="T2142" s="1">
        <v>2.5</v>
      </c>
      <c r="U2142" s="1">
        <v>0.77300000000000002</v>
      </c>
      <c r="V2142" s="1">
        <v>13.7</v>
      </c>
    </row>
    <row r="2143" spans="1:22" x14ac:dyDescent="0.3">
      <c r="A2143" s="1" t="s">
        <v>151</v>
      </c>
      <c r="B2143" s="1">
        <v>2009</v>
      </c>
      <c r="C2143" s="1" t="s">
        <v>215</v>
      </c>
      <c r="D2143" s="1">
        <v>68.2</v>
      </c>
      <c r="E2143" s="1">
        <v>261</v>
      </c>
      <c r="F2143" s="1">
        <v>15</v>
      </c>
      <c r="G2143" s="1">
        <v>11.21</v>
      </c>
      <c r="H2143" s="1">
        <v>137.00633569999999</v>
      </c>
      <c r="I2143" s="1">
        <v>98</v>
      </c>
      <c r="J2143" s="1">
        <v>101</v>
      </c>
      <c r="K2143" s="1">
        <v>57</v>
      </c>
      <c r="L2143" s="1">
        <v>18</v>
      </c>
      <c r="M2143" s="1">
        <v>98</v>
      </c>
      <c r="N2143" s="1">
        <v>7.44</v>
      </c>
      <c r="O2143" s="1">
        <v>98</v>
      </c>
      <c r="P2143" s="1">
        <v>0.3</v>
      </c>
      <c r="Q2143" s="1">
        <v>8562.8959799999993</v>
      </c>
      <c r="R2143" s="1">
        <v>142785342</v>
      </c>
      <c r="S2143" s="1">
        <v>2.2999999999999998</v>
      </c>
      <c r="T2143" s="1">
        <v>2.5</v>
      </c>
      <c r="U2143" s="1">
        <v>0.77600000000000002</v>
      </c>
      <c r="V2143" s="1">
        <v>14</v>
      </c>
    </row>
    <row r="2144" spans="1:22" x14ac:dyDescent="0.3">
      <c r="A2144" s="1" t="s">
        <v>151</v>
      </c>
      <c r="B2144" s="1">
        <v>2008</v>
      </c>
      <c r="C2144" s="1" t="s">
        <v>215</v>
      </c>
      <c r="D2144" s="1">
        <v>67.5</v>
      </c>
      <c r="E2144" s="1">
        <v>278</v>
      </c>
      <c r="F2144" s="1">
        <v>16</v>
      </c>
      <c r="G2144" s="1">
        <v>12.04</v>
      </c>
      <c r="H2144" s="1">
        <v>161.7301654</v>
      </c>
      <c r="I2144" s="1">
        <v>98</v>
      </c>
      <c r="J2144" s="1">
        <v>27</v>
      </c>
      <c r="K2144" s="1">
        <v>56.6</v>
      </c>
      <c r="L2144" s="1">
        <v>18</v>
      </c>
      <c r="M2144" s="1">
        <v>98</v>
      </c>
      <c r="N2144" s="1">
        <v>6.22</v>
      </c>
      <c r="O2144" s="1">
        <v>98</v>
      </c>
      <c r="P2144" s="1">
        <v>0.3</v>
      </c>
      <c r="Q2144" s="1">
        <v>11635.2637</v>
      </c>
      <c r="R2144" s="1">
        <v>14274235</v>
      </c>
      <c r="S2144" s="1">
        <v>2.2999999999999998</v>
      </c>
      <c r="T2144" s="1">
        <v>2.5</v>
      </c>
      <c r="U2144" s="1">
        <v>0.76900000000000002</v>
      </c>
      <c r="V2144" s="1">
        <v>13.9</v>
      </c>
    </row>
    <row r="2145" spans="1:22" x14ac:dyDescent="0.3">
      <c r="A2145" s="1" t="s">
        <v>151</v>
      </c>
      <c r="B2145" s="1">
        <v>2007</v>
      </c>
      <c r="C2145" s="1" t="s">
        <v>215</v>
      </c>
      <c r="D2145" s="1">
        <v>67.3</v>
      </c>
      <c r="E2145" s="1">
        <v>282</v>
      </c>
      <c r="F2145" s="1">
        <v>16</v>
      </c>
      <c r="G2145" s="1">
        <v>12.19</v>
      </c>
      <c r="H2145" s="1">
        <v>11.026171590000001</v>
      </c>
      <c r="I2145" s="1">
        <v>98</v>
      </c>
      <c r="J2145" s="1">
        <v>173</v>
      </c>
      <c r="K2145" s="1">
        <v>56.1</v>
      </c>
      <c r="L2145" s="1">
        <v>19</v>
      </c>
      <c r="M2145" s="1">
        <v>98</v>
      </c>
      <c r="N2145" s="1">
        <v>5.38</v>
      </c>
      <c r="O2145" s="1">
        <v>98</v>
      </c>
      <c r="P2145" s="1">
        <v>0.3</v>
      </c>
      <c r="Q2145" s="1">
        <v>911.25385000000006</v>
      </c>
      <c r="R2145" s="1">
        <v>1428588</v>
      </c>
      <c r="S2145" s="1">
        <v>2.4</v>
      </c>
      <c r="T2145" s="1">
        <v>2.6</v>
      </c>
      <c r="U2145" s="1">
        <v>0.76100000000000001</v>
      </c>
      <c r="V2145" s="1">
        <v>13.8</v>
      </c>
    </row>
    <row r="2146" spans="1:22" x14ac:dyDescent="0.3">
      <c r="A2146" s="1" t="s">
        <v>151</v>
      </c>
      <c r="B2146" s="1">
        <v>2006</v>
      </c>
      <c r="C2146" s="1" t="s">
        <v>215</v>
      </c>
      <c r="D2146" s="1">
        <v>66.400000000000006</v>
      </c>
      <c r="E2146" s="1">
        <v>3</v>
      </c>
      <c r="F2146" s="1">
        <v>17</v>
      </c>
      <c r="G2146" s="1">
        <v>11.79</v>
      </c>
      <c r="H2146" s="1">
        <v>12.25184084</v>
      </c>
      <c r="I2146" s="1">
        <v>98</v>
      </c>
      <c r="J2146" s="1">
        <v>1147</v>
      </c>
      <c r="K2146" s="1">
        <v>55.7</v>
      </c>
      <c r="L2146" s="1">
        <v>20</v>
      </c>
      <c r="M2146" s="1">
        <v>98</v>
      </c>
      <c r="N2146" s="1">
        <v>5.3</v>
      </c>
      <c r="O2146" s="1">
        <v>98</v>
      </c>
      <c r="P2146" s="1">
        <v>0.3</v>
      </c>
      <c r="Q2146" s="1">
        <v>692.19439799999998</v>
      </c>
      <c r="R2146" s="1">
        <v>14349528</v>
      </c>
      <c r="S2146" s="1">
        <v>2.4</v>
      </c>
      <c r="T2146" s="1">
        <v>2.7</v>
      </c>
      <c r="U2146" s="1">
        <v>0.754</v>
      </c>
      <c r="V2146" s="1">
        <v>13.8</v>
      </c>
    </row>
    <row r="2147" spans="1:22" x14ac:dyDescent="0.3">
      <c r="A2147" s="1" t="s">
        <v>151</v>
      </c>
      <c r="B2147" s="1">
        <v>2005</v>
      </c>
      <c r="C2147" s="1" t="s">
        <v>215</v>
      </c>
      <c r="D2147" s="1">
        <v>65</v>
      </c>
      <c r="E2147" s="1">
        <v>327</v>
      </c>
      <c r="F2147" s="1">
        <v>18</v>
      </c>
      <c r="G2147" s="1">
        <v>11.57</v>
      </c>
      <c r="H2147" s="1">
        <v>625.50818049999998</v>
      </c>
      <c r="I2147" s="1">
        <v>97</v>
      </c>
      <c r="J2147" s="1">
        <v>454</v>
      </c>
      <c r="K2147" s="1">
        <v>55.3</v>
      </c>
      <c r="L2147" s="1">
        <v>20</v>
      </c>
      <c r="M2147" s="1">
        <v>98</v>
      </c>
      <c r="N2147" s="1">
        <v>5.21</v>
      </c>
      <c r="O2147" s="1">
        <v>98</v>
      </c>
      <c r="P2147" s="1">
        <v>0.3</v>
      </c>
      <c r="Q2147" s="1">
        <v>5323.4738770000004</v>
      </c>
      <c r="R2147" s="1">
        <v>143518523</v>
      </c>
      <c r="S2147" s="1">
        <v>2.4</v>
      </c>
      <c r="T2147" s="1">
        <v>2.7</v>
      </c>
      <c r="U2147" s="1">
        <v>0.748</v>
      </c>
      <c r="V2147" s="1">
        <v>13.7</v>
      </c>
    </row>
    <row r="2148" spans="1:22" x14ac:dyDescent="0.3">
      <c r="A2148" s="1" t="s">
        <v>151</v>
      </c>
      <c r="B2148" s="1">
        <v>2004</v>
      </c>
      <c r="C2148" s="1" t="s">
        <v>215</v>
      </c>
      <c r="D2148" s="1">
        <v>64.900000000000006</v>
      </c>
      <c r="E2148" s="1">
        <v>321</v>
      </c>
      <c r="F2148" s="1">
        <v>19</v>
      </c>
      <c r="G2148" s="1">
        <v>11.5</v>
      </c>
      <c r="H2148" s="1">
        <v>46.515594759999999</v>
      </c>
      <c r="I2148" s="1">
        <v>96</v>
      </c>
      <c r="J2148" s="1">
        <v>2444</v>
      </c>
      <c r="K2148" s="1">
        <v>55</v>
      </c>
      <c r="L2148" s="1">
        <v>21</v>
      </c>
      <c r="M2148" s="1">
        <v>98</v>
      </c>
      <c r="N2148" s="1">
        <v>5.19</v>
      </c>
      <c r="O2148" s="1">
        <v>97</v>
      </c>
      <c r="P2148" s="1">
        <v>0.3</v>
      </c>
      <c r="Q2148" s="1">
        <v>412.37229400000001</v>
      </c>
      <c r="R2148" s="1">
        <v>1446754</v>
      </c>
      <c r="S2148" s="1">
        <v>2.5</v>
      </c>
      <c r="T2148" s="1">
        <v>2.8</v>
      </c>
      <c r="U2148" s="1">
        <v>0.74099999999999999</v>
      </c>
      <c r="V2148" s="1">
        <v>13.6</v>
      </c>
    </row>
    <row r="2149" spans="1:22" x14ac:dyDescent="0.3">
      <c r="A2149" s="1" t="s">
        <v>151</v>
      </c>
      <c r="B2149" s="1">
        <v>2003</v>
      </c>
      <c r="C2149" s="1" t="s">
        <v>215</v>
      </c>
      <c r="D2149" s="1">
        <v>64.599999999999994</v>
      </c>
      <c r="E2149" s="1">
        <v>322</v>
      </c>
      <c r="F2149" s="1">
        <v>20</v>
      </c>
      <c r="G2149" s="1">
        <v>11.32</v>
      </c>
      <c r="H2149" s="1">
        <v>333.21487109999998</v>
      </c>
      <c r="I2149" s="1">
        <v>94</v>
      </c>
      <c r="J2149" s="1">
        <v>3291</v>
      </c>
      <c r="K2149" s="1">
        <v>54.7</v>
      </c>
      <c r="L2149" s="1">
        <v>22</v>
      </c>
      <c r="M2149" s="1">
        <v>97</v>
      </c>
      <c r="N2149" s="1">
        <v>5.61</v>
      </c>
      <c r="O2149" s="1">
        <v>96</v>
      </c>
      <c r="P2149" s="1">
        <v>0.4</v>
      </c>
      <c r="Q2149" s="1">
        <v>2975.1327780000001</v>
      </c>
      <c r="R2149" s="1">
        <v>144648257</v>
      </c>
      <c r="S2149" s="1">
        <v>2.6</v>
      </c>
      <c r="T2149" s="1">
        <v>2.8</v>
      </c>
      <c r="U2149" s="1">
        <v>0.73299999999999998</v>
      </c>
      <c r="V2149" s="1">
        <v>13.2</v>
      </c>
    </row>
    <row r="2150" spans="1:22" x14ac:dyDescent="0.3">
      <c r="A2150" s="1" t="s">
        <v>151</v>
      </c>
      <c r="B2150" s="1">
        <v>2002</v>
      </c>
      <c r="C2150" s="1" t="s">
        <v>215</v>
      </c>
      <c r="D2150" s="1">
        <v>64.8</v>
      </c>
      <c r="E2150" s="1">
        <v>313</v>
      </c>
      <c r="F2150" s="1">
        <v>20</v>
      </c>
      <c r="G2150" s="1">
        <v>10.87</v>
      </c>
      <c r="H2150" s="1">
        <v>266.5416917</v>
      </c>
      <c r="I2150" s="1">
        <v>81</v>
      </c>
      <c r="J2150" s="1">
        <v>580</v>
      </c>
      <c r="K2150" s="1">
        <v>54.5</v>
      </c>
      <c r="L2150" s="1">
        <v>24</v>
      </c>
      <c r="M2150" s="1">
        <v>97</v>
      </c>
      <c r="N2150" s="1">
        <v>5.99</v>
      </c>
      <c r="O2150" s="1">
        <v>97</v>
      </c>
      <c r="P2150" s="1">
        <v>0.3</v>
      </c>
      <c r="Q2150" s="1">
        <v>2375.5944</v>
      </c>
      <c r="R2150" s="1">
        <v>1453646</v>
      </c>
      <c r="S2150" s="1">
        <v>2.7</v>
      </c>
      <c r="T2150" s="1">
        <v>2.9</v>
      </c>
      <c r="U2150" s="1">
        <v>0.72699999999999998</v>
      </c>
      <c r="V2150" s="1">
        <v>12.8</v>
      </c>
    </row>
    <row r="2151" spans="1:22" x14ac:dyDescent="0.3">
      <c r="A2151" s="1" t="s">
        <v>151</v>
      </c>
      <c r="B2151" s="1">
        <v>2001</v>
      </c>
      <c r="C2151" s="1" t="s">
        <v>215</v>
      </c>
      <c r="D2151" s="1">
        <v>65.099999999999994</v>
      </c>
      <c r="E2151" s="1">
        <v>38</v>
      </c>
      <c r="F2151" s="1">
        <v>21</v>
      </c>
      <c r="G2151" s="1">
        <v>10.47</v>
      </c>
      <c r="H2151" s="1">
        <v>2.6425271480000001</v>
      </c>
      <c r="I2151" s="1">
        <v>43</v>
      </c>
      <c r="J2151" s="1">
        <v>2072</v>
      </c>
      <c r="K2151" s="1">
        <v>54.2</v>
      </c>
      <c r="L2151" s="1">
        <v>25</v>
      </c>
      <c r="M2151" s="1">
        <v>97</v>
      </c>
      <c r="N2151" s="1">
        <v>5.67</v>
      </c>
      <c r="O2151" s="1">
        <v>96</v>
      </c>
      <c r="P2151" s="1">
        <v>0.3</v>
      </c>
      <c r="Q2151" s="1">
        <v>21.362386000000001</v>
      </c>
      <c r="R2151" s="1">
        <v>14597683</v>
      </c>
      <c r="S2151" s="1">
        <v>2.8</v>
      </c>
      <c r="T2151" s="1">
        <v>3</v>
      </c>
      <c r="U2151" s="1">
        <v>0.72</v>
      </c>
      <c r="V2151" s="1">
        <v>12.5</v>
      </c>
    </row>
    <row r="2152" spans="1:22" x14ac:dyDescent="0.3">
      <c r="A2152" s="1" t="s">
        <v>151</v>
      </c>
      <c r="B2152" s="1">
        <v>2000</v>
      </c>
      <c r="C2152" s="1" t="s">
        <v>215</v>
      </c>
      <c r="D2152" s="1">
        <v>65</v>
      </c>
      <c r="E2152" s="1">
        <v>37</v>
      </c>
      <c r="F2152" s="1">
        <v>22</v>
      </c>
      <c r="G2152" s="1">
        <v>10.18</v>
      </c>
      <c r="H2152" s="1">
        <v>224.46002480000001</v>
      </c>
      <c r="I2152" s="1">
        <v>80.940461215932913</v>
      </c>
      <c r="J2152" s="1">
        <v>4800</v>
      </c>
      <c r="K2152" s="1">
        <v>54</v>
      </c>
      <c r="L2152" s="1">
        <v>26</v>
      </c>
      <c r="M2152" s="1">
        <v>97</v>
      </c>
      <c r="N2152" s="1">
        <v>5.42</v>
      </c>
      <c r="O2152" s="1">
        <v>96</v>
      </c>
      <c r="P2152" s="1">
        <v>0.2</v>
      </c>
      <c r="Q2152" s="1">
        <v>1771.58662</v>
      </c>
      <c r="R2152" s="1">
        <v>146596557</v>
      </c>
      <c r="S2152" s="1">
        <v>2.9</v>
      </c>
      <c r="T2152" s="1">
        <v>3</v>
      </c>
      <c r="U2152" s="1">
        <v>0.70899999999999996</v>
      </c>
      <c r="V2152" s="1">
        <v>12.1</v>
      </c>
    </row>
    <row r="2153" spans="1:22" x14ac:dyDescent="0.3">
      <c r="A2153" s="1" t="s">
        <v>152</v>
      </c>
      <c r="B2153" s="1">
        <v>2015</v>
      </c>
      <c r="C2153" s="1" t="s">
        <v>215</v>
      </c>
      <c r="D2153" s="1">
        <v>66.099999999999994</v>
      </c>
      <c r="E2153" s="1">
        <v>227</v>
      </c>
      <c r="F2153" s="1">
        <v>11</v>
      </c>
      <c r="G2153" s="1">
        <v>4.6028607871720375</v>
      </c>
      <c r="H2153" s="1">
        <v>0</v>
      </c>
      <c r="I2153" s="1">
        <v>98</v>
      </c>
      <c r="J2153" s="1">
        <v>1</v>
      </c>
      <c r="K2153" s="1">
        <v>21.4</v>
      </c>
      <c r="L2153" s="1">
        <v>15</v>
      </c>
      <c r="M2153" s="1">
        <v>99</v>
      </c>
      <c r="N2153" s="1">
        <v>5.9381895280235915</v>
      </c>
      <c r="O2153" s="1">
        <v>98</v>
      </c>
      <c r="P2153" s="1">
        <v>0.4</v>
      </c>
      <c r="Q2153" s="1">
        <v>71.348397000000006</v>
      </c>
      <c r="R2153" s="1">
        <v>11629553</v>
      </c>
      <c r="S2153" s="1">
        <v>5.7</v>
      </c>
      <c r="T2153" s="1">
        <v>5.7</v>
      </c>
      <c r="U2153" s="1">
        <v>0.49299999999999999</v>
      </c>
      <c r="V2153" s="1">
        <v>10.8</v>
      </c>
    </row>
    <row r="2154" spans="1:22" x14ac:dyDescent="0.3">
      <c r="A2154" s="1" t="s">
        <v>152</v>
      </c>
      <c r="B2154" s="1">
        <v>2014</v>
      </c>
      <c r="C2154" s="1" t="s">
        <v>215</v>
      </c>
      <c r="D2154" s="1">
        <v>65.7</v>
      </c>
      <c r="E2154" s="1">
        <v>23</v>
      </c>
      <c r="F2154" s="1">
        <v>12</v>
      </c>
      <c r="G2154" s="1">
        <v>0.01</v>
      </c>
      <c r="H2154" s="1">
        <v>7.549797238</v>
      </c>
      <c r="I2154" s="1">
        <v>98</v>
      </c>
      <c r="J2154" s="1">
        <v>10</v>
      </c>
      <c r="K2154" s="1">
        <v>2.8</v>
      </c>
      <c r="L2154" s="1">
        <v>16</v>
      </c>
      <c r="M2154" s="1">
        <v>98</v>
      </c>
      <c r="N2154" s="1">
        <v>7.53</v>
      </c>
      <c r="O2154" s="1">
        <v>98</v>
      </c>
      <c r="P2154" s="1">
        <v>0.4</v>
      </c>
      <c r="Q2154" s="1">
        <v>76.569951700000004</v>
      </c>
      <c r="R2154" s="1">
        <v>11345357</v>
      </c>
      <c r="S2154" s="1">
        <v>5.8</v>
      </c>
      <c r="T2154" s="1">
        <v>5.8</v>
      </c>
      <c r="U2154" s="1">
        <v>0.48799999999999999</v>
      </c>
      <c r="V2154" s="1">
        <v>10.8</v>
      </c>
    </row>
    <row r="2155" spans="1:22" x14ac:dyDescent="0.3">
      <c r="A2155" s="1" t="s">
        <v>152</v>
      </c>
      <c r="B2155" s="1">
        <v>2013</v>
      </c>
      <c r="C2155" s="1" t="s">
        <v>215</v>
      </c>
      <c r="D2155" s="1">
        <v>65.2</v>
      </c>
      <c r="E2155" s="1">
        <v>233</v>
      </c>
      <c r="F2155" s="1">
        <v>12</v>
      </c>
      <c r="G2155" s="1">
        <v>0.01</v>
      </c>
      <c r="H2155" s="1">
        <v>11.710906550000001</v>
      </c>
      <c r="I2155" s="1">
        <v>98</v>
      </c>
      <c r="J2155" s="1">
        <v>17</v>
      </c>
      <c r="K2155" s="1">
        <v>2.1</v>
      </c>
      <c r="L2155" s="1">
        <v>17</v>
      </c>
      <c r="M2155" s="1">
        <v>98</v>
      </c>
      <c r="N2155" s="1">
        <v>7.69</v>
      </c>
      <c r="O2155" s="1">
        <v>98</v>
      </c>
      <c r="P2155" s="1">
        <v>0.5</v>
      </c>
      <c r="Q2155" s="1">
        <v>688.87685569999996</v>
      </c>
      <c r="R2155" s="1">
        <v>1165151</v>
      </c>
      <c r="S2155" s="1">
        <v>5.9</v>
      </c>
      <c r="T2155" s="1">
        <v>5.9</v>
      </c>
      <c r="U2155" s="1">
        <v>0.48499999999999999</v>
      </c>
      <c r="V2155" s="1">
        <v>10.8</v>
      </c>
    </row>
    <row r="2156" spans="1:22" x14ac:dyDescent="0.3">
      <c r="A2156" s="1" t="s">
        <v>152</v>
      </c>
      <c r="B2156" s="1">
        <v>2012</v>
      </c>
      <c r="C2156" s="1" t="s">
        <v>215</v>
      </c>
      <c r="D2156" s="1">
        <v>64.599999999999994</v>
      </c>
      <c r="E2156" s="1">
        <v>239</v>
      </c>
      <c r="F2156" s="1">
        <v>13</v>
      </c>
      <c r="G2156" s="1">
        <v>0.01</v>
      </c>
      <c r="H2156" s="1">
        <v>9.7746764109999997</v>
      </c>
      <c r="I2156" s="1">
        <v>98</v>
      </c>
      <c r="J2156" s="1">
        <v>75</v>
      </c>
      <c r="K2156" s="1">
        <v>19.5</v>
      </c>
      <c r="L2156" s="1">
        <v>18</v>
      </c>
      <c r="M2156" s="1">
        <v>98</v>
      </c>
      <c r="N2156" s="1">
        <v>7.68</v>
      </c>
      <c r="O2156" s="1">
        <v>98</v>
      </c>
      <c r="P2156" s="1">
        <v>0.7</v>
      </c>
      <c r="Q2156" s="1">
        <v>678.79697299999998</v>
      </c>
      <c r="R2156" s="1">
        <v>1788853</v>
      </c>
      <c r="S2156" s="1">
        <v>6.1</v>
      </c>
      <c r="T2156" s="1">
        <v>6.1</v>
      </c>
      <c r="U2156" s="1">
        <v>0.47499999999999998</v>
      </c>
      <c r="V2156" s="1">
        <v>10.5</v>
      </c>
    </row>
    <row r="2157" spans="1:22" x14ac:dyDescent="0.3">
      <c r="A2157" s="1" t="s">
        <v>152</v>
      </c>
      <c r="B2157" s="1">
        <v>2011</v>
      </c>
      <c r="C2157" s="1" t="s">
        <v>215</v>
      </c>
      <c r="D2157" s="1">
        <v>63.8</v>
      </c>
      <c r="E2157" s="1">
        <v>247</v>
      </c>
      <c r="F2157" s="1">
        <v>14</v>
      </c>
      <c r="G2157" s="1">
        <v>8.34</v>
      </c>
      <c r="H2157" s="1">
        <v>9.074569426</v>
      </c>
      <c r="I2157" s="1">
        <v>97</v>
      </c>
      <c r="J2157" s="1">
        <v>31</v>
      </c>
      <c r="K2157" s="1">
        <v>18.899999999999999</v>
      </c>
      <c r="L2157" s="1">
        <v>20</v>
      </c>
      <c r="M2157" s="1">
        <v>93</v>
      </c>
      <c r="N2157" s="1">
        <v>7.71</v>
      </c>
      <c r="O2157" s="1">
        <v>97</v>
      </c>
      <c r="P2157" s="1">
        <v>1.3</v>
      </c>
      <c r="Q2157" s="1">
        <v>617.31764799999996</v>
      </c>
      <c r="R2157" s="1">
        <v>151671</v>
      </c>
      <c r="S2157" s="1">
        <v>6.3</v>
      </c>
      <c r="T2157" s="1">
        <v>6.2</v>
      </c>
      <c r="U2157" s="1">
        <v>0.46400000000000002</v>
      </c>
      <c r="V2157" s="1">
        <v>10.199999999999999</v>
      </c>
    </row>
    <row r="2158" spans="1:22" x14ac:dyDescent="0.3">
      <c r="A2158" s="1" t="s">
        <v>152</v>
      </c>
      <c r="B2158" s="1">
        <v>2010</v>
      </c>
      <c r="C2158" s="1" t="s">
        <v>215</v>
      </c>
      <c r="D2158" s="1">
        <v>62.8</v>
      </c>
      <c r="E2158" s="1">
        <v>26</v>
      </c>
      <c r="F2158" s="1">
        <v>16</v>
      </c>
      <c r="G2158" s="1">
        <v>7.92</v>
      </c>
      <c r="H2158" s="1">
        <v>63.787236329999999</v>
      </c>
      <c r="I2158" s="1">
        <v>97</v>
      </c>
      <c r="J2158" s="1">
        <v>121</v>
      </c>
      <c r="K2158" s="1">
        <v>18.3</v>
      </c>
      <c r="L2158" s="1">
        <v>23</v>
      </c>
      <c r="M2158" s="1">
        <v>93</v>
      </c>
      <c r="N2158" s="1">
        <v>7.91</v>
      </c>
      <c r="O2158" s="1">
        <v>97</v>
      </c>
      <c r="P2158" s="1">
        <v>2.2999999999999998</v>
      </c>
      <c r="Q2158" s="1">
        <v>563.49148700000001</v>
      </c>
      <c r="R2158" s="1">
        <v>1246842</v>
      </c>
      <c r="S2158" s="1">
        <v>6.5</v>
      </c>
      <c r="T2158" s="1">
        <v>6.3</v>
      </c>
      <c r="U2158" s="1">
        <v>0.45400000000000001</v>
      </c>
      <c r="V2158" s="1">
        <v>10</v>
      </c>
    </row>
    <row r="2159" spans="1:22" x14ac:dyDescent="0.3">
      <c r="A2159" s="1" t="s">
        <v>152</v>
      </c>
      <c r="B2159" s="1">
        <v>2009</v>
      </c>
      <c r="C2159" s="1" t="s">
        <v>215</v>
      </c>
      <c r="D2159" s="1">
        <v>61</v>
      </c>
      <c r="E2159" s="1">
        <v>288</v>
      </c>
      <c r="F2159" s="1">
        <v>17</v>
      </c>
      <c r="G2159" s="1">
        <v>7.11</v>
      </c>
      <c r="H2159" s="1">
        <v>9.1656149589999991</v>
      </c>
      <c r="I2159" s="1">
        <v>97</v>
      </c>
      <c r="J2159" s="1">
        <v>5</v>
      </c>
      <c r="K2159" s="1">
        <v>17.7</v>
      </c>
      <c r="L2159" s="1">
        <v>25</v>
      </c>
      <c r="M2159" s="1">
        <v>93</v>
      </c>
      <c r="N2159" s="1">
        <v>7.2</v>
      </c>
      <c r="O2159" s="1">
        <v>97</v>
      </c>
      <c r="P2159" s="1">
        <v>2.8</v>
      </c>
      <c r="Q2159" s="1">
        <v>539.15382109999996</v>
      </c>
      <c r="R2159" s="1">
        <v>9977446</v>
      </c>
      <c r="S2159" s="1">
        <v>6.6</v>
      </c>
      <c r="T2159" s="1">
        <v>6.4</v>
      </c>
      <c r="U2159" s="1">
        <v>0.44700000000000001</v>
      </c>
      <c r="V2159" s="1">
        <v>10.199999999999999</v>
      </c>
    </row>
    <row r="2160" spans="1:22" x14ac:dyDescent="0.3">
      <c r="A2160" s="1" t="s">
        <v>152</v>
      </c>
      <c r="B2160" s="1">
        <v>2008</v>
      </c>
      <c r="C2160" s="1" t="s">
        <v>215</v>
      </c>
      <c r="D2160" s="1">
        <v>68</v>
      </c>
      <c r="E2160" s="1">
        <v>282</v>
      </c>
      <c r="F2160" s="1">
        <v>18</v>
      </c>
      <c r="G2160" s="1">
        <v>6.39</v>
      </c>
      <c r="H2160" s="1">
        <v>0.66154037099999996</v>
      </c>
      <c r="I2160" s="1">
        <v>97</v>
      </c>
      <c r="J2160" s="1">
        <v>6</v>
      </c>
      <c r="K2160" s="1">
        <v>17.100000000000001</v>
      </c>
      <c r="L2160" s="1">
        <v>28</v>
      </c>
      <c r="M2160" s="1">
        <v>97</v>
      </c>
      <c r="N2160" s="1">
        <v>7.66</v>
      </c>
      <c r="O2160" s="1">
        <v>97</v>
      </c>
      <c r="P2160" s="1">
        <v>3.7</v>
      </c>
      <c r="Q2160" s="1">
        <v>5.6687263999999997</v>
      </c>
      <c r="R2160" s="1">
        <v>978169</v>
      </c>
      <c r="S2160" s="1">
        <v>6.7</v>
      </c>
      <c r="T2160" s="1">
        <v>6.6</v>
      </c>
      <c r="U2160" s="1">
        <v>0.438</v>
      </c>
      <c r="V2160" s="1">
        <v>10.4</v>
      </c>
    </row>
    <row r="2161" spans="1:22" x14ac:dyDescent="0.3">
      <c r="A2161" s="1" t="s">
        <v>152</v>
      </c>
      <c r="B2161" s="1">
        <v>2007</v>
      </c>
      <c r="C2161" s="1" t="s">
        <v>215</v>
      </c>
      <c r="D2161" s="1">
        <v>59.6</v>
      </c>
      <c r="E2161" s="1">
        <v>295</v>
      </c>
      <c r="F2161" s="1">
        <v>20</v>
      </c>
      <c r="G2161" s="1">
        <v>6.78</v>
      </c>
      <c r="H2161" s="1">
        <v>7.4097716030000003</v>
      </c>
      <c r="I2161" s="1">
        <v>97</v>
      </c>
      <c r="J2161" s="1">
        <v>26</v>
      </c>
      <c r="K2161" s="1">
        <v>16.5</v>
      </c>
      <c r="L2161" s="1">
        <v>30</v>
      </c>
      <c r="M2161" s="1">
        <v>98</v>
      </c>
      <c r="N2161" s="1">
        <v>8.49</v>
      </c>
      <c r="O2161" s="1">
        <v>97</v>
      </c>
      <c r="P2161" s="1">
        <v>5</v>
      </c>
      <c r="Q2161" s="1">
        <v>44.853338999999998</v>
      </c>
      <c r="R2161" s="1">
        <v>944742</v>
      </c>
      <c r="S2161" s="1">
        <v>6.8</v>
      </c>
      <c r="T2161" s="1">
        <v>6.7</v>
      </c>
      <c r="U2161" s="1">
        <v>0.42399999999999999</v>
      </c>
      <c r="V2161" s="1">
        <v>10.1</v>
      </c>
    </row>
    <row r="2162" spans="1:22" x14ac:dyDescent="0.3">
      <c r="A2162" s="1" t="s">
        <v>152</v>
      </c>
      <c r="B2162" s="1">
        <v>2006</v>
      </c>
      <c r="C2162" s="1" t="s">
        <v>215</v>
      </c>
      <c r="D2162" s="1">
        <v>57.6</v>
      </c>
      <c r="E2162" s="1">
        <v>328</v>
      </c>
      <c r="F2162" s="1">
        <v>22</v>
      </c>
      <c r="G2162" s="1">
        <v>6.88</v>
      </c>
      <c r="H2162" s="1">
        <v>78.470202259999994</v>
      </c>
      <c r="I2162" s="1">
        <v>99</v>
      </c>
      <c r="J2162" s="1">
        <v>494</v>
      </c>
      <c r="K2162" s="1">
        <v>15.9</v>
      </c>
      <c r="L2162" s="1">
        <v>34</v>
      </c>
      <c r="M2162" s="1">
        <v>99</v>
      </c>
      <c r="N2162" s="1">
        <v>1.2</v>
      </c>
      <c r="O2162" s="1">
        <v>99</v>
      </c>
      <c r="P2162" s="1">
        <v>6.2</v>
      </c>
      <c r="Q2162" s="1">
        <v>342.36562939999999</v>
      </c>
      <c r="R2162" s="1">
        <v>92658</v>
      </c>
      <c r="S2162" s="1">
        <v>6.8</v>
      </c>
      <c r="T2162" s="1">
        <v>6.8</v>
      </c>
      <c r="U2162" s="1">
        <v>0.40400000000000003</v>
      </c>
      <c r="V2162" s="1">
        <v>9.3000000000000007</v>
      </c>
    </row>
    <row r="2163" spans="1:22" x14ac:dyDescent="0.3">
      <c r="A2163" s="1" t="s">
        <v>152</v>
      </c>
      <c r="B2163" s="1">
        <v>2005</v>
      </c>
      <c r="C2163" s="1" t="s">
        <v>215</v>
      </c>
      <c r="D2163" s="1">
        <v>55.3</v>
      </c>
      <c r="E2163" s="1">
        <v>37</v>
      </c>
      <c r="F2163" s="1">
        <v>24</v>
      </c>
      <c r="G2163" s="1">
        <v>7.01</v>
      </c>
      <c r="H2163" s="1">
        <v>39.446667150000003</v>
      </c>
      <c r="I2163" s="1">
        <v>95</v>
      </c>
      <c r="J2163" s="1">
        <v>129</v>
      </c>
      <c r="K2163" s="1">
        <v>15.4</v>
      </c>
      <c r="L2163" s="1">
        <v>38</v>
      </c>
      <c r="M2163" s="1">
        <v>95</v>
      </c>
      <c r="N2163" s="1">
        <v>6.83</v>
      </c>
      <c r="O2163" s="1">
        <v>95</v>
      </c>
      <c r="P2163" s="1">
        <v>7.1</v>
      </c>
      <c r="Q2163" s="1">
        <v>287.93187699999999</v>
      </c>
      <c r="R2163" s="1">
        <v>8991735</v>
      </c>
      <c r="S2163" s="1">
        <v>6.8</v>
      </c>
      <c r="T2163" s="1">
        <v>7</v>
      </c>
      <c r="U2163" s="1">
        <v>0.38800000000000001</v>
      </c>
      <c r="V2163" s="1">
        <v>8.8000000000000007</v>
      </c>
    </row>
    <row r="2164" spans="1:22" x14ac:dyDescent="0.3">
      <c r="A2164" s="1" t="s">
        <v>152</v>
      </c>
      <c r="B2164" s="1">
        <v>2004</v>
      </c>
      <c r="C2164" s="1" t="s">
        <v>215</v>
      </c>
      <c r="D2164" s="1">
        <v>53.4</v>
      </c>
      <c r="E2164" s="1">
        <v>397</v>
      </c>
      <c r="F2164" s="1">
        <v>26</v>
      </c>
      <c r="G2164" s="1">
        <v>6.75</v>
      </c>
      <c r="H2164" s="1">
        <v>31.93566186</v>
      </c>
      <c r="I2164" s="1">
        <v>89</v>
      </c>
      <c r="J2164" s="1">
        <v>386</v>
      </c>
      <c r="K2164" s="1">
        <v>14.9</v>
      </c>
      <c r="L2164" s="1">
        <v>42</v>
      </c>
      <c r="M2164" s="1">
        <v>89</v>
      </c>
      <c r="N2164" s="1">
        <v>6.24</v>
      </c>
      <c r="O2164" s="1">
        <v>89</v>
      </c>
      <c r="P2164" s="1">
        <v>7.7</v>
      </c>
      <c r="Q2164" s="1">
        <v>236.9114381</v>
      </c>
      <c r="R2164" s="1">
        <v>8818438</v>
      </c>
      <c r="S2164" s="1">
        <v>6.9</v>
      </c>
      <c r="T2164" s="1">
        <v>7.1</v>
      </c>
      <c r="U2164" s="1">
        <v>0.371</v>
      </c>
      <c r="V2164" s="1">
        <v>8.1999999999999993</v>
      </c>
    </row>
    <row r="2165" spans="1:22" x14ac:dyDescent="0.3">
      <c r="A2165" s="1" t="s">
        <v>152</v>
      </c>
      <c r="B2165" s="1">
        <v>2003</v>
      </c>
      <c r="C2165" s="1" t="s">
        <v>215</v>
      </c>
      <c r="D2165" s="1">
        <v>52</v>
      </c>
      <c r="E2165" s="1">
        <v>48</v>
      </c>
      <c r="F2165" s="1">
        <v>29</v>
      </c>
      <c r="G2165" s="1">
        <v>6.66</v>
      </c>
      <c r="H2165" s="1">
        <v>33.302861229999998</v>
      </c>
      <c r="I2165" s="1">
        <v>96</v>
      </c>
      <c r="J2165" s="1">
        <v>1064</v>
      </c>
      <c r="K2165" s="1">
        <v>14.5</v>
      </c>
      <c r="L2165" s="1">
        <v>46</v>
      </c>
      <c r="M2165" s="1">
        <v>96</v>
      </c>
      <c r="N2165" s="1">
        <v>6.34</v>
      </c>
      <c r="O2165" s="1">
        <v>96</v>
      </c>
      <c r="P2165" s="1">
        <v>8.1</v>
      </c>
      <c r="Q2165" s="1">
        <v>212.66194909999999</v>
      </c>
      <c r="R2165" s="1">
        <v>868346</v>
      </c>
      <c r="S2165" s="1">
        <v>7</v>
      </c>
      <c r="T2165" s="1">
        <v>7.3</v>
      </c>
      <c r="U2165" s="1">
        <v>0.35899999999999999</v>
      </c>
      <c r="V2165" s="1">
        <v>7.6</v>
      </c>
    </row>
    <row r="2166" spans="1:22" x14ac:dyDescent="0.3">
      <c r="A2166" s="1" t="s">
        <v>152</v>
      </c>
      <c r="B2166" s="1">
        <v>2002</v>
      </c>
      <c r="C2166" s="1" t="s">
        <v>215</v>
      </c>
      <c r="D2166" s="1">
        <v>57</v>
      </c>
      <c r="E2166" s="1">
        <v>415</v>
      </c>
      <c r="F2166" s="1">
        <v>31</v>
      </c>
      <c r="G2166" s="1">
        <v>7.82</v>
      </c>
      <c r="H2166" s="1">
        <v>1.9659778000000001</v>
      </c>
      <c r="I2166" s="1">
        <v>88</v>
      </c>
      <c r="J2166" s="1">
        <v>2738</v>
      </c>
      <c r="K2166" s="1">
        <v>14.1</v>
      </c>
      <c r="L2166" s="1">
        <v>50</v>
      </c>
      <c r="M2166" s="1">
        <v>85</v>
      </c>
      <c r="N2166" s="1">
        <v>4.18</v>
      </c>
      <c r="O2166" s="1">
        <v>88</v>
      </c>
      <c r="P2166" s="1">
        <v>8</v>
      </c>
      <c r="Q2166" s="1">
        <v>196.59778</v>
      </c>
      <c r="R2166" s="1">
        <v>853625</v>
      </c>
      <c r="S2166" s="1">
        <v>7.2</v>
      </c>
      <c r="T2166" s="1">
        <v>7.4</v>
      </c>
      <c r="U2166" s="1">
        <v>0.34300000000000003</v>
      </c>
      <c r="V2166" s="1">
        <v>7.2</v>
      </c>
    </row>
    <row r="2167" spans="1:22" x14ac:dyDescent="0.3">
      <c r="A2167" s="1" t="s">
        <v>152</v>
      </c>
      <c r="B2167" s="1">
        <v>2001</v>
      </c>
      <c r="C2167" s="1" t="s">
        <v>215</v>
      </c>
      <c r="D2167" s="1">
        <v>48.6</v>
      </c>
      <c r="E2167" s="1">
        <v>438</v>
      </c>
      <c r="F2167" s="1">
        <v>33</v>
      </c>
      <c r="G2167" s="1">
        <v>5.72</v>
      </c>
      <c r="H2167" s="1">
        <v>0.388253772</v>
      </c>
      <c r="I2167" s="1">
        <v>80.940461215932913</v>
      </c>
      <c r="J2167" s="1">
        <v>896</v>
      </c>
      <c r="K2167" s="1">
        <v>13.7</v>
      </c>
      <c r="L2167" s="1">
        <v>54</v>
      </c>
      <c r="M2167" s="1">
        <v>76</v>
      </c>
      <c r="N2167" s="1">
        <v>4.38</v>
      </c>
      <c r="O2167" s="1">
        <v>77</v>
      </c>
      <c r="P2167" s="1">
        <v>8.1</v>
      </c>
      <c r="Q2167" s="1">
        <v>21.569654</v>
      </c>
      <c r="R2167" s="1">
        <v>832946</v>
      </c>
      <c r="S2167" s="1">
        <v>7.4</v>
      </c>
      <c r="T2167" s="1">
        <v>7.5</v>
      </c>
      <c r="U2167" s="1">
        <v>0.33200000000000002</v>
      </c>
      <c r="V2167" s="1">
        <v>7.1</v>
      </c>
    </row>
    <row r="2168" spans="1:22" x14ac:dyDescent="0.3">
      <c r="A2168" s="1" t="s">
        <v>152</v>
      </c>
      <c r="B2168" s="1">
        <v>2000</v>
      </c>
      <c r="C2168" s="1" t="s">
        <v>215</v>
      </c>
      <c r="D2168" s="1">
        <v>48.3</v>
      </c>
      <c r="E2168" s="1">
        <v>426</v>
      </c>
      <c r="F2168" s="1">
        <v>34</v>
      </c>
      <c r="G2168" s="1">
        <v>7.13</v>
      </c>
      <c r="H2168" s="1">
        <v>18.41791804</v>
      </c>
      <c r="I2168" s="1">
        <v>80.940461215932913</v>
      </c>
      <c r="J2168" s="1">
        <v>2095</v>
      </c>
      <c r="K2168" s="1">
        <v>13.2</v>
      </c>
      <c r="L2168" s="1">
        <v>57</v>
      </c>
      <c r="M2168" s="1">
        <v>9</v>
      </c>
      <c r="N2168" s="1">
        <v>4.22</v>
      </c>
      <c r="O2168" s="1">
        <v>9</v>
      </c>
      <c r="P2168" s="1">
        <v>8.5</v>
      </c>
      <c r="Q2168" s="1">
        <v>216.17274699999999</v>
      </c>
      <c r="R2168" s="1">
        <v>82573</v>
      </c>
      <c r="S2168" s="1">
        <v>7.6</v>
      </c>
      <c r="T2168" s="1">
        <v>7.7</v>
      </c>
      <c r="U2168" s="1">
        <v>0.318</v>
      </c>
      <c r="V2168" s="1">
        <v>6.6</v>
      </c>
    </row>
    <row r="2169" spans="1:22" x14ac:dyDescent="0.3">
      <c r="A2169" s="1" t="s">
        <v>206</v>
      </c>
      <c r="B2169" s="1">
        <v>2013</v>
      </c>
      <c r="C2169" s="1" t="s">
        <v>215</v>
      </c>
      <c r="D2169" s="1">
        <v>69.22493169398912</v>
      </c>
      <c r="E2169" s="1">
        <v>164.79644808743168</v>
      </c>
      <c r="F2169" s="1">
        <v>0</v>
      </c>
      <c r="G2169" s="1">
        <v>8.5399999999999991</v>
      </c>
      <c r="H2169" s="1">
        <v>0</v>
      </c>
      <c r="I2169" s="1">
        <v>97</v>
      </c>
      <c r="J2169" s="1">
        <v>0</v>
      </c>
      <c r="K2169" s="1">
        <v>5.2</v>
      </c>
      <c r="L2169" s="1">
        <v>0</v>
      </c>
      <c r="M2169" s="1">
        <v>96</v>
      </c>
      <c r="N2169" s="1">
        <v>6.14</v>
      </c>
      <c r="O2169" s="1">
        <v>96</v>
      </c>
      <c r="P2169" s="1">
        <v>0.1</v>
      </c>
      <c r="Q2169" s="1">
        <v>0</v>
      </c>
      <c r="R2169" s="1">
        <v>12753375.120052498</v>
      </c>
      <c r="S2169" s="1">
        <v>3.7</v>
      </c>
      <c r="T2169" s="1">
        <v>3.6</v>
      </c>
      <c r="U2169" s="1">
        <v>0.749</v>
      </c>
      <c r="V2169" s="1">
        <v>13.4</v>
      </c>
    </row>
    <row r="2170" spans="1:22" x14ac:dyDescent="0.3">
      <c r="A2170" s="1" t="s">
        <v>153</v>
      </c>
      <c r="B2170" s="1">
        <v>2015</v>
      </c>
      <c r="C2170" s="1" t="s">
        <v>215</v>
      </c>
      <c r="D2170" s="1">
        <v>75.2</v>
      </c>
      <c r="E2170" s="1">
        <v>138</v>
      </c>
      <c r="F2170" s="1">
        <v>0</v>
      </c>
      <c r="G2170" s="1">
        <v>4.6028607871720375</v>
      </c>
      <c r="H2170" s="1">
        <v>0</v>
      </c>
      <c r="I2170" s="1">
        <v>99</v>
      </c>
      <c r="J2170" s="1">
        <v>0</v>
      </c>
      <c r="K2170" s="1">
        <v>47.5</v>
      </c>
      <c r="L2170" s="1">
        <v>0</v>
      </c>
      <c r="M2170" s="1">
        <v>99</v>
      </c>
      <c r="N2170" s="1">
        <v>5.9381895280235915</v>
      </c>
      <c r="O2170" s="1">
        <v>99</v>
      </c>
      <c r="P2170" s="1">
        <v>0.1</v>
      </c>
      <c r="Q2170" s="1">
        <v>0</v>
      </c>
      <c r="R2170" s="1">
        <v>12753375.120052498</v>
      </c>
      <c r="S2170" s="1">
        <v>4.3</v>
      </c>
      <c r="T2170" s="1">
        <v>4.3</v>
      </c>
      <c r="U2170" s="1">
        <v>0.73499999999999999</v>
      </c>
      <c r="V2170" s="1">
        <v>13.1</v>
      </c>
    </row>
    <row r="2171" spans="1:22" x14ac:dyDescent="0.3">
      <c r="A2171" s="1" t="s">
        <v>153</v>
      </c>
      <c r="B2171" s="1">
        <v>2014</v>
      </c>
      <c r="C2171" s="1" t="s">
        <v>215</v>
      </c>
      <c r="D2171" s="1">
        <v>75</v>
      </c>
      <c r="E2171" s="1">
        <v>139</v>
      </c>
      <c r="F2171" s="1">
        <v>0</v>
      </c>
      <c r="G2171" s="1">
        <v>9.9700000000000006</v>
      </c>
      <c r="H2171" s="1">
        <v>0</v>
      </c>
      <c r="I2171" s="1">
        <v>99</v>
      </c>
      <c r="J2171" s="1">
        <v>0</v>
      </c>
      <c r="K2171" s="1">
        <v>46.7</v>
      </c>
      <c r="L2171" s="1">
        <v>0</v>
      </c>
      <c r="M2171" s="1">
        <v>99</v>
      </c>
      <c r="N2171" s="1">
        <v>6.72</v>
      </c>
      <c r="O2171" s="1">
        <v>99</v>
      </c>
      <c r="P2171" s="1">
        <v>0.1</v>
      </c>
      <c r="Q2171" s="1">
        <v>0</v>
      </c>
      <c r="R2171" s="1">
        <v>12753375.120052498</v>
      </c>
      <c r="S2171" s="1">
        <v>4.3</v>
      </c>
      <c r="T2171" s="1">
        <v>4.3</v>
      </c>
      <c r="U2171" s="1">
        <v>0.72299999999999998</v>
      </c>
      <c r="V2171" s="1">
        <v>13.1</v>
      </c>
    </row>
    <row r="2172" spans="1:22" x14ac:dyDescent="0.3">
      <c r="A2172" s="1" t="s">
        <v>153</v>
      </c>
      <c r="B2172" s="1">
        <v>2013</v>
      </c>
      <c r="C2172" s="1" t="s">
        <v>215</v>
      </c>
      <c r="D2172" s="1">
        <v>74.8</v>
      </c>
      <c r="E2172" s="1">
        <v>141</v>
      </c>
      <c r="F2172" s="1">
        <v>0</v>
      </c>
      <c r="G2172" s="1">
        <v>9.73</v>
      </c>
      <c r="H2172" s="1">
        <v>0</v>
      </c>
      <c r="I2172" s="1">
        <v>99</v>
      </c>
      <c r="J2172" s="1">
        <v>0</v>
      </c>
      <c r="K2172" s="1">
        <v>45.9</v>
      </c>
      <c r="L2172" s="1">
        <v>0</v>
      </c>
      <c r="M2172" s="1">
        <v>99</v>
      </c>
      <c r="N2172" s="1">
        <v>7.85</v>
      </c>
      <c r="O2172" s="1">
        <v>99</v>
      </c>
      <c r="P2172" s="1">
        <v>0.1</v>
      </c>
      <c r="Q2172" s="1">
        <v>0</v>
      </c>
      <c r="R2172" s="1">
        <v>12753375.120052498</v>
      </c>
      <c r="S2172" s="1">
        <v>4.3</v>
      </c>
      <c r="T2172" s="1">
        <v>4.3</v>
      </c>
      <c r="U2172" s="1">
        <v>0.73399999999999999</v>
      </c>
      <c r="V2172" s="1">
        <v>13.1</v>
      </c>
    </row>
    <row r="2173" spans="1:22" x14ac:dyDescent="0.3">
      <c r="A2173" s="1" t="s">
        <v>153</v>
      </c>
      <c r="B2173" s="1">
        <v>2012</v>
      </c>
      <c r="C2173" s="1" t="s">
        <v>215</v>
      </c>
      <c r="D2173" s="1">
        <v>74.7</v>
      </c>
      <c r="E2173" s="1">
        <v>142</v>
      </c>
      <c r="F2173" s="1">
        <v>0</v>
      </c>
      <c r="G2173" s="1">
        <v>9.99</v>
      </c>
      <c r="H2173" s="1">
        <v>0</v>
      </c>
      <c r="I2173" s="1">
        <v>98</v>
      </c>
      <c r="J2173" s="1">
        <v>0</v>
      </c>
      <c r="K2173" s="1">
        <v>45.2</v>
      </c>
      <c r="L2173" s="1">
        <v>0</v>
      </c>
      <c r="M2173" s="1">
        <v>98</v>
      </c>
      <c r="N2173" s="1">
        <v>8.35</v>
      </c>
      <c r="O2173" s="1">
        <v>98</v>
      </c>
      <c r="P2173" s="1">
        <v>0.1</v>
      </c>
      <c r="Q2173" s="1">
        <v>0</v>
      </c>
      <c r="R2173" s="1">
        <v>12753375.120052498</v>
      </c>
      <c r="S2173" s="1">
        <v>4.3</v>
      </c>
      <c r="T2173" s="1">
        <v>4.3</v>
      </c>
      <c r="U2173" s="1">
        <v>0.73499999999999999</v>
      </c>
      <c r="V2173" s="1">
        <v>13</v>
      </c>
    </row>
    <row r="2174" spans="1:22" x14ac:dyDescent="0.3">
      <c r="A2174" s="1" t="s">
        <v>153</v>
      </c>
      <c r="B2174" s="1">
        <v>2011</v>
      </c>
      <c r="C2174" s="1" t="s">
        <v>215</v>
      </c>
      <c r="D2174" s="1">
        <v>74.599999999999994</v>
      </c>
      <c r="E2174" s="1">
        <v>143</v>
      </c>
      <c r="F2174" s="1">
        <v>0</v>
      </c>
      <c r="G2174" s="1">
        <v>10.43</v>
      </c>
      <c r="H2174" s="1">
        <v>0</v>
      </c>
      <c r="I2174" s="1">
        <v>99</v>
      </c>
      <c r="J2174" s="1">
        <v>0</v>
      </c>
      <c r="K2174" s="1">
        <v>44.5</v>
      </c>
      <c r="L2174" s="1">
        <v>0</v>
      </c>
      <c r="M2174" s="1">
        <v>99</v>
      </c>
      <c r="N2174" s="1">
        <v>7.58</v>
      </c>
      <c r="O2174" s="1">
        <v>99</v>
      </c>
      <c r="P2174" s="1">
        <v>0.1</v>
      </c>
      <c r="Q2174" s="1">
        <v>0</v>
      </c>
      <c r="R2174" s="1">
        <v>12753375.120052498</v>
      </c>
      <c r="S2174" s="1">
        <v>4.3</v>
      </c>
      <c r="T2174" s="1">
        <v>4.3</v>
      </c>
      <c r="U2174" s="1">
        <v>0.73299999999999998</v>
      </c>
      <c r="V2174" s="1">
        <v>12.9</v>
      </c>
    </row>
    <row r="2175" spans="1:22" x14ac:dyDescent="0.3">
      <c r="A2175" s="1" t="s">
        <v>153</v>
      </c>
      <c r="B2175" s="1">
        <v>2010</v>
      </c>
      <c r="C2175" s="1" t="s">
        <v>215</v>
      </c>
      <c r="D2175" s="1">
        <v>74.2</v>
      </c>
      <c r="E2175" s="1">
        <v>147</v>
      </c>
      <c r="F2175" s="1">
        <v>0</v>
      </c>
      <c r="G2175" s="1">
        <v>10.87</v>
      </c>
      <c r="H2175" s="1">
        <v>0</v>
      </c>
      <c r="I2175" s="1">
        <v>97</v>
      </c>
      <c r="J2175" s="1">
        <v>0</v>
      </c>
      <c r="K2175" s="1">
        <v>43.8</v>
      </c>
      <c r="L2175" s="1">
        <v>0</v>
      </c>
      <c r="M2175" s="1">
        <v>97</v>
      </c>
      <c r="N2175" s="1">
        <v>8.1</v>
      </c>
      <c r="O2175" s="1">
        <v>97</v>
      </c>
      <c r="P2175" s="1">
        <v>0.1</v>
      </c>
      <c r="Q2175" s="1">
        <v>0</v>
      </c>
      <c r="R2175" s="1">
        <v>12753375.120052498</v>
      </c>
      <c r="S2175" s="1">
        <v>4.3</v>
      </c>
      <c r="T2175" s="1">
        <v>4.3</v>
      </c>
      <c r="U2175" s="1">
        <v>0.72399999999999998</v>
      </c>
      <c r="V2175" s="1">
        <v>12.8</v>
      </c>
    </row>
    <row r="2176" spans="1:22" x14ac:dyDescent="0.3">
      <c r="A2176" s="1" t="s">
        <v>153</v>
      </c>
      <c r="B2176" s="1">
        <v>2009</v>
      </c>
      <c r="C2176" s="1" t="s">
        <v>215</v>
      </c>
      <c r="D2176" s="1">
        <v>74.3</v>
      </c>
      <c r="E2176" s="1">
        <v>147</v>
      </c>
      <c r="F2176" s="1">
        <v>0</v>
      </c>
      <c r="G2176" s="1">
        <v>11.09</v>
      </c>
      <c r="H2176" s="1">
        <v>0</v>
      </c>
      <c r="I2176" s="1">
        <v>95</v>
      </c>
      <c r="J2176" s="1">
        <v>0</v>
      </c>
      <c r="K2176" s="1">
        <v>43</v>
      </c>
      <c r="L2176" s="1">
        <v>0</v>
      </c>
      <c r="M2176" s="1">
        <v>95</v>
      </c>
      <c r="N2176" s="1">
        <v>8.1199999999999992</v>
      </c>
      <c r="O2176" s="1">
        <v>95</v>
      </c>
      <c r="P2176" s="1">
        <v>0.1</v>
      </c>
      <c r="Q2176" s="1">
        <v>0</v>
      </c>
      <c r="R2176" s="1">
        <v>12753375.120052498</v>
      </c>
      <c r="S2176" s="1">
        <v>4.3</v>
      </c>
      <c r="T2176" s="1">
        <v>4.4000000000000004</v>
      </c>
      <c r="U2176" s="1">
        <v>0.71699999999999997</v>
      </c>
      <c r="V2176" s="1">
        <v>12.7</v>
      </c>
    </row>
    <row r="2177" spans="1:22" x14ac:dyDescent="0.3">
      <c r="A2177" s="1" t="s">
        <v>153</v>
      </c>
      <c r="B2177" s="1">
        <v>2008</v>
      </c>
      <c r="C2177" s="1" t="s">
        <v>215</v>
      </c>
      <c r="D2177" s="1">
        <v>74.099999999999994</v>
      </c>
      <c r="E2177" s="1">
        <v>149</v>
      </c>
      <c r="F2177" s="1">
        <v>0</v>
      </c>
      <c r="G2177" s="1">
        <v>12.09</v>
      </c>
      <c r="H2177" s="1">
        <v>0</v>
      </c>
      <c r="I2177" s="1">
        <v>96</v>
      </c>
      <c r="J2177" s="1">
        <v>0</v>
      </c>
      <c r="K2177" s="1">
        <v>42.2</v>
      </c>
      <c r="L2177" s="1">
        <v>0</v>
      </c>
      <c r="M2177" s="1">
        <v>96</v>
      </c>
      <c r="N2177" s="1">
        <v>7.43</v>
      </c>
      <c r="O2177" s="1">
        <v>96</v>
      </c>
      <c r="P2177" s="1">
        <v>0.1</v>
      </c>
      <c r="Q2177" s="1">
        <v>0</v>
      </c>
      <c r="R2177" s="1">
        <v>12753375.120052498</v>
      </c>
      <c r="S2177" s="1">
        <v>4.3</v>
      </c>
      <c r="T2177" s="1">
        <v>4.4000000000000004</v>
      </c>
      <c r="U2177" s="1">
        <v>0.71</v>
      </c>
      <c r="V2177" s="1">
        <v>12.6</v>
      </c>
    </row>
    <row r="2178" spans="1:22" x14ac:dyDescent="0.3">
      <c r="A2178" s="1" t="s">
        <v>153</v>
      </c>
      <c r="B2178" s="1">
        <v>2007</v>
      </c>
      <c r="C2178" s="1" t="s">
        <v>215</v>
      </c>
      <c r="D2178" s="1">
        <v>73.900000000000006</v>
      </c>
      <c r="E2178" s="1">
        <v>151</v>
      </c>
      <c r="F2178" s="1">
        <v>0</v>
      </c>
      <c r="G2178" s="1">
        <v>12.68</v>
      </c>
      <c r="H2178" s="1">
        <v>0</v>
      </c>
      <c r="I2178" s="1">
        <v>99</v>
      </c>
      <c r="J2178" s="1">
        <v>0</v>
      </c>
      <c r="K2178" s="1">
        <v>41.3</v>
      </c>
      <c r="L2178" s="1">
        <v>0</v>
      </c>
      <c r="M2178" s="1">
        <v>99</v>
      </c>
      <c r="N2178" s="1">
        <v>6.81</v>
      </c>
      <c r="O2178" s="1">
        <v>99</v>
      </c>
      <c r="P2178" s="1">
        <v>0.1</v>
      </c>
      <c r="Q2178" s="1">
        <v>0</v>
      </c>
      <c r="R2178" s="1">
        <v>12753375.120052498</v>
      </c>
      <c r="S2178" s="1">
        <v>4.3</v>
      </c>
      <c r="T2178" s="1">
        <v>4.4000000000000004</v>
      </c>
      <c r="U2178" s="1">
        <v>0.70699999999999996</v>
      </c>
      <c r="V2178" s="1">
        <v>12.8</v>
      </c>
    </row>
    <row r="2179" spans="1:22" x14ac:dyDescent="0.3">
      <c r="A2179" s="1" t="s">
        <v>153</v>
      </c>
      <c r="B2179" s="1">
        <v>2006</v>
      </c>
      <c r="C2179" s="1" t="s">
        <v>215</v>
      </c>
      <c r="D2179" s="1">
        <v>73.5</v>
      </c>
      <c r="E2179" s="1">
        <v>155</v>
      </c>
      <c r="F2179" s="1">
        <v>0</v>
      </c>
      <c r="G2179" s="1">
        <v>13.45</v>
      </c>
      <c r="H2179" s="1">
        <v>0</v>
      </c>
      <c r="I2179" s="1">
        <v>85</v>
      </c>
      <c r="J2179" s="1">
        <v>0</v>
      </c>
      <c r="K2179" s="1">
        <v>4.4000000000000004</v>
      </c>
      <c r="L2179" s="1">
        <v>0</v>
      </c>
      <c r="M2179" s="1">
        <v>85</v>
      </c>
      <c r="N2179" s="1">
        <v>6.37</v>
      </c>
      <c r="O2179" s="1">
        <v>85</v>
      </c>
      <c r="P2179" s="1">
        <v>0.1</v>
      </c>
      <c r="Q2179" s="1">
        <v>0</v>
      </c>
      <c r="R2179" s="1">
        <v>12753375.120052498</v>
      </c>
      <c r="S2179" s="1">
        <v>4.3</v>
      </c>
      <c r="T2179" s="1">
        <v>4.4000000000000004</v>
      </c>
      <c r="U2179" s="1">
        <v>0.69399999999999995</v>
      </c>
      <c r="V2179" s="1">
        <v>12.4</v>
      </c>
    </row>
    <row r="2180" spans="1:22" x14ac:dyDescent="0.3">
      <c r="A2180" s="1" t="s">
        <v>153</v>
      </c>
      <c r="B2180" s="1">
        <v>2005</v>
      </c>
      <c r="C2180" s="1" t="s">
        <v>215</v>
      </c>
      <c r="D2180" s="1">
        <v>73.099999999999994</v>
      </c>
      <c r="E2180" s="1">
        <v>16</v>
      </c>
      <c r="F2180" s="1">
        <v>0</v>
      </c>
      <c r="G2180" s="1">
        <v>12.32</v>
      </c>
      <c r="H2180" s="1">
        <v>0</v>
      </c>
      <c r="I2180" s="1">
        <v>95</v>
      </c>
      <c r="J2180" s="1">
        <v>0</v>
      </c>
      <c r="K2180" s="1">
        <v>39.6</v>
      </c>
      <c r="L2180" s="1">
        <v>0</v>
      </c>
      <c r="M2180" s="1">
        <v>95</v>
      </c>
      <c r="N2180" s="1">
        <v>6.25</v>
      </c>
      <c r="O2180" s="1">
        <v>95</v>
      </c>
      <c r="P2180" s="1">
        <v>0.2</v>
      </c>
      <c r="Q2180" s="1">
        <v>0</v>
      </c>
      <c r="R2180" s="1">
        <v>12753375.120052498</v>
      </c>
      <c r="S2180" s="1">
        <v>4.4000000000000004</v>
      </c>
      <c r="T2180" s="1">
        <v>4.4000000000000004</v>
      </c>
      <c r="U2180" s="1">
        <v>0.68899999999999995</v>
      </c>
      <c r="V2180" s="1">
        <v>12.2</v>
      </c>
    </row>
    <row r="2181" spans="1:22" x14ac:dyDescent="0.3">
      <c r="A2181" s="1" t="s">
        <v>153</v>
      </c>
      <c r="B2181" s="1">
        <v>2004</v>
      </c>
      <c r="C2181" s="1" t="s">
        <v>215</v>
      </c>
      <c r="D2181" s="1">
        <v>72.599999999999994</v>
      </c>
      <c r="E2181" s="1">
        <v>166</v>
      </c>
      <c r="F2181" s="1">
        <v>0</v>
      </c>
      <c r="G2181" s="1">
        <v>11.93</v>
      </c>
      <c r="H2181" s="1">
        <v>0</v>
      </c>
      <c r="I2181" s="1">
        <v>91</v>
      </c>
      <c r="J2181" s="1">
        <v>0</v>
      </c>
      <c r="K2181" s="1">
        <v>39</v>
      </c>
      <c r="L2181" s="1">
        <v>0</v>
      </c>
      <c r="M2181" s="1">
        <v>91</v>
      </c>
      <c r="N2181" s="1">
        <v>6.2</v>
      </c>
      <c r="O2181" s="1">
        <v>91</v>
      </c>
      <c r="P2181" s="1">
        <v>0.2</v>
      </c>
      <c r="Q2181" s="1">
        <v>0</v>
      </c>
      <c r="R2181" s="1">
        <v>12753375.120052498</v>
      </c>
      <c r="S2181" s="1">
        <v>4.4000000000000004</v>
      </c>
      <c r="T2181" s="1">
        <v>4.4000000000000004</v>
      </c>
      <c r="U2181" s="1">
        <v>0.68600000000000005</v>
      </c>
      <c r="V2181" s="1">
        <v>12.3</v>
      </c>
    </row>
    <row r="2182" spans="1:22" x14ac:dyDescent="0.3">
      <c r="A2182" s="1" t="s">
        <v>153</v>
      </c>
      <c r="B2182" s="1">
        <v>2003</v>
      </c>
      <c r="C2182" s="1" t="s">
        <v>215</v>
      </c>
      <c r="D2182" s="1">
        <v>72.2</v>
      </c>
      <c r="E2182" s="1">
        <v>171</v>
      </c>
      <c r="F2182" s="1">
        <v>0</v>
      </c>
      <c r="G2182" s="1">
        <v>12.55</v>
      </c>
      <c r="H2182" s="1">
        <v>0</v>
      </c>
      <c r="I2182" s="1">
        <v>84</v>
      </c>
      <c r="J2182" s="1">
        <v>0</v>
      </c>
      <c r="K2182" s="1">
        <v>38.4</v>
      </c>
      <c r="L2182" s="1">
        <v>0</v>
      </c>
      <c r="M2182" s="1">
        <v>91</v>
      </c>
      <c r="N2182" s="1">
        <v>6.1</v>
      </c>
      <c r="O2182" s="1">
        <v>9</v>
      </c>
      <c r="P2182" s="1">
        <v>0.2</v>
      </c>
      <c r="Q2182" s="1">
        <v>0</v>
      </c>
      <c r="R2182" s="1">
        <v>12753375.120052498</v>
      </c>
      <c r="S2182" s="1">
        <v>4.4000000000000004</v>
      </c>
      <c r="T2182" s="1">
        <v>4.4000000000000004</v>
      </c>
      <c r="U2182" s="1">
        <v>0.68400000000000005</v>
      </c>
      <c r="V2182" s="1">
        <v>12.4</v>
      </c>
    </row>
    <row r="2183" spans="1:22" x14ac:dyDescent="0.3">
      <c r="A2183" s="1" t="s">
        <v>153</v>
      </c>
      <c r="B2183" s="1">
        <v>2002</v>
      </c>
      <c r="C2183" s="1" t="s">
        <v>215</v>
      </c>
      <c r="D2183" s="1">
        <v>72</v>
      </c>
      <c r="E2183" s="1">
        <v>174</v>
      </c>
      <c r="F2183" s="1">
        <v>0</v>
      </c>
      <c r="G2183" s="1">
        <v>11.85</v>
      </c>
      <c r="H2183" s="1">
        <v>0</v>
      </c>
      <c r="I2183" s="1">
        <v>14</v>
      </c>
      <c r="J2183" s="1">
        <v>0</v>
      </c>
      <c r="K2183" s="1">
        <v>37.9</v>
      </c>
      <c r="L2183" s="1">
        <v>0</v>
      </c>
      <c r="M2183" s="1">
        <v>9</v>
      </c>
      <c r="N2183" s="1">
        <v>6.33</v>
      </c>
      <c r="O2183" s="1">
        <v>74</v>
      </c>
      <c r="P2183" s="1">
        <v>0.1</v>
      </c>
      <c r="Q2183" s="1">
        <v>0</v>
      </c>
      <c r="R2183" s="1">
        <v>12753375.120052498</v>
      </c>
      <c r="S2183" s="1">
        <v>4.4000000000000004</v>
      </c>
      <c r="T2183" s="1">
        <v>4.5</v>
      </c>
      <c r="U2183" s="1">
        <v>0.68100000000000005</v>
      </c>
      <c r="V2183" s="1">
        <v>12.5</v>
      </c>
    </row>
    <row r="2184" spans="1:22" x14ac:dyDescent="0.3">
      <c r="A2184" s="1" t="s">
        <v>153</v>
      </c>
      <c r="B2184" s="1">
        <v>2001</v>
      </c>
      <c r="C2184" s="1" t="s">
        <v>215</v>
      </c>
      <c r="D2184" s="1">
        <v>71.8</v>
      </c>
      <c r="E2184" s="1">
        <v>178</v>
      </c>
      <c r="F2184" s="1">
        <v>0</v>
      </c>
      <c r="G2184" s="1">
        <v>12.03</v>
      </c>
      <c r="H2184" s="1">
        <v>0</v>
      </c>
      <c r="I2184" s="1">
        <v>80.940461215932913</v>
      </c>
      <c r="J2184" s="1">
        <v>0</v>
      </c>
      <c r="K2184" s="1">
        <v>37.299999999999997</v>
      </c>
      <c r="L2184" s="1">
        <v>0</v>
      </c>
      <c r="M2184" s="1">
        <v>99</v>
      </c>
      <c r="N2184" s="1">
        <v>6.1</v>
      </c>
      <c r="O2184" s="1">
        <v>99</v>
      </c>
      <c r="P2184" s="1">
        <v>0.3</v>
      </c>
      <c r="Q2184" s="1">
        <v>0</v>
      </c>
      <c r="R2184" s="1">
        <v>12753375.120052498</v>
      </c>
      <c r="S2184" s="1">
        <v>4.5</v>
      </c>
      <c r="T2184" s="1">
        <v>4.5</v>
      </c>
      <c r="U2184" s="1">
        <v>0.68400000000000005</v>
      </c>
      <c r="V2184" s="1">
        <v>12.6</v>
      </c>
    </row>
    <row r="2185" spans="1:22" x14ac:dyDescent="0.3">
      <c r="A2185" s="1" t="s">
        <v>153</v>
      </c>
      <c r="B2185" s="1">
        <v>2000</v>
      </c>
      <c r="C2185" s="1" t="s">
        <v>215</v>
      </c>
      <c r="D2185" s="1">
        <v>71.599999999999994</v>
      </c>
      <c r="E2185" s="1">
        <v>183</v>
      </c>
      <c r="F2185" s="1">
        <v>0</v>
      </c>
      <c r="G2185" s="1">
        <v>11.69</v>
      </c>
      <c r="H2185" s="1">
        <v>0</v>
      </c>
      <c r="I2185" s="1">
        <v>80.940461215932913</v>
      </c>
      <c r="J2185" s="1">
        <v>0</v>
      </c>
      <c r="K2185" s="1">
        <v>36.799999999999997</v>
      </c>
      <c r="L2185" s="1">
        <v>0</v>
      </c>
      <c r="M2185" s="1">
        <v>7</v>
      </c>
      <c r="N2185" s="1">
        <v>5.53</v>
      </c>
      <c r="O2185" s="1">
        <v>7</v>
      </c>
      <c r="P2185" s="1">
        <v>0.4</v>
      </c>
      <c r="Q2185" s="1">
        <v>0</v>
      </c>
      <c r="R2185" s="1">
        <v>12753375.120052498</v>
      </c>
      <c r="S2185" s="1">
        <v>4.5</v>
      </c>
      <c r="T2185" s="1">
        <v>4.5</v>
      </c>
      <c r="U2185" s="1">
        <v>0</v>
      </c>
      <c r="V2185" s="1">
        <v>12.8</v>
      </c>
    </row>
    <row r="2186" spans="1:22" x14ac:dyDescent="0.3">
      <c r="A2186" s="1" t="s">
        <v>207</v>
      </c>
      <c r="B2186" s="1">
        <v>2015</v>
      </c>
      <c r="C2186" s="1" t="s">
        <v>215</v>
      </c>
      <c r="D2186" s="1">
        <v>73.2</v>
      </c>
      <c r="E2186" s="1">
        <v>156</v>
      </c>
      <c r="F2186" s="1">
        <v>0</v>
      </c>
      <c r="G2186" s="1">
        <v>4.6028607871720375</v>
      </c>
      <c r="H2186" s="1">
        <v>0</v>
      </c>
      <c r="I2186" s="1">
        <v>98</v>
      </c>
      <c r="J2186" s="1">
        <v>0</v>
      </c>
      <c r="K2186" s="1">
        <v>54.1</v>
      </c>
      <c r="L2186" s="1">
        <v>0</v>
      </c>
      <c r="M2186" s="1">
        <v>97</v>
      </c>
      <c r="N2186" s="1">
        <v>5.9381895280235915</v>
      </c>
      <c r="O2186" s="1">
        <v>98</v>
      </c>
      <c r="P2186" s="1">
        <v>0.1</v>
      </c>
      <c r="Q2186" s="1">
        <v>0</v>
      </c>
      <c r="R2186" s="1">
        <v>12753375.120052498</v>
      </c>
      <c r="S2186" s="1">
        <v>3.5</v>
      </c>
      <c r="T2186" s="1">
        <v>3.4</v>
      </c>
      <c r="U2186" s="1">
        <v>0.72</v>
      </c>
      <c r="V2186" s="1">
        <v>13.3</v>
      </c>
    </row>
    <row r="2187" spans="1:22" x14ac:dyDescent="0.3">
      <c r="A2187" s="1" t="s">
        <v>207</v>
      </c>
      <c r="B2187" s="1">
        <v>2014</v>
      </c>
      <c r="C2187" s="1" t="s">
        <v>215</v>
      </c>
      <c r="D2187" s="1">
        <v>73.099999999999994</v>
      </c>
      <c r="E2187" s="1">
        <v>157</v>
      </c>
      <c r="F2187" s="1">
        <v>0</v>
      </c>
      <c r="G2187" s="1">
        <v>7.01</v>
      </c>
      <c r="H2187" s="1">
        <v>0</v>
      </c>
      <c r="I2187" s="1">
        <v>98</v>
      </c>
      <c r="J2187" s="1">
        <v>0</v>
      </c>
      <c r="K2187" s="1">
        <v>53.1</v>
      </c>
      <c r="L2187" s="1">
        <v>0</v>
      </c>
      <c r="M2187" s="1">
        <v>97</v>
      </c>
      <c r="N2187" s="1">
        <v>8.6300000000000008</v>
      </c>
      <c r="O2187" s="1">
        <v>98</v>
      </c>
      <c r="P2187" s="1">
        <v>0.1</v>
      </c>
      <c r="Q2187" s="1">
        <v>0</v>
      </c>
      <c r="R2187" s="1">
        <v>12753375.120052498</v>
      </c>
      <c r="S2187" s="1">
        <v>3.5</v>
      </c>
      <c r="T2187" s="1">
        <v>3.4</v>
      </c>
      <c r="U2187" s="1">
        <v>0.72</v>
      </c>
      <c r="V2187" s="1">
        <v>13.3</v>
      </c>
    </row>
    <row r="2188" spans="1:22" x14ac:dyDescent="0.3">
      <c r="A2188" s="1" t="s">
        <v>207</v>
      </c>
      <c r="B2188" s="1">
        <v>2013</v>
      </c>
      <c r="C2188" s="1" t="s">
        <v>215</v>
      </c>
      <c r="D2188" s="1">
        <v>72.7</v>
      </c>
      <c r="E2188" s="1">
        <v>161</v>
      </c>
      <c r="F2188" s="1">
        <v>0</v>
      </c>
      <c r="G2188" s="1">
        <v>7.07</v>
      </c>
      <c r="H2188" s="1">
        <v>0</v>
      </c>
      <c r="I2188" s="1">
        <v>97</v>
      </c>
      <c r="J2188" s="1">
        <v>0</v>
      </c>
      <c r="K2188" s="1">
        <v>52.2</v>
      </c>
      <c r="L2188" s="1">
        <v>0</v>
      </c>
      <c r="M2188" s="1">
        <v>97</v>
      </c>
      <c r="N2188" s="1">
        <v>5.21</v>
      </c>
      <c r="O2188" s="1">
        <v>97</v>
      </c>
      <c r="P2188" s="1">
        <v>0.1</v>
      </c>
      <c r="Q2188" s="1">
        <v>0</v>
      </c>
      <c r="R2188" s="1">
        <v>12753375.120052498</v>
      </c>
      <c r="S2188" s="1">
        <v>3.5</v>
      </c>
      <c r="T2188" s="1">
        <v>3.4</v>
      </c>
      <c r="U2188" s="1">
        <v>0.71699999999999997</v>
      </c>
      <c r="V2188" s="1">
        <v>13.3</v>
      </c>
    </row>
    <row r="2189" spans="1:22" x14ac:dyDescent="0.3">
      <c r="A2189" s="1" t="s">
        <v>207</v>
      </c>
      <c r="B2189" s="1">
        <v>2012</v>
      </c>
      <c r="C2189" s="1" t="s">
        <v>215</v>
      </c>
      <c r="D2189" s="1">
        <v>72.8</v>
      </c>
      <c r="E2189" s="1">
        <v>159</v>
      </c>
      <c r="F2189" s="1">
        <v>0</v>
      </c>
      <c r="G2189" s="1">
        <v>6.93</v>
      </c>
      <c r="H2189" s="1">
        <v>0</v>
      </c>
      <c r="I2189" s="1">
        <v>96</v>
      </c>
      <c r="J2189" s="1">
        <v>0</v>
      </c>
      <c r="K2189" s="1">
        <v>51.2</v>
      </c>
      <c r="L2189" s="1">
        <v>0</v>
      </c>
      <c r="M2189" s="1">
        <v>96</v>
      </c>
      <c r="N2189" s="1">
        <v>8.48</v>
      </c>
      <c r="O2189" s="1">
        <v>96</v>
      </c>
      <c r="P2189" s="1">
        <v>0.1</v>
      </c>
      <c r="Q2189" s="1">
        <v>0</v>
      </c>
      <c r="R2189" s="1">
        <v>12753375.120052498</v>
      </c>
      <c r="S2189" s="1">
        <v>3.5</v>
      </c>
      <c r="T2189" s="1">
        <v>3.5</v>
      </c>
      <c r="U2189" s="1">
        <v>0.71299999999999997</v>
      </c>
      <c r="V2189" s="1">
        <v>13.3</v>
      </c>
    </row>
    <row r="2190" spans="1:22" x14ac:dyDescent="0.3">
      <c r="A2190" s="1" t="s">
        <v>207</v>
      </c>
      <c r="B2190" s="1">
        <v>2011</v>
      </c>
      <c r="C2190" s="1" t="s">
        <v>215</v>
      </c>
      <c r="D2190" s="1">
        <v>72.7</v>
      </c>
      <c r="E2190" s="1">
        <v>16</v>
      </c>
      <c r="F2190" s="1">
        <v>0</v>
      </c>
      <c r="G2190" s="1">
        <v>7.02</v>
      </c>
      <c r="H2190" s="1">
        <v>0</v>
      </c>
      <c r="I2190" s="1">
        <v>96</v>
      </c>
      <c r="J2190" s="1">
        <v>0</v>
      </c>
      <c r="K2190" s="1">
        <v>5.3</v>
      </c>
      <c r="L2190" s="1">
        <v>0</v>
      </c>
      <c r="M2190" s="1">
        <v>96</v>
      </c>
      <c r="N2190" s="1">
        <v>4.99</v>
      </c>
      <c r="O2190" s="1">
        <v>96</v>
      </c>
      <c r="P2190" s="1">
        <v>0.1</v>
      </c>
      <c r="Q2190" s="1">
        <v>0</v>
      </c>
      <c r="R2190" s="1">
        <v>12753375.120052498</v>
      </c>
      <c r="S2190" s="1">
        <v>3.5</v>
      </c>
      <c r="T2190" s="1">
        <v>3.5</v>
      </c>
      <c r="U2190" s="1">
        <v>0.71199999999999997</v>
      </c>
      <c r="V2190" s="1">
        <v>13.3</v>
      </c>
    </row>
    <row r="2191" spans="1:22" x14ac:dyDescent="0.3">
      <c r="A2191" s="1" t="s">
        <v>207</v>
      </c>
      <c r="B2191" s="1">
        <v>2010</v>
      </c>
      <c r="C2191" s="1" t="s">
        <v>215</v>
      </c>
      <c r="D2191" s="1">
        <v>72.5</v>
      </c>
      <c r="E2191" s="1">
        <v>162</v>
      </c>
      <c r="F2191" s="1">
        <v>0</v>
      </c>
      <c r="G2191" s="1">
        <v>7</v>
      </c>
      <c r="H2191" s="1">
        <v>0</v>
      </c>
      <c r="I2191" s="1">
        <v>99</v>
      </c>
      <c r="J2191" s="1">
        <v>0</v>
      </c>
      <c r="K2191" s="1">
        <v>49.3</v>
      </c>
      <c r="L2191" s="1">
        <v>0</v>
      </c>
      <c r="M2191" s="1">
        <v>99</v>
      </c>
      <c r="N2191" s="1">
        <v>4.71</v>
      </c>
      <c r="O2191" s="1">
        <v>99</v>
      </c>
      <c r="P2191" s="1">
        <v>0.1</v>
      </c>
      <c r="Q2191" s="1">
        <v>0</v>
      </c>
      <c r="R2191" s="1">
        <v>12753375.120052498</v>
      </c>
      <c r="S2191" s="1">
        <v>3.5</v>
      </c>
      <c r="T2191" s="1">
        <v>3.5</v>
      </c>
      <c r="U2191" s="1">
        <v>0.71099999999999997</v>
      </c>
      <c r="V2191" s="1">
        <v>13.3</v>
      </c>
    </row>
    <row r="2192" spans="1:22" x14ac:dyDescent="0.3">
      <c r="A2192" s="1" t="s">
        <v>207</v>
      </c>
      <c r="B2192" s="1">
        <v>2009</v>
      </c>
      <c r="C2192" s="1" t="s">
        <v>215</v>
      </c>
      <c r="D2192" s="1">
        <v>72.3</v>
      </c>
      <c r="E2192" s="1">
        <v>165</v>
      </c>
      <c r="F2192" s="1">
        <v>0</v>
      </c>
      <c r="G2192" s="1">
        <v>6.85</v>
      </c>
      <c r="H2192" s="1">
        <v>0</v>
      </c>
      <c r="I2192" s="1">
        <v>99</v>
      </c>
      <c r="J2192" s="1">
        <v>0</v>
      </c>
      <c r="K2192" s="1">
        <v>48.4</v>
      </c>
      <c r="L2192" s="1">
        <v>0</v>
      </c>
      <c r="M2192" s="1">
        <v>99</v>
      </c>
      <c r="N2192" s="1">
        <v>5.13</v>
      </c>
      <c r="O2192" s="1">
        <v>99</v>
      </c>
      <c r="P2192" s="1">
        <v>0.2</v>
      </c>
      <c r="Q2192" s="1">
        <v>0</v>
      </c>
      <c r="R2192" s="1">
        <v>12753375.120052498</v>
      </c>
      <c r="S2192" s="1">
        <v>3.6</v>
      </c>
      <c r="T2192" s="1">
        <v>3.5</v>
      </c>
      <c r="U2192" s="1">
        <v>0.70899999999999996</v>
      </c>
      <c r="V2192" s="1">
        <v>13.3</v>
      </c>
    </row>
    <row r="2193" spans="1:22" x14ac:dyDescent="0.3">
      <c r="A2193" s="1" t="s">
        <v>207</v>
      </c>
      <c r="B2193" s="1">
        <v>2008</v>
      </c>
      <c r="C2193" s="1" t="s">
        <v>215</v>
      </c>
      <c r="D2193" s="1">
        <v>72.099999999999994</v>
      </c>
      <c r="E2193" s="1">
        <v>167</v>
      </c>
      <c r="F2193" s="1">
        <v>0</v>
      </c>
      <c r="G2193" s="1">
        <v>6.92</v>
      </c>
      <c r="H2193" s="1">
        <v>0</v>
      </c>
      <c r="I2193" s="1">
        <v>99</v>
      </c>
      <c r="J2193" s="1">
        <v>0</v>
      </c>
      <c r="K2193" s="1">
        <v>47.5</v>
      </c>
      <c r="L2193" s="1">
        <v>0</v>
      </c>
      <c r="M2193" s="1">
        <v>99</v>
      </c>
      <c r="N2193" s="1">
        <v>4.7</v>
      </c>
      <c r="O2193" s="1">
        <v>99</v>
      </c>
      <c r="P2193" s="1">
        <v>0.3</v>
      </c>
      <c r="Q2193" s="1">
        <v>0</v>
      </c>
      <c r="R2193" s="1">
        <v>12753375.120052498</v>
      </c>
      <c r="S2193" s="1">
        <v>3.6</v>
      </c>
      <c r="T2193" s="1">
        <v>3.6</v>
      </c>
      <c r="U2193" s="1">
        <v>0.70399999999999996</v>
      </c>
      <c r="V2193" s="1">
        <v>13.3</v>
      </c>
    </row>
    <row r="2194" spans="1:22" x14ac:dyDescent="0.3">
      <c r="A2194" s="1" t="s">
        <v>207</v>
      </c>
      <c r="B2194" s="1">
        <v>2007</v>
      </c>
      <c r="C2194" s="1" t="s">
        <v>215</v>
      </c>
      <c r="D2194" s="1">
        <v>71.900000000000006</v>
      </c>
      <c r="E2194" s="1">
        <v>17</v>
      </c>
      <c r="F2194" s="1">
        <v>0</v>
      </c>
      <c r="G2194" s="1">
        <v>5.89</v>
      </c>
      <c r="H2194" s="1">
        <v>0</v>
      </c>
      <c r="I2194" s="1">
        <v>99</v>
      </c>
      <c r="J2194" s="1">
        <v>0</v>
      </c>
      <c r="K2194" s="1">
        <v>46.6</v>
      </c>
      <c r="L2194" s="1">
        <v>0</v>
      </c>
      <c r="M2194" s="1">
        <v>99</v>
      </c>
      <c r="N2194" s="1">
        <v>3.92</v>
      </c>
      <c r="O2194" s="1">
        <v>99</v>
      </c>
      <c r="P2194" s="1">
        <v>0.3</v>
      </c>
      <c r="Q2194" s="1">
        <v>0</v>
      </c>
      <c r="R2194" s="1">
        <v>12753375.120052498</v>
      </c>
      <c r="S2194" s="1">
        <v>3.6</v>
      </c>
      <c r="T2194" s="1">
        <v>3.6</v>
      </c>
      <c r="U2194" s="1">
        <v>0.70199999999999996</v>
      </c>
      <c r="V2194" s="1">
        <v>13.3</v>
      </c>
    </row>
    <row r="2195" spans="1:22" x14ac:dyDescent="0.3">
      <c r="A2195" s="1" t="s">
        <v>207</v>
      </c>
      <c r="B2195" s="1">
        <v>2006</v>
      </c>
      <c r="C2195" s="1" t="s">
        <v>215</v>
      </c>
      <c r="D2195" s="1">
        <v>71.7</v>
      </c>
      <c r="E2195" s="1">
        <v>173</v>
      </c>
      <c r="F2195" s="1">
        <v>0</v>
      </c>
      <c r="G2195" s="1">
        <v>5.93</v>
      </c>
      <c r="H2195" s="1">
        <v>0</v>
      </c>
      <c r="I2195" s="1">
        <v>99</v>
      </c>
      <c r="J2195" s="1">
        <v>0</v>
      </c>
      <c r="K2195" s="1">
        <v>45.7</v>
      </c>
      <c r="L2195" s="1">
        <v>0</v>
      </c>
      <c r="M2195" s="1">
        <v>99</v>
      </c>
      <c r="N2195" s="1">
        <v>3.88</v>
      </c>
      <c r="O2195" s="1">
        <v>99</v>
      </c>
      <c r="P2195" s="1">
        <v>0.3</v>
      </c>
      <c r="Q2195" s="1">
        <v>0</v>
      </c>
      <c r="R2195" s="1">
        <v>12753375.120052498</v>
      </c>
      <c r="S2195" s="1">
        <v>3.7</v>
      </c>
      <c r="T2195" s="1">
        <v>3.6</v>
      </c>
      <c r="U2195" s="1">
        <v>0.69499999999999995</v>
      </c>
      <c r="V2195" s="1">
        <v>13.3</v>
      </c>
    </row>
    <row r="2196" spans="1:22" x14ac:dyDescent="0.3">
      <c r="A2196" s="1" t="s">
        <v>207</v>
      </c>
      <c r="B2196" s="1">
        <v>2005</v>
      </c>
      <c r="C2196" s="1" t="s">
        <v>215</v>
      </c>
      <c r="D2196" s="1">
        <v>71.400000000000006</v>
      </c>
      <c r="E2196" s="1">
        <v>177</v>
      </c>
      <c r="F2196" s="1">
        <v>0</v>
      </c>
      <c r="G2196" s="1">
        <v>6.04</v>
      </c>
      <c r="H2196" s="1">
        <v>0</v>
      </c>
      <c r="I2196" s="1">
        <v>99</v>
      </c>
      <c r="J2196" s="1">
        <v>0</v>
      </c>
      <c r="K2196" s="1">
        <v>44.7</v>
      </c>
      <c r="L2196" s="1">
        <v>0</v>
      </c>
      <c r="M2196" s="1">
        <v>93</v>
      </c>
      <c r="N2196" s="1">
        <v>3.66</v>
      </c>
      <c r="O2196" s="1">
        <v>99</v>
      </c>
      <c r="P2196" s="1">
        <v>0.2</v>
      </c>
      <c r="Q2196" s="1">
        <v>0</v>
      </c>
      <c r="R2196" s="1">
        <v>12753375.120052498</v>
      </c>
      <c r="S2196" s="1">
        <v>3.7</v>
      </c>
      <c r="T2196" s="1">
        <v>3.7</v>
      </c>
      <c r="U2196" s="1">
        <v>0.69199999999999995</v>
      </c>
      <c r="V2196" s="1">
        <v>13.3</v>
      </c>
    </row>
    <row r="2197" spans="1:22" x14ac:dyDescent="0.3">
      <c r="A2197" s="1" t="s">
        <v>207</v>
      </c>
      <c r="B2197" s="1">
        <v>2004</v>
      </c>
      <c r="C2197" s="1" t="s">
        <v>215</v>
      </c>
      <c r="D2197" s="1">
        <v>71.2</v>
      </c>
      <c r="E2197" s="1">
        <v>181</v>
      </c>
      <c r="F2197" s="1">
        <v>0</v>
      </c>
      <c r="G2197" s="1">
        <v>5.42</v>
      </c>
      <c r="H2197" s="1">
        <v>0</v>
      </c>
      <c r="I2197" s="1">
        <v>99</v>
      </c>
      <c r="J2197" s="1">
        <v>0</v>
      </c>
      <c r="K2197" s="1">
        <v>43.8</v>
      </c>
      <c r="L2197" s="1">
        <v>0</v>
      </c>
      <c r="M2197" s="1">
        <v>99</v>
      </c>
      <c r="N2197" s="1">
        <v>3.72</v>
      </c>
      <c r="O2197" s="1">
        <v>99</v>
      </c>
      <c r="P2197" s="1">
        <v>0.4</v>
      </c>
      <c r="Q2197" s="1">
        <v>0</v>
      </c>
      <c r="R2197" s="1">
        <v>12753375.120052498</v>
      </c>
      <c r="S2197" s="1">
        <v>3.8</v>
      </c>
      <c r="T2197" s="1">
        <v>3.7</v>
      </c>
      <c r="U2197" s="1">
        <v>0.68899999999999995</v>
      </c>
      <c r="V2197" s="1">
        <v>13.2</v>
      </c>
    </row>
    <row r="2198" spans="1:22" x14ac:dyDescent="0.3">
      <c r="A2198" s="1" t="s">
        <v>207</v>
      </c>
      <c r="B2198" s="1">
        <v>2003</v>
      </c>
      <c r="C2198" s="1" t="s">
        <v>215</v>
      </c>
      <c r="D2198" s="1">
        <v>71</v>
      </c>
      <c r="E2198" s="1">
        <v>184</v>
      </c>
      <c r="F2198" s="1">
        <v>0</v>
      </c>
      <c r="G2198" s="1">
        <v>5.0999999999999996</v>
      </c>
      <c r="H2198" s="1">
        <v>0</v>
      </c>
      <c r="I2198" s="1">
        <v>31</v>
      </c>
      <c r="J2198" s="1">
        <v>0</v>
      </c>
      <c r="K2198" s="1">
        <v>42.9</v>
      </c>
      <c r="L2198" s="1">
        <v>0</v>
      </c>
      <c r="M2198" s="1">
        <v>99</v>
      </c>
      <c r="N2198" s="1">
        <v>3.91</v>
      </c>
      <c r="O2198" s="1">
        <v>99</v>
      </c>
      <c r="P2198" s="1">
        <v>0.4</v>
      </c>
      <c r="Q2198" s="1">
        <v>0</v>
      </c>
      <c r="R2198" s="1">
        <v>12753375.120052498</v>
      </c>
      <c r="S2198" s="1">
        <v>3.8</v>
      </c>
      <c r="T2198" s="1">
        <v>3.8</v>
      </c>
      <c r="U2198" s="1">
        <v>0.68200000000000005</v>
      </c>
      <c r="V2198" s="1">
        <v>13</v>
      </c>
    </row>
    <row r="2199" spans="1:22" x14ac:dyDescent="0.3">
      <c r="A2199" s="1" t="s">
        <v>207</v>
      </c>
      <c r="B2199" s="1">
        <v>2002</v>
      </c>
      <c r="C2199" s="1" t="s">
        <v>215</v>
      </c>
      <c r="D2199" s="1">
        <v>79</v>
      </c>
      <c r="E2199" s="1">
        <v>186</v>
      </c>
      <c r="F2199" s="1">
        <v>0</v>
      </c>
      <c r="G2199" s="1">
        <v>4.9400000000000004</v>
      </c>
      <c r="H2199" s="1">
        <v>0</v>
      </c>
      <c r="I2199" s="1">
        <v>80.940461215932913</v>
      </c>
      <c r="J2199" s="1">
        <v>0</v>
      </c>
      <c r="K2199" s="1">
        <v>42</v>
      </c>
      <c r="L2199" s="1">
        <v>0</v>
      </c>
      <c r="M2199" s="1">
        <v>99</v>
      </c>
      <c r="N2199" s="1">
        <v>3.93</v>
      </c>
      <c r="O2199" s="1">
        <v>99</v>
      </c>
      <c r="P2199" s="1">
        <v>0.4</v>
      </c>
      <c r="Q2199" s="1">
        <v>0</v>
      </c>
      <c r="R2199" s="1">
        <v>12753375.120052498</v>
      </c>
      <c r="S2199" s="1">
        <v>3.9</v>
      </c>
      <c r="T2199" s="1">
        <v>3.8</v>
      </c>
      <c r="U2199" s="1">
        <v>0.67700000000000005</v>
      </c>
      <c r="V2199" s="1">
        <v>12.9</v>
      </c>
    </row>
    <row r="2200" spans="1:22" x14ac:dyDescent="0.3">
      <c r="A2200" s="1" t="s">
        <v>207</v>
      </c>
      <c r="B2200" s="1">
        <v>2001</v>
      </c>
      <c r="C2200" s="1" t="s">
        <v>215</v>
      </c>
      <c r="D2200" s="1">
        <v>79</v>
      </c>
      <c r="E2200" s="1">
        <v>186</v>
      </c>
      <c r="F2200" s="1">
        <v>0</v>
      </c>
      <c r="G2200" s="1">
        <v>4.7300000000000004</v>
      </c>
      <c r="H2200" s="1">
        <v>0</v>
      </c>
      <c r="I2200" s="1">
        <v>80.940461215932913</v>
      </c>
      <c r="J2200" s="1">
        <v>0</v>
      </c>
      <c r="K2200" s="1">
        <v>41</v>
      </c>
      <c r="L2200" s="1">
        <v>0</v>
      </c>
      <c r="M2200" s="1">
        <v>99</v>
      </c>
      <c r="N2200" s="1">
        <v>3.64</v>
      </c>
      <c r="O2200" s="1">
        <v>99</v>
      </c>
      <c r="P2200" s="1">
        <v>0.7</v>
      </c>
      <c r="Q2200" s="1">
        <v>0</v>
      </c>
      <c r="R2200" s="1">
        <v>12753375.120052498</v>
      </c>
      <c r="S2200" s="1">
        <v>3.9</v>
      </c>
      <c r="T2200" s="1">
        <v>3.9</v>
      </c>
      <c r="U2200" s="1">
        <v>0.67300000000000004</v>
      </c>
      <c r="V2200" s="1">
        <v>12.8</v>
      </c>
    </row>
    <row r="2201" spans="1:22" x14ac:dyDescent="0.3">
      <c r="A2201" s="1" t="s">
        <v>207</v>
      </c>
      <c r="B2201" s="1">
        <v>2000</v>
      </c>
      <c r="C2201" s="1" t="s">
        <v>215</v>
      </c>
      <c r="D2201" s="1">
        <v>79</v>
      </c>
      <c r="E2201" s="1">
        <v>186</v>
      </c>
      <c r="F2201" s="1">
        <v>0</v>
      </c>
      <c r="G2201" s="1">
        <v>4.8</v>
      </c>
      <c r="H2201" s="1">
        <v>0</v>
      </c>
      <c r="I2201" s="1">
        <v>80.940461215932913</v>
      </c>
      <c r="J2201" s="1">
        <v>0</v>
      </c>
      <c r="K2201" s="1">
        <v>4.0999999999999996</v>
      </c>
      <c r="L2201" s="1">
        <v>0</v>
      </c>
      <c r="M2201" s="1">
        <v>99</v>
      </c>
      <c r="N2201" s="1">
        <v>3.73</v>
      </c>
      <c r="O2201" s="1">
        <v>98</v>
      </c>
      <c r="P2201" s="1">
        <v>0.7</v>
      </c>
      <c r="Q2201" s="1">
        <v>0</v>
      </c>
      <c r="R2201" s="1">
        <v>12753375.120052498</v>
      </c>
      <c r="S2201" s="1">
        <v>4</v>
      </c>
      <c r="T2201" s="1">
        <v>3.9</v>
      </c>
      <c r="U2201" s="1">
        <v>0</v>
      </c>
      <c r="V2201" s="1">
        <v>12.7</v>
      </c>
    </row>
    <row r="2202" spans="1:22" x14ac:dyDescent="0.3">
      <c r="A2202" s="1" t="s">
        <v>154</v>
      </c>
      <c r="B2202" s="1">
        <v>2015</v>
      </c>
      <c r="C2202" s="1" t="s">
        <v>215</v>
      </c>
      <c r="D2202" s="1">
        <v>74</v>
      </c>
      <c r="E2202" s="1">
        <v>125</v>
      </c>
      <c r="F2202" s="1">
        <v>0</v>
      </c>
      <c r="G2202" s="1">
        <v>4.6028607871720375</v>
      </c>
      <c r="H2202" s="1">
        <v>0</v>
      </c>
      <c r="I2202" s="1">
        <v>59</v>
      </c>
      <c r="J2202" s="1">
        <v>0</v>
      </c>
      <c r="K2202" s="1">
        <v>74.7</v>
      </c>
      <c r="L2202" s="1">
        <v>0</v>
      </c>
      <c r="M2202" s="1">
        <v>61</v>
      </c>
      <c r="N2202" s="1">
        <v>5.9381895280235915</v>
      </c>
      <c r="O2202" s="1">
        <v>66</v>
      </c>
      <c r="P2202" s="1">
        <v>0.1</v>
      </c>
      <c r="Q2202" s="1">
        <v>4149.3634439999996</v>
      </c>
      <c r="R2202" s="1">
        <v>193759</v>
      </c>
      <c r="S2202" s="1">
        <v>0.2</v>
      </c>
      <c r="T2202" s="1">
        <v>0.1</v>
      </c>
      <c r="U2202" s="1">
        <v>0.70199999999999996</v>
      </c>
      <c r="V2202" s="1">
        <v>12.9</v>
      </c>
    </row>
    <row r="2203" spans="1:22" x14ac:dyDescent="0.3">
      <c r="A2203" s="1" t="s">
        <v>154</v>
      </c>
      <c r="B2203" s="1">
        <v>2014</v>
      </c>
      <c r="C2203" s="1" t="s">
        <v>215</v>
      </c>
      <c r="D2203" s="1">
        <v>73.8</v>
      </c>
      <c r="E2203" s="1">
        <v>128</v>
      </c>
      <c r="F2203" s="1">
        <v>0</v>
      </c>
      <c r="G2203" s="1">
        <v>0.01</v>
      </c>
      <c r="H2203" s="1">
        <v>660.27779229999999</v>
      </c>
      <c r="I2203" s="1">
        <v>56</v>
      </c>
      <c r="J2203" s="1">
        <v>0</v>
      </c>
      <c r="K2203" s="1">
        <v>74.3</v>
      </c>
      <c r="L2203" s="1">
        <v>0</v>
      </c>
      <c r="M2203" s="1">
        <v>58</v>
      </c>
      <c r="N2203" s="1">
        <v>7.22</v>
      </c>
      <c r="O2203" s="1">
        <v>63</v>
      </c>
      <c r="P2203" s="1">
        <v>0.1</v>
      </c>
      <c r="Q2203" s="1">
        <v>4178.9733690000003</v>
      </c>
      <c r="R2203" s="1">
        <v>19229</v>
      </c>
      <c r="S2203" s="1">
        <v>0.2</v>
      </c>
      <c r="T2203" s="1">
        <v>0.1</v>
      </c>
      <c r="U2203" s="1">
        <v>0.70099999999999996</v>
      </c>
      <c r="V2203" s="1">
        <v>12.9</v>
      </c>
    </row>
    <row r="2204" spans="1:22" x14ac:dyDescent="0.3">
      <c r="A2204" s="1" t="s">
        <v>154</v>
      </c>
      <c r="B2204" s="1">
        <v>2013</v>
      </c>
      <c r="C2204" s="1" t="s">
        <v>215</v>
      </c>
      <c r="D2204" s="1">
        <v>73.599999999999994</v>
      </c>
      <c r="E2204" s="1">
        <v>131</v>
      </c>
      <c r="F2204" s="1">
        <v>0</v>
      </c>
      <c r="G2204" s="1">
        <v>0.01</v>
      </c>
      <c r="H2204" s="1">
        <v>698.35227859999998</v>
      </c>
      <c r="I2204" s="1">
        <v>6</v>
      </c>
      <c r="J2204" s="1">
        <v>0</v>
      </c>
      <c r="K2204" s="1">
        <v>73.8</v>
      </c>
      <c r="L2204" s="1">
        <v>0</v>
      </c>
      <c r="M2204" s="1">
        <v>62</v>
      </c>
      <c r="N2204" s="1">
        <v>6.91</v>
      </c>
      <c r="O2204" s="1">
        <v>67</v>
      </c>
      <c r="P2204" s="1">
        <v>0.1</v>
      </c>
      <c r="Q2204" s="1">
        <v>4219.6512300000004</v>
      </c>
      <c r="R2204" s="1">
        <v>19757</v>
      </c>
      <c r="S2204" s="1">
        <v>0.2</v>
      </c>
      <c r="T2204" s="1">
        <v>0.1</v>
      </c>
      <c r="U2204" s="1">
        <v>0.7</v>
      </c>
      <c r="V2204" s="1">
        <v>12.9</v>
      </c>
    </row>
    <row r="2205" spans="1:22" x14ac:dyDescent="0.3">
      <c r="A2205" s="1" t="s">
        <v>154</v>
      </c>
      <c r="B2205" s="1">
        <v>2012</v>
      </c>
      <c r="C2205" s="1" t="s">
        <v>215</v>
      </c>
      <c r="D2205" s="1">
        <v>73.2</v>
      </c>
      <c r="E2205" s="1">
        <v>136</v>
      </c>
      <c r="F2205" s="1">
        <v>0</v>
      </c>
      <c r="G2205" s="1">
        <v>0.01</v>
      </c>
      <c r="H2205" s="1">
        <v>492.05522630000002</v>
      </c>
      <c r="I2205" s="1">
        <v>64</v>
      </c>
      <c r="J2205" s="1">
        <v>1</v>
      </c>
      <c r="K2205" s="1">
        <v>73.400000000000006</v>
      </c>
      <c r="L2205" s="1">
        <v>0</v>
      </c>
      <c r="M2205" s="1">
        <v>62</v>
      </c>
      <c r="N2205" s="1">
        <v>5.2</v>
      </c>
      <c r="O2205" s="1">
        <v>64</v>
      </c>
      <c r="P2205" s="1">
        <v>0.1</v>
      </c>
      <c r="Q2205" s="1">
        <v>4234.554443</v>
      </c>
      <c r="R2205" s="1">
        <v>189194</v>
      </c>
      <c r="S2205" s="1">
        <v>0.2</v>
      </c>
      <c r="T2205" s="1">
        <v>0.1</v>
      </c>
      <c r="U2205" s="1">
        <v>0.69799999999999995</v>
      </c>
      <c r="V2205" s="1">
        <v>12.9</v>
      </c>
    </row>
    <row r="2206" spans="1:22" x14ac:dyDescent="0.3">
      <c r="A2206" s="1" t="s">
        <v>154</v>
      </c>
      <c r="B2206" s="1">
        <v>2011</v>
      </c>
      <c r="C2206" s="1" t="s">
        <v>215</v>
      </c>
      <c r="D2206" s="1">
        <v>73</v>
      </c>
      <c r="E2206" s="1">
        <v>139</v>
      </c>
      <c r="F2206" s="1">
        <v>0</v>
      </c>
      <c r="G2206" s="1">
        <v>2.15</v>
      </c>
      <c r="H2206" s="1">
        <v>558.7206486</v>
      </c>
      <c r="I2206" s="1">
        <v>58</v>
      </c>
      <c r="J2206" s="1">
        <v>0</v>
      </c>
      <c r="K2206" s="1">
        <v>72.900000000000006</v>
      </c>
      <c r="L2206" s="1">
        <v>0</v>
      </c>
      <c r="M2206" s="1">
        <v>6</v>
      </c>
      <c r="N2206" s="1">
        <v>5.8</v>
      </c>
      <c r="O2206" s="1">
        <v>65</v>
      </c>
      <c r="P2206" s="1">
        <v>0.1</v>
      </c>
      <c r="Q2206" s="1">
        <v>3942.9827</v>
      </c>
      <c r="R2206" s="1">
        <v>187665</v>
      </c>
      <c r="S2206" s="1">
        <v>0.2</v>
      </c>
      <c r="T2206" s="1">
        <v>0.1</v>
      </c>
      <c r="U2206" s="1">
        <v>0.69299999999999995</v>
      </c>
      <c r="V2206" s="1">
        <v>12.9</v>
      </c>
    </row>
    <row r="2207" spans="1:22" x14ac:dyDescent="0.3">
      <c r="A2207" s="1" t="s">
        <v>154</v>
      </c>
      <c r="B2207" s="1">
        <v>2010</v>
      </c>
      <c r="C2207" s="1" t="s">
        <v>215</v>
      </c>
      <c r="D2207" s="1">
        <v>72.599999999999994</v>
      </c>
      <c r="E2207" s="1">
        <v>144</v>
      </c>
      <c r="F2207" s="1">
        <v>0</v>
      </c>
      <c r="G2207" s="1">
        <v>3.01</v>
      </c>
      <c r="H2207" s="1">
        <v>434.79406790000002</v>
      </c>
      <c r="I2207" s="1">
        <v>57</v>
      </c>
      <c r="J2207" s="1">
        <v>8</v>
      </c>
      <c r="K2207" s="1">
        <v>72.5</v>
      </c>
      <c r="L2207" s="1">
        <v>0</v>
      </c>
      <c r="M2207" s="1">
        <v>57</v>
      </c>
      <c r="N2207" s="1">
        <v>5.7</v>
      </c>
      <c r="O2207" s="1">
        <v>62</v>
      </c>
      <c r="P2207" s="1">
        <v>0.1</v>
      </c>
      <c r="Q2207" s="1">
        <v>3453.4874340000001</v>
      </c>
      <c r="R2207" s="1">
        <v>18625</v>
      </c>
      <c r="S2207" s="1">
        <v>0.2</v>
      </c>
      <c r="T2207" s="1">
        <v>0.2</v>
      </c>
      <c r="U2207" s="1">
        <v>0.69</v>
      </c>
      <c r="V2207" s="1">
        <v>12.9</v>
      </c>
    </row>
    <row r="2208" spans="1:22" x14ac:dyDescent="0.3">
      <c r="A2208" s="1" t="s">
        <v>154</v>
      </c>
      <c r="B2208" s="1">
        <v>2009</v>
      </c>
      <c r="C2208" s="1" t="s">
        <v>215</v>
      </c>
      <c r="D2208" s="1">
        <v>76</v>
      </c>
      <c r="E2208" s="1">
        <v>172</v>
      </c>
      <c r="F2208" s="1">
        <v>0</v>
      </c>
      <c r="G2208" s="1">
        <v>2.88</v>
      </c>
      <c r="H2208" s="1">
        <v>42.123683739999997</v>
      </c>
      <c r="I2208" s="1">
        <v>44</v>
      </c>
      <c r="J2208" s="1">
        <v>0</v>
      </c>
      <c r="K2208" s="1">
        <v>72</v>
      </c>
      <c r="L2208" s="1">
        <v>0</v>
      </c>
      <c r="M2208" s="1">
        <v>45</v>
      </c>
      <c r="N2208" s="1">
        <v>5.4</v>
      </c>
      <c r="O2208" s="1">
        <v>49</v>
      </c>
      <c r="P2208" s="1">
        <v>0.1</v>
      </c>
      <c r="Q2208" s="1">
        <v>335.11283800000001</v>
      </c>
      <c r="R2208" s="1">
        <v>184826</v>
      </c>
      <c r="S2208" s="1">
        <v>0.2</v>
      </c>
      <c r="T2208" s="1">
        <v>0.2</v>
      </c>
      <c r="U2208" s="1">
        <v>0.69099999999999995</v>
      </c>
      <c r="V2208" s="1">
        <v>12.9</v>
      </c>
    </row>
    <row r="2209" spans="1:22" x14ac:dyDescent="0.3">
      <c r="A2209" s="1" t="s">
        <v>154</v>
      </c>
      <c r="B2209" s="1">
        <v>2008</v>
      </c>
      <c r="C2209" s="1" t="s">
        <v>215</v>
      </c>
      <c r="D2209" s="1">
        <v>72.5</v>
      </c>
      <c r="E2209" s="1">
        <v>146</v>
      </c>
      <c r="F2209" s="1">
        <v>0</v>
      </c>
      <c r="G2209" s="1">
        <v>3.97</v>
      </c>
      <c r="H2209" s="1">
        <v>47.35260547</v>
      </c>
      <c r="I2209" s="1">
        <v>12</v>
      </c>
      <c r="J2209" s="1">
        <v>0</v>
      </c>
      <c r="K2209" s="1">
        <v>71.400000000000006</v>
      </c>
      <c r="L2209" s="1">
        <v>0</v>
      </c>
      <c r="M2209" s="1">
        <v>54</v>
      </c>
      <c r="N2209" s="1">
        <v>4.5199999999999996</v>
      </c>
      <c r="O2209" s="1">
        <v>26</v>
      </c>
      <c r="P2209" s="1">
        <v>0.1</v>
      </c>
      <c r="Q2209" s="1">
        <v>359.82222999999999</v>
      </c>
      <c r="R2209" s="1">
        <v>183526</v>
      </c>
      <c r="S2209" s="1">
        <v>0.2</v>
      </c>
      <c r="T2209" s="1">
        <v>0.2</v>
      </c>
      <c r="U2209" s="1">
        <v>0.68799999999999994</v>
      </c>
      <c r="V2209" s="1">
        <v>12.9</v>
      </c>
    </row>
    <row r="2210" spans="1:22" x14ac:dyDescent="0.3">
      <c r="A2210" s="1" t="s">
        <v>154</v>
      </c>
      <c r="B2210" s="1">
        <v>2007</v>
      </c>
      <c r="C2210" s="1" t="s">
        <v>215</v>
      </c>
      <c r="D2210" s="1">
        <v>72.2</v>
      </c>
      <c r="E2210" s="1">
        <v>149</v>
      </c>
      <c r="F2210" s="1">
        <v>0</v>
      </c>
      <c r="G2210" s="1">
        <v>3.85</v>
      </c>
      <c r="H2210" s="1">
        <v>47.736381909999999</v>
      </c>
      <c r="I2210" s="1">
        <v>46</v>
      </c>
      <c r="J2210" s="1">
        <v>0</v>
      </c>
      <c r="K2210" s="1">
        <v>7.9</v>
      </c>
      <c r="L2210" s="1">
        <v>0</v>
      </c>
      <c r="M2210" s="1">
        <v>49</v>
      </c>
      <c r="N2210" s="1">
        <v>5.25</v>
      </c>
      <c r="O2210" s="1">
        <v>53</v>
      </c>
      <c r="P2210" s="1">
        <v>0.1</v>
      </c>
      <c r="Q2210" s="1">
        <v>322.54312099999999</v>
      </c>
      <c r="R2210" s="1">
        <v>182286</v>
      </c>
      <c r="S2210" s="1">
        <v>0.2</v>
      </c>
      <c r="T2210" s="1">
        <v>0.2</v>
      </c>
      <c r="U2210" s="1">
        <v>0.68200000000000005</v>
      </c>
      <c r="V2210" s="1">
        <v>12.9</v>
      </c>
    </row>
    <row r="2211" spans="1:22" x14ac:dyDescent="0.3">
      <c r="A2211" s="1" t="s">
        <v>154</v>
      </c>
      <c r="B2211" s="1">
        <v>2006</v>
      </c>
      <c r="C2211" s="1" t="s">
        <v>215</v>
      </c>
      <c r="D2211" s="1">
        <v>72</v>
      </c>
      <c r="E2211" s="1">
        <v>153</v>
      </c>
      <c r="F2211" s="1">
        <v>0</v>
      </c>
      <c r="G2211" s="1">
        <v>3.52</v>
      </c>
      <c r="H2211" s="1">
        <v>40.228556689999998</v>
      </c>
      <c r="I2211" s="1">
        <v>35</v>
      </c>
      <c r="J2211" s="1">
        <v>0</v>
      </c>
      <c r="K2211" s="1">
        <v>7.3</v>
      </c>
      <c r="L2211" s="1">
        <v>0</v>
      </c>
      <c r="M2211" s="1">
        <v>37</v>
      </c>
      <c r="N2211" s="1">
        <v>4.68</v>
      </c>
      <c r="O2211" s="1">
        <v>39</v>
      </c>
      <c r="P2211" s="1">
        <v>0.1</v>
      </c>
      <c r="Q2211" s="1">
        <v>287.96389900000003</v>
      </c>
      <c r="R2211" s="1">
        <v>18194</v>
      </c>
      <c r="S2211" s="1">
        <v>0.2</v>
      </c>
      <c r="T2211" s="1">
        <v>0.2</v>
      </c>
      <c r="U2211" s="1">
        <v>0.67700000000000005</v>
      </c>
      <c r="V2211" s="1">
        <v>12.7</v>
      </c>
    </row>
    <row r="2212" spans="1:22" x14ac:dyDescent="0.3">
      <c r="A2212" s="1" t="s">
        <v>154</v>
      </c>
      <c r="B2212" s="1">
        <v>2005</v>
      </c>
      <c r="C2212" s="1" t="s">
        <v>215</v>
      </c>
      <c r="D2212" s="1">
        <v>71.599999999999994</v>
      </c>
      <c r="E2212" s="1">
        <v>16</v>
      </c>
      <c r="F2212" s="1">
        <v>0</v>
      </c>
      <c r="G2212" s="1">
        <v>3.63</v>
      </c>
      <c r="H2212" s="1">
        <v>287.4671305</v>
      </c>
      <c r="I2212" s="1">
        <v>41</v>
      </c>
      <c r="J2212" s="1">
        <v>0</v>
      </c>
      <c r="K2212" s="1">
        <v>69.7</v>
      </c>
      <c r="L2212" s="1">
        <v>0</v>
      </c>
      <c r="M2212" s="1">
        <v>55</v>
      </c>
      <c r="N2212" s="1">
        <v>4.47</v>
      </c>
      <c r="O2212" s="1">
        <v>49</v>
      </c>
      <c r="P2212" s="1">
        <v>0.1</v>
      </c>
      <c r="Q2212" s="1">
        <v>2571.2623480000002</v>
      </c>
      <c r="R2212" s="1">
        <v>179929</v>
      </c>
      <c r="S2212" s="1">
        <v>0.2</v>
      </c>
      <c r="T2212" s="1">
        <v>0.2</v>
      </c>
      <c r="U2212" s="1">
        <v>0.67100000000000004</v>
      </c>
      <c r="V2212" s="1">
        <v>12.6</v>
      </c>
    </row>
    <row r="2213" spans="1:22" x14ac:dyDescent="0.3">
      <c r="A2213" s="1" t="s">
        <v>154</v>
      </c>
      <c r="B2213" s="1">
        <v>2004</v>
      </c>
      <c r="C2213" s="1" t="s">
        <v>215</v>
      </c>
      <c r="D2213" s="1">
        <v>71.400000000000006</v>
      </c>
      <c r="E2213" s="1">
        <v>162</v>
      </c>
      <c r="F2213" s="1">
        <v>0</v>
      </c>
      <c r="G2213" s="1">
        <v>3.62</v>
      </c>
      <c r="H2213" s="1">
        <v>310.61176829999999</v>
      </c>
      <c r="I2213" s="1">
        <v>54</v>
      </c>
      <c r="J2213" s="1">
        <v>0</v>
      </c>
      <c r="K2213" s="1">
        <v>68.900000000000006</v>
      </c>
      <c r="L2213" s="1">
        <v>0</v>
      </c>
      <c r="M2213" s="1">
        <v>26</v>
      </c>
      <c r="N2213" s="1">
        <v>4.45</v>
      </c>
      <c r="O2213" s="1">
        <v>55</v>
      </c>
      <c r="P2213" s="1">
        <v>0.1</v>
      </c>
      <c r="Q2213" s="1">
        <v>2351.3381399999998</v>
      </c>
      <c r="R2213" s="1">
        <v>178781</v>
      </c>
      <c r="S2213" s="1">
        <v>0.2</v>
      </c>
      <c r="T2213" s="1">
        <v>0.2</v>
      </c>
      <c r="U2213" s="1">
        <v>0.66500000000000004</v>
      </c>
      <c r="V2213" s="1">
        <v>12.4</v>
      </c>
    </row>
    <row r="2214" spans="1:22" x14ac:dyDescent="0.3">
      <c r="A2214" s="1" t="s">
        <v>154</v>
      </c>
      <c r="B2214" s="1">
        <v>2003</v>
      </c>
      <c r="C2214" s="1" t="s">
        <v>215</v>
      </c>
      <c r="D2214" s="1">
        <v>79</v>
      </c>
      <c r="E2214" s="1">
        <v>169</v>
      </c>
      <c r="F2214" s="1">
        <v>0</v>
      </c>
      <c r="G2214" s="1">
        <v>4.17</v>
      </c>
      <c r="H2214" s="1">
        <v>24.997171340000001</v>
      </c>
      <c r="I2214" s="1">
        <v>83</v>
      </c>
      <c r="J2214" s="1">
        <v>0</v>
      </c>
      <c r="K2214" s="1">
        <v>68.2</v>
      </c>
      <c r="L2214" s="1">
        <v>0</v>
      </c>
      <c r="M2214" s="1">
        <v>82</v>
      </c>
      <c r="N2214" s="1">
        <v>4.71</v>
      </c>
      <c r="O2214" s="1">
        <v>83</v>
      </c>
      <c r="P2214" s="1">
        <v>0.1</v>
      </c>
      <c r="Q2214" s="1">
        <v>197.29417000000001</v>
      </c>
      <c r="R2214" s="1">
        <v>177662</v>
      </c>
      <c r="S2214" s="1">
        <v>0.2</v>
      </c>
      <c r="T2214" s="1">
        <v>0.2</v>
      </c>
      <c r="U2214" s="1">
        <v>0.65900000000000003</v>
      </c>
      <c r="V2214" s="1">
        <v>12.3</v>
      </c>
    </row>
    <row r="2215" spans="1:22" x14ac:dyDescent="0.3">
      <c r="A2215" s="1" t="s">
        <v>154</v>
      </c>
      <c r="B2215" s="1">
        <v>2002</v>
      </c>
      <c r="C2215" s="1" t="s">
        <v>215</v>
      </c>
      <c r="D2215" s="1">
        <v>76</v>
      </c>
      <c r="E2215" s="1">
        <v>174</v>
      </c>
      <c r="F2215" s="1">
        <v>0</v>
      </c>
      <c r="G2215" s="1">
        <v>3.3</v>
      </c>
      <c r="H2215" s="1">
        <v>208.1688437</v>
      </c>
      <c r="I2215" s="1">
        <v>86</v>
      </c>
      <c r="J2215" s="1">
        <v>0</v>
      </c>
      <c r="K2215" s="1">
        <v>67.400000000000006</v>
      </c>
      <c r="L2215" s="1">
        <v>0</v>
      </c>
      <c r="M2215" s="1">
        <v>85</v>
      </c>
      <c r="N2215" s="1">
        <v>5.0999999999999996</v>
      </c>
      <c r="O2215" s="1">
        <v>86</v>
      </c>
      <c r="P2215" s="1">
        <v>0.1</v>
      </c>
      <c r="Q2215" s="1">
        <v>1631.4172699999999</v>
      </c>
      <c r="R2215" s="1">
        <v>176582</v>
      </c>
      <c r="S2215" s="1">
        <v>0.2</v>
      </c>
      <c r="T2215" s="1">
        <v>0.2</v>
      </c>
      <c r="U2215" s="1">
        <v>0.65300000000000002</v>
      </c>
      <c r="V2215" s="1">
        <v>12.1</v>
      </c>
    </row>
    <row r="2216" spans="1:22" x14ac:dyDescent="0.3">
      <c r="A2216" s="1" t="s">
        <v>154</v>
      </c>
      <c r="B2216" s="1">
        <v>2001</v>
      </c>
      <c r="C2216" s="1" t="s">
        <v>215</v>
      </c>
      <c r="D2216" s="1">
        <v>75</v>
      </c>
      <c r="E2216" s="1">
        <v>175</v>
      </c>
      <c r="F2216" s="1">
        <v>0</v>
      </c>
      <c r="G2216" s="1">
        <v>3.43</v>
      </c>
      <c r="H2216" s="1">
        <v>199.41183219999999</v>
      </c>
      <c r="I2216" s="1">
        <v>89</v>
      </c>
      <c r="J2216" s="1">
        <v>0</v>
      </c>
      <c r="K2216" s="1">
        <v>66.5</v>
      </c>
      <c r="L2216" s="1">
        <v>0</v>
      </c>
      <c r="M2216" s="1">
        <v>83</v>
      </c>
      <c r="N2216" s="1">
        <v>5.16</v>
      </c>
      <c r="O2216" s="1">
        <v>85</v>
      </c>
      <c r="P2216" s="1">
        <v>0.1</v>
      </c>
      <c r="Q2216" s="1">
        <v>1555.47451</v>
      </c>
      <c r="R2216" s="1">
        <v>175566</v>
      </c>
      <c r="S2216" s="1">
        <v>0.2</v>
      </c>
      <c r="T2216" s="1">
        <v>0.2</v>
      </c>
      <c r="U2216" s="1">
        <v>0.64500000000000002</v>
      </c>
      <c r="V2216" s="1">
        <v>12</v>
      </c>
    </row>
    <row r="2217" spans="1:22" x14ac:dyDescent="0.3">
      <c r="A2217" s="1" t="s">
        <v>154</v>
      </c>
      <c r="B2217" s="1">
        <v>2000</v>
      </c>
      <c r="C2217" s="1" t="s">
        <v>215</v>
      </c>
      <c r="D2217" s="1">
        <v>72</v>
      </c>
      <c r="E2217" s="1">
        <v>18</v>
      </c>
      <c r="F2217" s="1">
        <v>0</v>
      </c>
      <c r="G2217" s="1">
        <v>3</v>
      </c>
      <c r="H2217" s="1">
        <v>21.254300199999999</v>
      </c>
      <c r="I2217" s="1">
        <v>89</v>
      </c>
      <c r="J2217" s="1">
        <v>0</v>
      </c>
      <c r="K2217" s="1">
        <v>65.599999999999994</v>
      </c>
      <c r="L2217" s="1">
        <v>0</v>
      </c>
      <c r="M2217" s="1">
        <v>94</v>
      </c>
      <c r="N2217" s="1">
        <v>5.31</v>
      </c>
      <c r="O2217" s="1">
        <v>95</v>
      </c>
      <c r="P2217" s="1">
        <v>0.1</v>
      </c>
      <c r="Q2217" s="1">
        <v>154.68923000000001</v>
      </c>
      <c r="R2217" s="1">
        <v>17461</v>
      </c>
      <c r="S2217" s="1">
        <v>0.2</v>
      </c>
      <c r="T2217" s="1">
        <v>0.2</v>
      </c>
      <c r="U2217" s="1">
        <v>0.64</v>
      </c>
      <c r="V2217" s="1">
        <v>12.1</v>
      </c>
    </row>
    <row r="2218" spans="1:22" x14ac:dyDescent="0.3">
      <c r="A2218" s="1" t="s">
        <v>155</v>
      </c>
      <c r="B2218" s="1">
        <v>2013</v>
      </c>
      <c r="C2218" s="1" t="s">
        <v>215</v>
      </c>
      <c r="D2218" s="1">
        <v>69.22493169398912</v>
      </c>
      <c r="E2218" s="1">
        <v>164.79644808743168</v>
      </c>
      <c r="F2218" s="1">
        <v>0</v>
      </c>
      <c r="G2218" s="1">
        <v>0.01</v>
      </c>
      <c r="H2218" s="1">
        <v>0</v>
      </c>
      <c r="I2218" s="1">
        <v>69</v>
      </c>
      <c r="J2218" s="1">
        <v>0</v>
      </c>
      <c r="K2218" s="1">
        <v>38.321246556473731</v>
      </c>
      <c r="L2218" s="1">
        <v>0</v>
      </c>
      <c r="M2218" s="1">
        <v>69</v>
      </c>
      <c r="N2218" s="1">
        <v>6.5</v>
      </c>
      <c r="O2218" s="1">
        <v>69</v>
      </c>
      <c r="P2218" s="1">
        <v>0.1</v>
      </c>
      <c r="Q2218" s="1">
        <v>0</v>
      </c>
      <c r="R2218" s="1">
        <v>12753375.120052498</v>
      </c>
      <c r="S2218" s="1">
        <v>4.8397038567493205</v>
      </c>
      <c r="T2218" s="1">
        <v>4.870316804407711</v>
      </c>
      <c r="U2218" s="1">
        <v>0.62755106459761656</v>
      </c>
      <c r="V2218" s="1">
        <v>15.1</v>
      </c>
    </row>
    <row r="2219" spans="1:22" x14ac:dyDescent="0.3">
      <c r="A2219" s="1" t="s">
        <v>208</v>
      </c>
      <c r="B2219" s="1">
        <v>2015</v>
      </c>
      <c r="C2219" s="1" t="s">
        <v>215</v>
      </c>
      <c r="D2219" s="1">
        <v>67.5</v>
      </c>
      <c r="E2219" s="1">
        <v>19</v>
      </c>
      <c r="F2219" s="1">
        <v>0</v>
      </c>
      <c r="G2219" s="1">
        <v>4.6028607871720375</v>
      </c>
      <c r="H2219" s="1">
        <v>0</v>
      </c>
      <c r="I2219" s="1">
        <v>96</v>
      </c>
      <c r="J2219" s="1">
        <v>0</v>
      </c>
      <c r="K2219" s="1">
        <v>3.9</v>
      </c>
      <c r="L2219" s="1">
        <v>0</v>
      </c>
      <c r="M2219" s="1">
        <v>96</v>
      </c>
      <c r="N2219" s="1">
        <v>5.9381895280235915</v>
      </c>
      <c r="O2219" s="1">
        <v>96</v>
      </c>
      <c r="P2219" s="1">
        <v>0.2</v>
      </c>
      <c r="Q2219" s="1">
        <v>1624.6396299999999</v>
      </c>
      <c r="R2219" s="1">
        <v>195553</v>
      </c>
      <c r="S2219" s="1">
        <v>5.5</v>
      </c>
      <c r="T2219" s="1">
        <v>5.3</v>
      </c>
      <c r="U2219" s="1">
        <v>0.56499999999999995</v>
      </c>
      <c r="V2219" s="1">
        <v>11.2</v>
      </c>
    </row>
    <row r="2220" spans="1:22" x14ac:dyDescent="0.3">
      <c r="A2220" s="1" t="s">
        <v>208</v>
      </c>
      <c r="B2220" s="1">
        <v>2014</v>
      </c>
      <c r="C2220" s="1" t="s">
        <v>215</v>
      </c>
      <c r="D2220" s="1">
        <v>67.3</v>
      </c>
      <c r="E2220" s="1">
        <v>191</v>
      </c>
      <c r="F2220" s="1">
        <v>0</v>
      </c>
      <c r="G2220" s="1">
        <v>0.01</v>
      </c>
      <c r="H2220" s="1">
        <v>225.73077509999999</v>
      </c>
      <c r="I2220" s="1">
        <v>95</v>
      </c>
      <c r="J2220" s="1">
        <v>0</v>
      </c>
      <c r="K2220" s="1">
        <v>3.1</v>
      </c>
      <c r="L2220" s="1">
        <v>0</v>
      </c>
      <c r="M2220" s="1">
        <v>95</v>
      </c>
      <c r="N2220" s="1">
        <v>8.35</v>
      </c>
      <c r="O2220" s="1">
        <v>95</v>
      </c>
      <c r="P2220" s="1">
        <v>0.2</v>
      </c>
      <c r="Q2220" s="1">
        <v>1821.8787339999999</v>
      </c>
      <c r="R2220" s="1">
        <v>191266</v>
      </c>
      <c r="S2220" s="1">
        <v>5.6</v>
      </c>
      <c r="T2220" s="1">
        <v>5.4</v>
      </c>
      <c r="U2220" s="1">
        <v>0.56200000000000006</v>
      </c>
      <c r="V2220" s="1">
        <v>11.1</v>
      </c>
    </row>
    <row r="2221" spans="1:22" x14ac:dyDescent="0.3">
      <c r="A2221" s="1" t="s">
        <v>208</v>
      </c>
      <c r="B2221" s="1">
        <v>2013</v>
      </c>
      <c r="C2221" s="1" t="s">
        <v>215</v>
      </c>
      <c r="D2221" s="1">
        <v>67.099999999999994</v>
      </c>
      <c r="E2221" s="1">
        <v>192</v>
      </c>
      <c r="F2221" s="1">
        <v>0</v>
      </c>
      <c r="G2221" s="1">
        <v>0.01</v>
      </c>
      <c r="H2221" s="1">
        <v>200.66009879999999</v>
      </c>
      <c r="I2221" s="1">
        <v>97</v>
      </c>
      <c r="J2221" s="1">
        <v>0</v>
      </c>
      <c r="K2221" s="1">
        <v>29.3</v>
      </c>
      <c r="L2221" s="1">
        <v>0</v>
      </c>
      <c r="M2221" s="1">
        <v>97</v>
      </c>
      <c r="N2221" s="1">
        <v>9.76</v>
      </c>
      <c r="O2221" s="1">
        <v>97</v>
      </c>
      <c r="P2221" s="1">
        <v>0.2</v>
      </c>
      <c r="Q2221" s="1">
        <v>1619.532678</v>
      </c>
      <c r="R2221" s="1">
        <v>18745</v>
      </c>
      <c r="S2221" s="1">
        <v>5.7</v>
      </c>
      <c r="T2221" s="1">
        <v>5.5</v>
      </c>
      <c r="U2221" s="1">
        <v>0.55900000000000005</v>
      </c>
      <c r="V2221" s="1">
        <v>11</v>
      </c>
    </row>
    <row r="2222" spans="1:22" x14ac:dyDescent="0.3">
      <c r="A2222" s="1" t="s">
        <v>208</v>
      </c>
      <c r="B2222" s="1">
        <v>2012</v>
      </c>
      <c r="C2222" s="1" t="s">
        <v>215</v>
      </c>
      <c r="D2222" s="1">
        <v>66.900000000000006</v>
      </c>
      <c r="E2222" s="1">
        <v>194</v>
      </c>
      <c r="F2222" s="1">
        <v>0</v>
      </c>
      <c r="G2222" s="1">
        <v>0.01</v>
      </c>
      <c r="H2222" s="1">
        <v>8.1980475810000009</v>
      </c>
      <c r="I2222" s="1">
        <v>96</v>
      </c>
      <c r="J2222" s="1">
        <v>0</v>
      </c>
      <c r="K2222" s="1">
        <v>28.5</v>
      </c>
      <c r="L2222" s="1">
        <v>0</v>
      </c>
      <c r="M2222" s="1">
        <v>96</v>
      </c>
      <c r="N2222" s="1">
        <v>8.6</v>
      </c>
      <c r="O2222" s="1">
        <v>96</v>
      </c>
      <c r="P2222" s="1">
        <v>0.5</v>
      </c>
      <c r="Q2222" s="1">
        <v>138.94995900000001</v>
      </c>
      <c r="R2222" s="1">
        <v>182889</v>
      </c>
      <c r="S2222" s="1">
        <v>5.9</v>
      </c>
      <c r="T2222" s="1">
        <v>5.7</v>
      </c>
      <c r="U2222" s="1">
        <v>0.55300000000000005</v>
      </c>
      <c r="V2222" s="1">
        <v>10.8</v>
      </c>
    </row>
    <row r="2223" spans="1:22" x14ac:dyDescent="0.3">
      <c r="A2223" s="1" t="s">
        <v>208</v>
      </c>
      <c r="B2223" s="1">
        <v>2011</v>
      </c>
      <c r="C2223" s="1" t="s">
        <v>215</v>
      </c>
      <c r="D2223" s="1">
        <v>66.599999999999994</v>
      </c>
      <c r="E2223" s="1">
        <v>198</v>
      </c>
      <c r="F2223" s="1">
        <v>0</v>
      </c>
      <c r="G2223" s="1">
        <v>5.69</v>
      </c>
      <c r="H2223" s="1">
        <v>7.4954013460000004</v>
      </c>
      <c r="I2223" s="1">
        <v>96</v>
      </c>
      <c r="J2223" s="1">
        <v>0</v>
      </c>
      <c r="K2223" s="1">
        <v>27.7</v>
      </c>
      <c r="L2223" s="1">
        <v>0</v>
      </c>
      <c r="M2223" s="1">
        <v>96</v>
      </c>
      <c r="N2223" s="1">
        <v>5.44</v>
      </c>
      <c r="O2223" s="1">
        <v>96</v>
      </c>
      <c r="P2223" s="1">
        <v>0.5</v>
      </c>
      <c r="Q2223" s="1">
        <v>134.326189</v>
      </c>
      <c r="R2223" s="1">
        <v>1788</v>
      </c>
      <c r="S2223" s="1">
        <v>6</v>
      </c>
      <c r="T2223" s="1">
        <v>5.9</v>
      </c>
      <c r="U2223" s="1">
        <v>0.54600000000000004</v>
      </c>
      <c r="V2223" s="1">
        <v>10.6</v>
      </c>
    </row>
    <row r="2224" spans="1:22" x14ac:dyDescent="0.3">
      <c r="A2224" s="1" t="s">
        <v>208</v>
      </c>
      <c r="B2224" s="1">
        <v>2010</v>
      </c>
      <c r="C2224" s="1" t="s">
        <v>215</v>
      </c>
      <c r="D2224" s="1">
        <v>66.2</v>
      </c>
      <c r="E2224" s="1">
        <v>24</v>
      </c>
      <c r="F2224" s="1">
        <v>0</v>
      </c>
      <c r="G2224" s="1">
        <v>5.58</v>
      </c>
      <c r="H2224" s="1">
        <v>63.040326819999997</v>
      </c>
      <c r="I2224" s="1">
        <v>98</v>
      </c>
      <c r="J2224" s="1">
        <v>0</v>
      </c>
      <c r="K2224" s="1">
        <v>26.9</v>
      </c>
      <c r="L2224" s="1">
        <v>0</v>
      </c>
      <c r="M2224" s="1">
        <v>98</v>
      </c>
      <c r="N2224" s="1">
        <v>5.24</v>
      </c>
      <c r="O2224" s="1">
        <v>98</v>
      </c>
      <c r="P2224" s="1">
        <v>0.5</v>
      </c>
      <c r="Q2224" s="1">
        <v>1129.7549610000001</v>
      </c>
      <c r="R2224" s="1">
        <v>174776</v>
      </c>
      <c r="S2224" s="1">
        <v>6.1</v>
      </c>
      <c r="T2224" s="1">
        <v>6</v>
      </c>
      <c r="U2224" s="1">
        <v>0.54200000000000004</v>
      </c>
      <c r="V2224" s="1">
        <v>10.6</v>
      </c>
    </row>
    <row r="2225" spans="1:22" x14ac:dyDescent="0.3">
      <c r="A2225" s="1" t="s">
        <v>208</v>
      </c>
      <c r="B2225" s="1">
        <v>2009</v>
      </c>
      <c r="C2225" s="1" t="s">
        <v>215</v>
      </c>
      <c r="D2225" s="1">
        <v>65.8</v>
      </c>
      <c r="E2225" s="1">
        <v>21</v>
      </c>
      <c r="F2225" s="1">
        <v>0</v>
      </c>
      <c r="G2225" s="1">
        <v>4.13</v>
      </c>
      <c r="H2225" s="1">
        <v>11.13608747</v>
      </c>
      <c r="I2225" s="1">
        <v>98</v>
      </c>
      <c r="J2225" s="1">
        <v>0</v>
      </c>
      <c r="K2225" s="1">
        <v>26.2</v>
      </c>
      <c r="L2225" s="1">
        <v>0</v>
      </c>
      <c r="M2225" s="1">
        <v>99</v>
      </c>
      <c r="N2225" s="1">
        <v>6.65</v>
      </c>
      <c r="O2225" s="1">
        <v>98</v>
      </c>
      <c r="P2225" s="1">
        <v>0.9</v>
      </c>
      <c r="Q2225" s="1">
        <v>199.57146</v>
      </c>
      <c r="R2225" s="1">
        <v>17813</v>
      </c>
      <c r="S2225" s="1">
        <v>6.3</v>
      </c>
      <c r="T2225" s="1">
        <v>6.2</v>
      </c>
      <c r="U2225" s="1">
        <v>0.53300000000000003</v>
      </c>
      <c r="V2225" s="1">
        <v>10.1</v>
      </c>
    </row>
    <row r="2226" spans="1:22" x14ac:dyDescent="0.3">
      <c r="A2226" s="1" t="s">
        <v>208</v>
      </c>
      <c r="B2226" s="1">
        <v>2008</v>
      </c>
      <c r="C2226" s="1" t="s">
        <v>215</v>
      </c>
      <c r="D2226" s="1">
        <v>65.400000000000006</v>
      </c>
      <c r="E2226" s="1">
        <v>215</v>
      </c>
      <c r="F2226" s="1">
        <v>0</v>
      </c>
      <c r="G2226" s="1">
        <v>4.3600000000000003</v>
      </c>
      <c r="H2226" s="1">
        <v>62.856586299999996</v>
      </c>
      <c r="I2226" s="1">
        <v>99</v>
      </c>
      <c r="J2226" s="1">
        <v>0</v>
      </c>
      <c r="K2226" s="1">
        <v>25.4</v>
      </c>
      <c r="L2226" s="1">
        <v>0</v>
      </c>
      <c r="M2226" s="1">
        <v>99</v>
      </c>
      <c r="N2226" s="1">
        <v>5.66</v>
      </c>
      <c r="O2226" s="1">
        <v>99</v>
      </c>
      <c r="P2226" s="1">
        <v>0.9</v>
      </c>
      <c r="Q2226" s="1">
        <v>1126.4621199999999</v>
      </c>
      <c r="R2226" s="1">
        <v>166913</v>
      </c>
      <c r="S2226" s="1">
        <v>6.5</v>
      </c>
      <c r="T2226" s="1">
        <v>6.4</v>
      </c>
      <c r="U2226" s="1">
        <v>0.53100000000000003</v>
      </c>
      <c r="V2226" s="1">
        <v>10.4</v>
      </c>
    </row>
    <row r="2227" spans="1:22" x14ac:dyDescent="0.3">
      <c r="A2227" s="1" t="s">
        <v>208</v>
      </c>
      <c r="B2227" s="1">
        <v>2007</v>
      </c>
      <c r="C2227" s="1" t="s">
        <v>215</v>
      </c>
      <c r="D2227" s="1">
        <v>65.099999999999994</v>
      </c>
      <c r="E2227" s="1">
        <v>217</v>
      </c>
      <c r="F2227" s="1">
        <v>0</v>
      </c>
      <c r="G2227" s="1">
        <v>4.1399999999999997</v>
      </c>
      <c r="H2227" s="1">
        <v>49.936981729999999</v>
      </c>
      <c r="I2227" s="1">
        <v>87</v>
      </c>
      <c r="J2227" s="1">
        <v>0</v>
      </c>
      <c r="K2227" s="1">
        <v>24.7</v>
      </c>
      <c r="L2227" s="1">
        <v>0</v>
      </c>
      <c r="M2227" s="1">
        <v>98</v>
      </c>
      <c r="N2227" s="1">
        <v>7.44</v>
      </c>
      <c r="O2227" s="1">
        <v>97</v>
      </c>
      <c r="P2227" s="1">
        <v>1.2</v>
      </c>
      <c r="Q2227" s="1">
        <v>894.92798800000003</v>
      </c>
      <c r="R2227" s="1">
        <v>16311</v>
      </c>
      <c r="S2227" s="1">
        <v>6.7</v>
      </c>
      <c r="T2227" s="1">
        <v>6.6</v>
      </c>
      <c r="U2227" s="1">
        <v>0.52700000000000002</v>
      </c>
      <c r="V2227" s="1">
        <v>10.3</v>
      </c>
    </row>
    <row r="2228" spans="1:22" x14ac:dyDescent="0.3">
      <c r="A2228" s="1" t="s">
        <v>208</v>
      </c>
      <c r="B2228" s="1">
        <v>2006</v>
      </c>
      <c r="C2228" s="1" t="s">
        <v>215</v>
      </c>
      <c r="D2228" s="1">
        <v>64.7</v>
      </c>
      <c r="E2228" s="1">
        <v>22</v>
      </c>
      <c r="F2228" s="1">
        <v>0</v>
      </c>
      <c r="G2228" s="1">
        <v>5.46</v>
      </c>
      <c r="H2228" s="1">
        <v>47.089311430000002</v>
      </c>
      <c r="I2228" s="1">
        <v>75</v>
      </c>
      <c r="J2228" s="1">
        <v>0</v>
      </c>
      <c r="K2228" s="1">
        <v>24</v>
      </c>
      <c r="L2228" s="1">
        <v>0</v>
      </c>
      <c r="M2228" s="1">
        <v>97</v>
      </c>
      <c r="N2228" s="1">
        <v>7.84</v>
      </c>
      <c r="O2228" s="1">
        <v>97</v>
      </c>
      <c r="P2228" s="1">
        <v>1.2</v>
      </c>
      <c r="Q2228" s="1">
        <v>843.89446999999996</v>
      </c>
      <c r="R2228" s="1">
        <v>159328</v>
      </c>
      <c r="S2228" s="1">
        <v>6.9</v>
      </c>
      <c r="T2228" s="1">
        <v>6.8</v>
      </c>
      <c r="U2228" s="1">
        <v>0.52100000000000002</v>
      </c>
      <c r="V2228" s="1">
        <v>10.199999999999999</v>
      </c>
    </row>
    <row r="2229" spans="1:22" x14ac:dyDescent="0.3">
      <c r="A2229" s="1" t="s">
        <v>208</v>
      </c>
      <c r="B2229" s="1">
        <v>2005</v>
      </c>
      <c r="C2229" s="1" t="s">
        <v>215</v>
      </c>
      <c r="D2229" s="1">
        <v>64.3</v>
      </c>
      <c r="E2229" s="1">
        <v>222</v>
      </c>
      <c r="F2229" s="1">
        <v>0</v>
      </c>
      <c r="G2229" s="1">
        <v>5.27</v>
      </c>
      <c r="H2229" s="1">
        <v>10.813913400000001</v>
      </c>
      <c r="I2229" s="1">
        <v>96</v>
      </c>
      <c r="J2229" s="1">
        <v>0</v>
      </c>
      <c r="K2229" s="1">
        <v>23.4</v>
      </c>
      <c r="L2229" s="1">
        <v>0</v>
      </c>
      <c r="M2229" s="1">
        <v>97</v>
      </c>
      <c r="N2229" s="1">
        <v>1.4</v>
      </c>
      <c r="O2229" s="1">
        <v>97</v>
      </c>
      <c r="P2229" s="1">
        <v>1.6</v>
      </c>
      <c r="Q2229" s="1">
        <v>81.86157</v>
      </c>
      <c r="R2229" s="1">
        <v>15563</v>
      </c>
      <c r="S2229" s="1">
        <v>7</v>
      </c>
      <c r="T2229" s="1">
        <v>7</v>
      </c>
      <c r="U2229" s="1">
        <v>0.51400000000000001</v>
      </c>
      <c r="V2229" s="1">
        <v>10</v>
      </c>
    </row>
    <row r="2230" spans="1:22" x14ac:dyDescent="0.3">
      <c r="A2230" s="1" t="s">
        <v>208</v>
      </c>
      <c r="B2230" s="1">
        <v>2004</v>
      </c>
      <c r="C2230" s="1" t="s">
        <v>215</v>
      </c>
      <c r="D2230" s="1">
        <v>63.8</v>
      </c>
      <c r="E2230" s="1">
        <v>224</v>
      </c>
      <c r="F2230" s="1">
        <v>0</v>
      </c>
      <c r="G2230" s="1">
        <v>5.78</v>
      </c>
      <c r="H2230" s="1">
        <v>9.0134938790000003</v>
      </c>
      <c r="I2230" s="1">
        <v>7</v>
      </c>
      <c r="J2230" s="1">
        <v>0</v>
      </c>
      <c r="K2230" s="1">
        <v>22.8</v>
      </c>
      <c r="L2230" s="1">
        <v>0</v>
      </c>
      <c r="M2230" s="1">
        <v>99</v>
      </c>
      <c r="N2230" s="1">
        <v>9.94</v>
      </c>
      <c r="O2230" s="1">
        <v>96</v>
      </c>
      <c r="P2230" s="1">
        <v>1.6</v>
      </c>
      <c r="Q2230" s="1">
        <v>693.34568300000001</v>
      </c>
      <c r="R2230" s="1">
        <v>151969</v>
      </c>
      <c r="S2230" s="1">
        <v>7.2</v>
      </c>
      <c r="T2230" s="1">
        <v>7.2</v>
      </c>
      <c r="U2230" s="1">
        <v>0.50900000000000001</v>
      </c>
      <c r="V2230" s="1">
        <v>9.8000000000000007</v>
      </c>
    </row>
    <row r="2231" spans="1:22" x14ac:dyDescent="0.3">
      <c r="A2231" s="1" t="s">
        <v>208</v>
      </c>
      <c r="B2231" s="1">
        <v>2003</v>
      </c>
      <c r="C2231" s="1" t="s">
        <v>215</v>
      </c>
      <c r="D2231" s="1">
        <v>63.4</v>
      </c>
      <c r="E2231" s="1">
        <v>225</v>
      </c>
      <c r="F2231" s="1">
        <v>0</v>
      </c>
      <c r="G2231" s="1">
        <v>6.54</v>
      </c>
      <c r="H2231" s="1">
        <v>86.427440559999994</v>
      </c>
      <c r="I2231" s="1">
        <v>43</v>
      </c>
      <c r="J2231" s="1">
        <v>0</v>
      </c>
      <c r="K2231" s="1">
        <v>22.2</v>
      </c>
      <c r="L2231" s="1">
        <v>0</v>
      </c>
      <c r="M2231" s="1">
        <v>94</v>
      </c>
      <c r="N2231" s="1">
        <v>11.12</v>
      </c>
      <c r="O2231" s="1">
        <v>94</v>
      </c>
      <c r="P2231" s="1">
        <v>1.6</v>
      </c>
      <c r="Q2231" s="1">
        <v>649.34215300000005</v>
      </c>
      <c r="R2231" s="1">
        <v>148372</v>
      </c>
      <c r="S2231" s="1">
        <v>7.4</v>
      </c>
      <c r="T2231" s="1">
        <v>7.4</v>
      </c>
      <c r="U2231" s="1">
        <v>0.504</v>
      </c>
      <c r="V2231" s="1">
        <v>9.6999999999999993</v>
      </c>
    </row>
    <row r="2232" spans="1:22" x14ac:dyDescent="0.3">
      <c r="A2232" s="1" t="s">
        <v>208</v>
      </c>
      <c r="B2232" s="1">
        <v>2002</v>
      </c>
      <c r="C2232" s="1" t="s">
        <v>215</v>
      </c>
      <c r="D2232" s="1">
        <v>63.1</v>
      </c>
      <c r="E2232" s="1">
        <v>226</v>
      </c>
      <c r="F2232" s="1">
        <v>0</v>
      </c>
      <c r="G2232" s="1">
        <v>5.8</v>
      </c>
      <c r="H2232" s="1">
        <v>50.801814350000001</v>
      </c>
      <c r="I2232" s="1">
        <v>80.940461215932913</v>
      </c>
      <c r="J2232" s="1">
        <v>0</v>
      </c>
      <c r="K2232" s="1">
        <v>21.7</v>
      </c>
      <c r="L2232" s="1">
        <v>0</v>
      </c>
      <c r="M2232" s="1">
        <v>92</v>
      </c>
      <c r="N2232" s="1">
        <v>1.21</v>
      </c>
      <c r="O2232" s="1">
        <v>92</v>
      </c>
      <c r="P2232" s="1">
        <v>1.4</v>
      </c>
      <c r="Q2232" s="1">
        <v>555.81853779999994</v>
      </c>
      <c r="R2232" s="1">
        <v>144889</v>
      </c>
      <c r="S2232" s="1">
        <v>7.6</v>
      </c>
      <c r="T2232" s="1">
        <v>7.6</v>
      </c>
      <c r="U2232" s="1">
        <v>0.501</v>
      </c>
      <c r="V2232" s="1">
        <v>9.6</v>
      </c>
    </row>
    <row r="2233" spans="1:22" x14ac:dyDescent="0.3">
      <c r="A2233" s="1" t="s">
        <v>208</v>
      </c>
      <c r="B2233" s="1">
        <v>2001</v>
      </c>
      <c r="C2233" s="1" t="s">
        <v>215</v>
      </c>
      <c r="D2233" s="1">
        <v>62.8</v>
      </c>
      <c r="E2233" s="1">
        <v>225</v>
      </c>
      <c r="F2233" s="1">
        <v>0</v>
      </c>
      <c r="G2233" s="1">
        <v>5.0199999999999996</v>
      </c>
      <c r="H2233" s="1">
        <v>3.8412285750000001</v>
      </c>
      <c r="I2233" s="1">
        <v>80.940461215932913</v>
      </c>
      <c r="J2233" s="1">
        <v>0</v>
      </c>
      <c r="K2233" s="1">
        <v>21.1</v>
      </c>
      <c r="L2233" s="1">
        <v>0</v>
      </c>
      <c r="M2233" s="1">
        <v>9</v>
      </c>
      <c r="N2233" s="1">
        <v>1.28</v>
      </c>
      <c r="O2233" s="1">
        <v>92</v>
      </c>
      <c r="P2233" s="1">
        <v>1.5</v>
      </c>
      <c r="Q2233" s="1">
        <v>51.216380999999998</v>
      </c>
      <c r="R2233" s="1">
        <v>141622</v>
      </c>
      <c r="S2233" s="1">
        <v>7.8</v>
      </c>
      <c r="T2233" s="1">
        <v>7.8</v>
      </c>
      <c r="U2233" s="1">
        <v>0.497</v>
      </c>
      <c r="V2233" s="1">
        <v>9.4</v>
      </c>
    </row>
    <row r="2234" spans="1:22" x14ac:dyDescent="0.3">
      <c r="A2234" s="1" t="s">
        <v>208</v>
      </c>
      <c r="B2234" s="1">
        <v>2000</v>
      </c>
      <c r="C2234" s="1" t="s">
        <v>215</v>
      </c>
      <c r="D2234" s="1">
        <v>62.6</v>
      </c>
      <c r="E2234" s="1">
        <v>224</v>
      </c>
      <c r="F2234" s="1">
        <v>0</v>
      </c>
      <c r="G2234" s="1">
        <v>5.07</v>
      </c>
      <c r="H2234" s="1">
        <v>0</v>
      </c>
      <c r="I2234" s="1">
        <v>80.940461215932913</v>
      </c>
      <c r="J2234" s="1">
        <v>0</v>
      </c>
      <c r="K2234" s="1">
        <v>2.7</v>
      </c>
      <c r="L2234" s="1">
        <v>0</v>
      </c>
      <c r="M2234" s="1">
        <v>87</v>
      </c>
      <c r="N2234" s="1">
        <v>8.86</v>
      </c>
      <c r="O2234" s="1">
        <v>82</v>
      </c>
      <c r="P2234" s="1">
        <v>1.5</v>
      </c>
      <c r="Q2234" s="1">
        <v>0</v>
      </c>
      <c r="R2234" s="1">
        <v>13866</v>
      </c>
      <c r="S2234" s="1">
        <v>8</v>
      </c>
      <c r="T2234" s="1">
        <v>8.1</v>
      </c>
      <c r="U2234" s="1">
        <v>0.48799999999999999</v>
      </c>
      <c r="V2234" s="1">
        <v>9.3000000000000007</v>
      </c>
    </row>
    <row r="2235" spans="1:22" x14ac:dyDescent="0.3">
      <c r="A2235" s="1" t="s">
        <v>156</v>
      </c>
      <c r="B2235" s="1">
        <v>2015</v>
      </c>
      <c r="C2235" s="1" t="s">
        <v>215</v>
      </c>
      <c r="D2235" s="1">
        <v>74.5</v>
      </c>
      <c r="E2235" s="1">
        <v>88</v>
      </c>
      <c r="F2235" s="1">
        <v>7</v>
      </c>
      <c r="G2235" s="1">
        <v>4.6028607871720375</v>
      </c>
      <c r="H2235" s="1">
        <v>0</v>
      </c>
      <c r="I2235" s="1">
        <v>98</v>
      </c>
      <c r="J2235" s="1">
        <v>219</v>
      </c>
      <c r="K2235" s="1">
        <v>68.2</v>
      </c>
      <c r="L2235" s="1">
        <v>8</v>
      </c>
      <c r="M2235" s="1">
        <v>97</v>
      </c>
      <c r="N2235" s="1">
        <v>5.9381895280235915</v>
      </c>
      <c r="O2235" s="1">
        <v>98</v>
      </c>
      <c r="P2235" s="1">
        <v>0.1</v>
      </c>
      <c r="Q2235" s="1">
        <v>2732.8617199999999</v>
      </c>
      <c r="R2235" s="1">
        <v>12753375.120052498</v>
      </c>
      <c r="S2235" s="1">
        <v>7.8</v>
      </c>
      <c r="T2235" s="1">
        <v>7.6</v>
      </c>
      <c r="U2235" s="1">
        <v>0.84499999999999997</v>
      </c>
      <c r="V2235" s="1">
        <v>16.100000000000001</v>
      </c>
    </row>
    <row r="2236" spans="1:22" x14ac:dyDescent="0.3">
      <c r="A2236" s="1" t="s">
        <v>156</v>
      </c>
      <c r="B2236" s="1">
        <v>2014</v>
      </c>
      <c r="C2236" s="1" t="s">
        <v>215</v>
      </c>
      <c r="D2236" s="1">
        <v>74.400000000000006</v>
      </c>
      <c r="E2236" s="1">
        <v>88</v>
      </c>
      <c r="F2236" s="1">
        <v>7</v>
      </c>
      <c r="G2236" s="1">
        <v>0.09</v>
      </c>
      <c r="H2236" s="1">
        <v>2017.643131</v>
      </c>
      <c r="I2236" s="1">
        <v>98</v>
      </c>
      <c r="J2236" s="1">
        <v>154</v>
      </c>
      <c r="K2236" s="1">
        <v>67.3</v>
      </c>
      <c r="L2236" s="1">
        <v>9</v>
      </c>
      <c r="M2236" s="1">
        <v>98</v>
      </c>
      <c r="N2236" s="1">
        <v>4.68</v>
      </c>
      <c r="O2236" s="1">
        <v>98</v>
      </c>
      <c r="P2236" s="1">
        <v>0.1</v>
      </c>
      <c r="Q2236" s="1">
        <v>24575.434000000001</v>
      </c>
      <c r="R2236" s="1">
        <v>12753375.120052498</v>
      </c>
      <c r="S2236" s="1">
        <v>7.7</v>
      </c>
      <c r="T2236" s="1">
        <v>7.5</v>
      </c>
      <c r="U2236" s="1">
        <v>0.84099999999999997</v>
      </c>
      <c r="V2236" s="1">
        <v>15.8</v>
      </c>
    </row>
    <row r="2237" spans="1:22" x14ac:dyDescent="0.3">
      <c r="A2237" s="1" t="s">
        <v>156</v>
      </c>
      <c r="B2237" s="1">
        <v>2013</v>
      </c>
      <c r="C2237" s="1" t="s">
        <v>215</v>
      </c>
      <c r="D2237" s="1">
        <v>74.3</v>
      </c>
      <c r="E2237" s="1">
        <v>89</v>
      </c>
      <c r="F2237" s="1">
        <v>8</v>
      </c>
      <c r="G2237" s="1">
        <v>0.09</v>
      </c>
      <c r="H2237" s="1">
        <v>2047.113102</v>
      </c>
      <c r="I2237" s="1">
        <v>98</v>
      </c>
      <c r="J2237" s="1">
        <v>1164</v>
      </c>
      <c r="K2237" s="1">
        <v>66.400000000000006</v>
      </c>
      <c r="L2237" s="1">
        <v>9</v>
      </c>
      <c r="M2237" s="1">
        <v>98</v>
      </c>
      <c r="N2237" s="1">
        <v>4.25</v>
      </c>
      <c r="O2237" s="1">
        <v>98</v>
      </c>
      <c r="P2237" s="1">
        <v>0.1</v>
      </c>
      <c r="Q2237" s="1">
        <v>24934.386139999999</v>
      </c>
      <c r="R2237" s="1">
        <v>12753375.120052498</v>
      </c>
      <c r="S2237" s="1">
        <v>7.6</v>
      </c>
      <c r="T2237" s="1">
        <v>7.5</v>
      </c>
      <c r="U2237" s="1">
        <v>0.83</v>
      </c>
      <c r="V2237" s="1">
        <v>15.2</v>
      </c>
    </row>
    <row r="2238" spans="1:22" x14ac:dyDescent="0.3">
      <c r="A2238" s="1" t="s">
        <v>156</v>
      </c>
      <c r="B2238" s="1">
        <v>2012</v>
      </c>
      <c r="C2238" s="1" t="s">
        <v>215</v>
      </c>
      <c r="D2238" s="1">
        <v>74.099999999999994</v>
      </c>
      <c r="E2238" s="1">
        <v>9</v>
      </c>
      <c r="F2238" s="1">
        <v>8</v>
      </c>
      <c r="G2238" s="1">
        <v>0.09</v>
      </c>
      <c r="H2238" s="1">
        <v>196.3808305</v>
      </c>
      <c r="I2238" s="1">
        <v>98</v>
      </c>
      <c r="J2238" s="1">
        <v>294</v>
      </c>
      <c r="K2238" s="1">
        <v>65.599999999999994</v>
      </c>
      <c r="L2238" s="1">
        <v>9</v>
      </c>
      <c r="M2238" s="1">
        <v>98</v>
      </c>
      <c r="N2238" s="1">
        <v>3.86</v>
      </c>
      <c r="O2238" s="1">
        <v>98</v>
      </c>
      <c r="P2238" s="1">
        <v>0.1</v>
      </c>
      <c r="Q2238" s="1">
        <v>2533.9461999999999</v>
      </c>
      <c r="R2238" s="1">
        <v>12753375.120052498</v>
      </c>
      <c r="S2238" s="1">
        <v>7.5</v>
      </c>
      <c r="T2238" s="1">
        <v>7.4</v>
      </c>
      <c r="U2238" s="1">
        <v>0.81799999999999995</v>
      </c>
      <c r="V2238" s="1">
        <v>14.5</v>
      </c>
    </row>
    <row r="2239" spans="1:22" x14ac:dyDescent="0.3">
      <c r="A2239" s="1" t="s">
        <v>156</v>
      </c>
      <c r="B2239" s="1">
        <v>2011</v>
      </c>
      <c r="C2239" s="1" t="s">
        <v>215</v>
      </c>
      <c r="D2239" s="1">
        <v>73.900000000000006</v>
      </c>
      <c r="E2239" s="1">
        <v>92</v>
      </c>
      <c r="F2239" s="1">
        <v>8</v>
      </c>
      <c r="G2239" s="1">
        <v>0.09</v>
      </c>
      <c r="H2239" s="1">
        <v>173.5755595</v>
      </c>
      <c r="I2239" s="1">
        <v>98</v>
      </c>
      <c r="J2239" s="1">
        <v>362</v>
      </c>
      <c r="K2239" s="1">
        <v>64.7</v>
      </c>
      <c r="L2239" s="1">
        <v>9</v>
      </c>
      <c r="M2239" s="1">
        <v>98</v>
      </c>
      <c r="N2239" s="1">
        <v>3.57</v>
      </c>
      <c r="O2239" s="1">
        <v>98</v>
      </c>
      <c r="P2239" s="1">
        <v>0.1</v>
      </c>
      <c r="Q2239" s="1">
        <v>2377.74739</v>
      </c>
      <c r="R2239" s="1">
        <v>12753375.120052498</v>
      </c>
      <c r="S2239" s="1">
        <v>7.4</v>
      </c>
      <c r="T2239" s="1">
        <v>7.4</v>
      </c>
      <c r="U2239" s="1">
        <v>0.80400000000000005</v>
      </c>
      <c r="V2239" s="1">
        <v>13.9</v>
      </c>
    </row>
    <row r="2240" spans="1:22" x14ac:dyDescent="0.3">
      <c r="A2240" s="1" t="s">
        <v>156</v>
      </c>
      <c r="B2240" s="1">
        <v>2010</v>
      </c>
      <c r="C2240" s="1" t="s">
        <v>215</v>
      </c>
      <c r="D2240" s="1">
        <v>73.7</v>
      </c>
      <c r="E2240" s="1">
        <v>94</v>
      </c>
      <c r="F2240" s="1">
        <v>8</v>
      </c>
      <c r="G2240" s="1">
        <v>0.09</v>
      </c>
      <c r="H2240" s="1">
        <v>1197.946328</v>
      </c>
      <c r="I2240" s="1">
        <v>98</v>
      </c>
      <c r="J2240" s="1">
        <v>334</v>
      </c>
      <c r="K2240" s="1">
        <v>63.9</v>
      </c>
      <c r="L2240" s="1">
        <v>9</v>
      </c>
      <c r="M2240" s="1">
        <v>98</v>
      </c>
      <c r="N2240" s="1">
        <v>3.49</v>
      </c>
      <c r="O2240" s="1">
        <v>98</v>
      </c>
      <c r="P2240" s="1">
        <v>0.1</v>
      </c>
      <c r="Q2240" s="1">
        <v>19259.58726</v>
      </c>
      <c r="R2240" s="1">
        <v>12753375.120052498</v>
      </c>
      <c r="S2240" s="1">
        <v>7.3</v>
      </c>
      <c r="T2240" s="1">
        <v>7.4</v>
      </c>
      <c r="U2240" s="1">
        <v>0.79200000000000004</v>
      </c>
      <c r="V2240" s="1">
        <v>13.3</v>
      </c>
    </row>
    <row r="2241" spans="1:22" x14ac:dyDescent="0.3">
      <c r="A2241" s="1" t="s">
        <v>156</v>
      </c>
      <c r="B2241" s="1">
        <v>2009</v>
      </c>
      <c r="C2241" s="1" t="s">
        <v>215</v>
      </c>
      <c r="D2241" s="1">
        <v>73.400000000000006</v>
      </c>
      <c r="E2241" s="1">
        <v>97</v>
      </c>
      <c r="F2241" s="1">
        <v>8</v>
      </c>
      <c r="G2241" s="1">
        <v>0.09</v>
      </c>
      <c r="H2241" s="1">
        <v>117.92279980000001</v>
      </c>
      <c r="I2241" s="1">
        <v>98</v>
      </c>
      <c r="J2241" s="1">
        <v>82</v>
      </c>
      <c r="K2241" s="1">
        <v>63.1</v>
      </c>
      <c r="L2241" s="1">
        <v>10</v>
      </c>
      <c r="M2241" s="1">
        <v>98</v>
      </c>
      <c r="N2241" s="1">
        <v>4.9000000000000004</v>
      </c>
      <c r="O2241" s="1">
        <v>98</v>
      </c>
      <c r="P2241" s="1">
        <v>0.1</v>
      </c>
      <c r="Q2241" s="1">
        <v>1694.2931000000001</v>
      </c>
      <c r="R2241" s="1">
        <v>12753375.120052498</v>
      </c>
      <c r="S2241" s="1">
        <v>7.3</v>
      </c>
      <c r="T2241" s="1">
        <v>7.3</v>
      </c>
      <c r="U2241" s="1">
        <v>0.78700000000000003</v>
      </c>
      <c r="V2241" s="1">
        <v>13</v>
      </c>
    </row>
    <row r="2242" spans="1:22" x14ac:dyDescent="0.3">
      <c r="A2242" s="1" t="s">
        <v>156</v>
      </c>
      <c r="B2242" s="1">
        <v>2008</v>
      </c>
      <c r="C2242" s="1" t="s">
        <v>215</v>
      </c>
      <c r="D2242" s="1">
        <v>73.3</v>
      </c>
      <c r="E2242" s="1">
        <v>98</v>
      </c>
      <c r="F2242" s="1">
        <v>9</v>
      </c>
      <c r="G2242" s="1">
        <v>0.09</v>
      </c>
      <c r="H2242" s="1">
        <v>15.50666857</v>
      </c>
      <c r="I2242" s="1">
        <v>98</v>
      </c>
      <c r="J2242" s="1">
        <v>158</v>
      </c>
      <c r="K2242" s="1">
        <v>62.4</v>
      </c>
      <c r="L2242" s="1">
        <v>10</v>
      </c>
      <c r="M2242" s="1">
        <v>98</v>
      </c>
      <c r="N2242" s="1">
        <v>2.87</v>
      </c>
      <c r="O2242" s="1">
        <v>98</v>
      </c>
      <c r="P2242" s="1">
        <v>0.1</v>
      </c>
      <c r="Q2242" s="1">
        <v>237.83233999999999</v>
      </c>
      <c r="R2242" s="1">
        <v>12753375.120052498</v>
      </c>
      <c r="S2242" s="1">
        <v>7.2</v>
      </c>
      <c r="T2242" s="1">
        <v>7.3</v>
      </c>
      <c r="U2242" s="1">
        <v>0.77900000000000003</v>
      </c>
      <c r="V2242" s="1">
        <v>12.8</v>
      </c>
    </row>
    <row r="2243" spans="1:22" x14ac:dyDescent="0.3">
      <c r="A2243" s="1" t="s">
        <v>156</v>
      </c>
      <c r="B2243" s="1">
        <v>2007</v>
      </c>
      <c r="C2243" s="1" t="s">
        <v>215</v>
      </c>
      <c r="D2243" s="1">
        <v>73.2</v>
      </c>
      <c r="E2243" s="1">
        <v>99</v>
      </c>
      <c r="F2243" s="1">
        <v>9</v>
      </c>
      <c r="G2243" s="1">
        <v>0.1</v>
      </c>
      <c r="H2243" s="1">
        <v>1307.89002</v>
      </c>
      <c r="I2243" s="1">
        <v>96</v>
      </c>
      <c r="J2243" s="1">
        <v>4648</v>
      </c>
      <c r="K2243" s="1">
        <v>61.6</v>
      </c>
      <c r="L2243" s="1">
        <v>10</v>
      </c>
      <c r="M2243" s="1">
        <v>96</v>
      </c>
      <c r="N2243" s="1">
        <v>3.49</v>
      </c>
      <c r="O2243" s="1">
        <v>96</v>
      </c>
      <c r="P2243" s="1">
        <v>0.1</v>
      </c>
      <c r="Q2243" s="1">
        <v>16472.166499999999</v>
      </c>
      <c r="R2243" s="1">
        <v>12753375.120052498</v>
      </c>
      <c r="S2243" s="1">
        <v>7.2</v>
      </c>
      <c r="T2243" s="1">
        <v>7.3</v>
      </c>
      <c r="U2243" s="1">
        <v>0.77300000000000002</v>
      </c>
      <c r="V2243" s="1">
        <v>12.7</v>
      </c>
    </row>
    <row r="2244" spans="1:22" x14ac:dyDescent="0.3">
      <c r="A2244" s="1" t="s">
        <v>156</v>
      </c>
      <c r="B2244" s="1">
        <v>2006</v>
      </c>
      <c r="C2244" s="1" t="s">
        <v>215</v>
      </c>
      <c r="D2244" s="1">
        <v>73.2</v>
      </c>
      <c r="E2244" s="1">
        <v>1</v>
      </c>
      <c r="F2244" s="1">
        <v>9</v>
      </c>
      <c r="G2244" s="1">
        <v>0.08</v>
      </c>
      <c r="H2244" s="1">
        <v>1395.4549649999999</v>
      </c>
      <c r="I2244" s="1">
        <v>96</v>
      </c>
      <c r="J2244" s="1">
        <v>807</v>
      </c>
      <c r="K2244" s="1">
        <v>6.9</v>
      </c>
      <c r="L2244" s="1">
        <v>10</v>
      </c>
      <c r="M2244" s="1">
        <v>96</v>
      </c>
      <c r="N2244" s="1">
        <v>3.55</v>
      </c>
      <c r="O2244" s="1">
        <v>96</v>
      </c>
      <c r="P2244" s="1">
        <v>0.1</v>
      </c>
      <c r="Q2244" s="1">
        <v>15334.66994</v>
      </c>
      <c r="R2244" s="1">
        <v>12753375.120052498</v>
      </c>
      <c r="S2244" s="1">
        <v>7.2</v>
      </c>
      <c r="T2244" s="1">
        <v>7.3</v>
      </c>
      <c r="U2244" s="1">
        <v>0.76700000000000002</v>
      </c>
      <c r="V2244" s="1">
        <v>12.5</v>
      </c>
    </row>
    <row r="2245" spans="1:22" x14ac:dyDescent="0.3">
      <c r="A2245" s="1" t="s">
        <v>156</v>
      </c>
      <c r="B2245" s="1">
        <v>2005</v>
      </c>
      <c r="C2245" s="1" t="s">
        <v>215</v>
      </c>
      <c r="D2245" s="1">
        <v>73.099999999999994</v>
      </c>
      <c r="E2245" s="1">
        <v>11</v>
      </c>
      <c r="F2245" s="1">
        <v>9</v>
      </c>
      <c r="G2245" s="1">
        <v>0.05</v>
      </c>
      <c r="H2245" s="1">
        <v>1117.0481339999999</v>
      </c>
      <c r="I2245" s="1">
        <v>97</v>
      </c>
      <c r="J2245" s="1">
        <v>373</v>
      </c>
      <c r="K2245" s="1">
        <v>6.2</v>
      </c>
      <c r="L2245" s="1">
        <v>10</v>
      </c>
      <c r="M2245" s="1">
        <v>96</v>
      </c>
      <c r="N2245" s="1">
        <v>3.42</v>
      </c>
      <c r="O2245" s="1">
        <v>96</v>
      </c>
      <c r="P2245" s="1">
        <v>0.1</v>
      </c>
      <c r="Q2245" s="1">
        <v>13739.829449999999</v>
      </c>
      <c r="R2245" s="1">
        <v>12753375.120052498</v>
      </c>
      <c r="S2245" s="1">
        <v>7.2</v>
      </c>
      <c r="T2245" s="1">
        <v>7.3</v>
      </c>
      <c r="U2245" s="1">
        <v>0.76100000000000001</v>
      </c>
      <c r="V2245" s="1">
        <v>12.4</v>
      </c>
    </row>
    <row r="2246" spans="1:22" x14ac:dyDescent="0.3">
      <c r="A2246" s="1" t="s">
        <v>156</v>
      </c>
      <c r="B2246" s="1">
        <v>2004</v>
      </c>
      <c r="C2246" s="1" t="s">
        <v>215</v>
      </c>
      <c r="D2246" s="1">
        <v>73.099999999999994</v>
      </c>
      <c r="E2246" s="1">
        <v>12</v>
      </c>
      <c r="F2246" s="1">
        <v>9</v>
      </c>
      <c r="G2246" s="1">
        <v>0.06</v>
      </c>
      <c r="H2246" s="1">
        <v>816.47950820000005</v>
      </c>
      <c r="I2246" s="1">
        <v>96</v>
      </c>
      <c r="J2246" s="1">
        <v>1880</v>
      </c>
      <c r="K2246" s="1">
        <v>59.4</v>
      </c>
      <c r="L2246" s="1">
        <v>11</v>
      </c>
      <c r="M2246" s="1">
        <v>96</v>
      </c>
      <c r="N2246" s="1">
        <v>3.58</v>
      </c>
      <c r="O2246" s="1">
        <v>96</v>
      </c>
      <c r="P2246" s="1">
        <v>0.1</v>
      </c>
      <c r="Q2246" s="1">
        <v>11138.874599999999</v>
      </c>
      <c r="R2246" s="1">
        <v>12753375.120052498</v>
      </c>
      <c r="S2246" s="1">
        <v>7.2</v>
      </c>
      <c r="T2246" s="1">
        <v>7.3</v>
      </c>
      <c r="U2246" s="1">
        <v>0.754</v>
      </c>
      <c r="V2246" s="1">
        <v>12.3</v>
      </c>
    </row>
    <row r="2247" spans="1:22" x14ac:dyDescent="0.3">
      <c r="A2247" s="1" t="s">
        <v>156</v>
      </c>
      <c r="B2247" s="1">
        <v>2003</v>
      </c>
      <c r="C2247" s="1" t="s">
        <v>215</v>
      </c>
      <c r="D2247" s="1">
        <v>73</v>
      </c>
      <c r="E2247" s="1">
        <v>13</v>
      </c>
      <c r="F2247" s="1">
        <v>9</v>
      </c>
      <c r="G2247" s="1">
        <v>0.05</v>
      </c>
      <c r="H2247" s="1">
        <v>832.36887079999997</v>
      </c>
      <c r="I2247" s="1">
        <v>95</v>
      </c>
      <c r="J2247" s="1">
        <v>1208</v>
      </c>
      <c r="K2247" s="1">
        <v>58.5</v>
      </c>
      <c r="L2247" s="1">
        <v>11</v>
      </c>
      <c r="M2247" s="1">
        <v>95</v>
      </c>
      <c r="N2247" s="1">
        <v>4.2</v>
      </c>
      <c r="O2247" s="1">
        <v>95</v>
      </c>
      <c r="P2247" s="1">
        <v>0.1</v>
      </c>
      <c r="Q2247" s="1">
        <v>9567.4582850000006</v>
      </c>
      <c r="R2247" s="1">
        <v>12753375.120052498</v>
      </c>
      <c r="S2247" s="1">
        <v>7.2</v>
      </c>
      <c r="T2247" s="1">
        <v>7.3</v>
      </c>
      <c r="U2247" s="1">
        <v>0.747</v>
      </c>
      <c r="V2247" s="1">
        <v>12.2</v>
      </c>
    </row>
    <row r="2248" spans="1:22" x14ac:dyDescent="0.3">
      <c r="A2248" s="1" t="s">
        <v>156</v>
      </c>
      <c r="B2248" s="1">
        <v>2002</v>
      </c>
      <c r="C2248" s="1" t="s">
        <v>215</v>
      </c>
      <c r="D2248" s="1">
        <v>72.900000000000006</v>
      </c>
      <c r="E2248" s="1">
        <v>15</v>
      </c>
      <c r="F2248" s="1">
        <v>10</v>
      </c>
      <c r="G2248" s="1">
        <v>0.05</v>
      </c>
      <c r="H2248" s="1">
        <v>688.09726669999998</v>
      </c>
      <c r="I2248" s="1">
        <v>97</v>
      </c>
      <c r="J2248" s="1">
        <v>311</v>
      </c>
      <c r="K2248" s="1">
        <v>57.7</v>
      </c>
      <c r="L2248" s="1">
        <v>11</v>
      </c>
      <c r="M2248" s="1">
        <v>95</v>
      </c>
      <c r="N2248" s="1">
        <v>4.28</v>
      </c>
      <c r="O2248" s="1">
        <v>95</v>
      </c>
      <c r="P2248" s="1">
        <v>0.1</v>
      </c>
      <c r="Q2248" s="1">
        <v>8655.3115309999994</v>
      </c>
      <c r="R2248" s="1">
        <v>12753375.120052498</v>
      </c>
      <c r="S2248" s="1">
        <v>7.3</v>
      </c>
      <c r="T2248" s="1">
        <v>7.3</v>
      </c>
      <c r="U2248" s="1">
        <v>0.745</v>
      </c>
      <c r="V2248" s="1">
        <v>12.1</v>
      </c>
    </row>
    <row r="2249" spans="1:22" x14ac:dyDescent="0.3">
      <c r="A2249" s="1" t="s">
        <v>156</v>
      </c>
      <c r="B2249" s="1">
        <v>2001</v>
      </c>
      <c r="C2249" s="1" t="s">
        <v>215</v>
      </c>
      <c r="D2249" s="1">
        <v>72.8</v>
      </c>
      <c r="E2249" s="1">
        <v>17</v>
      </c>
      <c r="F2249" s="1">
        <v>10</v>
      </c>
      <c r="G2249" s="1">
        <v>0.05</v>
      </c>
      <c r="H2249" s="1">
        <v>710.49523969999996</v>
      </c>
      <c r="I2249" s="1">
        <v>95</v>
      </c>
      <c r="J2249" s="1">
        <v>155</v>
      </c>
      <c r="K2249" s="1">
        <v>56.9</v>
      </c>
      <c r="L2249" s="1">
        <v>12</v>
      </c>
      <c r="M2249" s="1">
        <v>97</v>
      </c>
      <c r="N2249" s="1">
        <v>4.49</v>
      </c>
      <c r="O2249" s="1">
        <v>97</v>
      </c>
      <c r="P2249" s="1">
        <v>0.1</v>
      </c>
      <c r="Q2249" s="1">
        <v>8643.4943999999996</v>
      </c>
      <c r="R2249" s="1">
        <v>12753375.120052498</v>
      </c>
      <c r="S2249" s="1">
        <v>7.3</v>
      </c>
      <c r="T2249" s="1">
        <v>7.3</v>
      </c>
      <c r="U2249" s="1">
        <v>0.74199999999999999</v>
      </c>
      <c r="V2249" s="1">
        <v>12</v>
      </c>
    </row>
    <row r="2250" spans="1:22" x14ac:dyDescent="0.3">
      <c r="A2250" s="1" t="s">
        <v>156</v>
      </c>
      <c r="B2250" s="1">
        <v>2000</v>
      </c>
      <c r="C2250" s="1" t="s">
        <v>215</v>
      </c>
      <c r="D2250" s="1">
        <v>72.599999999999994</v>
      </c>
      <c r="E2250" s="1">
        <v>11</v>
      </c>
      <c r="F2250" s="1">
        <v>10</v>
      </c>
      <c r="G2250" s="1">
        <v>0.05</v>
      </c>
      <c r="H2250" s="1">
        <v>782.17998150000005</v>
      </c>
      <c r="I2250" s="1">
        <v>93</v>
      </c>
      <c r="J2250" s="1">
        <v>0</v>
      </c>
      <c r="K2250" s="1">
        <v>56.2</v>
      </c>
      <c r="L2250" s="1">
        <v>12</v>
      </c>
      <c r="M2250" s="1">
        <v>95</v>
      </c>
      <c r="N2250" s="1">
        <v>4.24</v>
      </c>
      <c r="O2250" s="1">
        <v>95</v>
      </c>
      <c r="P2250" s="1">
        <v>0.1</v>
      </c>
      <c r="Q2250" s="1">
        <v>9126.9542770000007</v>
      </c>
      <c r="R2250" s="1">
        <v>12753375.120052498</v>
      </c>
      <c r="S2250" s="1">
        <v>7.3</v>
      </c>
      <c r="T2250" s="1">
        <v>7.4</v>
      </c>
      <c r="U2250" s="1">
        <v>0.73699999999999999</v>
      </c>
      <c r="V2250" s="1">
        <v>11.8</v>
      </c>
    </row>
    <row r="2251" spans="1:22" x14ac:dyDescent="0.3">
      <c r="A2251" s="1" t="s">
        <v>157</v>
      </c>
      <c r="B2251" s="1">
        <v>2015</v>
      </c>
      <c r="C2251" s="1" t="s">
        <v>215</v>
      </c>
      <c r="D2251" s="1">
        <v>66.7</v>
      </c>
      <c r="E2251" s="1">
        <v>188</v>
      </c>
      <c r="F2251" s="1">
        <v>19</v>
      </c>
      <c r="G2251" s="1">
        <v>4.6028607871720375</v>
      </c>
      <c r="H2251" s="1">
        <v>0</v>
      </c>
      <c r="I2251" s="1">
        <v>89</v>
      </c>
      <c r="J2251" s="1">
        <v>58</v>
      </c>
      <c r="K2251" s="1">
        <v>24.3</v>
      </c>
      <c r="L2251" s="1">
        <v>26</v>
      </c>
      <c r="M2251" s="1">
        <v>85</v>
      </c>
      <c r="N2251" s="1">
        <v>5.9381895280235915</v>
      </c>
      <c r="O2251" s="1">
        <v>89</v>
      </c>
      <c r="P2251" s="1">
        <v>0.3</v>
      </c>
      <c r="Q2251" s="1">
        <v>98.725614500000006</v>
      </c>
      <c r="R2251" s="1">
        <v>14976994</v>
      </c>
      <c r="S2251" s="1">
        <v>9.5</v>
      </c>
      <c r="T2251" s="1">
        <v>9.3000000000000007</v>
      </c>
      <c r="U2251" s="1">
        <v>0.49099999999999999</v>
      </c>
      <c r="V2251" s="1">
        <v>9.5</v>
      </c>
    </row>
    <row r="2252" spans="1:22" x14ac:dyDescent="0.3">
      <c r="A2252" s="1" t="s">
        <v>157</v>
      </c>
      <c r="B2252" s="1">
        <v>2014</v>
      </c>
      <c r="C2252" s="1" t="s">
        <v>215</v>
      </c>
      <c r="D2252" s="1">
        <v>66.400000000000006</v>
      </c>
      <c r="E2252" s="1">
        <v>192</v>
      </c>
      <c r="F2252" s="1">
        <v>19</v>
      </c>
      <c r="G2252" s="1">
        <v>0.26</v>
      </c>
      <c r="H2252" s="1">
        <v>12.80528533</v>
      </c>
      <c r="I2252" s="1">
        <v>89</v>
      </c>
      <c r="J2252" s="1">
        <v>32</v>
      </c>
      <c r="K2252" s="1">
        <v>23.8</v>
      </c>
      <c r="L2252" s="1">
        <v>27</v>
      </c>
      <c r="M2252" s="1">
        <v>85</v>
      </c>
      <c r="N2252" s="1">
        <v>4.66</v>
      </c>
      <c r="O2252" s="1">
        <v>89</v>
      </c>
      <c r="P2252" s="1">
        <v>0.3</v>
      </c>
      <c r="Q2252" s="1">
        <v>152.443873</v>
      </c>
      <c r="R2252" s="1">
        <v>14546111</v>
      </c>
      <c r="S2252" s="1">
        <v>9.6999999999999993</v>
      </c>
      <c r="T2252" s="1">
        <v>9.5</v>
      </c>
      <c r="U2252" s="1">
        <v>0.48299999999999998</v>
      </c>
      <c r="V2252" s="1">
        <v>9.1</v>
      </c>
    </row>
    <row r="2253" spans="1:22" x14ac:dyDescent="0.3">
      <c r="A2253" s="1" t="s">
        <v>157</v>
      </c>
      <c r="B2253" s="1">
        <v>2013</v>
      </c>
      <c r="C2253" s="1" t="s">
        <v>215</v>
      </c>
      <c r="D2253" s="1">
        <v>66</v>
      </c>
      <c r="E2253" s="1">
        <v>196</v>
      </c>
      <c r="F2253" s="1">
        <v>20</v>
      </c>
      <c r="G2253" s="1">
        <v>0.26</v>
      </c>
      <c r="H2253" s="1">
        <v>11.8385319</v>
      </c>
      <c r="I2253" s="1">
        <v>92</v>
      </c>
      <c r="J2253" s="1">
        <v>17</v>
      </c>
      <c r="K2253" s="1">
        <v>23.2</v>
      </c>
      <c r="L2253" s="1">
        <v>28</v>
      </c>
      <c r="M2253" s="1">
        <v>89</v>
      </c>
      <c r="N2253" s="1">
        <v>4.51</v>
      </c>
      <c r="O2253" s="1">
        <v>92</v>
      </c>
      <c r="P2253" s="1">
        <v>0.3</v>
      </c>
      <c r="Q2253" s="1">
        <v>148.912351</v>
      </c>
      <c r="R2253" s="1">
        <v>141232</v>
      </c>
      <c r="S2253" s="1">
        <v>9.9</v>
      </c>
      <c r="T2253" s="1">
        <v>9.6999999999999993</v>
      </c>
      <c r="U2253" s="1">
        <v>0.47399999999999998</v>
      </c>
      <c r="V2253" s="1">
        <v>8.6999999999999993</v>
      </c>
    </row>
    <row r="2254" spans="1:22" x14ac:dyDescent="0.3">
      <c r="A2254" s="1" t="s">
        <v>157</v>
      </c>
      <c r="B2254" s="1">
        <v>2012</v>
      </c>
      <c r="C2254" s="1" t="s">
        <v>215</v>
      </c>
      <c r="D2254" s="1">
        <v>65.599999999999994</v>
      </c>
      <c r="E2254" s="1">
        <v>2</v>
      </c>
      <c r="F2254" s="1">
        <v>20</v>
      </c>
      <c r="G2254" s="1">
        <v>0.28000000000000003</v>
      </c>
      <c r="H2254" s="1">
        <v>10.20659464</v>
      </c>
      <c r="I2254" s="1">
        <v>91</v>
      </c>
      <c r="J2254" s="1">
        <v>46</v>
      </c>
      <c r="K2254" s="1">
        <v>22.7</v>
      </c>
      <c r="L2254" s="1">
        <v>29</v>
      </c>
      <c r="M2254" s="1">
        <v>83</v>
      </c>
      <c r="N2254" s="1">
        <v>4.3099999999999996</v>
      </c>
      <c r="O2254" s="1">
        <v>91</v>
      </c>
      <c r="P2254" s="1">
        <v>0.4</v>
      </c>
      <c r="Q2254" s="1">
        <v>136.45179999999999</v>
      </c>
      <c r="R2254" s="1">
        <v>1373513</v>
      </c>
      <c r="S2254" s="1">
        <v>1</v>
      </c>
      <c r="T2254" s="1">
        <v>9.9</v>
      </c>
      <c r="U2254" s="1">
        <v>0.46300000000000002</v>
      </c>
      <c r="V2254" s="1">
        <v>8.3000000000000007</v>
      </c>
    </row>
    <row r="2255" spans="1:22" x14ac:dyDescent="0.3">
      <c r="A2255" s="1" t="s">
        <v>157</v>
      </c>
      <c r="B2255" s="1">
        <v>2011</v>
      </c>
      <c r="C2255" s="1" t="s">
        <v>215</v>
      </c>
      <c r="D2255" s="1">
        <v>64.900000000000006</v>
      </c>
      <c r="E2255" s="1">
        <v>26</v>
      </c>
      <c r="F2255" s="1">
        <v>20</v>
      </c>
      <c r="G2255" s="1">
        <v>0.32</v>
      </c>
      <c r="H2255" s="1">
        <v>1.4310516639999999</v>
      </c>
      <c r="I2255" s="1">
        <v>92</v>
      </c>
      <c r="J2255" s="1">
        <v>18</v>
      </c>
      <c r="K2255" s="1">
        <v>22.2</v>
      </c>
      <c r="L2255" s="1">
        <v>31</v>
      </c>
      <c r="M2255" s="1">
        <v>89</v>
      </c>
      <c r="N2255" s="1">
        <v>4.42</v>
      </c>
      <c r="O2255" s="1">
        <v>92</v>
      </c>
      <c r="P2255" s="1">
        <v>0.4</v>
      </c>
      <c r="Q2255" s="1">
        <v>18.253209999999999</v>
      </c>
      <c r="R2255" s="1">
        <v>13391</v>
      </c>
      <c r="S2255" s="1">
        <v>1.2</v>
      </c>
      <c r="T2255" s="1">
        <v>1.1000000000000001</v>
      </c>
      <c r="U2255" s="1">
        <v>0.45500000000000002</v>
      </c>
      <c r="V2255" s="1">
        <v>7.9</v>
      </c>
    </row>
    <row r="2256" spans="1:22" x14ac:dyDescent="0.3">
      <c r="A2256" s="1" t="s">
        <v>157</v>
      </c>
      <c r="B2256" s="1">
        <v>2010</v>
      </c>
      <c r="C2256" s="1" t="s">
        <v>215</v>
      </c>
      <c r="D2256" s="1">
        <v>64.3</v>
      </c>
      <c r="E2256" s="1">
        <v>212</v>
      </c>
      <c r="F2256" s="1">
        <v>21</v>
      </c>
      <c r="G2256" s="1">
        <v>0.28000000000000003</v>
      </c>
      <c r="H2256" s="1">
        <v>1.020071763</v>
      </c>
      <c r="I2256" s="1">
        <v>89</v>
      </c>
      <c r="J2256" s="1">
        <v>428</v>
      </c>
      <c r="K2256" s="1">
        <v>21.7</v>
      </c>
      <c r="L2256" s="1">
        <v>32</v>
      </c>
      <c r="M2256" s="1">
        <v>76</v>
      </c>
      <c r="N2256" s="1">
        <v>4.62</v>
      </c>
      <c r="O2256" s="1">
        <v>89</v>
      </c>
      <c r="P2256" s="1">
        <v>0.4</v>
      </c>
      <c r="Q2256" s="1">
        <v>11.631377000000001</v>
      </c>
      <c r="R2256" s="1">
        <v>12916229</v>
      </c>
      <c r="S2256" s="1">
        <v>1.4</v>
      </c>
      <c r="T2256" s="1">
        <v>1.3</v>
      </c>
      <c r="U2256" s="1">
        <v>0.44900000000000001</v>
      </c>
      <c r="V2256" s="1">
        <v>7.7</v>
      </c>
    </row>
    <row r="2257" spans="1:22" x14ac:dyDescent="0.3">
      <c r="A2257" s="1" t="s">
        <v>157</v>
      </c>
      <c r="B2257" s="1">
        <v>2009</v>
      </c>
      <c r="C2257" s="1" t="s">
        <v>215</v>
      </c>
      <c r="D2257" s="1">
        <v>63.5</v>
      </c>
      <c r="E2257" s="1">
        <v>219</v>
      </c>
      <c r="F2257" s="1">
        <v>21</v>
      </c>
      <c r="G2257" s="1">
        <v>0.3</v>
      </c>
      <c r="H2257" s="1">
        <v>1.1774776769999999</v>
      </c>
      <c r="I2257" s="1">
        <v>86</v>
      </c>
      <c r="J2257" s="1">
        <v>999</v>
      </c>
      <c r="K2257" s="1">
        <v>21.2</v>
      </c>
      <c r="L2257" s="1">
        <v>33</v>
      </c>
      <c r="M2257" s="1">
        <v>83</v>
      </c>
      <c r="N2257" s="1">
        <v>4.8099999999999996</v>
      </c>
      <c r="O2257" s="1">
        <v>86</v>
      </c>
      <c r="P2257" s="1">
        <v>0.5</v>
      </c>
      <c r="Q2257" s="1">
        <v>12.566464</v>
      </c>
      <c r="R2257" s="1">
        <v>1255917</v>
      </c>
      <c r="S2257" s="1">
        <v>1.6</v>
      </c>
      <c r="T2257" s="1">
        <v>1.5</v>
      </c>
      <c r="U2257" s="1">
        <v>0.44400000000000001</v>
      </c>
      <c r="V2257" s="1">
        <v>7.5</v>
      </c>
    </row>
    <row r="2258" spans="1:22" x14ac:dyDescent="0.3">
      <c r="A2258" s="1" t="s">
        <v>157</v>
      </c>
      <c r="B2258" s="1">
        <v>2008</v>
      </c>
      <c r="C2258" s="1" t="s">
        <v>215</v>
      </c>
      <c r="D2258" s="1">
        <v>62.8</v>
      </c>
      <c r="E2258" s="1">
        <v>225</v>
      </c>
      <c r="F2258" s="1">
        <v>22</v>
      </c>
      <c r="G2258" s="1">
        <v>0.28000000000000003</v>
      </c>
      <c r="H2258" s="1">
        <v>1.08833088</v>
      </c>
      <c r="I2258" s="1">
        <v>88</v>
      </c>
      <c r="J2258" s="1">
        <v>6</v>
      </c>
      <c r="K2258" s="1">
        <v>2.8</v>
      </c>
      <c r="L2258" s="1">
        <v>34</v>
      </c>
      <c r="M2258" s="1">
        <v>87</v>
      </c>
      <c r="N2258" s="1">
        <v>4.9400000000000004</v>
      </c>
      <c r="O2258" s="1">
        <v>88</v>
      </c>
      <c r="P2258" s="1">
        <v>0.6</v>
      </c>
      <c r="Q2258" s="1">
        <v>11.336779999999999</v>
      </c>
      <c r="R2258" s="1">
        <v>1223957</v>
      </c>
      <c r="S2258" s="1">
        <v>1.8</v>
      </c>
      <c r="T2258" s="1">
        <v>1.7</v>
      </c>
      <c r="U2258" s="1">
        <v>0.435</v>
      </c>
      <c r="V2258" s="1">
        <v>7.1</v>
      </c>
    </row>
    <row r="2259" spans="1:22" x14ac:dyDescent="0.3">
      <c r="A2259" s="1" t="s">
        <v>157</v>
      </c>
      <c r="B2259" s="1">
        <v>2007</v>
      </c>
      <c r="C2259" s="1" t="s">
        <v>215</v>
      </c>
      <c r="D2259" s="1">
        <v>62.1</v>
      </c>
      <c r="E2259" s="1">
        <v>23</v>
      </c>
      <c r="F2259" s="1">
        <v>22</v>
      </c>
      <c r="G2259" s="1">
        <v>0.32</v>
      </c>
      <c r="H2259" s="1">
        <v>8.3091529269999995</v>
      </c>
      <c r="I2259" s="1">
        <v>94</v>
      </c>
      <c r="J2259" s="1">
        <v>11</v>
      </c>
      <c r="K2259" s="1">
        <v>2.2999999999999998</v>
      </c>
      <c r="L2259" s="1">
        <v>36</v>
      </c>
      <c r="M2259" s="1">
        <v>93</v>
      </c>
      <c r="N2259" s="1">
        <v>4.72</v>
      </c>
      <c r="O2259" s="1">
        <v>94</v>
      </c>
      <c r="P2259" s="1">
        <v>0.7</v>
      </c>
      <c r="Q2259" s="1">
        <v>95.397852200000003</v>
      </c>
      <c r="R2259" s="1">
        <v>11873557</v>
      </c>
      <c r="S2259" s="1">
        <v>11</v>
      </c>
      <c r="T2259" s="1">
        <v>1.9</v>
      </c>
      <c r="U2259" s="1">
        <v>0.42499999999999999</v>
      </c>
      <c r="V2259" s="1">
        <v>6.8</v>
      </c>
    </row>
    <row r="2260" spans="1:22" x14ac:dyDescent="0.3">
      <c r="A2260" s="1" t="s">
        <v>157</v>
      </c>
      <c r="B2260" s="1">
        <v>2006</v>
      </c>
      <c r="C2260" s="1" t="s">
        <v>215</v>
      </c>
      <c r="D2260" s="1">
        <v>61.3</v>
      </c>
      <c r="E2260" s="1">
        <v>236</v>
      </c>
      <c r="F2260" s="1">
        <v>23</v>
      </c>
      <c r="G2260" s="1">
        <v>0.34</v>
      </c>
      <c r="H2260" s="1">
        <v>10.430226169999999</v>
      </c>
      <c r="I2260" s="1">
        <v>89</v>
      </c>
      <c r="J2260" s="1">
        <v>3</v>
      </c>
      <c r="K2260" s="1">
        <v>19.899999999999999</v>
      </c>
      <c r="L2260" s="1">
        <v>38</v>
      </c>
      <c r="M2260" s="1">
        <v>89</v>
      </c>
      <c r="N2260" s="1">
        <v>5.44</v>
      </c>
      <c r="O2260" s="1">
        <v>89</v>
      </c>
      <c r="P2260" s="1">
        <v>0.7</v>
      </c>
      <c r="Q2260" s="1">
        <v>89.838296</v>
      </c>
      <c r="R2260" s="1">
        <v>11556763</v>
      </c>
      <c r="S2260" s="1">
        <v>11.2</v>
      </c>
      <c r="T2260" s="1">
        <v>11.1</v>
      </c>
      <c r="U2260" s="1">
        <v>0.42199999999999999</v>
      </c>
      <c r="V2260" s="1">
        <v>6.6</v>
      </c>
    </row>
    <row r="2261" spans="1:22" x14ac:dyDescent="0.3">
      <c r="A2261" s="1" t="s">
        <v>157</v>
      </c>
      <c r="B2261" s="1">
        <v>2005</v>
      </c>
      <c r="C2261" s="1" t="s">
        <v>215</v>
      </c>
      <c r="D2261" s="1">
        <v>65</v>
      </c>
      <c r="E2261" s="1">
        <v>242</v>
      </c>
      <c r="F2261" s="1">
        <v>23</v>
      </c>
      <c r="G2261" s="1">
        <v>0.33</v>
      </c>
      <c r="H2261" s="1">
        <v>96.037251029999993</v>
      </c>
      <c r="I2261" s="1">
        <v>84</v>
      </c>
      <c r="J2261" s="1">
        <v>0</v>
      </c>
      <c r="K2261" s="1">
        <v>19.5</v>
      </c>
      <c r="L2261" s="1">
        <v>40</v>
      </c>
      <c r="M2261" s="1">
        <v>84</v>
      </c>
      <c r="N2261" s="1">
        <v>5.35</v>
      </c>
      <c r="O2261" s="1">
        <v>84</v>
      </c>
      <c r="P2261" s="1">
        <v>0.7</v>
      </c>
      <c r="Q2261" s="1">
        <v>773.8698713</v>
      </c>
      <c r="R2261" s="1">
        <v>11251266</v>
      </c>
      <c r="S2261" s="1">
        <v>11.4</v>
      </c>
      <c r="T2261" s="1">
        <v>11.3</v>
      </c>
      <c r="U2261" s="1">
        <v>0.41499999999999998</v>
      </c>
      <c r="V2261" s="1">
        <v>6.4</v>
      </c>
    </row>
    <row r="2262" spans="1:22" x14ac:dyDescent="0.3">
      <c r="A2262" s="1" t="s">
        <v>157</v>
      </c>
      <c r="B2262" s="1">
        <v>2004</v>
      </c>
      <c r="C2262" s="1" t="s">
        <v>215</v>
      </c>
      <c r="D2262" s="1">
        <v>59.7</v>
      </c>
      <c r="E2262" s="1">
        <v>247</v>
      </c>
      <c r="F2262" s="1">
        <v>24</v>
      </c>
      <c r="G2262" s="1">
        <v>0.35</v>
      </c>
      <c r="H2262" s="1">
        <v>66.022362990000005</v>
      </c>
      <c r="I2262" s="1">
        <v>54</v>
      </c>
      <c r="J2262" s="1">
        <v>31</v>
      </c>
      <c r="K2262" s="1">
        <v>19.100000000000001</v>
      </c>
      <c r="L2262" s="1">
        <v>42</v>
      </c>
      <c r="M2262" s="1">
        <v>87</v>
      </c>
      <c r="N2262" s="1">
        <v>5.68</v>
      </c>
      <c r="O2262" s="1">
        <v>87</v>
      </c>
      <c r="P2262" s="1">
        <v>0.7</v>
      </c>
      <c r="Q2262" s="1">
        <v>733.58181100000002</v>
      </c>
      <c r="R2262" s="1">
        <v>1955944</v>
      </c>
      <c r="S2262" s="1">
        <v>11.6</v>
      </c>
      <c r="T2262" s="1">
        <v>11.5</v>
      </c>
      <c r="U2262" s="1">
        <v>0.40799999999999997</v>
      </c>
      <c r="V2262" s="1">
        <v>6.2</v>
      </c>
    </row>
    <row r="2263" spans="1:22" x14ac:dyDescent="0.3">
      <c r="A2263" s="1" t="s">
        <v>157</v>
      </c>
      <c r="B2263" s="1">
        <v>2003</v>
      </c>
      <c r="C2263" s="1" t="s">
        <v>215</v>
      </c>
      <c r="D2263" s="1">
        <v>59</v>
      </c>
      <c r="E2263" s="1">
        <v>251</v>
      </c>
      <c r="F2263" s="1">
        <v>25</v>
      </c>
      <c r="G2263" s="1">
        <v>0.33</v>
      </c>
      <c r="H2263" s="1">
        <v>62.219778929999997</v>
      </c>
      <c r="I2263" s="1">
        <v>80.940461215932913</v>
      </c>
      <c r="J2263" s="1">
        <v>1519</v>
      </c>
      <c r="K2263" s="1">
        <v>18.7</v>
      </c>
      <c r="L2263" s="1">
        <v>44</v>
      </c>
      <c r="M2263" s="1">
        <v>73</v>
      </c>
      <c r="N2263" s="1">
        <v>5.4</v>
      </c>
      <c r="O2263" s="1">
        <v>73</v>
      </c>
      <c r="P2263" s="1">
        <v>0.7</v>
      </c>
      <c r="Q2263" s="1">
        <v>642.76631129999998</v>
      </c>
      <c r="R2263" s="1">
        <v>16799</v>
      </c>
      <c r="S2263" s="1">
        <v>11.8</v>
      </c>
      <c r="T2263" s="1">
        <v>11.7</v>
      </c>
      <c r="U2263" s="1">
        <v>0.40100000000000002</v>
      </c>
      <c r="V2263" s="1">
        <v>5.9</v>
      </c>
    </row>
    <row r="2264" spans="1:22" x14ac:dyDescent="0.3">
      <c r="A2264" s="1" t="s">
        <v>157</v>
      </c>
      <c r="B2264" s="1">
        <v>2002</v>
      </c>
      <c r="C2264" s="1" t="s">
        <v>215</v>
      </c>
      <c r="D2264" s="1">
        <v>58.4</v>
      </c>
      <c r="E2264" s="1">
        <v>252</v>
      </c>
      <c r="F2264" s="1">
        <v>25</v>
      </c>
      <c r="G2264" s="1">
        <v>0.36</v>
      </c>
      <c r="H2264" s="1">
        <v>49.73511396</v>
      </c>
      <c r="I2264" s="1">
        <v>80.940461215932913</v>
      </c>
      <c r="J2264" s="1">
        <v>18184</v>
      </c>
      <c r="K2264" s="1">
        <v>18.3</v>
      </c>
      <c r="L2264" s="1">
        <v>47</v>
      </c>
      <c r="M2264" s="1">
        <v>6</v>
      </c>
      <c r="N2264" s="1">
        <v>5.6</v>
      </c>
      <c r="O2264" s="1">
        <v>6</v>
      </c>
      <c r="P2264" s="1">
        <v>0.7</v>
      </c>
      <c r="Q2264" s="1">
        <v>513.26226999999994</v>
      </c>
      <c r="R2264" s="1">
        <v>1396861</v>
      </c>
      <c r="S2264" s="1">
        <v>12</v>
      </c>
      <c r="T2264" s="1">
        <v>11.9</v>
      </c>
      <c r="U2264" s="1">
        <v>0.39700000000000002</v>
      </c>
      <c r="V2264" s="1">
        <v>5.7</v>
      </c>
    </row>
    <row r="2265" spans="1:22" x14ac:dyDescent="0.3">
      <c r="A2265" s="1" t="s">
        <v>157</v>
      </c>
      <c r="B2265" s="1">
        <v>2001</v>
      </c>
      <c r="C2265" s="1" t="s">
        <v>215</v>
      </c>
      <c r="D2265" s="1">
        <v>57.9</v>
      </c>
      <c r="E2265" s="1">
        <v>251</v>
      </c>
      <c r="F2265" s="1">
        <v>26</v>
      </c>
      <c r="G2265" s="1">
        <v>0.34</v>
      </c>
      <c r="H2265" s="1">
        <v>6.0642212019999997</v>
      </c>
      <c r="I2265" s="1">
        <v>80.940461215932913</v>
      </c>
      <c r="J2265" s="1">
        <v>24789</v>
      </c>
      <c r="K2265" s="1">
        <v>17.899999999999999</v>
      </c>
      <c r="L2265" s="1">
        <v>49</v>
      </c>
      <c r="M2265" s="1">
        <v>49</v>
      </c>
      <c r="N2265" s="1">
        <v>4.9800000000000004</v>
      </c>
      <c r="O2265" s="1">
        <v>52</v>
      </c>
      <c r="P2265" s="1">
        <v>0.6</v>
      </c>
      <c r="Q2265" s="1">
        <v>481.287397</v>
      </c>
      <c r="R2265" s="1">
        <v>1134497</v>
      </c>
      <c r="S2265" s="1">
        <v>12.1</v>
      </c>
      <c r="T2265" s="1">
        <v>12.1</v>
      </c>
      <c r="U2265" s="1">
        <v>0.38100000000000001</v>
      </c>
      <c r="V2265" s="1">
        <v>5.4</v>
      </c>
    </row>
    <row r="2266" spans="1:22" x14ac:dyDescent="0.3">
      <c r="A2266" s="1" t="s">
        <v>157</v>
      </c>
      <c r="B2266" s="1">
        <v>2000</v>
      </c>
      <c r="C2266" s="1" t="s">
        <v>215</v>
      </c>
      <c r="D2266" s="1">
        <v>57.5</v>
      </c>
      <c r="E2266" s="1">
        <v>25</v>
      </c>
      <c r="F2266" s="1">
        <v>27</v>
      </c>
      <c r="G2266" s="1">
        <v>0.28999999999999998</v>
      </c>
      <c r="H2266" s="1">
        <v>5.3973685319999998</v>
      </c>
      <c r="I2266" s="1">
        <v>80.940461215932913</v>
      </c>
      <c r="J2266" s="1">
        <v>5839</v>
      </c>
      <c r="K2266" s="1">
        <v>17.5</v>
      </c>
      <c r="L2266" s="1">
        <v>50</v>
      </c>
      <c r="M2266" s="1">
        <v>49</v>
      </c>
      <c r="N2266" s="1">
        <v>4.63</v>
      </c>
      <c r="O2266" s="1">
        <v>52</v>
      </c>
      <c r="P2266" s="1">
        <v>0.5</v>
      </c>
      <c r="Q2266" s="1">
        <v>473.45337999999998</v>
      </c>
      <c r="R2266" s="1">
        <v>988452</v>
      </c>
      <c r="S2266" s="1">
        <v>12.3</v>
      </c>
      <c r="T2266" s="1">
        <v>12.3</v>
      </c>
      <c r="U2266" s="1">
        <v>0.378</v>
      </c>
      <c r="V2266" s="1">
        <v>5.2</v>
      </c>
    </row>
    <row r="2267" spans="1:22" x14ac:dyDescent="0.3">
      <c r="A2267" s="1" t="s">
        <v>158</v>
      </c>
      <c r="B2267" s="1">
        <v>2015</v>
      </c>
      <c r="C2267" s="1" t="s">
        <v>215</v>
      </c>
      <c r="D2267" s="1">
        <v>75.599999999999994</v>
      </c>
      <c r="E2267" s="1">
        <v>121</v>
      </c>
      <c r="F2267" s="1">
        <v>1</v>
      </c>
      <c r="G2267" s="1">
        <v>4.6028607871720375</v>
      </c>
      <c r="H2267" s="1">
        <v>0</v>
      </c>
      <c r="I2267" s="1">
        <v>94</v>
      </c>
      <c r="J2267" s="1">
        <v>383</v>
      </c>
      <c r="K2267" s="1">
        <v>6</v>
      </c>
      <c r="L2267" s="1">
        <v>1</v>
      </c>
      <c r="M2267" s="1">
        <v>95</v>
      </c>
      <c r="N2267" s="1">
        <v>5.9381895280235915</v>
      </c>
      <c r="O2267" s="1">
        <v>95</v>
      </c>
      <c r="P2267" s="1">
        <v>0.1</v>
      </c>
      <c r="Q2267" s="1">
        <v>5237.2553340000004</v>
      </c>
      <c r="R2267" s="1">
        <v>795383</v>
      </c>
      <c r="S2267" s="1">
        <v>2</v>
      </c>
      <c r="T2267" s="1">
        <v>2</v>
      </c>
      <c r="U2267" s="1">
        <v>0.77500000000000002</v>
      </c>
      <c r="V2267" s="1">
        <v>14.4</v>
      </c>
    </row>
    <row r="2268" spans="1:22" x14ac:dyDescent="0.3">
      <c r="A2268" s="1" t="s">
        <v>158</v>
      </c>
      <c r="B2268" s="1">
        <v>2014</v>
      </c>
      <c r="C2268" s="1" t="s">
        <v>215</v>
      </c>
      <c r="D2268" s="1">
        <v>75.400000000000006</v>
      </c>
      <c r="E2268" s="1">
        <v>123</v>
      </c>
      <c r="F2268" s="1">
        <v>1</v>
      </c>
      <c r="G2268" s="1">
        <v>9.09</v>
      </c>
      <c r="H2268" s="1">
        <v>8.6172084309999999</v>
      </c>
      <c r="I2268" s="1">
        <v>92</v>
      </c>
      <c r="J2268" s="1">
        <v>37</v>
      </c>
      <c r="K2268" s="1">
        <v>59.4</v>
      </c>
      <c r="L2268" s="1">
        <v>1</v>
      </c>
      <c r="M2268" s="1">
        <v>93</v>
      </c>
      <c r="N2268" s="1">
        <v>1.37</v>
      </c>
      <c r="O2268" s="1">
        <v>93</v>
      </c>
      <c r="P2268" s="1">
        <v>0.1</v>
      </c>
      <c r="Q2268" s="1">
        <v>62.173220999999998</v>
      </c>
      <c r="R2268" s="1">
        <v>713576</v>
      </c>
      <c r="S2268" s="1">
        <v>2.1</v>
      </c>
      <c r="T2268" s="1">
        <v>2.1</v>
      </c>
      <c r="U2268" s="1">
        <v>0.77100000000000002</v>
      </c>
      <c r="V2268" s="1">
        <v>14.3</v>
      </c>
    </row>
    <row r="2269" spans="1:22" x14ac:dyDescent="0.3">
      <c r="A2269" s="1" t="s">
        <v>158</v>
      </c>
      <c r="B2269" s="1">
        <v>2013</v>
      </c>
      <c r="C2269" s="1" t="s">
        <v>215</v>
      </c>
      <c r="D2269" s="1">
        <v>75.3</v>
      </c>
      <c r="E2269" s="1">
        <v>122</v>
      </c>
      <c r="F2269" s="1">
        <v>1</v>
      </c>
      <c r="G2269" s="1">
        <v>9.16</v>
      </c>
      <c r="H2269" s="1">
        <v>880.64033670000003</v>
      </c>
      <c r="I2269" s="1">
        <v>91</v>
      </c>
      <c r="J2269" s="1">
        <v>1</v>
      </c>
      <c r="K2269" s="1">
        <v>58.9</v>
      </c>
      <c r="L2269" s="1">
        <v>1</v>
      </c>
      <c r="M2269" s="1">
        <v>97</v>
      </c>
      <c r="N2269" s="1">
        <v>1.1200000000000001</v>
      </c>
      <c r="O2269" s="1">
        <v>95</v>
      </c>
      <c r="P2269" s="1">
        <v>0.1</v>
      </c>
      <c r="Q2269" s="1">
        <v>6353.8263829999996</v>
      </c>
      <c r="R2269" s="1">
        <v>7164132</v>
      </c>
      <c r="S2269" s="1">
        <v>2.1</v>
      </c>
      <c r="T2269" s="1">
        <v>2.1</v>
      </c>
      <c r="U2269" s="1">
        <v>0.76600000000000001</v>
      </c>
      <c r="V2269" s="1">
        <v>14.1</v>
      </c>
    </row>
    <row r="2270" spans="1:22" x14ac:dyDescent="0.3">
      <c r="A2270" s="1" t="s">
        <v>158</v>
      </c>
      <c r="B2270" s="1">
        <v>2012</v>
      </c>
      <c r="C2270" s="1" t="s">
        <v>215</v>
      </c>
      <c r="D2270" s="1">
        <v>74.900000000000006</v>
      </c>
      <c r="E2270" s="1">
        <v>126</v>
      </c>
      <c r="F2270" s="1">
        <v>1</v>
      </c>
      <c r="G2270" s="1">
        <v>9.3800000000000008</v>
      </c>
      <c r="H2270" s="1">
        <v>742.51097089999996</v>
      </c>
      <c r="I2270" s="1">
        <v>97</v>
      </c>
      <c r="J2270" s="1">
        <v>0</v>
      </c>
      <c r="K2270" s="1">
        <v>58.3</v>
      </c>
      <c r="L2270" s="1">
        <v>1</v>
      </c>
      <c r="M2270" s="1">
        <v>93</v>
      </c>
      <c r="N2270" s="1">
        <v>9.89</v>
      </c>
      <c r="O2270" s="1">
        <v>91</v>
      </c>
      <c r="P2270" s="1">
        <v>0.1</v>
      </c>
      <c r="Q2270" s="1">
        <v>5659.3824000000004</v>
      </c>
      <c r="R2270" s="1">
        <v>719977</v>
      </c>
      <c r="S2270" s="1">
        <v>2.1</v>
      </c>
      <c r="T2270" s="1">
        <v>2.1</v>
      </c>
      <c r="U2270" s="1">
        <v>0.76700000000000002</v>
      </c>
      <c r="V2270" s="1">
        <v>14</v>
      </c>
    </row>
    <row r="2271" spans="1:22" x14ac:dyDescent="0.3">
      <c r="A2271" s="1" t="s">
        <v>158</v>
      </c>
      <c r="B2271" s="1">
        <v>2011</v>
      </c>
      <c r="C2271" s="1" t="s">
        <v>215</v>
      </c>
      <c r="D2271" s="1">
        <v>74.599999999999994</v>
      </c>
      <c r="E2271" s="1">
        <v>127</v>
      </c>
      <c r="F2271" s="1">
        <v>1</v>
      </c>
      <c r="G2271" s="1">
        <v>9.56</v>
      </c>
      <c r="H2271" s="1">
        <v>915.31907909999995</v>
      </c>
      <c r="I2271" s="1">
        <v>94</v>
      </c>
      <c r="J2271" s="1">
        <v>370</v>
      </c>
      <c r="K2271" s="1">
        <v>57.7</v>
      </c>
      <c r="L2271" s="1">
        <v>1</v>
      </c>
      <c r="M2271" s="1">
        <v>94</v>
      </c>
      <c r="N2271" s="1">
        <v>9.7200000000000006</v>
      </c>
      <c r="O2271" s="1">
        <v>94</v>
      </c>
      <c r="P2271" s="1">
        <v>0.1</v>
      </c>
      <c r="Q2271" s="1">
        <v>6423.2917829999997</v>
      </c>
      <c r="R2271" s="1">
        <v>723499</v>
      </c>
      <c r="S2271" s="1">
        <v>2.2000000000000002</v>
      </c>
      <c r="T2271" s="1">
        <v>2.2000000000000002</v>
      </c>
      <c r="U2271" s="1">
        <v>0.75700000000000001</v>
      </c>
      <c r="V2271" s="1">
        <v>13.5</v>
      </c>
    </row>
    <row r="2272" spans="1:22" x14ac:dyDescent="0.3">
      <c r="A2272" s="1" t="s">
        <v>158</v>
      </c>
      <c r="B2272" s="1">
        <v>2010</v>
      </c>
      <c r="C2272" s="1" t="s">
        <v>215</v>
      </c>
      <c r="D2272" s="1">
        <v>74.400000000000006</v>
      </c>
      <c r="E2272" s="1">
        <v>128</v>
      </c>
      <c r="F2272" s="1">
        <v>1</v>
      </c>
      <c r="G2272" s="1">
        <v>9.65</v>
      </c>
      <c r="H2272" s="1">
        <v>774.43966169999999</v>
      </c>
      <c r="I2272" s="1">
        <v>89</v>
      </c>
      <c r="J2272" s="1">
        <v>20</v>
      </c>
      <c r="K2272" s="1">
        <v>57</v>
      </c>
      <c r="L2272" s="1">
        <v>1</v>
      </c>
      <c r="M2272" s="1">
        <v>91</v>
      </c>
      <c r="N2272" s="1">
        <v>1.9</v>
      </c>
      <c r="O2272" s="1">
        <v>91</v>
      </c>
      <c r="P2272" s="1">
        <v>0.1</v>
      </c>
      <c r="Q2272" s="1">
        <v>5411.8774400000002</v>
      </c>
      <c r="R2272" s="1">
        <v>7291436</v>
      </c>
      <c r="S2272" s="1">
        <v>2.2000000000000002</v>
      </c>
      <c r="T2272" s="1">
        <v>2.2999999999999998</v>
      </c>
      <c r="U2272" s="1">
        <v>0.755</v>
      </c>
      <c r="V2272" s="1">
        <v>13.6</v>
      </c>
    </row>
    <row r="2273" spans="1:22" x14ac:dyDescent="0.3">
      <c r="A2273" s="1" t="s">
        <v>158</v>
      </c>
      <c r="B2273" s="1">
        <v>2009</v>
      </c>
      <c r="C2273" s="1" t="s">
        <v>215</v>
      </c>
      <c r="D2273" s="1">
        <v>74.099999999999994</v>
      </c>
      <c r="E2273" s="1">
        <v>131</v>
      </c>
      <c r="F2273" s="1">
        <v>1</v>
      </c>
      <c r="G2273" s="1">
        <v>9.85</v>
      </c>
      <c r="H2273" s="1">
        <v>820.81090979999999</v>
      </c>
      <c r="I2273" s="1">
        <v>93</v>
      </c>
      <c r="J2273" s="1">
        <v>1</v>
      </c>
      <c r="K2273" s="1">
        <v>56.4</v>
      </c>
      <c r="L2273" s="1">
        <v>1</v>
      </c>
      <c r="M2273" s="1">
        <v>97</v>
      </c>
      <c r="N2273" s="1">
        <v>9.9</v>
      </c>
      <c r="O2273" s="1">
        <v>95</v>
      </c>
      <c r="P2273" s="1">
        <v>0.1</v>
      </c>
      <c r="Q2273" s="1">
        <v>5821.3539700000001</v>
      </c>
      <c r="R2273" s="1">
        <v>73287</v>
      </c>
      <c r="S2273" s="1">
        <v>2.2999999999999998</v>
      </c>
      <c r="T2273" s="1">
        <v>2.2999999999999998</v>
      </c>
      <c r="U2273" s="1">
        <v>0.754</v>
      </c>
      <c r="V2273" s="1">
        <v>13.6</v>
      </c>
    </row>
    <row r="2274" spans="1:22" x14ac:dyDescent="0.3">
      <c r="A2274" s="1" t="s">
        <v>158</v>
      </c>
      <c r="B2274" s="1">
        <v>2008</v>
      </c>
      <c r="C2274" s="1" t="s">
        <v>215</v>
      </c>
      <c r="D2274" s="1">
        <v>74</v>
      </c>
      <c r="E2274" s="1">
        <v>132</v>
      </c>
      <c r="F2274" s="1">
        <v>1</v>
      </c>
      <c r="G2274" s="1">
        <v>9.5399999999999991</v>
      </c>
      <c r="H2274" s="1">
        <v>96.332379119999999</v>
      </c>
      <c r="I2274" s="1">
        <v>93</v>
      </c>
      <c r="J2274" s="1">
        <v>2</v>
      </c>
      <c r="K2274" s="1">
        <v>55.8</v>
      </c>
      <c r="L2274" s="1">
        <v>1</v>
      </c>
      <c r="M2274" s="1">
        <v>95</v>
      </c>
      <c r="N2274" s="1">
        <v>1.5</v>
      </c>
      <c r="O2274" s="1">
        <v>95</v>
      </c>
      <c r="P2274" s="1">
        <v>0.1</v>
      </c>
      <c r="Q2274" s="1">
        <v>671.77391299999999</v>
      </c>
      <c r="R2274" s="1">
        <v>735222</v>
      </c>
      <c r="S2274" s="1">
        <v>2.2999999999999998</v>
      </c>
      <c r="T2274" s="1">
        <v>2.4</v>
      </c>
      <c r="U2274" s="1">
        <v>0.749</v>
      </c>
      <c r="V2274" s="1">
        <v>13.5</v>
      </c>
    </row>
    <row r="2275" spans="1:22" x14ac:dyDescent="0.3">
      <c r="A2275" s="1" t="s">
        <v>158</v>
      </c>
      <c r="B2275" s="1">
        <v>2007</v>
      </c>
      <c r="C2275" s="1" t="s">
        <v>215</v>
      </c>
      <c r="D2275" s="1">
        <v>73.8</v>
      </c>
      <c r="E2275" s="1">
        <v>132</v>
      </c>
      <c r="F2275" s="1">
        <v>1</v>
      </c>
      <c r="G2275" s="1">
        <v>9.3000000000000007</v>
      </c>
      <c r="H2275" s="1">
        <v>772.87003530000004</v>
      </c>
      <c r="I2275" s="1">
        <v>99</v>
      </c>
      <c r="J2275" s="1">
        <v>201</v>
      </c>
      <c r="K2275" s="1">
        <v>55.1</v>
      </c>
      <c r="L2275" s="1">
        <v>1</v>
      </c>
      <c r="M2275" s="1">
        <v>93</v>
      </c>
      <c r="N2275" s="1">
        <v>1.2</v>
      </c>
      <c r="O2275" s="1">
        <v>94</v>
      </c>
      <c r="P2275" s="1">
        <v>0.1</v>
      </c>
      <c r="Q2275" s="1">
        <v>5458.1217180000003</v>
      </c>
      <c r="R2275" s="1">
        <v>7381579</v>
      </c>
      <c r="S2275" s="1">
        <v>2.4</v>
      </c>
      <c r="T2275" s="1">
        <v>2.4</v>
      </c>
      <c r="U2275" s="1">
        <v>0.74299999999999999</v>
      </c>
      <c r="V2275" s="1">
        <v>13.5</v>
      </c>
    </row>
    <row r="2276" spans="1:22" x14ac:dyDescent="0.3">
      <c r="A2276" s="1" t="s">
        <v>158</v>
      </c>
      <c r="B2276" s="1">
        <v>2006</v>
      </c>
      <c r="C2276" s="1" t="s">
        <v>215</v>
      </c>
      <c r="D2276" s="1">
        <v>73.599999999999994</v>
      </c>
      <c r="E2276" s="1">
        <v>133</v>
      </c>
      <c r="F2276" s="1">
        <v>1</v>
      </c>
      <c r="G2276" s="1">
        <v>8.58</v>
      </c>
      <c r="H2276" s="1">
        <v>541.82434679999994</v>
      </c>
      <c r="I2276" s="1">
        <v>93</v>
      </c>
      <c r="J2276" s="1">
        <v>2</v>
      </c>
      <c r="K2276" s="1">
        <v>54.5</v>
      </c>
      <c r="L2276" s="1">
        <v>1</v>
      </c>
      <c r="M2276" s="1">
        <v>97</v>
      </c>
      <c r="N2276" s="1">
        <v>8.99</v>
      </c>
      <c r="O2276" s="1">
        <v>92</v>
      </c>
      <c r="P2276" s="1">
        <v>0.1</v>
      </c>
      <c r="Q2276" s="1">
        <v>4129.7587409999996</v>
      </c>
      <c r="R2276" s="1">
        <v>7411569</v>
      </c>
      <c r="S2276" s="1">
        <v>2.5</v>
      </c>
      <c r="T2276" s="1">
        <v>2.5</v>
      </c>
      <c r="U2276" s="1">
        <v>0.73899999999999999</v>
      </c>
      <c r="V2276" s="1">
        <v>13.4</v>
      </c>
    </row>
    <row r="2277" spans="1:22" x14ac:dyDescent="0.3">
      <c r="A2277" s="1" t="s">
        <v>158</v>
      </c>
      <c r="B2277" s="1">
        <v>2005</v>
      </c>
      <c r="C2277" s="1" t="s">
        <v>215</v>
      </c>
      <c r="D2277" s="1">
        <v>73</v>
      </c>
      <c r="E2277" s="1">
        <v>135</v>
      </c>
      <c r="F2277" s="1">
        <v>1</v>
      </c>
      <c r="G2277" s="1">
        <v>9.6</v>
      </c>
      <c r="H2277" s="1">
        <v>503.11159470000001</v>
      </c>
      <c r="I2277" s="1">
        <v>65</v>
      </c>
      <c r="J2277" s="1">
        <v>2</v>
      </c>
      <c r="K2277" s="1">
        <v>53.9</v>
      </c>
      <c r="L2277" s="1">
        <v>1</v>
      </c>
      <c r="M2277" s="1">
        <v>98</v>
      </c>
      <c r="N2277" s="1">
        <v>8.6999999999999993</v>
      </c>
      <c r="O2277" s="1">
        <v>98</v>
      </c>
      <c r="P2277" s="1">
        <v>0.1</v>
      </c>
      <c r="Q2277" s="1">
        <v>3528.1318000000001</v>
      </c>
      <c r="R2277" s="1">
        <v>744769</v>
      </c>
      <c r="S2277" s="1">
        <v>2.5</v>
      </c>
      <c r="T2277" s="1">
        <v>2.6</v>
      </c>
      <c r="U2277" s="1">
        <v>0.73</v>
      </c>
      <c r="V2277" s="1">
        <v>13.2</v>
      </c>
    </row>
    <row r="2278" spans="1:22" x14ac:dyDescent="0.3">
      <c r="A2278" s="1" t="s">
        <v>158</v>
      </c>
      <c r="B2278" s="1">
        <v>2004</v>
      </c>
      <c r="C2278" s="1" t="s">
        <v>215</v>
      </c>
      <c r="D2278" s="1">
        <v>73</v>
      </c>
      <c r="E2278" s="1">
        <v>134</v>
      </c>
      <c r="F2278" s="1">
        <v>1</v>
      </c>
      <c r="G2278" s="1">
        <v>7.42</v>
      </c>
      <c r="H2278" s="1">
        <v>462.70767560000002</v>
      </c>
      <c r="I2278" s="1">
        <v>89</v>
      </c>
      <c r="J2278" s="1">
        <v>11</v>
      </c>
      <c r="K2278" s="1">
        <v>53.3</v>
      </c>
      <c r="L2278" s="1">
        <v>1</v>
      </c>
      <c r="M2278" s="1">
        <v>96</v>
      </c>
      <c r="N2278" s="1">
        <v>8.24</v>
      </c>
      <c r="O2278" s="1">
        <v>88</v>
      </c>
      <c r="P2278" s="1">
        <v>0.1</v>
      </c>
      <c r="Q2278" s="1">
        <v>3331.2287660000002</v>
      </c>
      <c r="R2278" s="1">
        <v>7463157</v>
      </c>
      <c r="S2278" s="1">
        <v>2.6</v>
      </c>
      <c r="T2278" s="1">
        <v>2.6</v>
      </c>
      <c r="U2278" s="1">
        <v>0.72</v>
      </c>
      <c r="V2278" s="1">
        <v>13.1</v>
      </c>
    </row>
    <row r="2279" spans="1:22" x14ac:dyDescent="0.3">
      <c r="A2279" s="1" t="s">
        <v>158</v>
      </c>
      <c r="B2279" s="1">
        <v>2003</v>
      </c>
      <c r="C2279" s="1" t="s">
        <v>215</v>
      </c>
      <c r="D2279" s="1">
        <v>73</v>
      </c>
      <c r="E2279" s="1">
        <v>134</v>
      </c>
      <c r="F2279" s="1">
        <v>1</v>
      </c>
      <c r="G2279" s="1">
        <v>7.25</v>
      </c>
      <c r="H2279" s="1">
        <v>389.75152120000001</v>
      </c>
      <c r="I2279" s="1">
        <v>80.940461215932913</v>
      </c>
      <c r="J2279" s="1">
        <v>15</v>
      </c>
      <c r="K2279" s="1">
        <v>52.8</v>
      </c>
      <c r="L2279" s="1">
        <v>1</v>
      </c>
      <c r="M2279" s="1">
        <v>89</v>
      </c>
      <c r="N2279" s="1">
        <v>8.1300000000000008</v>
      </c>
      <c r="O2279" s="1">
        <v>89</v>
      </c>
      <c r="P2279" s="1">
        <v>0.1</v>
      </c>
      <c r="Q2279" s="1">
        <v>2832.4965200000001</v>
      </c>
      <c r="R2279" s="1">
        <v>748591</v>
      </c>
      <c r="S2279" s="1">
        <v>2.7</v>
      </c>
      <c r="T2279" s="1">
        <v>2.7</v>
      </c>
      <c r="U2279" s="1">
        <v>0.71499999999999997</v>
      </c>
      <c r="V2279" s="1">
        <v>13</v>
      </c>
    </row>
    <row r="2280" spans="1:22" x14ac:dyDescent="0.3">
      <c r="A2280" s="1" t="s">
        <v>158</v>
      </c>
      <c r="B2280" s="1">
        <v>2002</v>
      </c>
      <c r="C2280" s="1" t="s">
        <v>215</v>
      </c>
      <c r="D2280" s="1">
        <v>72.900000000000006</v>
      </c>
      <c r="E2280" s="1">
        <v>133</v>
      </c>
      <c r="F2280" s="1">
        <v>1</v>
      </c>
      <c r="G2280" s="1">
        <v>6.95</v>
      </c>
      <c r="H2280" s="1">
        <v>292.61423780000001</v>
      </c>
      <c r="I2280" s="1">
        <v>80.940461215932913</v>
      </c>
      <c r="J2280" s="1">
        <v>63</v>
      </c>
      <c r="K2280" s="1">
        <v>52.2</v>
      </c>
      <c r="L2280" s="1">
        <v>1</v>
      </c>
      <c r="M2280" s="1">
        <v>95</v>
      </c>
      <c r="N2280" s="1">
        <v>8.9</v>
      </c>
      <c r="O2280" s="1">
        <v>95</v>
      </c>
      <c r="P2280" s="1">
        <v>0.1</v>
      </c>
      <c r="Q2280" s="1">
        <v>2149.9944</v>
      </c>
      <c r="R2280" s="1">
        <v>7496522</v>
      </c>
      <c r="S2280" s="1">
        <v>2.7</v>
      </c>
      <c r="T2280" s="1">
        <v>2.8</v>
      </c>
      <c r="U2280" s="1">
        <v>0.71499999999999997</v>
      </c>
      <c r="V2280" s="1">
        <v>13.2</v>
      </c>
    </row>
    <row r="2281" spans="1:22" x14ac:dyDescent="0.3">
      <c r="A2281" s="1" t="s">
        <v>158</v>
      </c>
      <c r="B2281" s="1">
        <v>2001</v>
      </c>
      <c r="C2281" s="1" t="s">
        <v>215</v>
      </c>
      <c r="D2281" s="1">
        <v>73.099999999999994</v>
      </c>
      <c r="E2281" s="1">
        <v>135</v>
      </c>
      <c r="F2281" s="1">
        <v>1</v>
      </c>
      <c r="G2281" s="1">
        <v>7.53</v>
      </c>
      <c r="H2281" s="1">
        <v>222.50657050000001</v>
      </c>
      <c r="I2281" s="1">
        <v>80.940461215932913</v>
      </c>
      <c r="J2281" s="1">
        <v>35</v>
      </c>
      <c r="K2281" s="1">
        <v>51.7</v>
      </c>
      <c r="L2281" s="1">
        <v>1</v>
      </c>
      <c r="M2281" s="1">
        <v>93</v>
      </c>
      <c r="N2281" s="1">
        <v>6.89</v>
      </c>
      <c r="O2281" s="1">
        <v>93</v>
      </c>
      <c r="P2281" s="1">
        <v>0.1</v>
      </c>
      <c r="Q2281" s="1">
        <v>1634.8756100000001</v>
      </c>
      <c r="R2281" s="1">
        <v>753433</v>
      </c>
      <c r="S2281" s="1">
        <v>2.8</v>
      </c>
      <c r="T2281" s="1">
        <v>2.8</v>
      </c>
      <c r="U2281" s="1">
        <v>0.70899999999999996</v>
      </c>
      <c r="V2281" s="1">
        <v>13.1</v>
      </c>
    </row>
    <row r="2282" spans="1:22" x14ac:dyDescent="0.3">
      <c r="A2282" s="1" t="s">
        <v>158</v>
      </c>
      <c r="B2282" s="1">
        <v>2000</v>
      </c>
      <c r="C2282" s="1" t="s">
        <v>215</v>
      </c>
      <c r="D2282" s="1">
        <v>72.599999999999994</v>
      </c>
      <c r="E2282" s="1">
        <v>141</v>
      </c>
      <c r="F2282" s="1">
        <v>1</v>
      </c>
      <c r="G2282" s="1">
        <v>7.38</v>
      </c>
      <c r="H2282" s="1">
        <v>11.859281080000001</v>
      </c>
      <c r="I2282" s="1">
        <v>80.940461215932913</v>
      </c>
      <c r="J2282" s="1">
        <v>38</v>
      </c>
      <c r="K2282" s="1">
        <v>51.2</v>
      </c>
      <c r="L2282" s="1">
        <v>2</v>
      </c>
      <c r="M2282" s="1">
        <v>98</v>
      </c>
      <c r="N2282" s="1">
        <v>6.53</v>
      </c>
      <c r="O2282" s="1">
        <v>95</v>
      </c>
      <c r="P2282" s="1">
        <v>0.1</v>
      </c>
      <c r="Q2282" s="1">
        <v>87.136525199999994</v>
      </c>
      <c r="R2282" s="1">
        <v>7516346</v>
      </c>
      <c r="S2282" s="1">
        <v>2.8</v>
      </c>
      <c r="T2282" s="1">
        <v>2.9</v>
      </c>
      <c r="U2282" s="1">
        <v>0.70199999999999996</v>
      </c>
      <c r="V2282" s="1">
        <v>13</v>
      </c>
    </row>
    <row r="2283" spans="1:22" x14ac:dyDescent="0.3">
      <c r="A2283" s="1" t="s">
        <v>159</v>
      </c>
      <c r="B2283" s="1">
        <v>2015</v>
      </c>
      <c r="C2283" s="1" t="s">
        <v>215</v>
      </c>
      <c r="D2283" s="1">
        <v>73.2</v>
      </c>
      <c r="E2283" s="1">
        <v>168</v>
      </c>
      <c r="F2283" s="1">
        <v>0</v>
      </c>
      <c r="G2283" s="1">
        <v>4.6028607871720375</v>
      </c>
      <c r="H2283" s="1">
        <v>0</v>
      </c>
      <c r="I2283" s="1">
        <v>98</v>
      </c>
      <c r="J2283" s="1">
        <v>0</v>
      </c>
      <c r="K2283" s="1">
        <v>37.4</v>
      </c>
      <c r="L2283" s="1">
        <v>0</v>
      </c>
      <c r="M2283" s="1">
        <v>97</v>
      </c>
      <c r="N2283" s="1">
        <v>5.9381895280235915</v>
      </c>
      <c r="O2283" s="1">
        <v>97</v>
      </c>
      <c r="P2283" s="1">
        <v>0.1</v>
      </c>
      <c r="Q2283" s="1">
        <v>1539.4639999999999</v>
      </c>
      <c r="R2283" s="1">
        <v>93419</v>
      </c>
      <c r="S2283" s="1">
        <v>5.7</v>
      </c>
      <c r="T2283" s="1">
        <v>6</v>
      </c>
      <c r="U2283" s="1">
        <v>0.78100000000000003</v>
      </c>
      <c r="V2283" s="1">
        <v>14.1</v>
      </c>
    </row>
    <row r="2284" spans="1:22" x14ac:dyDescent="0.3">
      <c r="A2284" s="1" t="s">
        <v>159</v>
      </c>
      <c r="B2284" s="1">
        <v>2014</v>
      </c>
      <c r="C2284" s="1" t="s">
        <v>215</v>
      </c>
      <c r="D2284" s="1">
        <v>73</v>
      </c>
      <c r="E2284" s="1">
        <v>17</v>
      </c>
      <c r="F2284" s="1">
        <v>0</v>
      </c>
      <c r="G2284" s="1">
        <v>0.01</v>
      </c>
      <c r="H2284" s="1">
        <v>151.10455519999999</v>
      </c>
      <c r="I2284" s="1">
        <v>99</v>
      </c>
      <c r="J2284" s="1">
        <v>0</v>
      </c>
      <c r="K2284" s="1">
        <v>36.200000000000003</v>
      </c>
      <c r="L2284" s="1">
        <v>0</v>
      </c>
      <c r="M2284" s="1">
        <v>99</v>
      </c>
      <c r="N2284" s="1">
        <v>3.37</v>
      </c>
      <c r="O2284" s="1">
        <v>99</v>
      </c>
      <c r="P2284" s="1">
        <v>0.1</v>
      </c>
      <c r="Q2284" s="1">
        <v>1557.77892</v>
      </c>
      <c r="R2284" s="1">
        <v>91359</v>
      </c>
      <c r="S2284" s="1">
        <v>5.7</v>
      </c>
      <c r="T2284" s="1">
        <v>6</v>
      </c>
      <c r="U2284" s="1">
        <v>0.76600000000000001</v>
      </c>
      <c r="V2284" s="1">
        <v>13.2</v>
      </c>
    </row>
    <row r="2285" spans="1:22" x14ac:dyDescent="0.3">
      <c r="A2285" s="1" t="s">
        <v>159</v>
      </c>
      <c r="B2285" s="1">
        <v>2013</v>
      </c>
      <c r="C2285" s="1" t="s">
        <v>215</v>
      </c>
      <c r="D2285" s="1">
        <v>72.900000000000006</v>
      </c>
      <c r="E2285" s="1">
        <v>172</v>
      </c>
      <c r="F2285" s="1">
        <v>0</v>
      </c>
      <c r="G2285" s="1">
        <v>0.01</v>
      </c>
      <c r="H2285" s="1">
        <v>1521.6727510000001</v>
      </c>
      <c r="I2285" s="1">
        <v>99</v>
      </c>
      <c r="J2285" s="1">
        <v>0</v>
      </c>
      <c r="K2285" s="1">
        <v>35.5</v>
      </c>
      <c r="L2285" s="1">
        <v>0</v>
      </c>
      <c r="M2285" s="1">
        <v>98</v>
      </c>
      <c r="N2285" s="1">
        <v>3.58</v>
      </c>
      <c r="O2285" s="1">
        <v>98</v>
      </c>
      <c r="P2285" s="1">
        <v>0.1</v>
      </c>
      <c r="Q2285" s="1">
        <v>15687.347949999999</v>
      </c>
      <c r="R2285" s="1">
        <v>89949</v>
      </c>
      <c r="S2285" s="1">
        <v>5.7</v>
      </c>
      <c r="T2285" s="1">
        <v>6.1</v>
      </c>
      <c r="U2285" s="1">
        <v>0.76200000000000001</v>
      </c>
      <c r="V2285" s="1">
        <v>13.5</v>
      </c>
    </row>
    <row r="2286" spans="1:22" x14ac:dyDescent="0.3">
      <c r="A2286" s="1" t="s">
        <v>159</v>
      </c>
      <c r="B2286" s="1">
        <v>2012</v>
      </c>
      <c r="C2286" s="1" t="s">
        <v>215</v>
      </c>
      <c r="D2286" s="1">
        <v>72.7</v>
      </c>
      <c r="E2286" s="1">
        <v>174</v>
      </c>
      <c r="F2286" s="1">
        <v>0</v>
      </c>
      <c r="G2286" s="1">
        <v>0.01</v>
      </c>
      <c r="H2286" s="1">
        <v>177.26339609999999</v>
      </c>
      <c r="I2286" s="1">
        <v>99</v>
      </c>
      <c r="J2286" s="1">
        <v>0</v>
      </c>
      <c r="K2286" s="1">
        <v>34.799999999999997</v>
      </c>
      <c r="L2286" s="1">
        <v>0</v>
      </c>
      <c r="M2286" s="1">
        <v>98</v>
      </c>
      <c r="N2286" s="1">
        <v>4.8</v>
      </c>
      <c r="O2286" s="1">
        <v>98</v>
      </c>
      <c r="P2286" s="1">
        <v>0.1</v>
      </c>
      <c r="Q2286" s="1">
        <v>12845.173629999999</v>
      </c>
      <c r="R2286" s="1">
        <v>8833</v>
      </c>
      <c r="S2286" s="1">
        <v>5.7</v>
      </c>
      <c r="T2286" s="1">
        <v>6.1</v>
      </c>
      <c r="U2286" s="1">
        <v>0.755</v>
      </c>
      <c r="V2286" s="1">
        <v>13.5</v>
      </c>
    </row>
    <row r="2287" spans="1:22" x14ac:dyDescent="0.3">
      <c r="A2287" s="1" t="s">
        <v>159</v>
      </c>
      <c r="B2287" s="1">
        <v>2011</v>
      </c>
      <c r="C2287" s="1" t="s">
        <v>215</v>
      </c>
      <c r="D2287" s="1">
        <v>72.599999999999994</v>
      </c>
      <c r="E2287" s="1">
        <v>177</v>
      </c>
      <c r="F2287" s="1">
        <v>0</v>
      </c>
      <c r="G2287" s="1">
        <v>9.7200000000000006</v>
      </c>
      <c r="H2287" s="1">
        <v>1121.475547</v>
      </c>
      <c r="I2287" s="1">
        <v>99</v>
      </c>
      <c r="J2287" s="1">
        <v>0</v>
      </c>
      <c r="K2287" s="1">
        <v>34.200000000000003</v>
      </c>
      <c r="L2287" s="1">
        <v>0</v>
      </c>
      <c r="M2287" s="1">
        <v>99</v>
      </c>
      <c r="N2287" s="1">
        <v>3.38</v>
      </c>
      <c r="O2287" s="1">
        <v>99</v>
      </c>
      <c r="P2287" s="1">
        <v>0.1</v>
      </c>
      <c r="Q2287" s="1">
        <v>12189.9516</v>
      </c>
      <c r="R2287" s="1">
        <v>87441</v>
      </c>
      <c r="S2287" s="1">
        <v>5.7</v>
      </c>
      <c r="T2287" s="1">
        <v>6.1</v>
      </c>
      <c r="U2287" s="1">
        <v>0.74399999999999999</v>
      </c>
      <c r="V2287" s="1">
        <v>13.3</v>
      </c>
    </row>
    <row r="2288" spans="1:22" x14ac:dyDescent="0.3">
      <c r="A2288" s="1" t="s">
        <v>159</v>
      </c>
      <c r="B2288" s="1">
        <v>2010</v>
      </c>
      <c r="C2288" s="1" t="s">
        <v>215</v>
      </c>
      <c r="D2288" s="1">
        <v>72.400000000000006</v>
      </c>
      <c r="E2288" s="1">
        <v>18</v>
      </c>
      <c r="F2288" s="1">
        <v>0</v>
      </c>
      <c r="G2288" s="1">
        <v>6.51</v>
      </c>
      <c r="H2288" s="1">
        <v>16.492323169999999</v>
      </c>
      <c r="I2288" s="1">
        <v>99</v>
      </c>
      <c r="J2288" s="1">
        <v>0</v>
      </c>
      <c r="K2288" s="1">
        <v>33.5</v>
      </c>
      <c r="L2288" s="1">
        <v>0</v>
      </c>
      <c r="M2288" s="1">
        <v>99</v>
      </c>
      <c r="N2288" s="1">
        <v>3.59</v>
      </c>
      <c r="O2288" s="1">
        <v>99</v>
      </c>
      <c r="P2288" s="1">
        <v>0.1</v>
      </c>
      <c r="Q2288" s="1">
        <v>184.68447</v>
      </c>
      <c r="R2288" s="1">
        <v>8977</v>
      </c>
      <c r="S2288" s="1">
        <v>5.8</v>
      </c>
      <c r="T2288" s="1">
        <v>6.2</v>
      </c>
      <c r="U2288" s="1">
        <v>0.74</v>
      </c>
      <c r="V2288" s="1">
        <v>13.2</v>
      </c>
    </row>
    <row r="2289" spans="1:22" x14ac:dyDescent="0.3">
      <c r="A2289" s="1" t="s">
        <v>159</v>
      </c>
      <c r="B2289" s="1">
        <v>2009</v>
      </c>
      <c r="C2289" s="1" t="s">
        <v>215</v>
      </c>
      <c r="D2289" s="1">
        <v>72.3</v>
      </c>
      <c r="E2289" s="1">
        <v>182</v>
      </c>
      <c r="F2289" s="1">
        <v>0</v>
      </c>
      <c r="G2289" s="1">
        <v>4.9400000000000004</v>
      </c>
      <c r="H2289" s="1">
        <v>75.225658199999998</v>
      </c>
      <c r="I2289" s="1">
        <v>99</v>
      </c>
      <c r="J2289" s="1">
        <v>0</v>
      </c>
      <c r="K2289" s="1">
        <v>32.4</v>
      </c>
      <c r="L2289" s="1">
        <v>0</v>
      </c>
      <c r="M2289" s="1">
        <v>99</v>
      </c>
      <c r="N2289" s="1">
        <v>2.64</v>
      </c>
      <c r="O2289" s="1">
        <v>99</v>
      </c>
      <c r="P2289" s="1">
        <v>0.1</v>
      </c>
      <c r="Q2289" s="1">
        <v>976.95659999999998</v>
      </c>
      <c r="R2289" s="1">
        <v>87298</v>
      </c>
      <c r="S2289" s="1">
        <v>5.8</v>
      </c>
      <c r="T2289" s="1">
        <v>6.2</v>
      </c>
      <c r="U2289" s="1">
        <v>0.73899999999999999</v>
      </c>
      <c r="V2289" s="1">
        <v>13.2</v>
      </c>
    </row>
    <row r="2290" spans="1:22" x14ac:dyDescent="0.3">
      <c r="A2290" s="1" t="s">
        <v>159</v>
      </c>
      <c r="B2290" s="1">
        <v>2008</v>
      </c>
      <c r="C2290" s="1" t="s">
        <v>215</v>
      </c>
      <c r="D2290" s="1">
        <v>72.2</v>
      </c>
      <c r="E2290" s="1">
        <v>184</v>
      </c>
      <c r="F2290" s="1">
        <v>0</v>
      </c>
      <c r="G2290" s="1">
        <v>6.33</v>
      </c>
      <c r="H2290" s="1">
        <v>701.85263640000005</v>
      </c>
      <c r="I2290" s="1">
        <v>99</v>
      </c>
      <c r="J2290" s="1">
        <v>0</v>
      </c>
      <c r="K2290" s="1">
        <v>31.8</v>
      </c>
      <c r="L2290" s="1">
        <v>0</v>
      </c>
      <c r="M2290" s="1">
        <v>99</v>
      </c>
      <c r="N2290" s="1">
        <v>2.64</v>
      </c>
      <c r="O2290" s="1">
        <v>99</v>
      </c>
      <c r="P2290" s="1">
        <v>0.1</v>
      </c>
      <c r="Q2290" s="1">
        <v>11122.8627</v>
      </c>
      <c r="R2290" s="1">
        <v>86956</v>
      </c>
      <c r="S2290" s="1">
        <v>5.9</v>
      </c>
      <c r="T2290" s="1">
        <v>6.3</v>
      </c>
      <c r="U2290" s="1">
        <v>0.73899999999999999</v>
      </c>
      <c r="V2290" s="1">
        <v>13.2</v>
      </c>
    </row>
    <row r="2291" spans="1:22" x14ac:dyDescent="0.3">
      <c r="A2291" s="1" t="s">
        <v>159</v>
      </c>
      <c r="B2291" s="1">
        <v>2007</v>
      </c>
      <c r="C2291" s="1" t="s">
        <v>215</v>
      </c>
      <c r="D2291" s="1">
        <v>72.2</v>
      </c>
      <c r="E2291" s="1">
        <v>185</v>
      </c>
      <c r="F2291" s="1">
        <v>0</v>
      </c>
      <c r="G2291" s="1">
        <v>8.1199999999999992</v>
      </c>
      <c r="H2291" s="1">
        <v>916.4741775</v>
      </c>
      <c r="I2291" s="1">
        <v>99</v>
      </c>
      <c r="J2291" s="1">
        <v>1</v>
      </c>
      <c r="K2291" s="1">
        <v>31.2</v>
      </c>
      <c r="L2291" s="1">
        <v>0</v>
      </c>
      <c r="M2291" s="1">
        <v>99</v>
      </c>
      <c r="N2291" s="1">
        <v>3.3</v>
      </c>
      <c r="O2291" s="1">
        <v>99</v>
      </c>
      <c r="P2291" s="1">
        <v>0.1</v>
      </c>
      <c r="Q2291" s="1">
        <v>12154.82994</v>
      </c>
      <c r="R2291" s="1">
        <v>8533</v>
      </c>
      <c r="S2291" s="1">
        <v>5.9</v>
      </c>
      <c r="T2291" s="1">
        <v>6.3</v>
      </c>
      <c r="U2291" s="1">
        <v>0.73299999999999998</v>
      </c>
      <c r="V2291" s="1">
        <v>13.1</v>
      </c>
    </row>
    <row r="2292" spans="1:22" x14ac:dyDescent="0.3">
      <c r="A2292" s="1" t="s">
        <v>159</v>
      </c>
      <c r="B2292" s="1">
        <v>2006</v>
      </c>
      <c r="C2292" s="1" t="s">
        <v>215</v>
      </c>
      <c r="D2292" s="1">
        <v>72.2</v>
      </c>
      <c r="E2292" s="1">
        <v>185</v>
      </c>
      <c r="F2292" s="1">
        <v>0</v>
      </c>
      <c r="G2292" s="1">
        <v>8.1199999999999992</v>
      </c>
      <c r="H2292" s="1">
        <v>102.373909</v>
      </c>
      <c r="I2292" s="1">
        <v>99</v>
      </c>
      <c r="J2292" s="1">
        <v>10</v>
      </c>
      <c r="K2292" s="1">
        <v>3.7</v>
      </c>
      <c r="L2292" s="1">
        <v>0</v>
      </c>
      <c r="M2292" s="1">
        <v>99</v>
      </c>
      <c r="N2292" s="1">
        <v>3.73</v>
      </c>
      <c r="O2292" s="1">
        <v>99</v>
      </c>
      <c r="P2292" s="1">
        <v>0.1</v>
      </c>
      <c r="Q2292" s="1">
        <v>1214.39987</v>
      </c>
      <c r="R2292" s="1">
        <v>846</v>
      </c>
      <c r="S2292" s="1">
        <v>5.9</v>
      </c>
      <c r="T2292" s="1">
        <v>6.3</v>
      </c>
      <c r="U2292" s="1">
        <v>0.72799999999999998</v>
      </c>
      <c r="V2292" s="1">
        <v>13.1</v>
      </c>
    </row>
    <row r="2293" spans="1:22" x14ac:dyDescent="0.3">
      <c r="A2293" s="1" t="s">
        <v>159</v>
      </c>
      <c r="B2293" s="1">
        <v>2005</v>
      </c>
      <c r="C2293" s="1" t="s">
        <v>215</v>
      </c>
      <c r="D2293" s="1">
        <v>72.2</v>
      </c>
      <c r="E2293" s="1">
        <v>185</v>
      </c>
      <c r="F2293" s="1">
        <v>0</v>
      </c>
      <c r="G2293" s="1">
        <v>7.82</v>
      </c>
      <c r="H2293" s="1">
        <v>21.465313200000001</v>
      </c>
      <c r="I2293" s="1">
        <v>99</v>
      </c>
      <c r="J2293" s="1">
        <v>0</v>
      </c>
      <c r="K2293" s="1">
        <v>3.1</v>
      </c>
      <c r="L2293" s="1">
        <v>0</v>
      </c>
      <c r="M2293" s="1">
        <v>99</v>
      </c>
      <c r="N2293" s="1">
        <v>3.91</v>
      </c>
      <c r="O2293" s="1">
        <v>99</v>
      </c>
      <c r="P2293" s="1">
        <v>0.1</v>
      </c>
      <c r="Q2293" s="1">
        <v>1192.5174</v>
      </c>
      <c r="R2293" s="1">
        <v>82858</v>
      </c>
      <c r="S2293" s="1">
        <v>6</v>
      </c>
      <c r="T2293" s="1">
        <v>6.4</v>
      </c>
      <c r="U2293" s="1">
        <v>0.71199999999999997</v>
      </c>
      <c r="V2293" s="1">
        <v>12.1</v>
      </c>
    </row>
    <row r="2294" spans="1:22" x14ac:dyDescent="0.3">
      <c r="A2294" s="1" t="s">
        <v>159</v>
      </c>
      <c r="B2294" s="1">
        <v>2004</v>
      </c>
      <c r="C2294" s="1" t="s">
        <v>215</v>
      </c>
      <c r="D2294" s="1">
        <v>72.099999999999994</v>
      </c>
      <c r="E2294" s="1">
        <v>186</v>
      </c>
      <c r="F2294" s="1">
        <v>0</v>
      </c>
      <c r="G2294" s="1">
        <v>7.91</v>
      </c>
      <c r="H2294" s="1">
        <v>12.943245810000001</v>
      </c>
      <c r="I2294" s="1">
        <v>99</v>
      </c>
      <c r="J2294" s="1">
        <v>0</v>
      </c>
      <c r="K2294" s="1">
        <v>29.2</v>
      </c>
      <c r="L2294" s="1">
        <v>0</v>
      </c>
      <c r="M2294" s="1">
        <v>99</v>
      </c>
      <c r="N2294" s="1">
        <v>4.17</v>
      </c>
      <c r="O2294" s="1">
        <v>99</v>
      </c>
      <c r="P2294" s="1">
        <v>0.1</v>
      </c>
      <c r="Q2294" s="1">
        <v>1176.6587099999999</v>
      </c>
      <c r="R2294" s="1">
        <v>82475</v>
      </c>
      <c r="S2294" s="1">
        <v>6</v>
      </c>
      <c r="T2294" s="1">
        <v>6.4</v>
      </c>
      <c r="U2294" s="1">
        <v>0.71499999999999997</v>
      </c>
      <c r="V2294" s="1">
        <v>12.3</v>
      </c>
    </row>
    <row r="2295" spans="1:22" x14ac:dyDescent="0.3">
      <c r="A2295" s="1" t="s">
        <v>159</v>
      </c>
      <c r="B2295" s="1">
        <v>2003</v>
      </c>
      <c r="C2295" s="1" t="s">
        <v>215</v>
      </c>
      <c r="D2295" s="1">
        <v>72.099999999999994</v>
      </c>
      <c r="E2295" s="1">
        <v>185</v>
      </c>
      <c r="F2295" s="1">
        <v>0</v>
      </c>
      <c r="G2295" s="1">
        <v>7.41</v>
      </c>
      <c r="H2295" s="1">
        <v>843.11866620000001</v>
      </c>
      <c r="I2295" s="1">
        <v>99</v>
      </c>
      <c r="J2295" s="1">
        <v>0</v>
      </c>
      <c r="K2295" s="1">
        <v>28.7</v>
      </c>
      <c r="L2295" s="1">
        <v>0</v>
      </c>
      <c r="M2295" s="1">
        <v>99</v>
      </c>
      <c r="N2295" s="1">
        <v>4.6399999999999997</v>
      </c>
      <c r="O2295" s="1">
        <v>99</v>
      </c>
      <c r="P2295" s="1">
        <v>0.1</v>
      </c>
      <c r="Q2295" s="1">
        <v>8524.9612359999992</v>
      </c>
      <c r="R2295" s="1">
        <v>82781</v>
      </c>
      <c r="S2295" s="1">
        <v>6.1</v>
      </c>
      <c r="T2295" s="1">
        <v>6.5</v>
      </c>
      <c r="U2295" s="1">
        <v>0.71299999999999997</v>
      </c>
      <c r="V2295" s="1">
        <v>12.1</v>
      </c>
    </row>
    <row r="2296" spans="1:22" x14ac:dyDescent="0.3">
      <c r="A2296" s="1" t="s">
        <v>159</v>
      </c>
      <c r="B2296" s="1">
        <v>2002</v>
      </c>
      <c r="C2296" s="1" t="s">
        <v>215</v>
      </c>
      <c r="D2296" s="1">
        <v>72.099999999999994</v>
      </c>
      <c r="E2296" s="1">
        <v>186</v>
      </c>
      <c r="F2296" s="1">
        <v>0</v>
      </c>
      <c r="G2296" s="1">
        <v>11.15</v>
      </c>
      <c r="H2296" s="1">
        <v>562.36018479999996</v>
      </c>
      <c r="I2296" s="1">
        <v>99</v>
      </c>
      <c r="J2296" s="1">
        <v>0</v>
      </c>
      <c r="K2296" s="1">
        <v>28.1</v>
      </c>
      <c r="L2296" s="1">
        <v>0</v>
      </c>
      <c r="M2296" s="1">
        <v>99</v>
      </c>
      <c r="N2296" s="1">
        <v>4.21</v>
      </c>
      <c r="O2296" s="1">
        <v>99</v>
      </c>
      <c r="P2296" s="1">
        <v>0.1</v>
      </c>
      <c r="Q2296" s="1">
        <v>8331.2619969999996</v>
      </c>
      <c r="R2296" s="1">
        <v>83723</v>
      </c>
      <c r="S2296" s="1">
        <v>6.1</v>
      </c>
      <c r="T2296" s="1">
        <v>6.6</v>
      </c>
      <c r="U2296" s="1">
        <v>0.71199999999999997</v>
      </c>
      <c r="V2296" s="1">
        <v>12.1</v>
      </c>
    </row>
    <row r="2297" spans="1:22" x14ac:dyDescent="0.3">
      <c r="A2297" s="1" t="s">
        <v>159</v>
      </c>
      <c r="B2297" s="1">
        <v>2001</v>
      </c>
      <c r="C2297" s="1" t="s">
        <v>215</v>
      </c>
      <c r="D2297" s="1">
        <v>72</v>
      </c>
      <c r="E2297" s="1">
        <v>187</v>
      </c>
      <c r="F2297" s="1">
        <v>0</v>
      </c>
      <c r="G2297" s="1">
        <v>6.72</v>
      </c>
      <c r="H2297" s="1">
        <v>643.70357520000005</v>
      </c>
      <c r="I2297" s="1">
        <v>96</v>
      </c>
      <c r="J2297" s="1">
        <v>0</v>
      </c>
      <c r="K2297" s="1">
        <v>27.6</v>
      </c>
      <c r="L2297" s="1">
        <v>0</v>
      </c>
      <c r="M2297" s="1">
        <v>96</v>
      </c>
      <c r="N2297" s="1">
        <v>4.45</v>
      </c>
      <c r="O2297" s="1">
        <v>96</v>
      </c>
      <c r="P2297" s="1">
        <v>0.1</v>
      </c>
      <c r="Q2297" s="1">
        <v>7663.1378000000004</v>
      </c>
      <c r="R2297" s="1">
        <v>8122</v>
      </c>
      <c r="S2297" s="1">
        <v>6.2</v>
      </c>
      <c r="T2297" s="1">
        <v>6.6</v>
      </c>
      <c r="U2297" s="1">
        <v>0.71399999999999997</v>
      </c>
      <c r="V2297" s="1">
        <v>12.2</v>
      </c>
    </row>
    <row r="2298" spans="1:22" x14ac:dyDescent="0.3">
      <c r="A2298" s="1" t="s">
        <v>159</v>
      </c>
      <c r="B2298" s="1">
        <v>2000</v>
      </c>
      <c r="C2298" s="1" t="s">
        <v>215</v>
      </c>
      <c r="D2298" s="1">
        <v>71.8</v>
      </c>
      <c r="E2298" s="1">
        <v>188</v>
      </c>
      <c r="F2298" s="1">
        <v>0</v>
      </c>
      <c r="G2298" s="1">
        <v>8.24</v>
      </c>
      <c r="H2298" s="1">
        <v>601.76081150000005</v>
      </c>
      <c r="I2298" s="1">
        <v>98</v>
      </c>
      <c r="J2298" s="1">
        <v>0</v>
      </c>
      <c r="K2298" s="1">
        <v>27.1</v>
      </c>
      <c r="L2298" s="1">
        <v>0</v>
      </c>
      <c r="M2298" s="1">
        <v>98</v>
      </c>
      <c r="N2298" s="1">
        <v>4.62</v>
      </c>
      <c r="O2298" s="1">
        <v>98</v>
      </c>
      <c r="P2298" s="1">
        <v>0.1</v>
      </c>
      <c r="Q2298" s="1">
        <v>7578.8515299999999</v>
      </c>
      <c r="R2298" s="1">
        <v>81131</v>
      </c>
      <c r="S2298" s="1">
        <v>6.3</v>
      </c>
      <c r="T2298" s="1">
        <v>6.7</v>
      </c>
      <c r="U2298" s="1">
        <v>0</v>
      </c>
      <c r="V2298" s="1">
        <v>12.3</v>
      </c>
    </row>
    <row r="2299" spans="1:22" x14ac:dyDescent="0.3">
      <c r="A2299" s="1" t="s">
        <v>160</v>
      </c>
      <c r="B2299" s="1">
        <v>2015</v>
      </c>
      <c r="C2299" s="1" t="s">
        <v>215</v>
      </c>
      <c r="D2299" s="1">
        <v>51</v>
      </c>
      <c r="E2299" s="1">
        <v>413</v>
      </c>
      <c r="F2299" s="1">
        <v>22</v>
      </c>
      <c r="G2299" s="1">
        <v>4.6028607871720375</v>
      </c>
      <c r="H2299" s="1">
        <v>0</v>
      </c>
      <c r="I2299" s="1">
        <v>86</v>
      </c>
      <c r="J2299" s="1">
        <v>607</v>
      </c>
      <c r="K2299" s="1">
        <v>24.4</v>
      </c>
      <c r="L2299" s="1">
        <v>30</v>
      </c>
      <c r="M2299" s="1">
        <v>86</v>
      </c>
      <c r="N2299" s="1">
        <v>5.9381895280235915</v>
      </c>
      <c r="O2299" s="1">
        <v>86</v>
      </c>
      <c r="P2299" s="1">
        <v>0.5</v>
      </c>
      <c r="Q2299" s="1">
        <v>587.53823299999999</v>
      </c>
      <c r="R2299" s="1">
        <v>723725</v>
      </c>
      <c r="S2299" s="1">
        <v>7.4</v>
      </c>
      <c r="T2299" s="1">
        <v>7.3</v>
      </c>
      <c r="U2299" s="1">
        <v>0.43099999999999999</v>
      </c>
      <c r="V2299" s="1">
        <v>9.5</v>
      </c>
    </row>
    <row r="2300" spans="1:22" x14ac:dyDescent="0.3">
      <c r="A2300" s="1" t="s">
        <v>160</v>
      </c>
      <c r="B2300" s="1">
        <v>2014</v>
      </c>
      <c r="C2300" s="1" t="s">
        <v>215</v>
      </c>
      <c r="D2300" s="1">
        <v>48.1</v>
      </c>
      <c r="E2300" s="1">
        <v>463</v>
      </c>
      <c r="F2300" s="1">
        <v>23</v>
      </c>
      <c r="G2300" s="1">
        <v>0.01</v>
      </c>
      <c r="H2300" s="1">
        <v>1.443286353</v>
      </c>
      <c r="I2300" s="1">
        <v>83</v>
      </c>
      <c r="J2300" s="1">
        <v>1006</v>
      </c>
      <c r="K2300" s="1">
        <v>23.8</v>
      </c>
      <c r="L2300" s="1">
        <v>32</v>
      </c>
      <c r="M2300" s="1">
        <v>83</v>
      </c>
      <c r="N2300" s="1">
        <v>11.9</v>
      </c>
      <c r="O2300" s="1">
        <v>83</v>
      </c>
      <c r="P2300" s="1">
        <v>0.6</v>
      </c>
      <c r="Q2300" s="1">
        <v>78.439475700000003</v>
      </c>
      <c r="R2300" s="1">
        <v>779162</v>
      </c>
      <c r="S2300" s="1">
        <v>7.5</v>
      </c>
      <c r="T2300" s="1">
        <v>7.4</v>
      </c>
      <c r="U2300" s="1">
        <v>0.42599999999999999</v>
      </c>
      <c r="V2300" s="1">
        <v>9.5</v>
      </c>
    </row>
    <row r="2301" spans="1:22" x14ac:dyDescent="0.3">
      <c r="A2301" s="1" t="s">
        <v>160</v>
      </c>
      <c r="B2301" s="1">
        <v>2013</v>
      </c>
      <c r="C2301" s="1" t="s">
        <v>215</v>
      </c>
      <c r="D2301" s="1">
        <v>54</v>
      </c>
      <c r="E2301" s="1">
        <v>47</v>
      </c>
      <c r="F2301" s="1">
        <v>23</v>
      </c>
      <c r="G2301" s="1">
        <v>0.01</v>
      </c>
      <c r="H2301" s="1">
        <v>1.321464076</v>
      </c>
      <c r="I2301" s="1">
        <v>92</v>
      </c>
      <c r="J2301" s="1">
        <v>15</v>
      </c>
      <c r="K2301" s="1">
        <v>23.3</v>
      </c>
      <c r="L2301" s="1">
        <v>33</v>
      </c>
      <c r="M2301" s="1">
        <v>92</v>
      </c>
      <c r="N2301" s="1">
        <v>11.59</v>
      </c>
      <c r="O2301" s="1">
        <v>92</v>
      </c>
      <c r="P2301" s="1">
        <v>0.8</v>
      </c>
      <c r="Q2301" s="1">
        <v>71.818699800000005</v>
      </c>
      <c r="R2301" s="1">
        <v>692279</v>
      </c>
      <c r="S2301" s="1">
        <v>7.7</v>
      </c>
      <c r="T2301" s="1">
        <v>7.6</v>
      </c>
      <c r="U2301" s="1">
        <v>0.41299999999999998</v>
      </c>
      <c r="V2301" s="1">
        <v>9.3000000000000007</v>
      </c>
    </row>
    <row r="2302" spans="1:22" x14ac:dyDescent="0.3">
      <c r="A2302" s="1" t="s">
        <v>160</v>
      </c>
      <c r="B2302" s="1">
        <v>2012</v>
      </c>
      <c r="C2302" s="1" t="s">
        <v>215</v>
      </c>
      <c r="D2302" s="1">
        <v>49.7</v>
      </c>
      <c r="E2302" s="1">
        <v>411</v>
      </c>
      <c r="F2302" s="1">
        <v>25</v>
      </c>
      <c r="G2302" s="1">
        <v>0.01</v>
      </c>
      <c r="H2302" s="1">
        <v>54.560336960000001</v>
      </c>
      <c r="I2302" s="1">
        <v>91</v>
      </c>
      <c r="J2302" s="1">
        <v>678</v>
      </c>
      <c r="K2302" s="1">
        <v>22.7</v>
      </c>
      <c r="L2302" s="1">
        <v>35</v>
      </c>
      <c r="M2302" s="1">
        <v>91</v>
      </c>
      <c r="N2302" s="1">
        <v>11.24</v>
      </c>
      <c r="O2302" s="1">
        <v>91</v>
      </c>
      <c r="P2302" s="1">
        <v>0.9</v>
      </c>
      <c r="Q2302" s="1">
        <v>561.89842390000001</v>
      </c>
      <c r="R2302" s="1">
        <v>676613</v>
      </c>
      <c r="S2302" s="1">
        <v>7.9</v>
      </c>
      <c r="T2302" s="1">
        <v>7.8</v>
      </c>
      <c r="U2302" s="1">
        <v>0.40100000000000002</v>
      </c>
      <c r="V2302" s="1">
        <v>9.1</v>
      </c>
    </row>
    <row r="2303" spans="1:22" x14ac:dyDescent="0.3">
      <c r="A2303" s="1" t="s">
        <v>160</v>
      </c>
      <c r="B2303" s="1">
        <v>2011</v>
      </c>
      <c r="C2303" s="1" t="s">
        <v>215</v>
      </c>
      <c r="D2303" s="1">
        <v>48.9</v>
      </c>
      <c r="E2303" s="1">
        <v>418</v>
      </c>
      <c r="F2303" s="1">
        <v>26</v>
      </c>
      <c r="G2303" s="1">
        <v>3.78</v>
      </c>
      <c r="H2303" s="1">
        <v>54.665917499999999</v>
      </c>
      <c r="I2303" s="1">
        <v>89</v>
      </c>
      <c r="J2303" s="1">
        <v>1865</v>
      </c>
      <c r="K2303" s="1">
        <v>22.2</v>
      </c>
      <c r="L2303" s="1">
        <v>38</v>
      </c>
      <c r="M2303" s="1">
        <v>88</v>
      </c>
      <c r="N2303" s="1">
        <v>11.98</v>
      </c>
      <c r="O2303" s="1">
        <v>89</v>
      </c>
      <c r="P2303" s="1">
        <v>1.3</v>
      </c>
      <c r="Q2303" s="1">
        <v>445.52499999999998</v>
      </c>
      <c r="R2303" s="1">
        <v>6611692</v>
      </c>
      <c r="S2303" s="1">
        <v>8.1</v>
      </c>
      <c r="T2303" s="1">
        <v>8</v>
      </c>
      <c r="U2303" s="1">
        <v>0.39200000000000002</v>
      </c>
      <c r="V2303" s="1">
        <v>8.9</v>
      </c>
    </row>
    <row r="2304" spans="1:22" x14ac:dyDescent="0.3">
      <c r="A2304" s="1" t="s">
        <v>160</v>
      </c>
      <c r="B2304" s="1">
        <v>2010</v>
      </c>
      <c r="C2304" s="1" t="s">
        <v>215</v>
      </c>
      <c r="D2304" s="1">
        <v>48.1</v>
      </c>
      <c r="E2304" s="1">
        <v>424</v>
      </c>
      <c r="F2304" s="1">
        <v>27</v>
      </c>
      <c r="G2304" s="1">
        <v>3.84</v>
      </c>
      <c r="H2304" s="1">
        <v>5.347717533</v>
      </c>
      <c r="I2304" s="1">
        <v>86</v>
      </c>
      <c r="J2304" s="1">
        <v>1089</v>
      </c>
      <c r="K2304" s="1">
        <v>21.7</v>
      </c>
      <c r="L2304" s="1">
        <v>40</v>
      </c>
      <c r="M2304" s="1">
        <v>84</v>
      </c>
      <c r="N2304" s="1">
        <v>1.32</v>
      </c>
      <c r="O2304" s="1">
        <v>86</v>
      </c>
      <c r="P2304" s="1">
        <v>1.6</v>
      </c>
      <c r="Q2304" s="1">
        <v>45.128418000000003</v>
      </c>
      <c r="R2304" s="1">
        <v>645872</v>
      </c>
      <c r="S2304" s="1">
        <v>8.3000000000000007</v>
      </c>
      <c r="T2304" s="1">
        <v>8.1999999999999993</v>
      </c>
      <c r="U2304" s="1">
        <v>0.38400000000000001</v>
      </c>
      <c r="V2304" s="1">
        <v>8.6999999999999993</v>
      </c>
    </row>
    <row r="2305" spans="1:22" x14ac:dyDescent="0.3">
      <c r="A2305" s="1" t="s">
        <v>160</v>
      </c>
      <c r="B2305" s="1">
        <v>2009</v>
      </c>
      <c r="C2305" s="1" t="s">
        <v>215</v>
      </c>
      <c r="D2305" s="1">
        <v>47.1</v>
      </c>
      <c r="E2305" s="1">
        <v>433</v>
      </c>
      <c r="F2305" s="1">
        <v>28</v>
      </c>
      <c r="G2305" s="1">
        <v>3.97</v>
      </c>
      <c r="H2305" s="1">
        <v>49.837126699999999</v>
      </c>
      <c r="I2305" s="1">
        <v>84</v>
      </c>
      <c r="J2305" s="1">
        <v>31</v>
      </c>
      <c r="K2305" s="1">
        <v>21.2</v>
      </c>
      <c r="L2305" s="1">
        <v>42</v>
      </c>
      <c r="M2305" s="1">
        <v>81</v>
      </c>
      <c r="N2305" s="1">
        <v>13.13</v>
      </c>
      <c r="O2305" s="1">
        <v>84</v>
      </c>
      <c r="P2305" s="1">
        <v>1.7</v>
      </c>
      <c r="Q2305" s="1">
        <v>394.5932439</v>
      </c>
      <c r="R2305" s="1">
        <v>63126</v>
      </c>
      <c r="S2305" s="1">
        <v>8.5</v>
      </c>
      <c r="T2305" s="1">
        <v>8.4</v>
      </c>
      <c r="U2305" s="1">
        <v>0.375</v>
      </c>
      <c r="V2305" s="1">
        <v>8.5</v>
      </c>
    </row>
    <row r="2306" spans="1:22" x14ac:dyDescent="0.3">
      <c r="A2306" s="1" t="s">
        <v>160</v>
      </c>
      <c r="B2306" s="1">
        <v>2008</v>
      </c>
      <c r="C2306" s="1" t="s">
        <v>215</v>
      </c>
      <c r="D2306" s="1">
        <v>46.2</v>
      </c>
      <c r="E2306" s="1">
        <v>441</v>
      </c>
      <c r="F2306" s="1">
        <v>29</v>
      </c>
      <c r="G2306" s="1">
        <v>3.91</v>
      </c>
      <c r="H2306" s="1">
        <v>5.3796064650000002</v>
      </c>
      <c r="I2306" s="1">
        <v>77</v>
      </c>
      <c r="J2306" s="1">
        <v>44</v>
      </c>
      <c r="K2306" s="1">
        <v>2.7</v>
      </c>
      <c r="L2306" s="1">
        <v>44</v>
      </c>
      <c r="M2306" s="1">
        <v>75</v>
      </c>
      <c r="N2306" s="1">
        <v>1.29</v>
      </c>
      <c r="O2306" s="1">
        <v>77</v>
      </c>
      <c r="P2306" s="1">
        <v>1.9</v>
      </c>
      <c r="Q2306" s="1">
        <v>46.375917800000003</v>
      </c>
      <c r="R2306" s="1">
        <v>6165372</v>
      </c>
      <c r="S2306" s="1">
        <v>8.6999999999999993</v>
      </c>
      <c r="T2306" s="1">
        <v>8.6999999999999993</v>
      </c>
      <c r="U2306" s="1">
        <v>0.36699999999999999</v>
      </c>
      <c r="V2306" s="1">
        <v>8.3000000000000007</v>
      </c>
    </row>
    <row r="2307" spans="1:22" x14ac:dyDescent="0.3">
      <c r="A2307" s="1" t="s">
        <v>160</v>
      </c>
      <c r="B2307" s="1">
        <v>2007</v>
      </c>
      <c r="C2307" s="1" t="s">
        <v>215</v>
      </c>
      <c r="D2307" s="1">
        <v>45.3</v>
      </c>
      <c r="E2307" s="1">
        <v>45</v>
      </c>
      <c r="F2307" s="1">
        <v>29</v>
      </c>
      <c r="G2307" s="1">
        <v>3.86</v>
      </c>
      <c r="H2307" s="1">
        <v>45.571088889999999</v>
      </c>
      <c r="I2307" s="1">
        <v>63</v>
      </c>
      <c r="J2307" s="1">
        <v>0</v>
      </c>
      <c r="K2307" s="1">
        <v>2.2000000000000002</v>
      </c>
      <c r="L2307" s="1">
        <v>45</v>
      </c>
      <c r="M2307" s="1">
        <v>63</v>
      </c>
      <c r="N2307" s="1">
        <v>1.1200000000000001</v>
      </c>
      <c r="O2307" s="1">
        <v>64</v>
      </c>
      <c r="P2307" s="1">
        <v>2.2000000000000002</v>
      </c>
      <c r="Q2307" s="1">
        <v>358.82747160000002</v>
      </c>
      <c r="R2307" s="1">
        <v>615417</v>
      </c>
      <c r="S2307" s="1">
        <v>8.9</v>
      </c>
      <c r="T2307" s="1">
        <v>8.9</v>
      </c>
      <c r="U2307" s="1">
        <v>0.35699999999999998</v>
      </c>
      <c r="V2307" s="1">
        <v>8.1999999999999993</v>
      </c>
    </row>
    <row r="2308" spans="1:22" x14ac:dyDescent="0.3">
      <c r="A2308" s="1" t="s">
        <v>160</v>
      </c>
      <c r="B2308" s="1">
        <v>2006</v>
      </c>
      <c r="C2308" s="1" t="s">
        <v>215</v>
      </c>
      <c r="D2308" s="1">
        <v>44.3</v>
      </c>
      <c r="E2308" s="1">
        <v>464</v>
      </c>
      <c r="F2308" s="1">
        <v>30</v>
      </c>
      <c r="G2308" s="1">
        <v>3.8</v>
      </c>
      <c r="H2308" s="1">
        <v>38.000757880000002</v>
      </c>
      <c r="I2308" s="1">
        <v>80.940461215932913</v>
      </c>
      <c r="J2308" s="1">
        <v>33</v>
      </c>
      <c r="K2308" s="1">
        <v>19.7</v>
      </c>
      <c r="L2308" s="1">
        <v>46</v>
      </c>
      <c r="M2308" s="1">
        <v>65</v>
      </c>
      <c r="N2308" s="1">
        <v>1.68</v>
      </c>
      <c r="O2308" s="1">
        <v>64</v>
      </c>
      <c r="P2308" s="1">
        <v>2.2000000000000002</v>
      </c>
      <c r="Q2308" s="1">
        <v>322.313468</v>
      </c>
      <c r="R2308" s="1">
        <v>5848692</v>
      </c>
      <c r="S2308" s="1">
        <v>9.1</v>
      </c>
      <c r="T2308" s="1">
        <v>9.1</v>
      </c>
      <c r="U2308" s="1">
        <v>0.34799999999999998</v>
      </c>
      <c r="V2308" s="1">
        <v>8</v>
      </c>
    </row>
    <row r="2309" spans="1:22" x14ac:dyDescent="0.3">
      <c r="A2309" s="1" t="s">
        <v>160</v>
      </c>
      <c r="B2309" s="1">
        <v>2005</v>
      </c>
      <c r="C2309" s="1" t="s">
        <v>215</v>
      </c>
      <c r="D2309" s="1">
        <v>43.3</v>
      </c>
      <c r="E2309" s="1">
        <v>48</v>
      </c>
      <c r="F2309" s="1">
        <v>30</v>
      </c>
      <c r="G2309" s="1">
        <v>3.83</v>
      </c>
      <c r="H2309" s="1">
        <v>42.088929110000002</v>
      </c>
      <c r="I2309" s="1">
        <v>80.940461215932913</v>
      </c>
      <c r="J2309" s="1">
        <v>29</v>
      </c>
      <c r="K2309" s="1">
        <v>19.2</v>
      </c>
      <c r="L2309" s="1">
        <v>47</v>
      </c>
      <c r="M2309" s="1">
        <v>67</v>
      </c>
      <c r="N2309" s="1">
        <v>12.25</v>
      </c>
      <c r="O2309" s="1">
        <v>65</v>
      </c>
      <c r="P2309" s="1">
        <v>2.2000000000000002</v>
      </c>
      <c r="Q2309" s="1">
        <v>287.68919419999997</v>
      </c>
      <c r="R2309" s="1">
        <v>5658379</v>
      </c>
      <c r="S2309" s="1">
        <v>9.3000000000000007</v>
      </c>
      <c r="T2309" s="1">
        <v>9.3000000000000007</v>
      </c>
      <c r="U2309" s="1">
        <v>0.34100000000000003</v>
      </c>
      <c r="V2309" s="1">
        <v>7.8</v>
      </c>
    </row>
    <row r="2310" spans="1:22" x14ac:dyDescent="0.3">
      <c r="A2310" s="1" t="s">
        <v>160</v>
      </c>
      <c r="B2310" s="1">
        <v>2004</v>
      </c>
      <c r="C2310" s="1" t="s">
        <v>215</v>
      </c>
      <c r="D2310" s="1">
        <v>42.3</v>
      </c>
      <c r="E2310" s="1">
        <v>496</v>
      </c>
      <c r="F2310" s="1">
        <v>30</v>
      </c>
      <c r="G2310" s="1">
        <v>3.99</v>
      </c>
      <c r="H2310" s="1">
        <v>38.524547609999999</v>
      </c>
      <c r="I2310" s="1">
        <v>80.940461215932913</v>
      </c>
      <c r="J2310" s="1">
        <v>7</v>
      </c>
      <c r="K2310" s="1">
        <v>18.8</v>
      </c>
      <c r="L2310" s="1">
        <v>47</v>
      </c>
      <c r="M2310" s="1">
        <v>69</v>
      </c>
      <c r="N2310" s="1">
        <v>11.66</v>
      </c>
      <c r="O2310" s="1">
        <v>65</v>
      </c>
      <c r="P2310" s="1">
        <v>2.1</v>
      </c>
      <c r="Q2310" s="1">
        <v>263.14581700000002</v>
      </c>
      <c r="R2310" s="1">
        <v>5439695</v>
      </c>
      <c r="S2310" s="1">
        <v>9.5</v>
      </c>
      <c r="T2310" s="1">
        <v>9.5</v>
      </c>
      <c r="U2310" s="1">
        <v>0.33200000000000002</v>
      </c>
      <c r="V2310" s="1">
        <v>7.6</v>
      </c>
    </row>
    <row r="2311" spans="1:22" x14ac:dyDescent="0.3">
      <c r="A2311" s="1" t="s">
        <v>160</v>
      </c>
      <c r="B2311" s="1">
        <v>2003</v>
      </c>
      <c r="C2311" s="1" t="s">
        <v>215</v>
      </c>
      <c r="D2311" s="1">
        <v>41.5</v>
      </c>
      <c r="E2311" s="1">
        <v>57</v>
      </c>
      <c r="F2311" s="1">
        <v>30</v>
      </c>
      <c r="G2311" s="1">
        <v>4.07</v>
      </c>
      <c r="H2311" s="1">
        <v>38.614732089999997</v>
      </c>
      <c r="I2311" s="1">
        <v>80.940461215932913</v>
      </c>
      <c r="J2311" s="1">
        <v>586</v>
      </c>
      <c r="K2311" s="1">
        <v>18.399999999999999</v>
      </c>
      <c r="L2311" s="1">
        <v>47</v>
      </c>
      <c r="M2311" s="1">
        <v>66</v>
      </c>
      <c r="N2311" s="1">
        <v>11.69</v>
      </c>
      <c r="O2311" s="1">
        <v>73</v>
      </c>
      <c r="P2311" s="1">
        <v>1.9</v>
      </c>
      <c r="Q2311" s="1">
        <v>263.76183120000002</v>
      </c>
      <c r="R2311" s="1">
        <v>5199549</v>
      </c>
      <c r="S2311" s="1">
        <v>9.6999999999999993</v>
      </c>
      <c r="T2311" s="1">
        <v>9.8000000000000007</v>
      </c>
      <c r="U2311" s="1">
        <v>0.32200000000000001</v>
      </c>
      <c r="V2311" s="1">
        <v>7.4</v>
      </c>
    </row>
    <row r="2312" spans="1:22" x14ac:dyDescent="0.3">
      <c r="A2312" s="1" t="s">
        <v>160</v>
      </c>
      <c r="B2312" s="1">
        <v>2002</v>
      </c>
      <c r="C2312" s="1" t="s">
        <v>215</v>
      </c>
      <c r="D2312" s="1">
        <v>48</v>
      </c>
      <c r="E2312" s="1">
        <v>513</v>
      </c>
      <c r="F2312" s="1">
        <v>30</v>
      </c>
      <c r="G2312" s="1">
        <v>4.0599999999999996</v>
      </c>
      <c r="H2312" s="1">
        <v>36.591148949999997</v>
      </c>
      <c r="I2312" s="1">
        <v>80.940461215932913</v>
      </c>
      <c r="J2312" s="1">
        <v>568</v>
      </c>
      <c r="K2312" s="1">
        <v>17.899999999999999</v>
      </c>
      <c r="L2312" s="1">
        <v>48</v>
      </c>
      <c r="M2312" s="1">
        <v>54</v>
      </c>
      <c r="N2312" s="1">
        <v>11.96</v>
      </c>
      <c r="O2312" s="1">
        <v>53</v>
      </c>
      <c r="P2312" s="1">
        <v>1.7</v>
      </c>
      <c r="Q2312" s="1">
        <v>249.93954199999999</v>
      </c>
      <c r="R2312" s="1">
        <v>4957216</v>
      </c>
      <c r="S2312" s="1">
        <v>9.9</v>
      </c>
      <c r="T2312" s="1">
        <v>1</v>
      </c>
      <c r="U2312" s="1">
        <v>0.30599999999999999</v>
      </c>
      <c r="V2312" s="1">
        <v>7.2</v>
      </c>
    </row>
    <row r="2313" spans="1:22" x14ac:dyDescent="0.3">
      <c r="A2313" s="1" t="s">
        <v>160</v>
      </c>
      <c r="B2313" s="1">
        <v>2001</v>
      </c>
      <c r="C2313" s="1" t="s">
        <v>215</v>
      </c>
      <c r="D2313" s="1">
        <v>41</v>
      </c>
      <c r="E2313" s="1">
        <v>519</v>
      </c>
      <c r="F2313" s="1">
        <v>30</v>
      </c>
      <c r="G2313" s="1">
        <v>4.21</v>
      </c>
      <c r="H2313" s="1">
        <v>33.346914550000001</v>
      </c>
      <c r="I2313" s="1">
        <v>80.940461215932913</v>
      </c>
      <c r="J2313" s="1">
        <v>649</v>
      </c>
      <c r="K2313" s="1">
        <v>17.5</v>
      </c>
      <c r="L2313" s="1">
        <v>48</v>
      </c>
      <c r="M2313" s="1">
        <v>38</v>
      </c>
      <c r="N2313" s="1">
        <v>11.83</v>
      </c>
      <c r="O2313" s="1">
        <v>38</v>
      </c>
      <c r="P2313" s="1">
        <v>1.5</v>
      </c>
      <c r="Q2313" s="1">
        <v>227.779471</v>
      </c>
      <c r="R2313" s="1">
        <v>4739147</v>
      </c>
      <c r="S2313" s="1">
        <v>1.1000000000000001</v>
      </c>
      <c r="T2313" s="1">
        <v>1.2</v>
      </c>
      <c r="U2313" s="1">
        <v>0.30199999999999999</v>
      </c>
      <c r="V2313" s="1">
        <v>7</v>
      </c>
    </row>
    <row r="2314" spans="1:22" x14ac:dyDescent="0.3">
      <c r="A2314" s="1" t="s">
        <v>160</v>
      </c>
      <c r="B2314" s="1">
        <v>2000</v>
      </c>
      <c r="C2314" s="1" t="s">
        <v>215</v>
      </c>
      <c r="D2314" s="1">
        <v>39</v>
      </c>
      <c r="E2314" s="1">
        <v>533</v>
      </c>
      <c r="F2314" s="1">
        <v>29</v>
      </c>
      <c r="G2314" s="1">
        <v>3.97</v>
      </c>
      <c r="H2314" s="1">
        <v>20.395682829999998</v>
      </c>
      <c r="I2314" s="1">
        <v>80.940461215932913</v>
      </c>
      <c r="J2314" s="1">
        <v>3575</v>
      </c>
      <c r="K2314" s="1">
        <v>17.2</v>
      </c>
      <c r="L2314" s="1">
        <v>48</v>
      </c>
      <c r="M2314" s="1">
        <v>46</v>
      </c>
      <c r="N2314" s="1">
        <v>13.63</v>
      </c>
      <c r="O2314" s="1">
        <v>44</v>
      </c>
      <c r="P2314" s="1">
        <v>1.2</v>
      </c>
      <c r="Q2314" s="1">
        <v>139.31477340000001</v>
      </c>
      <c r="R2314" s="1">
        <v>4564297</v>
      </c>
      <c r="S2314" s="1">
        <v>1.3</v>
      </c>
      <c r="T2314" s="1">
        <v>1.4</v>
      </c>
      <c r="U2314" s="1">
        <v>0.29199999999999998</v>
      </c>
      <c r="V2314" s="1">
        <v>6.7</v>
      </c>
    </row>
    <row r="2315" spans="1:22" x14ac:dyDescent="0.3">
      <c r="A2315" s="1" t="s">
        <v>161</v>
      </c>
      <c r="B2315" s="1">
        <v>2015</v>
      </c>
      <c r="C2315" s="1" t="s">
        <v>216</v>
      </c>
      <c r="D2315" s="1">
        <v>83.1</v>
      </c>
      <c r="E2315" s="1">
        <v>55</v>
      </c>
      <c r="F2315" s="1">
        <v>0</v>
      </c>
      <c r="G2315" s="1">
        <v>1.79</v>
      </c>
      <c r="H2315" s="1">
        <v>0</v>
      </c>
      <c r="I2315" s="1">
        <v>96</v>
      </c>
      <c r="J2315" s="1">
        <v>0</v>
      </c>
      <c r="K2315" s="1">
        <v>33.200000000000003</v>
      </c>
      <c r="L2315" s="1">
        <v>0</v>
      </c>
      <c r="M2315" s="1">
        <v>96</v>
      </c>
      <c r="N2315" s="1">
        <v>5.9381895280235915</v>
      </c>
      <c r="O2315" s="1">
        <v>96</v>
      </c>
      <c r="P2315" s="1">
        <v>0.1</v>
      </c>
      <c r="Q2315" s="1">
        <v>53629.737459999997</v>
      </c>
      <c r="R2315" s="1">
        <v>12753375.120052498</v>
      </c>
      <c r="S2315" s="1">
        <v>2.2000000000000002</v>
      </c>
      <c r="T2315" s="1">
        <v>2.2000000000000002</v>
      </c>
      <c r="U2315" s="1">
        <v>0.92400000000000004</v>
      </c>
      <c r="V2315" s="1">
        <v>15.4</v>
      </c>
    </row>
    <row r="2316" spans="1:22" x14ac:dyDescent="0.3">
      <c r="A2316" s="1" t="s">
        <v>161</v>
      </c>
      <c r="B2316" s="1">
        <v>2014</v>
      </c>
      <c r="C2316" s="1" t="s">
        <v>216</v>
      </c>
      <c r="D2316" s="1">
        <v>82.9</v>
      </c>
      <c r="E2316" s="1">
        <v>56</v>
      </c>
      <c r="F2316" s="1">
        <v>0</v>
      </c>
      <c r="G2316" s="1">
        <v>1.83</v>
      </c>
      <c r="H2316" s="1">
        <v>7971.6463610000001</v>
      </c>
      <c r="I2316" s="1">
        <v>96</v>
      </c>
      <c r="J2316" s="1">
        <v>0</v>
      </c>
      <c r="K2316" s="1">
        <v>32.9</v>
      </c>
      <c r="L2316" s="1">
        <v>0</v>
      </c>
      <c r="M2316" s="1">
        <v>96</v>
      </c>
      <c r="N2316" s="1">
        <v>4.92</v>
      </c>
      <c r="O2316" s="1">
        <v>96</v>
      </c>
      <c r="P2316" s="1">
        <v>0.1</v>
      </c>
      <c r="Q2316" s="1">
        <v>56336.723400000003</v>
      </c>
      <c r="R2316" s="1">
        <v>12753375.120052498</v>
      </c>
      <c r="S2316" s="1">
        <v>2.2000000000000002</v>
      </c>
      <c r="T2316" s="1">
        <v>2.2000000000000002</v>
      </c>
      <c r="U2316" s="1">
        <v>0.92200000000000004</v>
      </c>
      <c r="V2316" s="1">
        <v>15.4</v>
      </c>
    </row>
    <row r="2317" spans="1:22" x14ac:dyDescent="0.3">
      <c r="A2317" s="1" t="s">
        <v>161</v>
      </c>
      <c r="B2317" s="1">
        <v>2013</v>
      </c>
      <c r="C2317" s="1" t="s">
        <v>216</v>
      </c>
      <c r="D2317" s="1">
        <v>82.7</v>
      </c>
      <c r="E2317" s="1">
        <v>57</v>
      </c>
      <c r="F2317" s="1">
        <v>0</v>
      </c>
      <c r="G2317" s="1">
        <v>1.83</v>
      </c>
      <c r="H2317" s="1">
        <v>714.34410190000006</v>
      </c>
      <c r="I2317" s="1">
        <v>97</v>
      </c>
      <c r="J2317" s="1">
        <v>138</v>
      </c>
      <c r="K2317" s="1">
        <v>32.700000000000003</v>
      </c>
      <c r="L2317" s="1">
        <v>0</v>
      </c>
      <c r="M2317" s="1">
        <v>97</v>
      </c>
      <c r="N2317" s="1">
        <v>4.53</v>
      </c>
      <c r="O2317" s="1">
        <v>97</v>
      </c>
      <c r="P2317" s="1">
        <v>0.1</v>
      </c>
      <c r="Q2317" s="1">
        <v>5629.1891400000004</v>
      </c>
      <c r="R2317" s="1">
        <v>12753375.120052498</v>
      </c>
      <c r="S2317" s="1">
        <v>2.2000000000000002</v>
      </c>
      <c r="T2317" s="1">
        <v>2.2000000000000002</v>
      </c>
      <c r="U2317" s="1">
        <v>0.92</v>
      </c>
      <c r="V2317" s="1">
        <v>15.4</v>
      </c>
    </row>
    <row r="2318" spans="1:22" x14ac:dyDescent="0.3">
      <c r="A2318" s="1" t="s">
        <v>161</v>
      </c>
      <c r="B2318" s="1">
        <v>2012</v>
      </c>
      <c r="C2318" s="1" t="s">
        <v>216</v>
      </c>
      <c r="D2318" s="1">
        <v>82.5</v>
      </c>
      <c r="E2318" s="1">
        <v>59</v>
      </c>
      <c r="F2318" s="1">
        <v>0</v>
      </c>
      <c r="G2318" s="1">
        <v>1.89</v>
      </c>
      <c r="H2318" s="1">
        <v>6041.8589810000003</v>
      </c>
      <c r="I2318" s="1">
        <v>97</v>
      </c>
      <c r="J2318" s="1">
        <v>42</v>
      </c>
      <c r="K2318" s="1">
        <v>32.4</v>
      </c>
      <c r="L2318" s="1">
        <v>0</v>
      </c>
      <c r="M2318" s="1">
        <v>97</v>
      </c>
      <c r="N2318" s="1">
        <v>4.22</v>
      </c>
      <c r="O2318" s="1">
        <v>97</v>
      </c>
      <c r="P2318" s="1">
        <v>0.1</v>
      </c>
      <c r="Q2318" s="1">
        <v>54431.161990000001</v>
      </c>
      <c r="R2318" s="1">
        <v>12753375.120052498</v>
      </c>
      <c r="S2318" s="1">
        <v>2.2000000000000002</v>
      </c>
      <c r="T2318" s="1">
        <v>2.1</v>
      </c>
      <c r="U2318" s="1">
        <v>0.91700000000000004</v>
      </c>
      <c r="V2318" s="1">
        <v>15.4</v>
      </c>
    </row>
    <row r="2319" spans="1:22" x14ac:dyDescent="0.3">
      <c r="A2319" s="1" t="s">
        <v>161</v>
      </c>
      <c r="B2319" s="1">
        <v>2011</v>
      </c>
      <c r="C2319" s="1" t="s">
        <v>216</v>
      </c>
      <c r="D2319" s="1">
        <v>82.2</v>
      </c>
      <c r="E2319" s="1">
        <v>6</v>
      </c>
      <c r="F2319" s="1">
        <v>0</v>
      </c>
      <c r="G2319" s="1">
        <v>1.8</v>
      </c>
      <c r="H2319" s="1">
        <v>638.00010970000005</v>
      </c>
      <c r="I2319" s="1">
        <v>96</v>
      </c>
      <c r="J2319" s="1">
        <v>148</v>
      </c>
      <c r="K2319" s="1">
        <v>32.1</v>
      </c>
      <c r="L2319" s="1">
        <v>0</v>
      </c>
      <c r="M2319" s="1">
        <v>96</v>
      </c>
      <c r="N2319" s="1">
        <v>3.93</v>
      </c>
      <c r="O2319" s="1">
        <v>96</v>
      </c>
      <c r="P2319" s="1">
        <v>0.1</v>
      </c>
      <c r="Q2319" s="1">
        <v>53166.675810000001</v>
      </c>
      <c r="R2319" s="1">
        <v>12753375.120052498</v>
      </c>
      <c r="S2319" s="1">
        <v>2.1</v>
      </c>
      <c r="T2319" s="1">
        <v>2.1</v>
      </c>
      <c r="U2319" s="1">
        <v>0.91100000000000003</v>
      </c>
      <c r="V2319" s="1">
        <v>15.2</v>
      </c>
    </row>
    <row r="2320" spans="1:22" x14ac:dyDescent="0.3">
      <c r="A2320" s="1" t="s">
        <v>161</v>
      </c>
      <c r="B2320" s="1">
        <v>2010</v>
      </c>
      <c r="C2320" s="1" t="s">
        <v>216</v>
      </c>
      <c r="D2320" s="1">
        <v>82</v>
      </c>
      <c r="E2320" s="1">
        <v>61</v>
      </c>
      <c r="F2320" s="1">
        <v>0</v>
      </c>
      <c r="G2320" s="1">
        <v>1.84</v>
      </c>
      <c r="H2320" s="1">
        <v>4540.5437519999996</v>
      </c>
      <c r="I2320" s="1">
        <v>96</v>
      </c>
      <c r="J2320" s="1">
        <v>50</v>
      </c>
      <c r="K2320" s="1">
        <v>31.8</v>
      </c>
      <c r="L2320" s="1">
        <v>0</v>
      </c>
      <c r="M2320" s="1">
        <v>96</v>
      </c>
      <c r="N2320" s="1">
        <v>3.96</v>
      </c>
      <c r="O2320" s="1">
        <v>96</v>
      </c>
      <c r="P2320" s="1">
        <v>0.1</v>
      </c>
      <c r="Q2320" s="1">
        <v>46569.679510000002</v>
      </c>
      <c r="R2320" s="1">
        <v>12753375.120052498</v>
      </c>
      <c r="S2320" s="1">
        <v>2.1</v>
      </c>
      <c r="T2320" s="1">
        <v>2.1</v>
      </c>
      <c r="U2320" s="1">
        <v>0.88900000000000001</v>
      </c>
      <c r="V2320" s="1">
        <v>14.5</v>
      </c>
    </row>
    <row r="2321" spans="1:22" x14ac:dyDescent="0.3">
      <c r="A2321" s="1" t="s">
        <v>161</v>
      </c>
      <c r="B2321" s="1">
        <v>2009</v>
      </c>
      <c r="C2321" s="1" t="s">
        <v>216</v>
      </c>
      <c r="D2321" s="1">
        <v>81.7</v>
      </c>
      <c r="E2321" s="1">
        <v>62</v>
      </c>
      <c r="F2321" s="1">
        <v>0</v>
      </c>
      <c r="G2321" s="1">
        <v>1.73</v>
      </c>
      <c r="H2321" s="1">
        <v>462.93069860000003</v>
      </c>
      <c r="I2321" s="1">
        <v>96</v>
      </c>
      <c r="J2321" s="1">
        <v>16</v>
      </c>
      <c r="K2321" s="1">
        <v>31.5</v>
      </c>
      <c r="L2321" s="1">
        <v>0</v>
      </c>
      <c r="M2321" s="1">
        <v>97</v>
      </c>
      <c r="N2321" s="1">
        <v>4.2699999999999996</v>
      </c>
      <c r="O2321" s="1">
        <v>97</v>
      </c>
      <c r="P2321" s="1">
        <v>0.1</v>
      </c>
      <c r="Q2321" s="1">
        <v>38577.558219999999</v>
      </c>
      <c r="R2321" s="1">
        <v>12753375.120052498</v>
      </c>
      <c r="S2321" s="1">
        <v>2.1</v>
      </c>
      <c r="T2321" s="1">
        <v>2.1</v>
      </c>
      <c r="U2321" s="1">
        <v>0.88700000000000001</v>
      </c>
      <c r="V2321" s="1">
        <v>14.4</v>
      </c>
    </row>
    <row r="2322" spans="1:22" x14ac:dyDescent="0.3">
      <c r="A2322" s="1" t="s">
        <v>161</v>
      </c>
      <c r="B2322" s="1">
        <v>2008</v>
      </c>
      <c r="C2322" s="1" t="s">
        <v>216</v>
      </c>
      <c r="D2322" s="1">
        <v>81.400000000000006</v>
      </c>
      <c r="E2322" s="1">
        <v>64</v>
      </c>
      <c r="F2322" s="1">
        <v>0</v>
      </c>
      <c r="G2322" s="1">
        <v>1.7</v>
      </c>
      <c r="H2322" s="1">
        <v>3404.1309900000001</v>
      </c>
      <c r="I2322" s="1">
        <v>97</v>
      </c>
      <c r="J2322" s="1">
        <v>18</v>
      </c>
      <c r="K2322" s="1">
        <v>31.2</v>
      </c>
      <c r="L2322" s="1">
        <v>0</v>
      </c>
      <c r="M2322" s="1">
        <v>97</v>
      </c>
      <c r="N2322" s="1">
        <v>3.91</v>
      </c>
      <c r="O2322" s="1">
        <v>97</v>
      </c>
      <c r="P2322" s="1">
        <v>0.1</v>
      </c>
      <c r="Q2322" s="1">
        <v>39721.481800000001</v>
      </c>
      <c r="R2322" s="1">
        <v>12753375.120052498</v>
      </c>
      <c r="S2322" s="1">
        <v>2.1</v>
      </c>
      <c r="T2322" s="1">
        <v>2.1</v>
      </c>
      <c r="U2322" s="1">
        <v>0.88</v>
      </c>
      <c r="V2322" s="1">
        <v>14.2</v>
      </c>
    </row>
    <row r="2323" spans="1:22" x14ac:dyDescent="0.3">
      <c r="A2323" s="1" t="s">
        <v>161</v>
      </c>
      <c r="B2323" s="1">
        <v>2007</v>
      </c>
      <c r="C2323" s="1" t="s">
        <v>216</v>
      </c>
      <c r="D2323" s="1">
        <v>81.099999999999994</v>
      </c>
      <c r="E2323" s="1">
        <v>65</v>
      </c>
      <c r="F2323" s="1">
        <v>0</v>
      </c>
      <c r="G2323" s="1">
        <v>1.6</v>
      </c>
      <c r="H2323" s="1">
        <v>3082.9735350000001</v>
      </c>
      <c r="I2323" s="1">
        <v>96</v>
      </c>
      <c r="J2323" s="1">
        <v>15</v>
      </c>
      <c r="K2323" s="1">
        <v>3.9</v>
      </c>
      <c r="L2323" s="1">
        <v>0</v>
      </c>
      <c r="M2323" s="1">
        <v>97</v>
      </c>
      <c r="N2323" s="1">
        <v>3.46</v>
      </c>
      <c r="O2323" s="1">
        <v>97</v>
      </c>
      <c r="P2323" s="1">
        <v>0.1</v>
      </c>
      <c r="Q2323" s="1">
        <v>39223.581870000002</v>
      </c>
      <c r="R2323" s="1">
        <v>12753375.120052498</v>
      </c>
      <c r="S2323" s="1">
        <v>2.1</v>
      </c>
      <c r="T2323" s="1">
        <v>2</v>
      </c>
      <c r="U2323" s="1">
        <v>0.873</v>
      </c>
      <c r="V2323" s="1">
        <v>14.1</v>
      </c>
    </row>
    <row r="2324" spans="1:22" x14ac:dyDescent="0.3">
      <c r="A2324" s="1" t="s">
        <v>161</v>
      </c>
      <c r="B2324" s="1">
        <v>2006</v>
      </c>
      <c r="C2324" s="1" t="s">
        <v>216</v>
      </c>
      <c r="D2324" s="1">
        <v>87</v>
      </c>
      <c r="E2324" s="1">
        <v>66</v>
      </c>
      <c r="F2324" s="1">
        <v>0</v>
      </c>
      <c r="G2324" s="1">
        <v>1.55</v>
      </c>
      <c r="H2324" s="1">
        <v>2639.3769550000002</v>
      </c>
      <c r="I2324" s="1">
        <v>95</v>
      </c>
      <c r="J2324" s="1">
        <v>23</v>
      </c>
      <c r="K2324" s="1">
        <v>3.5</v>
      </c>
      <c r="L2324" s="1">
        <v>0</v>
      </c>
      <c r="M2324" s="1">
        <v>95</v>
      </c>
      <c r="N2324" s="1">
        <v>3.66</v>
      </c>
      <c r="O2324" s="1">
        <v>95</v>
      </c>
      <c r="P2324" s="1">
        <v>0.1</v>
      </c>
      <c r="Q2324" s="1">
        <v>33579.859479999999</v>
      </c>
      <c r="R2324" s="1">
        <v>12753375.120052498</v>
      </c>
      <c r="S2324" s="1">
        <v>2.1</v>
      </c>
      <c r="T2324" s="1">
        <v>2</v>
      </c>
      <c r="U2324" s="1">
        <v>0.83899999999999997</v>
      </c>
      <c r="V2324" s="1">
        <v>13.9</v>
      </c>
    </row>
    <row r="2325" spans="1:22" x14ac:dyDescent="0.3">
      <c r="A2325" s="1" t="s">
        <v>161</v>
      </c>
      <c r="B2325" s="1">
        <v>2005</v>
      </c>
      <c r="C2325" s="1" t="s">
        <v>216</v>
      </c>
      <c r="D2325" s="1">
        <v>82</v>
      </c>
      <c r="E2325" s="1">
        <v>69</v>
      </c>
      <c r="F2325" s="1">
        <v>0</v>
      </c>
      <c r="G2325" s="1">
        <v>1.49</v>
      </c>
      <c r="H2325" s="1">
        <v>2356.731479</v>
      </c>
      <c r="I2325" s="1">
        <v>96</v>
      </c>
      <c r="J2325" s="1">
        <v>33</v>
      </c>
      <c r="K2325" s="1">
        <v>3.2</v>
      </c>
      <c r="L2325" s="1">
        <v>0</v>
      </c>
      <c r="M2325" s="1">
        <v>96</v>
      </c>
      <c r="N2325" s="1">
        <v>3.74</v>
      </c>
      <c r="O2325" s="1">
        <v>96</v>
      </c>
      <c r="P2325" s="1">
        <v>0.1</v>
      </c>
      <c r="Q2325" s="1">
        <v>29869.85398</v>
      </c>
      <c r="R2325" s="1">
        <v>12753375.120052498</v>
      </c>
      <c r="S2325" s="1">
        <v>2.1</v>
      </c>
      <c r="T2325" s="1">
        <v>2</v>
      </c>
      <c r="U2325" s="1">
        <v>0.82099999999999995</v>
      </c>
      <c r="V2325" s="1">
        <v>12.6</v>
      </c>
    </row>
    <row r="2326" spans="1:22" x14ac:dyDescent="0.3">
      <c r="A2326" s="1" t="s">
        <v>161</v>
      </c>
      <c r="B2326" s="1">
        <v>2004</v>
      </c>
      <c r="C2326" s="1" t="s">
        <v>216</v>
      </c>
      <c r="D2326" s="1">
        <v>79.7</v>
      </c>
      <c r="E2326" s="1">
        <v>71</v>
      </c>
      <c r="F2326" s="1">
        <v>0</v>
      </c>
      <c r="G2326" s="1">
        <v>1.45</v>
      </c>
      <c r="H2326" s="1">
        <v>204.24818920000001</v>
      </c>
      <c r="I2326" s="1">
        <v>94</v>
      </c>
      <c r="J2326" s="1">
        <v>96</v>
      </c>
      <c r="K2326" s="1">
        <v>29.9</v>
      </c>
      <c r="L2326" s="1">
        <v>0</v>
      </c>
      <c r="M2326" s="1">
        <v>95</v>
      </c>
      <c r="N2326" s="1">
        <v>3.17</v>
      </c>
      <c r="O2326" s="1">
        <v>95</v>
      </c>
      <c r="P2326" s="1">
        <v>0.1</v>
      </c>
      <c r="Q2326" s="1">
        <v>2745.2713600000002</v>
      </c>
      <c r="R2326" s="1">
        <v>12753375.120052498</v>
      </c>
      <c r="S2326" s="1">
        <v>2.1</v>
      </c>
      <c r="T2326" s="1">
        <v>2</v>
      </c>
      <c r="U2326" s="1">
        <v>0.82</v>
      </c>
      <c r="V2326" s="1">
        <v>12.7</v>
      </c>
    </row>
    <row r="2327" spans="1:22" x14ac:dyDescent="0.3">
      <c r="A2327" s="1" t="s">
        <v>161</v>
      </c>
      <c r="B2327" s="1">
        <v>2003</v>
      </c>
      <c r="C2327" s="1" t="s">
        <v>216</v>
      </c>
      <c r="D2327" s="1">
        <v>79.3</v>
      </c>
      <c r="E2327" s="1">
        <v>73</v>
      </c>
      <c r="F2327" s="1">
        <v>0</v>
      </c>
      <c r="G2327" s="1">
        <v>1.43</v>
      </c>
      <c r="H2327" s="1">
        <v>2263.0683260000001</v>
      </c>
      <c r="I2327" s="1">
        <v>95</v>
      </c>
      <c r="J2327" s="1">
        <v>33</v>
      </c>
      <c r="K2327" s="1">
        <v>29.6</v>
      </c>
      <c r="L2327" s="1">
        <v>0</v>
      </c>
      <c r="M2327" s="1">
        <v>96</v>
      </c>
      <c r="N2327" s="1">
        <v>3.63</v>
      </c>
      <c r="O2327" s="1">
        <v>96</v>
      </c>
      <c r="P2327" s="1">
        <v>0.1</v>
      </c>
      <c r="Q2327" s="1">
        <v>23573.628400000001</v>
      </c>
      <c r="R2327" s="1">
        <v>12753375.120052498</v>
      </c>
      <c r="S2327" s="1">
        <v>2.1</v>
      </c>
      <c r="T2327" s="1">
        <v>2</v>
      </c>
      <c r="U2327" s="1">
        <v>0.81899999999999995</v>
      </c>
      <c r="V2327" s="1">
        <v>12.7</v>
      </c>
    </row>
    <row r="2328" spans="1:22" x14ac:dyDescent="0.3">
      <c r="A2328" s="1" t="s">
        <v>161</v>
      </c>
      <c r="B2328" s="1">
        <v>2002</v>
      </c>
      <c r="C2328" s="1" t="s">
        <v>216</v>
      </c>
      <c r="D2328" s="1">
        <v>79</v>
      </c>
      <c r="E2328" s="1">
        <v>74</v>
      </c>
      <c r="F2328" s="1">
        <v>0</v>
      </c>
      <c r="G2328" s="1">
        <v>2.16</v>
      </c>
      <c r="H2328" s="1">
        <v>142.09898179999999</v>
      </c>
      <c r="I2328" s="1">
        <v>95</v>
      </c>
      <c r="J2328" s="1">
        <v>211</v>
      </c>
      <c r="K2328" s="1">
        <v>29.2</v>
      </c>
      <c r="L2328" s="1">
        <v>0</v>
      </c>
      <c r="M2328" s="1">
        <v>94</v>
      </c>
      <c r="N2328" s="1">
        <v>2.84</v>
      </c>
      <c r="O2328" s="1">
        <v>94</v>
      </c>
      <c r="P2328" s="1">
        <v>0.1</v>
      </c>
      <c r="Q2328" s="1">
        <v>2216.8327899999999</v>
      </c>
      <c r="R2328" s="1">
        <v>12753375.120052498</v>
      </c>
      <c r="S2328" s="1">
        <v>2.1</v>
      </c>
      <c r="T2328" s="1">
        <v>2</v>
      </c>
      <c r="U2328" s="1">
        <v>0.81799999999999995</v>
      </c>
      <c r="V2328" s="1">
        <v>12.6</v>
      </c>
    </row>
    <row r="2329" spans="1:22" x14ac:dyDescent="0.3">
      <c r="A2329" s="1" t="s">
        <v>161</v>
      </c>
      <c r="B2329" s="1">
        <v>2001</v>
      </c>
      <c r="C2329" s="1" t="s">
        <v>216</v>
      </c>
      <c r="D2329" s="1">
        <v>78.7</v>
      </c>
      <c r="E2329" s="1">
        <v>76</v>
      </c>
      <c r="F2329" s="1">
        <v>0</v>
      </c>
      <c r="G2329" s="1">
        <v>2.08</v>
      </c>
      <c r="H2329" s="1">
        <v>1003.366877</v>
      </c>
      <c r="I2329" s="1">
        <v>95</v>
      </c>
      <c r="J2329" s="1">
        <v>408</v>
      </c>
      <c r="K2329" s="1">
        <v>28.9</v>
      </c>
      <c r="L2329" s="1">
        <v>0</v>
      </c>
      <c r="M2329" s="1">
        <v>95</v>
      </c>
      <c r="N2329" s="1">
        <v>2.37</v>
      </c>
      <c r="O2329" s="1">
        <v>96</v>
      </c>
      <c r="P2329" s="1">
        <v>0.1</v>
      </c>
      <c r="Q2329" s="1">
        <v>21577.782299999999</v>
      </c>
      <c r="R2329" s="1">
        <v>12753375.120052498</v>
      </c>
      <c r="S2329" s="1">
        <v>2.1</v>
      </c>
      <c r="T2329" s="1">
        <v>2</v>
      </c>
      <c r="U2329" s="1">
        <v>0.82</v>
      </c>
      <c r="V2329" s="1">
        <v>12.7</v>
      </c>
    </row>
    <row r="2330" spans="1:22" x14ac:dyDescent="0.3">
      <c r="A2330" s="1" t="s">
        <v>161</v>
      </c>
      <c r="B2330" s="1">
        <v>2000</v>
      </c>
      <c r="C2330" s="1" t="s">
        <v>216</v>
      </c>
      <c r="D2330" s="1">
        <v>78.3</v>
      </c>
      <c r="E2330" s="1">
        <v>78</v>
      </c>
      <c r="F2330" s="1">
        <v>0</v>
      </c>
      <c r="G2330" s="1">
        <v>2.0299999999999998</v>
      </c>
      <c r="H2330" s="1">
        <v>1855.828806</v>
      </c>
      <c r="I2330" s="1">
        <v>97</v>
      </c>
      <c r="J2330" s="1">
        <v>141</v>
      </c>
      <c r="K2330" s="1">
        <v>28.5</v>
      </c>
      <c r="L2330" s="1">
        <v>0</v>
      </c>
      <c r="M2330" s="1">
        <v>98</v>
      </c>
      <c r="N2330" s="1">
        <v>2.71</v>
      </c>
      <c r="O2330" s="1">
        <v>98</v>
      </c>
      <c r="P2330" s="1">
        <v>0.1</v>
      </c>
      <c r="Q2330" s="1">
        <v>23792.677</v>
      </c>
      <c r="R2330" s="1">
        <v>12753375.120052498</v>
      </c>
      <c r="S2330" s="1">
        <v>2.1</v>
      </c>
      <c r="T2330" s="1">
        <v>2</v>
      </c>
      <c r="U2330" s="1">
        <v>0.81</v>
      </c>
      <c r="V2330" s="1">
        <v>12.5</v>
      </c>
    </row>
    <row r="2331" spans="1:22" x14ac:dyDescent="0.3">
      <c r="A2331" s="1" t="s">
        <v>162</v>
      </c>
      <c r="B2331" s="1">
        <v>2015</v>
      </c>
      <c r="C2331" s="1" t="s">
        <v>216</v>
      </c>
      <c r="D2331" s="1">
        <v>76.7</v>
      </c>
      <c r="E2331" s="1">
        <v>19</v>
      </c>
      <c r="F2331" s="1">
        <v>0</v>
      </c>
      <c r="G2331" s="1">
        <v>4.6028607871720375</v>
      </c>
      <c r="H2331" s="1">
        <v>0</v>
      </c>
      <c r="I2331" s="1">
        <v>96</v>
      </c>
      <c r="J2331" s="1">
        <v>1</v>
      </c>
      <c r="K2331" s="1">
        <v>59.1</v>
      </c>
      <c r="L2331" s="1">
        <v>0</v>
      </c>
      <c r="M2331" s="1">
        <v>96</v>
      </c>
      <c r="N2331" s="1">
        <v>5.9381895280235915</v>
      </c>
      <c r="O2331" s="1">
        <v>96</v>
      </c>
      <c r="P2331" s="1">
        <v>0.1</v>
      </c>
      <c r="Q2331" s="1">
        <v>0</v>
      </c>
      <c r="R2331" s="1">
        <v>12753375.120052498</v>
      </c>
      <c r="S2331" s="1">
        <v>1.2</v>
      </c>
      <c r="T2331" s="1">
        <v>1.2</v>
      </c>
      <c r="U2331" s="1">
        <v>0.84199999999999997</v>
      </c>
      <c r="V2331" s="1">
        <v>15</v>
      </c>
    </row>
    <row r="2332" spans="1:22" x14ac:dyDescent="0.3">
      <c r="A2332" s="1" t="s">
        <v>162</v>
      </c>
      <c r="B2332" s="1">
        <v>2014</v>
      </c>
      <c r="C2332" s="1" t="s">
        <v>216</v>
      </c>
      <c r="D2332" s="1">
        <v>76.400000000000006</v>
      </c>
      <c r="E2332" s="1">
        <v>113</v>
      </c>
      <c r="F2332" s="1">
        <v>0</v>
      </c>
      <c r="G2332" s="1">
        <v>10.6</v>
      </c>
      <c r="H2332" s="1">
        <v>0</v>
      </c>
      <c r="I2332" s="1">
        <v>97</v>
      </c>
      <c r="J2332" s="1">
        <v>0</v>
      </c>
      <c r="K2332" s="1">
        <v>58.4</v>
      </c>
      <c r="L2332" s="1">
        <v>0</v>
      </c>
      <c r="M2332" s="1">
        <v>97</v>
      </c>
      <c r="N2332" s="1">
        <v>8.5</v>
      </c>
      <c r="O2332" s="1">
        <v>97</v>
      </c>
      <c r="P2332" s="1">
        <v>0.1</v>
      </c>
      <c r="Q2332" s="1">
        <v>0</v>
      </c>
      <c r="R2332" s="1">
        <v>12753375.120052498</v>
      </c>
      <c r="S2332" s="1">
        <v>1.2</v>
      </c>
      <c r="T2332" s="1">
        <v>1.2</v>
      </c>
      <c r="U2332" s="1">
        <v>0.84099999999999997</v>
      </c>
      <c r="V2332" s="1">
        <v>15.1</v>
      </c>
    </row>
    <row r="2333" spans="1:22" x14ac:dyDescent="0.3">
      <c r="A2333" s="1" t="s">
        <v>162</v>
      </c>
      <c r="B2333" s="1">
        <v>2013</v>
      </c>
      <c r="C2333" s="1" t="s">
        <v>216</v>
      </c>
      <c r="D2333" s="1">
        <v>76.099999999999994</v>
      </c>
      <c r="E2333" s="1">
        <v>114</v>
      </c>
      <c r="F2333" s="1">
        <v>0</v>
      </c>
      <c r="G2333" s="1">
        <v>9.89</v>
      </c>
      <c r="H2333" s="1">
        <v>0</v>
      </c>
      <c r="I2333" s="1">
        <v>98</v>
      </c>
      <c r="J2333" s="1">
        <v>0</v>
      </c>
      <c r="K2333" s="1">
        <v>57.8</v>
      </c>
      <c r="L2333" s="1">
        <v>0</v>
      </c>
      <c r="M2333" s="1">
        <v>98</v>
      </c>
      <c r="N2333" s="1">
        <v>8</v>
      </c>
      <c r="O2333" s="1">
        <v>98</v>
      </c>
      <c r="P2333" s="1">
        <v>0.1</v>
      </c>
      <c r="Q2333" s="1">
        <v>0</v>
      </c>
      <c r="R2333" s="1">
        <v>12753375.120052498</v>
      </c>
      <c r="S2333" s="1">
        <v>1.2</v>
      </c>
      <c r="T2333" s="1">
        <v>1.3</v>
      </c>
      <c r="U2333" s="1">
        <v>0.83799999999999997</v>
      </c>
      <c r="V2333" s="1">
        <v>15</v>
      </c>
    </row>
    <row r="2334" spans="1:22" x14ac:dyDescent="0.3">
      <c r="A2334" s="1" t="s">
        <v>162</v>
      </c>
      <c r="B2334" s="1">
        <v>2012</v>
      </c>
      <c r="C2334" s="1" t="s">
        <v>216</v>
      </c>
      <c r="D2334" s="1">
        <v>75.8</v>
      </c>
      <c r="E2334" s="1">
        <v>118</v>
      </c>
      <c r="F2334" s="1">
        <v>0</v>
      </c>
      <c r="G2334" s="1">
        <v>10.119999999999999</v>
      </c>
      <c r="H2334" s="1">
        <v>0</v>
      </c>
      <c r="I2334" s="1">
        <v>99</v>
      </c>
      <c r="J2334" s="1">
        <v>0</v>
      </c>
      <c r="K2334" s="1">
        <v>57.2</v>
      </c>
      <c r="L2334" s="1">
        <v>0</v>
      </c>
      <c r="M2334" s="1">
        <v>99</v>
      </c>
      <c r="N2334" s="1">
        <v>8.15</v>
      </c>
      <c r="O2334" s="1">
        <v>99</v>
      </c>
      <c r="P2334" s="1">
        <v>0.1</v>
      </c>
      <c r="Q2334" s="1">
        <v>0</v>
      </c>
      <c r="R2334" s="1">
        <v>12753375.120052498</v>
      </c>
      <c r="S2334" s="1">
        <v>1.2</v>
      </c>
      <c r="T2334" s="1">
        <v>1.3</v>
      </c>
      <c r="U2334" s="1">
        <v>0.83499999999999996</v>
      </c>
      <c r="V2334" s="1">
        <v>15</v>
      </c>
    </row>
    <row r="2335" spans="1:22" x14ac:dyDescent="0.3">
      <c r="A2335" s="1" t="s">
        <v>162</v>
      </c>
      <c r="B2335" s="1">
        <v>2011</v>
      </c>
      <c r="C2335" s="1" t="s">
        <v>216</v>
      </c>
      <c r="D2335" s="1">
        <v>75.599999999999994</v>
      </c>
      <c r="E2335" s="1">
        <v>122</v>
      </c>
      <c r="F2335" s="1">
        <v>0</v>
      </c>
      <c r="G2335" s="1">
        <v>10.24</v>
      </c>
      <c r="H2335" s="1">
        <v>0</v>
      </c>
      <c r="I2335" s="1">
        <v>99</v>
      </c>
      <c r="J2335" s="1">
        <v>0</v>
      </c>
      <c r="K2335" s="1">
        <v>56.5</v>
      </c>
      <c r="L2335" s="1">
        <v>0</v>
      </c>
      <c r="M2335" s="1">
        <v>99</v>
      </c>
      <c r="N2335" s="1">
        <v>7.96</v>
      </c>
      <c r="O2335" s="1">
        <v>99</v>
      </c>
      <c r="P2335" s="1">
        <v>0.1</v>
      </c>
      <c r="Q2335" s="1">
        <v>0</v>
      </c>
      <c r="R2335" s="1">
        <v>12753375.120052498</v>
      </c>
      <c r="S2335" s="1">
        <v>1.2</v>
      </c>
      <c r="T2335" s="1">
        <v>1.3</v>
      </c>
      <c r="U2335" s="1">
        <v>0.82899999999999996</v>
      </c>
      <c r="V2335" s="1">
        <v>15</v>
      </c>
    </row>
    <row r="2336" spans="1:22" x14ac:dyDescent="0.3">
      <c r="A2336" s="1" t="s">
        <v>162</v>
      </c>
      <c r="B2336" s="1">
        <v>2010</v>
      </c>
      <c r="C2336" s="1" t="s">
        <v>216</v>
      </c>
      <c r="D2336" s="1">
        <v>75.099999999999994</v>
      </c>
      <c r="E2336" s="1">
        <v>124</v>
      </c>
      <c r="F2336" s="1">
        <v>0</v>
      </c>
      <c r="G2336" s="1">
        <v>10.130000000000001</v>
      </c>
      <c r="H2336" s="1">
        <v>0</v>
      </c>
      <c r="I2336" s="1">
        <v>99</v>
      </c>
      <c r="J2336" s="1">
        <v>0</v>
      </c>
      <c r="K2336" s="1">
        <v>55.9</v>
      </c>
      <c r="L2336" s="1">
        <v>0</v>
      </c>
      <c r="M2336" s="1">
        <v>99</v>
      </c>
      <c r="N2336" s="1">
        <v>8.51</v>
      </c>
      <c r="O2336" s="1">
        <v>99</v>
      </c>
      <c r="P2336" s="1">
        <v>0.1</v>
      </c>
      <c r="Q2336" s="1">
        <v>0</v>
      </c>
      <c r="R2336" s="1">
        <v>12753375.120052498</v>
      </c>
      <c r="S2336" s="1">
        <v>1.3</v>
      </c>
      <c r="T2336" s="1">
        <v>1.3</v>
      </c>
      <c r="U2336" s="1">
        <v>0.82199999999999995</v>
      </c>
      <c r="V2336" s="1">
        <v>15</v>
      </c>
    </row>
    <row r="2337" spans="1:22" x14ac:dyDescent="0.3">
      <c r="A2337" s="1" t="s">
        <v>162</v>
      </c>
      <c r="B2337" s="1">
        <v>2009</v>
      </c>
      <c r="C2337" s="1" t="s">
        <v>216</v>
      </c>
      <c r="D2337" s="1">
        <v>75</v>
      </c>
      <c r="E2337" s="1">
        <v>131</v>
      </c>
      <c r="F2337" s="1">
        <v>0</v>
      </c>
      <c r="G2337" s="1">
        <v>10.63</v>
      </c>
      <c r="H2337" s="1">
        <v>0</v>
      </c>
      <c r="I2337" s="1">
        <v>99</v>
      </c>
      <c r="J2337" s="1">
        <v>0</v>
      </c>
      <c r="K2337" s="1">
        <v>55.3</v>
      </c>
      <c r="L2337" s="1">
        <v>0</v>
      </c>
      <c r="M2337" s="1">
        <v>99</v>
      </c>
      <c r="N2337" s="1">
        <v>9.15</v>
      </c>
      <c r="O2337" s="1">
        <v>99</v>
      </c>
      <c r="P2337" s="1">
        <v>0.1</v>
      </c>
      <c r="Q2337" s="1">
        <v>0</v>
      </c>
      <c r="R2337" s="1">
        <v>12753375.120052498</v>
      </c>
      <c r="S2337" s="1">
        <v>1.3</v>
      </c>
      <c r="T2337" s="1">
        <v>1.4</v>
      </c>
      <c r="U2337" s="1">
        <v>0.82</v>
      </c>
      <c r="V2337" s="1">
        <v>14.9</v>
      </c>
    </row>
    <row r="2338" spans="1:22" x14ac:dyDescent="0.3">
      <c r="A2338" s="1" t="s">
        <v>162</v>
      </c>
      <c r="B2338" s="1">
        <v>2008</v>
      </c>
      <c r="C2338" s="1" t="s">
        <v>216</v>
      </c>
      <c r="D2338" s="1">
        <v>74.7</v>
      </c>
      <c r="E2338" s="1">
        <v>136</v>
      </c>
      <c r="F2338" s="1">
        <v>0</v>
      </c>
      <c r="G2338" s="1">
        <v>11.37</v>
      </c>
      <c r="H2338" s="1">
        <v>0</v>
      </c>
      <c r="I2338" s="1">
        <v>99</v>
      </c>
      <c r="J2338" s="1">
        <v>0</v>
      </c>
      <c r="K2338" s="1">
        <v>54.8</v>
      </c>
      <c r="L2338" s="1">
        <v>0</v>
      </c>
      <c r="M2338" s="1">
        <v>99</v>
      </c>
      <c r="N2338" s="1">
        <v>8.1999999999999993</v>
      </c>
      <c r="O2338" s="1">
        <v>99</v>
      </c>
      <c r="P2338" s="1">
        <v>0.1</v>
      </c>
      <c r="Q2338" s="1">
        <v>0</v>
      </c>
      <c r="R2338" s="1">
        <v>12753375.120052498</v>
      </c>
      <c r="S2338" s="1">
        <v>1.3</v>
      </c>
      <c r="T2338" s="1">
        <v>1.4</v>
      </c>
      <c r="U2338" s="1">
        <v>0.81299999999999994</v>
      </c>
      <c r="V2338" s="1">
        <v>14.8</v>
      </c>
    </row>
    <row r="2339" spans="1:22" x14ac:dyDescent="0.3">
      <c r="A2339" s="1" t="s">
        <v>162</v>
      </c>
      <c r="B2339" s="1">
        <v>2007</v>
      </c>
      <c r="C2339" s="1" t="s">
        <v>216</v>
      </c>
      <c r="D2339" s="1">
        <v>74.400000000000006</v>
      </c>
      <c r="E2339" s="1">
        <v>14</v>
      </c>
      <c r="F2339" s="1">
        <v>0</v>
      </c>
      <c r="G2339" s="1">
        <v>10.58</v>
      </c>
      <c r="H2339" s="1">
        <v>0</v>
      </c>
      <c r="I2339" s="1">
        <v>99</v>
      </c>
      <c r="J2339" s="1">
        <v>0</v>
      </c>
      <c r="K2339" s="1">
        <v>54.2</v>
      </c>
      <c r="L2339" s="1">
        <v>0</v>
      </c>
      <c r="M2339" s="1">
        <v>99</v>
      </c>
      <c r="N2339" s="1">
        <v>7.76</v>
      </c>
      <c r="O2339" s="1">
        <v>99</v>
      </c>
      <c r="P2339" s="1">
        <v>0.1</v>
      </c>
      <c r="Q2339" s="1">
        <v>0</v>
      </c>
      <c r="R2339" s="1">
        <v>12753375.120052498</v>
      </c>
      <c r="S2339" s="1">
        <v>1.3</v>
      </c>
      <c r="T2339" s="1">
        <v>1.4</v>
      </c>
      <c r="U2339" s="1">
        <v>0.80200000000000005</v>
      </c>
      <c r="V2339" s="1">
        <v>14.5</v>
      </c>
    </row>
    <row r="2340" spans="1:22" x14ac:dyDescent="0.3">
      <c r="A2340" s="1" t="s">
        <v>162</v>
      </c>
      <c r="B2340" s="1">
        <v>2006</v>
      </c>
      <c r="C2340" s="1" t="s">
        <v>216</v>
      </c>
      <c r="D2340" s="1">
        <v>74.3</v>
      </c>
      <c r="E2340" s="1">
        <v>138</v>
      </c>
      <c r="F2340" s="1">
        <v>0</v>
      </c>
      <c r="G2340" s="1">
        <v>10.28</v>
      </c>
      <c r="H2340" s="1">
        <v>0</v>
      </c>
      <c r="I2340" s="1">
        <v>99</v>
      </c>
      <c r="J2340" s="1">
        <v>0</v>
      </c>
      <c r="K2340" s="1">
        <v>53.7</v>
      </c>
      <c r="L2340" s="1">
        <v>0</v>
      </c>
      <c r="M2340" s="1">
        <v>99</v>
      </c>
      <c r="N2340" s="1">
        <v>7.35</v>
      </c>
      <c r="O2340" s="1">
        <v>99</v>
      </c>
      <c r="P2340" s="1">
        <v>0.1</v>
      </c>
      <c r="Q2340" s="1">
        <v>0</v>
      </c>
      <c r="R2340" s="1">
        <v>12753375.120052498</v>
      </c>
      <c r="S2340" s="1">
        <v>1.4</v>
      </c>
      <c r="T2340" s="1">
        <v>1.5</v>
      </c>
      <c r="U2340" s="1">
        <v>0.79300000000000004</v>
      </c>
      <c r="V2340" s="1">
        <v>14.3</v>
      </c>
    </row>
    <row r="2341" spans="1:22" x14ac:dyDescent="0.3">
      <c r="A2341" s="1" t="s">
        <v>162</v>
      </c>
      <c r="B2341" s="1">
        <v>2005</v>
      </c>
      <c r="C2341" s="1" t="s">
        <v>216</v>
      </c>
      <c r="D2341" s="1">
        <v>74</v>
      </c>
      <c r="E2341" s="1">
        <v>141</v>
      </c>
      <c r="F2341" s="1">
        <v>0</v>
      </c>
      <c r="G2341" s="1">
        <v>10.81</v>
      </c>
      <c r="H2341" s="1">
        <v>0</v>
      </c>
      <c r="I2341" s="1">
        <v>99</v>
      </c>
      <c r="J2341" s="1">
        <v>0</v>
      </c>
      <c r="K2341" s="1">
        <v>53.1</v>
      </c>
      <c r="L2341" s="1">
        <v>0</v>
      </c>
      <c r="M2341" s="1">
        <v>99</v>
      </c>
      <c r="N2341" s="1">
        <v>7.4</v>
      </c>
      <c r="O2341" s="1">
        <v>99</v>
      </c>
      <c r="P2341" s="1">
        <v>0.1</v>
      </c>
      <c r="Q2341" s="1">
        <v>0</v>
      </c>
      <c r="R2341" s="1">
        <v>12753375.120052498</v>
      </c>
      <c r="S2341" s="1">
        <v>1.4</v>
      </c>
      <c r="T2341" s="1">
        <v>1.5</v>
      </c>
      <c r="U2341" s="1">
        <v>0.78400000000000003</v>
      </c>
      <c r="V2341" s="1">
        <v>14</v>
      </c>
    </row>
    <row r="2342" spans="1:22" x14ac:dyDescent="0.3">
      <c r="A2342" s="1" t="s">
        <v>162</v>
      </c>
      <c r="B2342" s="1">
        <v>2004</v>
      </c>
      <c r="C2342" s="1" t="s">
        <v>216</v>
      </c>
      <c r="D2342" s="1">
        <v>74.099999999999994</v>
      </c>
      <c r="E2342" s="1">
        <v>138</v>
      </c>
      <c r="F2342" s="1">
        <v>0</v>
      </c>
      <c r="G2342" s="1">
        <v>10.029999999999999</v>
      </c>
      <c r="H2342" s="1">
        <v>0</v>
      </c>
      <c r="I2342" s="1">
        <v>99</v>
      </c>
      <c r="J2342" s="1">
        <v>2</v>
      </c>
      <c r="K2342" s="1">
        <v>52.6</v>
      </c>
      <c r="L2342" s="1">
        <v>0</v>
      </c>
      <c r="M2342" s="1">
        <v>99</v>
      </c>
      <c r="N2342" s="1">
        <v>7.21</v>
      </c>
      <c r="O2342" s="1">
        <v>99</v>
      </c>
      <c r="P2342" s="1">
        <v>0.1</v>
      </c>
      <c r="Q2342" s="1">
        <v>0</v>
      </c>
      <c r="R2342" s="1">
        <v>12753375.120052498</v>
      </c>
      <c r="S2342" s="1">
        <v>1.4</v>
      </c>
      <c r="T2342" s="1">
        <v>1.5</v>
      </c>
      <c r="U2342" s="1">
        <v>0.77600000000000002</v>
      </c>
      <c r="V2342" s="1">
        <v>13.8</v>
      </c>
    </row>
    <row r="2343" spans="1:22" x14ac:dyDescent="0.3">
      <c r="A2343" s="1" t="s">
        <v>162</v>
      </c>
      <c r="B2343" s="1">
        <v>2003</v>
      </c>
      <c r="C2343" s="1" t="s">
        <v>216</v>
      </c>
      <c r="D2343" s="1">
        <v>73.8</v>
      </c>
      <c r="E2343" s="1">
        <v>144</v>
      </c>
      <c r="F2343" s="1">
        <v>0</v>
      </c>
      <c r="G2343" s="1">
        <v>9.85</v>
      </c>
      <c r="H2343" s="1">
        <v>0</v>
      </c>
      <c r="I2343" s="1">
        <v>99</v>
      </c>
      <c r="J2343" s="1">
        <v>1</v>
      </c>
      <c r="K2343" s="1">
        <v>52.1</v>
      </c>
      <c r="L2343" s="1">
        <v>0</v>
      </c>
      <c r="M2343" s="1">
        <v>98</v>
      </c>
      <c r="N2343" s="1">
        <v>5.82</v>
      </c>
      <c r="O2343" s="1">
        <v>99</v>
      </c>
      <c r="P2343" s="1">
        <v>0.1</v>
      </c>
      <c r="Q2343" s="1">
        <v>0</v>
      </c>
      <c r="R2343" s="1">
        <v>12753375.120052498</v>
      </c>
      <c r="S2343" s="1">
        <v>1.5</v>
      </c>
      <c r="T2343" s="1">
        <v>1.6</v>
      </c>
      <c r="U2343" s="1">
        <v>0.77100000000000002</v>
      </c>
      <c r="V2343" s="1">
        <v>13.6</v>
      </c>
    </row>
    <row r="2344" spans="1:22" x14ac:dyDescent="0.3">
      <c r="A2344" s="1" t="s">
        <v>162</v>
      </c>
      <c r="B2344" s="1">
        <v>2002</v>
      </c>
      <c r="C2344" s="1" t="s">
        <v>216</v>
      </c>
      <c r="D2344" s="1">
        <v>73.7</v>
      </c>
      <c r="E2344" s="1">
        <v>145</v>
      </c>
      <c r="F2344" s="1">
        <v>0</v>
      </c>
      <c r="G2344" s="1">
        <v>10.78</v>
      </c>
      <c r="H2344" s="1">
        <v>0</v>
      </c>
      <c r="I2344" s="1">
        <v>99</v>
      </c>
      <c r="J2344" s="1">
        <v>0</v>
      </c>
      <c r="K2344" s="1">
        <v>51.6</v>
      </c>
      <c r="L2344" s="1">
        <v>0</v>
      </c>
      <c r="M2344" s="1">
        <v>98</v>
      </c>
      <c r="N2344" s="1">
        <v>5.63</v>
      </c>
      <c r="O2344" s="1">
        <v>99</v>
      </c>
      <c r="P2344" s="1">
        <v>0.1</v>
      </c>
      <c r="Q2344" s="1">
        <v>0</v>
      </c>
      <c r="R2344" s="1">
        <v>12753375.120052498</v>
      </c>
      <c r="S2344" s="1">
        <v>1.5</v>
      </c>
      <c r="T2344" s="1">
        <v>1.6</v>
      </c>
      <c r="U2344" s="1">
        <v>0.76300000000000001</v>
      </c>
      <c r="V2344" s="1">
        <v>13.3</v>
      </c>
    </row>
    <row r="2345" spans="1:22" x14ac:dyDescent="0.3">
      <c r="A2345" s="1" t="s">
        <v>162</v>
      </c>
      <c r="B2345" s="1">
        <v>2001</v>
      </c>
      <c r="C2345" s="1" t="s">
        <v>216</v>
      </c>
      <c r="D2345" s="1">
        <v>73.3</v>
      </c>
      <c r="E2345" s="1">
        <v>145</v>
      </c>
      <c r="F2345" s="1">
        <v>0</v>
      </c>
      <c r="G2345" s="1">
        <v>10.73</v>
      </c>
      <c r="H2345" s="1">
        <v>0</v>
      </c>
      <c r="I2345" s="1">
        <v>99</v>
      </c>
      <c r="J2345" s="1">
        <v>0</v>
      </c>
      <c r="K2345" s="1">
        <v>51.1</v>
      </c>
      <c r="L2345" s="1">
        <v>1</v>
      </c>
      <c r="M2345" s="1">
        <v>99</v>
      </c>
      <c r="N2345" s="1">
        <v>5.5</v>
      </c>
      <c r="O2345" s="1">
        <v>99</v>
      </c>
      <c r="P2345" s="1">
        <v>0.1</v>
      </c>
      <c r="Q2345" s="1">
        <v>0</v>
      </c>
      <c r="R2345" s="1">
        <v>12753375.120052498</v>
      </c>
      <c r="S2345" s="1">
        <v>1.5</v>
      </c>
      <c r="T2345" s="1">
        <v>1.6</v>
      </c>
      <c r="U2345" s="1">
        <v>0.76300000000000001</v>
      </c>
      <c r="V2345" s="1">
        <v>13.3</v>
      </c>
    </row>
    <row r="2346" spans="1:22" x14ac:dyDescent="0.3">
      <c r="A2346" s="1" t="s">
        <v>162</v>
      </c>
      <c r="B2346" s="1">
        <v>2000</v>
      </c>
      <c r="C2346" s="1" t="s">
        <v>216</v>
      </c>
      <c r="D2346" s="1">
        <v>73</v>
      </c>
      <c r="E2346" s="1">
        <v>147</v>
      </c>
      <c r="F2346" s="1">
        <v>0</v>
      </c>
      <c r="G2346" s="1">
        <v>11.06</v>
      </c>
      <c r="H2346" s="1">
        <v>0</v>
      </c>
      <c r="I2346" s="1">
        <v>98</v>
      </c>
      <c r="J2346" s="1">
        <v>0</v>
      </c>
      <c r="K2346" s="1">
        <v>5.7</v>
      </c>
      <c r="L2346" s="1">
        <v>1</v>
      </c>
      <c r="M2346" s="1">
        <v>98</v>
      </c>
      <c r="N2346" s="1">
        <v>5.5</v>
      </c>
      <c r="O2346" s="1">
        <v>99</v>
      </c>
      <c r="P2346" s="1">
        <v>0.1</v>
      </c>
      <c r="Q2346" s="1">
        <v>0</v>
      </c>
      <c r="R2346" s="1">
        <v>12753375.120052498</v>
      </c>
      <c r="S2346" s="1">
        <v>1.6</v>
      </c>
      <c r="T2346" s="1">
        <v>1.7</v>
      </c>
      <c r="U2346" s="1">
        <v>0.76100000000000001</v>
      </c>
      <c r="V2346" s="1">
        <v>13</v>
      </c>
    </row>
    <row r="2347" spans="1:22" x14ac:dyDescent="0.3">
      <c r="A2347" s="1" t="s">
        <v>163</v>
      </c>
      <c r="B2347" s="1">
        <v>2015</v>
      </c>
      <c r="C2347" s="1" t="s">
        <v>216</v>
      </c>
      <c r="D2347" s="1">
        <v>88</v>
      </c>
      <c r="E2347" s="1">
        <v>74</v>
      </c>
      <c r="F2347" s="1">
        <v>0</v>
      </c>
      <c r="G2347" s="1">
        <v>4.6028607871720375</v>
      </c>
      <c r="H2347" s="1">
        <v>0</v>
      </c>
      <c r="I2347" s="1">
        <v>80.940461215932913</v>
      </c>
      <c r="J2347" s="1">
        <v>18</v>
      </c>
      <c r="K2347" s="1">
        <v>6.1</v>
      </c>
      <c r="L2347" s="1">
        <v>0</v>
      </c>
      <c r="M2347" s="1">
        <v>95</v>
      </c>
      <c r="N2347" s="1">
        <v>5.9381895280235915</v>
      </c>
      <c r="O2347" s="1">
        <v>95</v>
      </c>
      <c r="P2347" s="1">
        <v>0.1</v>
      </c>
      <c r="Q2347" s="1">
        <v>2729.8638299999998</v>
      </c>
      <c r="R2347" s="1">
        <v>263531</v>
      </c>
      <c r="S2347" s="1">
        <v>1.4</v>
      </c>
      <c r="T2347" s="1">
        <v>1.3</v>
      </c>
      <c r="U2347" s="1">
        <v>0.88800000000000001</v>
      </c>
      <c r="V2347" s="1">
        <v>17.3</v>
      </c>
    </row>
    <row r="2348" spans="1:22" x14ac:dyDescent="0.3">
      <c r="A2348" s="1" t="s">
        <v>163</v>
      </c>
      <c r="B2348" s="1">
        <v>2014</v>
      </c>
      <c r="C2348" s="1" t="s">
        <v>216</v>
      </c>
      <c r="D2348" s="1">
        <v>87</v>
      </c>
      <c r="E2348" s="1">
        <v>76</v>
      </c>
      <c r="F2348" s="1">
        <v>0</v>
      </c>
      <c r="G2348" s="1">
        <v>10.46</v>
      </c>
      <c r="H2348" s="1">
        <v>31.134927940000001</v>
      </c>
      <c r="I2348" s="1">
        <v>80.940461215932913</v>
      </c>
      <c r="J2348" s="1">
        <v>52</v>
      </c>
      <c r="K2348" s="1">
        <v>59.5</v>
      </c>
      <c r="L2348" s="1">
        <v>0</v>
      </c>
      <c r="M2348" s="1">
        <v>95</v>
      </c>
      <c r="N2348" s="1">
        <v>9.23</v>
      </c>
      <c r="O2348" s="1">
        <v>95</v>
      </c>
      <c r="P2348" s="1">
        <v>0.1</v>
      </c>
      <c r="Q2348" s="1">
        <v>242.67285999999999</v>
      </c>
      <c r="R2348" s="1">
        <v>26198</v>
      </c>
      <c r="S2348" s="1">
        <v>1.4</v>
      </c>
      <c r="T2348" s="1">
        <v>1.4</v>
      </c>
      <c r="U2348" s="1">
        <v>0.88800000000000001</v>
      </c>
      <c r="V2348" s="1">
        <v>17.600000000000001</v>
      </c>
    </row>
    <row r="2349" spans="1:22" x14ac:dyDescent="0.3">
      <c r="A2349" s="1" t="s">
        <v>163</v>
      </c>
      <c r="B2349" s="1">
        <v>2013</v>
      </c>
      <c r="C2349" s="1" t="s">
        <v>216</v>
      </c>
      <c r="D2349" s="1">
        <v>85</v>
      </c>
      <c r="E2349" s="1">
        <v>78</v>
      </c>
      <c r="F2349" s="1">
        <v>0</v>
      </c>
      <c r="G2349" s="1">
        <v>9.5299999999999994</v>
      </c>
      <c r="H2349" s="1">
        <v>259.77867850000001</v>
      </c>
      <c r="I2349" s="1">
        <v>80.940461215932913</v>
      </c>
      <c r="J2349" s="1">
        <v>1</v>
      </c>
      <c r="K2349" s="1">
        <v>58.9</v>
      </c>
      <c r="L2349" s="1">
        <v>0</v>
      </c>
      <c r="M2349" s="1">
        <v>95</v>
      </c>
      <c r="N2349" s="1">
        <v>9.2899999999999991</v>
      </c>
      <c r="O2349" s="1">
        <v>95</v>
      </c>
      <c r="P2349" s="1">
        <v>0.1</v>
      </c>
      <c r="Q2349" s="1">
        <v>2315.31799</v>
      </c>
      <c r="R2349" s="1">
        <v>259953</v>
      </c>
      <c r="S2349" s="1">
        <v>1.4</v>
      </c>
      <c r="T2349" s="1">
        <v>1.4</v>
      </c>
      <c r="U2349" s="1">
        <v>0.878</v>
      </c>
      <c r="V2349" s="1">
        <v>16.8</v>
      </c>
    </row>
    <row r="2350" spans="1:22" x14ac:dyDescent="0.3">
      <c r="A2350" s="1" t="s">
        <v>163</v>
      </c>
      <c r="B2350" s="1">
        <v>2012</v>
      </c>
      <c r="C2350" s="1" t="s">
        <v>216</v>
      </c>
      <c r="D2350" s="1">
        <v>82</v>
      </c>
      <c r="E2350" s="1">
        <v>81</v>
      </c>
      <c r="F2350" s="1">
        <v>0</v>
      </c>
      <c r="G2350" s="1">
        <v>10.95</v>
      </c>
      <c r="H2350" s="1">
        <v>3283.024864</v>
      </c>
      <c r="I2350" s="1">
        <v>80.940461215932913</v>
      </c>
      <c r="J2350" s="1">
        <v>2</v>
      </c>
      <c r="K2350" s="1">
        <v>58.2</v>
      </c>
      <c r="L2350" s="1">
        <v>0</v>
      </c>
      <c r="M2350" s="1">
        <v>96</v>
      </c>
      <c r="N2350" s="1">
        <v>9.3699999999999992</v>
      </c>
      <c r="O2350" s="1">
        <v>96</v>
      </c>
      <c r="P2350" s="1">
        <v>0.1</v>
      </c>
      <c r="Q2350" s="1">
        <v>22486.471669999999</v>
      </c>
      <c r="R2350" s="1">
        <v>257159</v>
      </c>
      <c r="S2350" s="1">
        <v>1.5</v>
      </c>
      <c r="T2350" s="1">
        <v>1.5</v>
      </c>
      <c r="U2350" s="1">
        <v>0.877</v>
      </c>
      <c r="V2350" s="1">
        <v>16.8</v>
      </c>
    </row>
    <row r="2351" spans="1:22" x14ac:dyDescent="0.3">
      <c r="A2351" s="1" t="s">
        <v>163</v>
      </c>
      <c r="B2351" s="1">
        <v>2011</v>
      </c>
      <c r="C2351" s="1" t="s">
        <v>216</v>
      </c>
      <c r="D2351" s="1">
        <v>79.8</v>
      </c>
      <c r="E2351" s="1">
        <v>84</v>
      </c>
      <c r="F2351" s="1">
        <v>0</v>
      </c>
      <c r="G2351" s="1">
        <v>10.61</v>
      </c>
      <c r="H2351" s="1">
        <v>3343.0262189999999</v>
      </c>
      <c r="I2351" s="1">
        <v>80.940461215932913</v>
      </c>
      <c r="J2351" s="1">
        <v>22</v>
      </c>
      <c r="K2351" s="1">
        <v>57.6</v>
      </c>
      <c r="L2351" s="1">
        <v>0</v>
      </c>
      <c r="M2351" s="1">
        <v>96</v>
      </c>
      <c r="N2351" s="1">
        <v>9.8000000000000007</v>
      </c>
      <c r="O2351" s="1">
        <v>96</v>
      </c>
      <c r="P2351" s="1">
        <v>0.1</v>
      </c>
      <c r="Q2351" s="1">
        <v>24985.24827</v>
      </c>
      <c r="R2351" s="1">
        <v>252843</v>
      </c>
      <c r="S2351" s="1">
        <v>1.6</v>
      </c>
      <c r="T2351" s="1">
        <v>1.6</v>
      </c>
      <c r="U2351" s="1">
        <v>0.876</v>
      </c>
      <c r="V2351" s="1">
        <v>17</v>
      </c>
    </row>
    <row r="2352" spans="1:22" x14ac:dyDescent="0.3">
      <c r="A2352" s="1" t="s">
        <v>163</v>
      </c>
      <c r="B2352" s="1">
        <v>2010</v>
      </c>
      <c r="C2352" s="1" t="s">
        <v>216</v>
      </c>
      <c r="D2352" s="1">
        <v>79.5</v>
      </c>
      <c r="E2352" s="1">
        <v>87</v>
      </c>
      <c r="F2352" s="1">
        <v>0</v>
      </c>
      <c r="G2352" s="1">
        <v>10.32</v>
      </c>
      <c r="H2352" s="1">
        <v>3187.4962190000001</v>
      </c>
      <c r="I2352" s="1">
        <v>80.940461215932913</v>
      </c>
      <c r="J2352" s="1">
        <v>2</v>
      </c>
      <c r="K2352" s="1">
        <v>57</v>
      </c>
      <c r="L2352" s="1">
        <v>0</v>
      </c>
      <c r="M2352" s="1">
        <v>96</v>
      </c>
      <c r="N2352" s="1">
        <v>9.6999999999999993</v>
      </c>
      <c r="O2352" s="1">
        <v>96</v>
      </c>
      <c r="P2352" s="1">
        <v>0.1</v>
      </c>
      <c r="Q2352" s="1">
        <v>23437.4722</v>
      </c>
      <c r="R2352" s="1">
        <v>248583</v>
      </c>
      <c r="S2352" s="1">
        <v>1.6</v>
      </c>
      <c r="T2352" s="1">
        <v>1.6</v>
      </c>
      <c r="U2352" s="1">
        <v>0.872</v>
      </c>
      <c r="V2352" s="1">
        <v>16.899999999999999</v>
      </c>
    </row>
    <row r="2353" spans="1:22" x14ac:dyDescent="0.3">
      <c r="A2353" s="1" t="s">
        <v>163</v>
      </c>
      <c r="B2353" s="1">
        <v>2009</v>
      </c>
      <c r="C2353" s="1" t="s">
        <v>216</v>
      </c>
      <c r="D2353" s="1">
        <v>79.099999999999994</v>
      </c>
      <c r="E2353" s="1">
        <v>9</v>
      </c>
      <c r="F2353" s="1">
        <v>0</v>
      </c>
      <c r="G2353" s="1">
        <v>10.52</v>
      </c>
      <c r="H2353" s="1">
        <v>3505.3894340000002</v>
      </c>
      <c r="I2353" s="1">
        <v>80.940461215932913</v>
      </c>
      <c r="J2353" s="1">
        <v>0</v>
      </c>
      <c r="K2353" s="1">
        <v>56.4</v>
      </c>
      <c r="L2353" s="1">
        <v>0</v>
      </c>
      <c r="M2353" s="1">
        <v>96</v>
      </c>
      <c r="N2353" s="1">
        <v>9.3800000000000008</v>
      </c>
      <c r="O2353" s="1">
        <v>96</v>
      </c>
      <c r="P2353" s="1">
        <v>0.1</v>
      </c>
      <c r="Q2353" s="1">
        <v>24633.797849999999</v>
      </c>
      <c r="R2353" s="1">
        <v>239669</v>
      </c>
      <c r="S2353" s="1">
        <v>1.7</v>
      </c>
      <c r="T2353" s="1">
        <v>1.7</v>
      </c>
      <c r="U2353" s="1">
        <v>0.873</v>
      </c>
      <c r="V2353" s="1">
        <v>16.899999999999999</v>
      </c>
    </row>
    <row r="2354" spans="1:22" x14ac:dyDescent="0.3">
      <c r="A2354" s="1" t="s">
        <v>163</v>
      </c>
      <c r="B2354" s="1">
        <v>2008</v>
      </c>
      <c r="C2354" s="1" t="s">
        <v>216</v>
      </c>
      <c r="D2354" s="1">
        <v>78.900000000000006</v>
      </c>
      <c r="E2354" s="1">
        <v>96</v>
      </c>
      <c r="F2354" s="1">
        <v>0</v>
      </c>
      <c r="G2354" s="1">
        <v>10.94</v>
      </c>
      <c r="H2354" s="1">
        <v>392.9588536</v>
      </c>
      <c r="I2354" s="1">
        <v>80.940461215932913</v>
      </c>
      <c r="J2354" s="1">
        <v>0</v>
      </c>
      <c r="K2354" s="1">
        <v>55.8</v>
      </c>
      <c r="L2354" s="1">
        <v>0</v>
      </c>
      <c r="M2354" s="1">
        <v>97</v>
      </c>
      <c r="N2354" s="1">
        <v>8.4700000000000006</v>
      </c>
      <c r="O2354" s="1">
        <v>97</v>
      </c>
      <c r="P2354" s="1">
        <v>0.1</v>
      </c>
      <c r="Q2354" s="1">
        <v>2751.8126999999999</v>
      </c>
      <c r="R2354" s="1">
        <v>221316</v>
      </c>
      <c r="S2354" s="1">
        <v>1.7</v>
      </c>
      <c r="T2354" s="1">
        <v>1.7</v>
      </c>
      <c r="U2354" s="1">
        <v>0.86899999999999999</v>
      </c>
      <c r="V2354" s="1">
        <v>16.899999999999999</v>
      </c>
    </row>
    <row r="2355" spans="1:22" x14ac:dyDescent="0.3">
      <c r="A2355" s="1" t="s">
        <v>163</v>
      </c>
      <c r="B2355" s="1">
        <v>2007</v>
      </c>
      <c r="C2355" s="1" t="s">
        <v>216</v>
      </c>
      <c r="D2355" s="1">
        <v>78.3</v>
      </c>
      <c r="E2355" s="1">
        <v>12</v>
      </c>
      <c r="F2355" s="1">
        <v>0</v>
      </c>
      <c r="G2355" s="1">
        <v>11.02</v>
      </c>
      <c r="H2355" s="1">
        <v>3256.7240280000001</v>
      </c>
      <c r="I2355" s="1">
        <v>80.940461215932913</v>
      </c>
      <c r="J2355" s="1">
        <v>0</v>
      </c>
      <c r="K2355" s="1">
        <v>55.2</v>
      </c>
      <c r="L2355" s="1">
        <v>0</v>
      </c>
      <c r="M2355" s="1">
        <v>97</v>
      </c>
      <c r="N2355" s="1">
        <v>7.98</v>
      </c>
      <c r="O2355" s="1">
        <v>97</v>
      </c>
      <c r="P2355" s="1">
        <v>0.1</v>
      </c>
      <c r="Q2355" s="1">
        <v>23841.317920000001</v>
      </c>
      <c r="R2355" s="1">
        <v>218122</v>
      </c>
      <c r="S2355" s="1">
        <v>1.8</v>
      </c>
      <c r="T2355" s="1">
        <v>1.8</v>
      </c>
      <c r="U2355" s="1">
        <v>0.86499999999999999</v>
      </c>
      <c r="V2355" s="1">
        <v>16.8</v>
      </c>
    </row>
    <row r="2356" spans="1:22" x14ac:dyDescent="0.3">
      <c r="A2356" s="1" t="s">
        <v>163</v>
      </c>
      <c r="B2356" s="1">
        <v>2006</v>
      </c>
      <c r="C2356" s="1" t="s">
        <v>216</v>
      </c>
      <c r="D2356" s="1">
        <v>78.099999999999994</v>
      </c>
      <c r="E2356" s="1">
        <v>17</v>
      </c>
      <c r="F2356" s="1">
        <v>0</v>
      </c>
      <c r="G2356" s="1">
        <v>12.26</v>
      </c>
      <c r="H2356" s="1">
        <v>2724.1780699999999</v>
      </c>
      <c r="I2356" s="1">
        <v>80.940461215932913</v>
      </c>
      <c r="J2356" s="1">
        <v>0</v>
      </c>
      <c r="K2356" s="1">
        <v>54.7</v>
      </c>
      <c r="L2356" s="1">
        <v>0</v>
      </c>
      <c r="M2356" s="1">
        <v>97</v>
      </c>
      <c r="N2356" s="1">
        <v>8.42</v>
      </c>
      <c r="O2356" s="1">
        <v>97</v>
      </c>
      <c r="P2356" s="1">
        <v>0.1</v>
      </c>
      <c r="Q2356" s="1">
        <v>19726.126499999998</v>
      </c>
      <c r="R2356" s="1">
        <v>26868</v>
      </c>
      <c r="S2356" s="1">
        <v>1.8</v>
      </c>
      <c r="T2356" s="1">
        <v>1.9</v>
      </c>
      <c r="U2356" s="1">
        <v>0.85799999999999998</v>
      </c>
      <c r="V2356" s="1">
        <v>16.7</v>
      </c>
    </row>
    <row r="2357" spans="1:22" x14ac:dyDescent="0.3">
      <c r="A2357" s="1" t="s">
        <v>163</v>
      </c>
      <c r="B2357" s="1">
        <v>2005</v>
      </c>
      <c r="C2357" s="1" t="s">
        <v>216</v>
      </c>
      <c r="D2357" s="1">
        <v>77.5</v>
      </c>
      <c r="E2357" s="1">
        <v>14</v>
      </c>
      <c r="F2357" s="1">
        <v>0</v>
      </c>
      <c r="G2357" s="1">
        <v>11.14</v>
      </c>
      <c r="H2357" s="1">
        <v>2503.714258</v>
      </c>
      <c r="I2357" s="1">
        <v>80.940461215932913</v>
      </c>
      <c r="J2357" s="1">
        <v>0</v>
      </c>
      <c r="K2357" s="1">
        <v>54.1</v>
      </c>
      <c r="L2357" s="1">
        <v>0</v>
      </c>
      <c r="M2357" s="1">
        <v>95</v>
      </c>
      <c r="N2357" s="1">
        <v>8.5</v>
      </c>
      <c r="O2357" s="1">
        <v>95</v>
      </c>
      <c r="P2357" s="1">
        <v>0.1</v>
      </c>
      <c r="Q2357" s="1">
        <v>18169.1891</v>
      </c>
      <c r="R2357" s="1">
        <v>2474</v>
      </c>
      <c r="S2357" s="1">
        <v>1.9</v>
      </c>
      <c r="T2357" s="1">
        <v>2</v>
      </c>
      <c r="U2357" s="1">
        <v>0.85299999999999998</v>
      </c>
      <c r="V2357" s="1">
        <v>16.3</v>
      </c>
    </row>
    <row r="2358" spans="1:22" x14ac:dyDescent="0.3">
      <c r="A2358" s="1" t="s">
        <v>163</v>
      </c>
      <c r="B2358" s="1">
        <v>2004</v>
      </c>
      <c r="C2358" s="1" t="s">
        <v>216</v>
      </c>
      <c r="D2358" s="1">
        <v>77.2</v>
      </c>
      <c r="E2358" s="1">
        <v>113</v>
      </c>
      <c r="F2358" s="1">
        <v>0</v>
      </c>
      <c r="G2358" s="1">
        <v>10</v>
      </c>
      <c r="H2358" s="1">
        <v>235.37852810000001</v>
      </c>
      <c r="I2358" s="1">
        <v>80.940461215932913</v>
      </c>
      <c r="J2358" s="1">
        <v>0</v>
      </c>
      <c r="K2358" s="1">
        <v>53.5</v>
      </c>
      <c r="L2358" s="1">
        <v>0</v>
      </c>
      <c r="M2358" s="1">
        <v>94</v>
      </c>
      <c r="N2358" s="1">
        <v>8.4700000000000006</v>
      </c>
      <c r="O2358" s="1">
        <v>94</v>
      </c>
      <c r="P2358" s="1">
        <v>0.1</v>
      </c>
      <c r="Q2358" s="1">
        <v>1726.9150999999999</v>
      </c>
      <c r="R2358" s="1">
        <v>199712</v>
      </c>
      <c r="S2358" s="1">
        <v>2</v>
      </c>
      <c r="T2358" s="1">
        <v>2</v>
      </c>
      <c r="U2358" s="1">
        <v>0.85</v>
      </c>
      <c r="V2358" s="1">
        <v>16.600000000000001</v>
      </c>
    </row>
    <row r="2359" spans="1:22" x14ac:dyDescent="0.3">
      <c r="A2359" s="1" t="s">
        <v>163</v>
      </c>
      <c r="B2359" s="1">
        <v>2003</v>
      </c>
      <c r="C2359" s="1" t="s">
        <v>216</v>
      </c>
      <c r="D2359" s="1">
        <v>76.5</v>
      </c>
      <c r="E2359" s="1">
        <v>119</v>
      </c>
      <c r="F2359" s="1">
        <v>0</v>
      </c>
      <c r="G2359" s="1">
        <v>11.58</v>
      </c>
      <c r="H2359" s="1">
        <v>203.3252124</v>
      </c>
      <c r="I2359" s="1">
        <v>80.940461215932913</v>
      </c>
      <c r="J2359" s="1">
        <v>0</v>
      </c>
      <c r="K2359" s="1">
        <v>52.9</v>
      </c>
      <c r="L2359" s="1">
        <v>0</v>
      </c>
      <c r="M2359" s="1">
        <v>95</v>
      </c>
      <c r="N2359" s="1">
        <v>8.77</v>
      </c>
      <c r="O2359" s="1">
        <v>95</v>
      </c>
      <c r="P2359" s="1">
        <v>0.1</v>
      </c>
      <c r="Q2359" s="1">
        <v>1488.47154</v>
      </c>
      <c r="R2359" s="1">
        <v>1995733</v>
      </c>
      <c r="S2359" s="1">
        <v>2</v>
      </c>
      <c r="T2359" s="1">
        <v>2.1</v>
      </c>
      <c r="U2359" s="1">
        <v>0.84299999999999997</v>
      </c>
      <c r="V2359" s="1">
        <v>16.100000000000001</v>
      </c>
    </row>
    <row r="2360" spans="1:22" x14ac:dyDescent="0.3">
      <c r="A2360" s="1" t="s">
        <v>163</v>
      </c>
      <c r="B2360" s="1">
        <v>2002</v>
      </c>
      <c r="C2360" s="1" t="s">
        <v>216</v>
      </c>
      <c r="D2360" s="1">
        <v>76.599999999999994</v>
      </c>
      <c r="E2360" s="1">
        <v>117</v>
      </c>
      <c r="F2360" s="1">
        <v>0</v>
      </c>
      <c r="G2360" s="1">
        <v>9.2899999999999991</v>
      </c>
      <c r="H2360" s="1">
        <v>1617.473418</v>
      </c>
      <c r="I2360" s="1">
        <v>80.940461215932913</v>
      </c>
      <c r="J2360" s="1">
        <v>0</v>
      </c>
      <c r="K2360" s="1">
        <v>52.3</v>
      </c>
      <c r="L2360" s="1">
        <v>0</v>
      </c>
      <c r="M2360" s="1">
        <v>93</v>
      </c>
      <c r="N2360" s="1">
        <v>8.6199999999999992</v>
      </c>
      <c r="O2360" s="1">
        <v>93</v>
      </c>
      <c r="P2360" s="1">
        <v>0.1</v>
      </c>
      <c r="Q2360" s="1">
        <v>11814.999400000001</v>
      </c>
      <c r="R2360" s="1">
        <v>199453</v>
      </c>
      <c r="S2360" s="1">
        <v>2.1</v>
      </c>
      <c r="T2360" s="1">
        <v>2.2000000000000002</v>
      </c>
      <c r="U2360" s="1">
        <v>0.83499999999999996</v>
      </c>
      <c r="V2360" s="1">
        <v>15.6</v>
      </c>
    </row>
    <row r="2361" spans="1:22" x14ac:dyDescent="0.3">
      <c r="A2361" s="1" t="s">
        <v>163</v>
      </c>
      <c r="B2361" s="1">
        <v>2001</v>
      </c>
      <c r="C2361" s="1" t="s">
        <v>216</v>
      </c>
      <c r="D2361" s="1">
        <v>76.2</v>
      </c>
      <c r="E2361" s="1">
        <v>124</v>
      </c>
      <c r="F2361" s="1">
        <v>0</v>
      </c>
      <c r="G2361" s="1">
        <v>10.8</v>
      </c>
      <c r="H2361" s="1">
        <v>196.30262429999999</v>
      </c>
      <c r="I2361" s="1">
        <v>80.940461215932913</v>
      </c>
      <c r="J2361" s="1">
        <v>0</v>
      </c>
      <c r="K2361" s="1">
        <v>51.8</v>
      </c>
      <c r="L2361" s="1">
        <v>0</v>
      </c>
      <c r="M2361" s="1">
        <v>93</v>
      </c>
      <c r="N2361" s="1">
        <v>8.57</v>
      </c>
      <c r="O2361" s="1">
        <v>92</v>
      </c>
      <c r="P2361" s="1">
        <v>0.1</v>
      </c>
      <c r="Q2361" s="1">
        <v>1479.2963400000001</v>
      </c>
      <c r="R2361" s="1">
        <v>19926</v>
      </c>
      <c r="S2361" s="1">
        <v>2.2000000000000002</v>
      </c>
      <c r="T2361" s="1">
        <v>2.2000000000000002</v>
      </c>
      <c r="U2361" s="1">
        <v>0.82399999999999995</v>
      </c>
      <c r="V2361" s="1">
        <v>14.7</v>
      </c>
    </row>
    <row r="2362" spans="1:22" x14ac:dyDescent="0.3">
      <c r="A2362" s="1" t="s">
        <v>163</v>
      </c>
      <c r="B2362" s="1">
        <v>2000</v>
      </c>
      <c r="C2362" s="1" t="s">
        <v>216</v>
      </c>
      <c r="D2362" s="1">
        <v>76</v>
      </c>
      <c r="E2362" s="1">
        <v>122</v>
      </c>
      <c r="F2362" s="1">
        <v>0</v>
      </c>
      <c r="G2362" s="1">
        <v>11.9</v>
      </c>
      <c r="H2362" s="1">
        <v>161.44738530000001</v>
      </c>
      <c r="I2362" s="1">
        <v>80.940461215932913</v>
      </c>
      <c r="J2362" s="1">
        <v>0</v>
      </c>
      <c r="K2362" s="1">
        <v>51.2</v>
      </c>
      <c r="L2362" s="1">
        <v>0</v>
      </c>
      <c r="M2362" s="1">
        <v>93</v>
      </c>
      <c r="N2362" s="1">
        <v>8.26</v>
      </c>
      <c r="O2362" s="1">
        <v>91</v>
      </c>
      <c r="P2362" s="1">
        <v>0.1</v>
      </c>
      <c r="Q2362" s="1">
        <v>1227.73677</v>
      </c>
      <c r="R2362" s="1">
        <v>1988925</v>
      </c>
      <c r="S2362" s="1">
        <v>2.2000000000000002</v>
      </c>
      <c r="T2362" s="1">
        <v>2.2999999999999998</v>
      </c>
      <c r="U2362" s="1">
        <v>0.81799999999999995</v>
      </c>
      <c r="V2362" s="1">
        <v>14.6</v>
      </c>
    </row>
    <row r="2363" spans="1:22" x14ac:dyDescent="0.3">
      <c r="A2363" s="1" t="s">
        <v>164</v>
      </c>
      <c r="B2363" s="1">
        <v>2015</v>
      </c>
      <c r="C2363" s="1" t="s">
        <v>215</v>
      </c>
      <c r="D2363" s="1">
        <v>69.2</v>
      </c>
      <c r="E2363" s="1">
        <v>177</v>
      </c>
      <c r="F2363" s="1">
        <v>0</v>
      </c>
      <c r="G2363" s="1">
        <v>4.6028607871720375</v>
      </c>
      <c r="H2363" s="1">
        <v>0</v>
      </c>
      <c r="I2363" s="1">
        <v>98</v>
      </c>
      <c r="J2363" s="1">
        <v>0</v>
      </c>
      <c r="K2363" s="1">
        <v>5.5</v>
      </c>
      <c r="L2363" s="1">
        <v>0</v>
      </c>
      <c r="M2363" s="1">
        <v>99</v>
      </c>
      <c r="N2363" s="1">
        <v>5.9381895280235915</v>
      </c>
      <c r="O2363" s="1">
        <v>98</v>
      </c>
      <c r="P2363" s="1">
        <v>0.1</v>
      </c>
      <c r="Q2363" s="1">
        <v>1922.4138800000001</v>
      </c>
      <c r="R2363" s="1">
        <v>587482</v>
      </c>
      <c r="S2363" s="1">
        <v>1.1000000000000001</v>
      </c>
      <c r="T2363" s="1">
        <v>1.2</v>
      </c>
      <c r="U2363" s="1">
        <v>0.51400000000000001</v>
      </c>
      <c r="V2363" s="1">
        <v>9.6</v>
      </c>
    </row>
    <row r="2364" spans="1:22" x14ac:dyDescent="0.3">
      <c r="A2364" s="1" t="s">
        <v>164</v>
      </c>
      <c r="B2364" s="1">
        <v>2014</v>
      </c>
      <c r="C2364" s="1" t="s">
        <v>215</v>
      </c>
      <c r="D2364" s="1">
        <v>68.8</v>
      </c>
      <c r="E2364" s="1">
        <v>183</v>
      </c>
      <c r="F2364" s="1">
        <v>0</v>
      </c>
      <c r="G2364" s="1">
        <v>0.01</v>
      </c>
      <c r="H2364" s="1">
        <v>3.7184387989999999</v>
      </c>
      <c r="I2364" s="1">
        <v>88</v>
      </c>
      <c r="J2364" s="1">
        <v>0</v>
      </c>
      <c r="K2364" s="1">
        <v>49.7</v>
      </c>
      <c r="L2364" s="1">
        <v>0</v>
      </c>
      <c r="M2364" s="1">
        <v>94</v>
      </c>
      <c r="N2364" s="1">
        <v>5.5</v>
      </c>
      <c r="O2364" s="1">
        <v>88</v>
      </c>
      <c r="P2364" s="1">
        <v>0.1</v>
      </c>
      <c r="Q2364" s="1">
        <v>29.652622000000001</v>
      </c>
      <c r="R2364" s="1">
        <v>57554</v>
      </c>
      <c r="S2364" s="1">
        <v>1.1000000000000001</v>
      </c>
      <c r="T2364" s="1">
        <v>1.2</v>
      </c>
      <c r="U2364" s="1">
        <v>0.51200000000000001</v>
      </c>
      <c r="V2364" s="1">
        <v>9.6</v>
      </c>
    </row>
    <row r="2365" spans="1:22" x14ac:dyDescent="0.3">
      <c r="A2365" s="1" t="s">
        <v>164</v>
      </c>
      <c r="B2365" s="1">
        <v>2013</v>
      </c>
      <c r="C2365" s="1" t="s">
        <v>215</v>
      </c>
      <c r="D2365" s="1">
        <v>68.8</v>
      </c>
      <c r="E2365" s="1">
        <v>182</v>
      </c>
      <c r="F2365" s="1">
        <v>0</v>
      </c>
      <c r="G2365" s="1">
        <v>0.01</v>
      </c>
      <c r="H2365" s="1">
        <v>24.733286079999999</v>
      </c>
      <c r="I2365" s="1">
        <v>94</v>
      </c>
      <c r="J2365" s="1">
        <v>0</v>
      </c>
      <c r="K2365" s="1">
        <v>48.9</v>
      </c>
      <c r="L2365" s="1">
        <v>0</v>
      </c>
      <c r="M2365" s="1">
        <v>99</v>
      </c>
      <c r="N2365" s="1">
        <v>5.42</v>
      </c>
      <c r="O2365" s="1">
        <v>94</v>
      </c>
      <c r="P2365" s="1">
        <v>0.1</v>
      </c>
      <c r="Q2365" s="1">
        <v>188.51589999999999</v>
      </c>
      <c r="R2365" s="1">
        <v>563513</v>
      </c>
      <c r="S2365" s="1">
        <v>1.1000000000000001</v>
      </c>
      <c r="T2365" s="1">
        <v>1.2</v>
      </c>
      <c r="U2365" s="1">
        <v>0.50900000000000001</v>
      </c>
      <c r="V2365" s="1">
        <v>9.5</v>
      </c>
    </row>
    <row r="2366" spans="1:22" x14ac:dyDescent="0.3">
      <c r="A2366" s="1" t="s">
        <v>164</v>
      </c>
      <c r="B2366" s="1">
        <v>2012</v>
      </c>
      <c r="C2366" s="1" t="s">
        <v>215</v>
      </c>
      <c r="D2366" s="1">
        <v>68.7</v>
      </c>
      <c r="E2366" s="1">
        <v>184</v>
      </c>
      <c r="F2366" s="1">
        <v>0</v>
      </c>
      <c r="G2366" s="1">
        <v>0.01</v>
      </c>
      <c r="H2366" s="1">
        <v>247.94922840000001</v>
      </c>
      <c r="I2366" s="1">
        <v>99</v>
      </c>
      <c r="J2366" s="1">
        <v>0</v>
      </c>
      <c r="K2366" s="1">
        <v>48.1</v>
      </c>
      <c r="L2366" s="1">
        <v>0</v>
      </c>
      <c r="M2366" s="1">
        <v>99</v>
      </c>
      <c r="N2366" s="1">
        <v>5.48</v>
      </c>
      <c r="O2366" s="1">
        <v>99</v>
      </c>
      <c r="P2366" s="1">
        <v>0.1</v>
      </c>
      <c r="Q2366" s="1">
        <v>1858.6898679999999</v>
      </c>
      <c r="R2366" s="1">
        <v>551531</v>
      </c>
      <c r="S2366" s="1">
        <v>1.2</v>
      </c>
      <c r="T2366" s="1">
        <v>1.2</v>
      </c>
      <c r="U2366" s="1">
        <v>0.505</v>
      </c>
      <c r="V2366" s="1">
        <v>9.4</v>
      </c>
    </row>
    <row r="2367" spans="1:22" x14ac:dyDescent="0.3">
      <c r="A2367" s="1" t="s">
        <v>164</v>
      </c>
      <c r="B2367" s="1">
        <v>2011</v>
      </c>
      <c r="C2367" s="1" t="s">
        <v>215</v>
      </c>
      <c r="D2367" s="1">
        <v>68.5</v>
      </c>
      <c r="E2367" s="1">
        <v>186</v>
      </c>
      <c r="F2367" s="1">
        <v>0</v>
      </c>
      <c r="G2367" s="1">
        <v>0.99</v>
      </c>
      <c r="H2367" s="1">
        <v>229.6687488</v>
      </c>
      <c r="I2367" s="1">
        <v>99</v>
      </c>
      <c r="J2367" s="1">
        <v>0</v>
      </c>
      <c r="K2367" s="1">
        <v>47.2</v>
      </c>
      <c r="L2367" s="1">
        <v>0</v>
      </c>
      <c r="M2367" s="1">
        <v>99</v>
      </c>
      <c r="N2367" s="1">
        <v>5.8</v>
      </c>
      <c r="O2367" s="1">
        <v>99</v>
      </c>
      <c r="P2367" s="1">
        <v>0.1</v>
      </c>
      <c r="Q2367" s="1">
        <v>1642.837974</v>
      </c>
      <c r="R2367" s="1">
        <v>539614</v>
      </c>
      <c r="S2367" s="1">
        <v>1.2</v>
      </c>
      <c r="T2367" s="1">
        <v>1.2</v>
      </c>
      <c r="U2367" s="1">
        <v>0.497</v>
      </c>
      <c r="V2367" s="1">
        <v>9.4</v>
      </c>
    </row>
    <row r="2368" spans="1:22" x14ac:dyDescent="0.3">
      <c r="A2368" s="1" t="s">
        <v>164</v>
      </c>
      <c r="B2368" s="1">
        <v>2010</v>
      </c>
      <c r="C2368" s="1" t="s">
        <v>215</v>
      </c>
      <c r="D2368" s="1">
        <v>68.3</v>
      </c>
      <c r="E2368" s="1">
        <v>188</v>
      </c>
      <c r="F2368" s="1">
        <v>0</v>
      </c>
      <c r="G2368" s="1">
        <v>1.1000000000000001</v>
      </c>
      <c r="H2368" s="1">
        <v>29.520799400000001</v>
      </c>
      <c r="I2368" s="1">
        <v>9</v>
      </c>
      <c r="J2368" s="1">
        <v>0</v>
      </c>
      <c r="K2368" s="1">
        <v>46.4</v>
      </c>
      <c r="L2368" s="1">
        <v>0</v>
      </c>
      <c r="M2368" s="1">
        <v>94</v>
      </c>
      <c r="N2368" s="1">
        <v>7.47</v>
      </c>
      <c r="O2368" s="1">
        <v>9</v>
      </c>
      <c r="P2368" s="1">
        <v>0.1</v>
      </c>
      <c r="Q2368" s="1">
        <v>1272.4482499999999</v>
      </c>
      <c r="R2368" s="1">
        <v>52779</v>
      </c>
      <c r="S2368" s="1">
        <v>1.2</v>
      </c>
      <c r="T2368" s="1">
        <v>1.2</v>
      </c>
      <c r="U2368" s="1">
        <v>0.49199999999999999</v>
      </c>
      <c r="V2368" s="1">
        <v>9.3000000000000007</v>
      </c>
    </row>
    <row r="2369" spans="1:22" x14ac:dyDescent="0.3">
      <c r="A2369" s="1" t="s">
        <v>164</v>
      </c>
      <c r="B2369" s="1">
        <v>2009</v>
      </c>
      <c r="C2369" s="1" t="s">
        <v>215</v>
      </c>
      <c r="D2369" s="1">
        <v>68.099999999999994</v>
      </c>
      <c r="E2369" s="1">
        <v>192</v>
      </c>
      <c r="F2369" s="1">
        <v>0</v>
      </c>
      <c r="G2369" s="1">
        <v>1.21</v>
      </c>
      <c r="H2369" s="1">
        <v>244.3976438</v>
      </c>
      <c r="I2369" s="1">
        <v>92</v>
      </c>
      <c r="J2369" s="1">
        <v>0</v>
      </c>
      <c r="K2369" s="1">
        <v>45.5</v>
      </c>
      <c r="L2369" s="1">
        <v>0</v>
      </c>
      <c r="M2369" s="1">
        <v>98</v>
      </c>
      <c r="N2369" s="1">
        <v>7.92</v>
      </c>
      <c r="O2369" s="1">
        <v>92</v>
      </c>
      <c r="P2369" s="1">
        <v>0.1</v>
      </c>
      <c r="Q2369" s="1">
        <v>1158.282672</v>
      </c>
      <c r="R2369" s="1">
        <v>51679</v>
      </c>
      <c r="S2369" s="1">
        <v>1.2</v>
      </c>
      <c r="T2369" s="1">
        <v>1.2</v>
      </c>
      <c r="U2369" s="1">
        <v>0.49399999999999999</v>
      </c>
      <c r="V2369" s="1">
        <v>9.3000000000000007</v>
      </c>
    </row>
    <row r="2370" spans="1:22" x14ac:dyDescent="0.3">
      <c r="A2370" s="1" t="s">
        <v>164</v>
      </c>
      <c r="B2370" s="1">
        <v>2008</v>
      </c>
      <c r="C2370" s="1" t="s">
        <v>215</v>
      </c>
      <c r="D2370" s="1">
        <v>68</v>
      </c>
      <c r="E2370" s="1">
        <v>193</v>
      </c>
      <c r="F2370" s="1">
        <v>0</v>
      </c>
      <c r="G2370" s="1">
        <v>1.0900000000000001</v>
      </c>
      <c r="H2370" s="1">
        <v>19.749292189999998</v>
      </c>
      <c r="I2370" s="1">
        <v>89</v>
      </c>
      <c r="J2370" s="1">
        <v>0</v>
      </c>
      <c r="K2370" s="1">
        <v>44.7</v>
      </c>
      <c r="L2370" s="1">
        <v>0</v>
      </c>
      <c r="M2370" s="1">
        <v>94</v>
      </c>
      <c r="N2370" s="1">
        <v>5.97</v>
      </c>
      <c r="O2370" s="1">
        <v>89</v>
      </c>
      <c r="P2370" s="1">
        <v>0.1</v>
      </c>
      <c r="Q2370" s="1">
        <v>125.79167</v>
      </c>
      <c r="R2370" s="1">
        <v>54477</v>
      </c>
      <c r="S2370" s="1">
        <v>1.2</v>
      </c>
      <c r="T2370" s="1">
        <v>1.2</v>
      </c>
      <c r="U2370" s="1">
        <v>0.48899999999999999</v>
      </c>
      <c r="V2370" s="1">
        <v>9.1999999999999993</v>
      </c>
    </row>
    <row r="2371" spans="1:22" x14ac:dyDescent="0.3">
      <c r="A2371" s="1" t="s">
        <v>164</v>
      </c>
      <c r="B2371" s="1">
        <v>2007</v>
      </c>
      <c r="C2371" s="1" t="s">
        <v>215</v>
      </c>
      <c r="D2371" s="1">
        <v>67.599999999999994</v>
      </c>
      <c r="E2371" s="1">
        <v>2</v>
      </c>
      <c r="F2371" s="1">
        <v>0</v>
      </c>
      <c r="G2371" s="1">
        <v>0.85</v>
      </c>
      <c r="H2371" s="1">
        <v>28.901352289999998</v>
      </c>
      <c r="I2371" s="1">
        <v>9</v>
      </c>
      <c r="J2371" s="1">
        <v>0</v>
      </c>
      <c r="K2371" s="1">
        <v>43.8</v>
      </c>
      <c r="L2371" s="1">
        <v>0</v>
      </c>
      <c r="M2371" s="1">
        <v>93</v>
      </c>
      <c r="N2371" s="1">
        <v>6.42</v>
      </c>
      <c r="O2371" s="1">
        <v>9</v>
      </c>
      <c r="P2371" s="1">
        <v>0.1</v>
      </c>
      <c r="Q2371" s="1">
        <v>146.93112500000001</v>
      </c>
      <c r="R2371" s="1">
        <v>49294</v>
      </c>
      <c r="S2371" s="1">
        <v>1.2</v>
      </c>
      <c r="T2371" s="1">
        <v>1.2</v>
      </c>
      <c r="U2371" s="1">
        <v>0.48199999999999998</v>
      </c>
      <c r="V2371" s="1">
        <v>9</v>
      </c>
    </row>
    <row r="2372" spans="1:22" x14ac:dyDescent="0.3">
      <c r="A2372" s="1" t="s">
        <v>164</v>
      </c>
      <c r="B2372" s="1">
        <v>2006</v>
      </c>
      <c r="C2372" s="1" t="s">
        <v>215</v>
      </c>
      <c r="D2372" s="1">
        <v>67.599999999999994</v>
      </c>
      <c r="E2372" s="1">
        <v>2</v>
      </c>
      <c r="F2372" s="1">
        <v>0</v>
      </c>
      <c r="G2372" s="1">
        <v>0.99</v>
      </c>
      <c r="H2372" s="1">
        <v>240.48512020000001</v>
      </c>
      <c r="I2372" s="1">
        <v>99</v>
      </c>
      <c r="J2372" s="1">
        <v>0</v>
      </c>
      <c r="K2372" s="1">
        <v>43</v>
      </c>
      <c r="L2372" s="1">
        <v>0</v>
      </c>
      <c r="M2372" s="1">
        <v>99</v>
      </c>
      <c r="N2372" s="1">
        <v>6.66</v>
      </c>
      <c r="O2372" s="1">
        <v>99</v>
      </c>
      <c r="P2372" s="1">
        <v>0.1</v>
      </c>
      <c r="Q2372" s="1">
        <v>948.65925110000001</v>
      </c>
      <c r="R2372" s="1">
        <v>481422</v>
      </c>
      <c r="S2372" s="1">
        <v>1.3</v>
      </c>
      <c r="T2372" s="1">
        <v>1.3</v>
      </c>
      <c r="U2372" s="1">
        <v>0.47</v>
      </c>
      <c r="V2372" s="1">
        <v>8.4</v>
      </c>
    </row>
    <row r="2373" spans="1:22" x14ac:dyDescent="0.3">
      <c r="A2373" s="1" t="s">
        <v>164</v>
      </c>
      <c r="B2373" s="1">
        <v>2005</v>
      </c>
      <c r="C2373" s="1" t="s">
        <v>215</v>
      </c>
      <c r="D2373" s="1">
        <v>67.400000000000006</v>
      </c>
      <c r="E2373" s="1">
        <v>24</v>
      </c>
      <c r="F2373" s="1">
        <v>0</v>
      </c>
      <c r="G2373" s="1">
        <v>0.9</v>
      </c>
      <c r="H2373" s="1">
        <v>25.311559559999999</v>
      </c>
      <c r="I2373" s="1">
        <v>83</v>
      </c>
      <c r="J2373" s="1">
        <v>0</v>
      </c>
      <c r="K2373" s="1">
        <v>42.1</v>
      </c>
      <c r="L2373" s="1">
        <v>0</v>
      </c>
      <c r="M2373" s="1">
        <v>9</v>
      </c>
      <c r="N2373" s="1">
        <v>7.83</v>
      </c>
      <c r="O2373" s="1">
        <v>89</v>
      </c>
      <c r="P2373" s="1">
        <v>0.1</v>
      </c>
      <c r="Q2373" s="1">
        <v>88.874858000000003</v>
      </c>
      <c r="R2373" s="1">
        <v>469885</v>
      </c>
      <c r="S2373" s="1">
        <v>1.3</v>
      </c>
      <c r="T2373" s="1">
        <v>1.3</v>
      </c>
      <c r="U2373" s="1">
        <v>0.46500000000000002</v>
      </c>
      <c r="V2373" s="1">
        <v>8.3000000000000007</v>
      </c>
    </row>
    <row r="2374" spans="1:22" x14ac:dyDescent="0.3">
      <c r="A2374" s="1" t="s">
        <v>164</v>
      </c>
      <c r="B2374" s="1">
        <v>2004</v>
      </c>
      <c r="C2374" s="1" t="s">
        <v>215</v>
      </c>
      <c r="D2374" s="1">
        <v>67.099999999999994</v>
      </c>
      <c r="E2374" s="1">
        <v>29</v>
      </c>
      <c r="F2374" s="1">
        <v>0</v>
      </c>
      <c r="G2374" s="1">
        <v>1.18</v>
      </c>
      <c r="H2374" s="1">
        <v>195.5259417</v>
      </c>
      <c r="I2374" s="1">
        <v>81</v>
      </c>
      <c r="J2374" s="1">
        <v>0</v>
      </c>
      <c r="K2374" s="1">
        <v>41.3</v>
      </c>
      <c r="L2374" s="1">
        <v>0</v>
      </c>
      <c r="M2374" s="1">
        <v>89</v>
      </c>
      <c r="N2374" s="1">
        <v>5.64</v>
      </c>
      <c r="O2374" s="1">
        <v>9</v>
      </c>
      <c r="P2374" s="1">
        <v>0.1</v>
      </c>
      <c r="Q2374" s="1">
        <v>818.44261900000004</v>
      </c>
      <c r="R2374" s="1">
        <v>458324</v>
      </c>
      <c r="S2374" s="1">
        <v>1.3</v>
      </c>
      <c r="T2374" s="1">
        <v>1.3</v>
      </c>
      <c r="U2374" s="1">
        <v>0.45900000000000002</v>
      </c>
      <c r="V2374" s="1">
        <v>8.1</v>
      </c>
    </row>
    <row r="2375" spans="1:22" x14ac:dyDescent="0.3">
      <c r="A2375" s="1" t="s">
        <v>164</v>
      </c>
      <c r="B2375" s="1">
        <v>2003</v>
      </c>
      <c r="C2375" s="1" t="s">
        <v>215</v>
      </c>
      <c r="D2375" s="1">
        <v>66.8</v>
      </c>
      <c r="E2375" s="1">
        <v>215</v>
      </c>
      <c r="F2375" s="1">
        <v>0</v>
      </c>
      <c r="G2375" s="1">
        <v>1.18</v>
      </c>
      <c r="H2375" s="1">
        <v>16.83170578</v>
      </c>
      <c r="I2375" s="1">
        <v>79</v>
      </c>
      <c r="J2375" s="1">
        <v>0</v>
      </c>
      <c r="K2375" s="1">
        <v>4.4000000000000004</v>
      </c>
      <c r="L2375" s="1">
        <v>0</v>
      </c>
      <c r="M2375" s="1">
        <v>84</v>
      </c>
      <c r="N2375" s="1">
        <v>6</v>
      </c>
      <c r="O2375" s="1">
        <v>84</v>
      </c>
      <c r="P2375" s="1">
        <v>0.1</v>
      </c>
      <c r="Q2375" s="1">
        <v>744.76574230000006</v>
      </c>
      <c r="R2375" s="1">
        <v>446769</v>
      </c>
      <c r="S2375" s="1">
        <v>1.3</v>
      </c>
      <c r="T2375" s="1">
        <v>1.3</v>
      </c>
      <c r="U2375" s="1">
        <v>0.45300000000000001</v>
      </c>
      <c r="V2375" s="1">
        <v>8</v>
      </c>
    </row>
    <row r="2376" spans="1:22" x14ac:dyDescent="0.3">
      <c r="A2376" s="1" t="s">
        <v>164</v>
      </c>
      <c r="B2376" s="1">
        <v>2002</v>
      </c>
      <c r="C2376" s="1" t="s">
        <v>215</v>
      </c>
      <c r="D2376" s="1">
        <v>66.5</v>
      </c>
      <c r="E2376" s="1">
        <v>22</v>
      </c>
      <c r="F2376" s="1">
        <v>0</v>
      </c>
      <c r="G2376" s="1">
        <v>1.08</v>
      </c>
      <c r="H2376" s="1">
        <v>156.28479680000001</v>
      </c>
      <c r="I2376" s="1">
        <v>75</v>
      </c>
      <c r="J2376" s="1">
        <v>0</v>
      </c>
      <c r="K2376" s="1">
        <v>39.6</v>
      </c>
      <c r="L2376" s="1">
        <v>0</v>
      </c>
      <c r="M2376" s="1">
        <v>78</v>
      </c>
      <c r="N2376" s="1">
        <v>6.9</v>
      </c>
      <c r="O2376" s="1">
        <v>78</v>
      </c>
      <c r="P2376" s="1">
        <v>0.1</v>
      </c>
      <c r="Q2376" s="1">
        <v>784.95628739999995</v>
      </c>
      <c r="R2376" s="1">
        <v>435262</v>
      </c>
      <c r="S2376" s="1">
        <v>1.4</v>
      </c>
      <c r="T2376" s="1">
        <v>1.4</v>
      </c>
      <c r="U2376" s="1">
        <v>0.44600000000000001</v>
      </c>
      <c r="V2376" s="1">
        <v>7.3</v>
      </c>
    </row>
    <row r="2377" spans="1:22" x14ac:dyDescent="0.3">
      <c r="A2377" s="1" t="s">
        <v>164</v>
      </c>
      <c r="B2377" s="1">
        <v>2001</v>
      </c>
      <c r="C2377" s="1" t="s">
        <v>215</v>
      </c>
      <c r="D2377" s="1">
        <v>66.2</v>
      </c>
      <c r="E2377" s="1">
        <v>227</v>
      </c>
      <c r="F2377" s="1">
        <v>0</v>
      </c>
      <c r="G2377" s="1">
        <v>0.7</v>
      </c>
      <c r="H2377" s="1">
        <v>325.11147460000001</v>
      </c>
      <c r="I2377" s="1">
        <v>83</v>
      </c>
      <c r="J2377" s="1">
        <v>0</v>
      </c>
      <c r="K2377" s="1">
        <v>38.700000000000003</v>
      </c>
      <c r="L2377" s="1">
        <v>0</v>
      </c>
      <c r="M2377" s="1">
        <v>88</v>
      </c>
      <c r="N2377" s="1">
        <v>6.44</v>
      </c>
      <c r="O2377" s="1">
        <v>84</v>
      </c>
      <c r="P2377" s="1">
        <v>0.1</v>
      </c>
      <c r="Q2377" s="1">
        <v>944.81683999999996</v>
      </c>
      <c r="R2377" s="1">
        <v>423853</v>
      </c>
      <c r="S2377" s="1">
        <v>1.4</v>
      </c>
      <c r="T2377" s="1">
        <v>1.4</v>
      </c>
      <c r="U2377" s="1">
        <v>0.442</v>
      </c>
      <c r="V2377" s="1">
        <v>6.6</v>
      </c>
    </row>
    <row r="2378" spans="1:22" x14ac:dyDescent="0.3">
      <c r="A2378" s="1" t="s">
        <v>164</v>
      </c>
      <c r="B2378" s="1">
        <v>2000</v>
      </c>
      <c r="C2378" s="1" t="s">
        <v>215</v>
      </c>
      <c r="D2378" s="1">
        <v>65.8</v>
      </c>
      <c r="E2378" s="1">
        <v>235</v>
      </c>
      <c r="F2378" s="1">
        <v>0</v>
      </c>
      <c r="G2378" s="1">
        <v>0.71</v>
      </c>
      <c r="H2378" s="1">
        <v>4.2492607299999996</v>
      </c>
      <c r="I2378" s="1">
        <v>81</v>
      </c>
      <c r="J2378" s="1">
        <v>0</v>
      </c>
      <c r="K2378" s="1">
        <v>37.9</v>
      </c>
      <c r="L2378" s="1">
        <v>0</v>
      </c>
      <c r="M2378" s="1">
        <v>88</v>
      </c>
      <c r="N2378" s="1">
        <v>4.5599999999999996</v>
      </c>
      <c r="O2378" s="1">
        <v>86</v>
      </c>
      <c r="P2378" s="1">
        <v>0.1</v>
      </c>
      <c r="Q2378" s="1">
        <v>154.51857200000001</v>
      </c>
      <c r="R2378" s="1">
        <v>41269</v>
      </c>
      <c r="S2378" s="1">
        <v>1.4</v>
      </c>
      <c r="T2378" s="1">
        <v>1.4</v>
      </c>
      <c r="U2378" s="1">
        <v>0.45500000000000002</v>
      </c>
      <c r="V2378" s="1">
        <v>7.2</v>
      </c>
    </row>
    <row r="2379" spans="1:22" x14ac:dyDescent="0.3">
      <c r="A2379" s="1" t="s">
        <v>165</v>
      </c>
      <c r="B2379" s="1">
        <v>2015</v>
      </c>
      <c r="C2379" s="1" t="s">
        <v>215</v>
      </c>
      <c r="D2379" s="1">
        <v>55</v>
      </c>
      <c r="E2379" s="1">
        <v>312</v>
      </c>
      <c r="F2379" s="1">
        <v>50</v>
      </c>
      <c r="G2379" s="1">
        <v>4.6028607871720375</v>
      </c>
      <c r="H2379" s="1">
        <v>0</v>
      </c>
      <c r="I2379" s="1">
        <v>42</v>
      </c>
      <c r="J2379" s="1">
        <v>7497</v>
      </c>
      <c r="K2379" s="1">
        <v>24.3</v>
      </c>
      <c r="L2379" s="1">
        <v>80</v>
      </c>
      <c r="M2379" s="1">
        <v>47</v>
      </c>
      <c r="N2379" s="1">
        <v>5.9381895280235915</v>
      </c>
      <c r="O2379" s="1">
        <v>42</v>
      </c>
      <c r="P2379" s="1">
        <v>0.7</v>
      </c>
      <c r="Q2379" s="1">
        <v>426.98536999999999</v>
      </c>
      <c r="R2379" s="1">
        <v>12753375.120052498</v>
      </c>
      <c r="S2379" s="1">
        <v>6.6</v>
      </c>
      <c r="T2379" s="1">
        <v>6.4</v>
      </c>
      <c r="U2379" s="1">
        <v>0.62755106459761656</v>
      </c>
      <c r="V2379" s="1">
        <v>0</v>
      </c>
    </row>
    <row r="2380" spans="1:22" x14ac:dyDescent="0.3">
      <c r="A2380" s="1" t="s">
        <v>165</v>
      </c>
      <c r="B2380" s="1">
        <v>2014</v>
      </c>
      <c r="C2380" s="1" t="s">
        <v>215</v>
      </c>
      <c r="D2380" s="1">
        <v>54.3</v>
      </c>
      <c r="E2380" s="1">
        <v>321</v>
      </c>
      <c r="F2380" s="1">
        <v>51</v>
      </c>
      <c r="G2380" s="1">
        <v>0.01</v>
      </c>
      <c r="H2380" s="1">
        <v>0</v>
      </c>
      <c r="I2380" s="1">
        <v>42</v>
      </c>
      <c r="J2380" s="1">
        <v>10229</v>
      </c>
      <c r="K2380" s="1">
        <v>23.8</v>
      </c>
      <c r="L2380" s="1">
        <v>80</v>
      </c>
      <c r="M2380" s="1">
        <v>47</v>
      </c>
      <c r="N2380" s="1">
        <v>5.9381895280235915</v>
      </c>
      <c r="O2380" s="1">
        <v>42</v>
      </c>
      <c r="P2380" s="1">
        <v>0.8</v>
      </c>
      <c r="Q2380" s="1">
        <v>417.89143000000001</v>
      </c>
      <c r="R2380" s="1">
        <v>12753375.120052498</v>
      </c>
      <c r="S2380" s="1">
        <v>6.7</v>
      </c>
      <c r="T2380" s="1">
        <v>6.5</v>
      </c>
      <c r="U2380" s="1">
        <v>0.62755106459761656</v>
      </c>
      <c r="V2380" s="1">
        <v>0</v>
      </c>
    </row>
    <row r="2381" spans="1:22" x14ac:dyDescent="0.3">
      <c r="A2381" s="1" t="s">
        <v>165</v>
      </c>
      <c r="B2381" s="1">
        <v>2013</v>
      </c>
      <c r="C2381" s="1" t="s">
        <v>215</v>
      </c>
      <c r="D2381" s="1">
        <v>54.2</v>
      </c>
      <c r="E2381" s="1">
        <v>318</v>
      </c>
      <c r="F2381" s="1">
        <v>51</v>
      </c>
      <c r="G2381" s="1">
        <v>0.01</v>
      </c>
      <c r="H2381" s="1">
        <v>0</v>
      </c>
      <c r="I2381" s="1">
        <v>42</v>
      </c>
      <c r="J2381" s="1">
        <v>3173</v>
      </c>
      <c r="K2381" s="1">
        <v>23.3</v>
      </c>
      <c r="L2381" s="1">
        <v>81</v>
      </c>
      <c r="M2381" s="1">
        <v>47</v>
      </c>
      <c r="N2381" s="1">
        <v>5.9381895280235915</v>
      </c>
      <c r="O2381" s="1">
        <v>42</v>
      </c>
      <c r="P2381" s="1">
        <v>0.8</v>
      </c>
      <c r="Q2381" s="1">
        <v>47.5432354</v>
      </c>
      <c r="R2381" s="1">
        <v>12753375.120052498</v>
      </c>
      <c r="S2381" s="1">
        <v>6.8</v>
      </c>
      <c r="T2381" s="1">
        <v>6.6</v>
      </c>
      <c r="U2381" s="1">
        <v>0.62755106459761656</v>
      </c>
      <c r="V2381" s="1">
        <v>0</v>
      </c>
    </row>
    <row r="2382" spans="1:22" x14ac:dyDescent="0.3">
      <c r="A2382" s="1" t="s">
        <v>165</v>
      </c>
      <c r="B2382" s="1">
        <v>2012</v>
      </c>
      <c r="C2382" s="1" t="s">
        <v>215</v>
      </c>
      <c r="D2382" s="1">
        <v>53.1</v>
      </c>
      <c r="E2382" s="1">
        <v>336</v>
      </c>
      <c r="F2382" s="1">
        <v>51</v>
      </c>
      <c r="G2382" s="1">
        <v>0.01</v>
      </c>
      <c r="H2382" s="1">
        <v>0</v>
      </c>
      <c r="I2382" s="1">
        <v>80.940461215932913</v>
      </c>
      <c r="J2382" s="1">
        <v>9983</v>
      </c>
      <c r="K2382" s="1">
        <v>22.9</v>
      </c>
      <c r="L2382" s="1">
        <v>82</v>
      </c>
      <c r="M2382" s="1">
        <v>47</v>
      </c>
      <c r="N2382" s="1">
        <v>5.9381895280235915</v>
      </c>
      <c r="O2382" s="1">
        <v>42</v>
      </c>
      <c r="P2382" s="1">
        <v>0.8</v>
      </c>
      <c r="Q2382" s="1">
        <v>0</v>
      </c>
      <c r="R2382" s="1">
        <v>12753375.120052498</v>
      </c>
      <c r="S2382" s="1">
        <v>6.8</v>
      </c>
      <c r="T2382" s="1">
        <v>6.7</v>
      </c>
      <c r="U2382" s="1">
        <v>0.62755106459761656</v>
      </c>
      <c r="V2382" s="1">
        <v>0</v>
      </c>
    </row>
    <row r="2383" spans="1:22" x14ac:dyDescent="0.3">
      <c r="A2383" s="1" t="s">
        <v>165</v>
      </c>
      <c r="B2383" s="1">
        <v>2011</v>
      </c>
      <c r="C2383" s="1" t="s">
        <v>215</v>
      </c>
      <c r="D2383" s="1">
        <v>53.1</v>
      </c>
      <c r="E2383" s="1">
        <v>329</v>
      </c>
      <c r="F2383" s="1">
        <v>51</v>
      </c>
      <c r="G2383" s="1">
        <v>0.01</v>
      </c>
      <c r="H2383" s="1">
        <v>0</v>
      </c>
      <c r="I2383" s="1">
        <v>80.940461215932913</v>
      </c>
      <c r="J2383" s="1">
        <v>17298</v>
      </c>
      <c r="K2383" s="1">
        <v>22.4</v>
      </c>
      <c r="L2383" s="1">
        <v>82</v>
      </c>
      <c r="M2383" s="1">
        <v>49</v>
      </c>
      <c r="N2383" s="1">
        <v>5.9381895280235915</v>
      </c>
      <c r="O2383" s="1">
        <v>41</v>
      </c>
      <c r="P2383" s="1">
        <v>0.8</v>
      </c>
      <c r="Q2383" s="1">
        <v>0</v>
      </c>
      <c r="R2383" s="1">
        <v>12753375.120052498</v>
      </c>
      <c r="S2383" s="1">
        <v>6.9</v>
      </c>
      <c r="T2383" s="1">
        <v>6.7</v>
      </c>
      <c r="U2383" s="1">
        <v>0.62755106459761656</v>
      </c>
      <c r="V2383" s="1">
        <v>0</v>
      </c>
    </row>
    <row r="2384" spans="1:22" x14ac:dyDescent="0.3">
      <c r="A2384" s="1" t="s">
        <v>165</v>
      </c>
      <c r="B2384" s="1">
        <v>2010</v>
      </c>
      <c r="C2384" s="1" t="s">
        <v>215</v>
      </c>
      <c r="D2384" s="1">
        <v>52.4</v>
      </c>
      <c r="E2384" s="1">
        <v>336</v>
      </c>
      <c r="F2384" s="1">
        <v>52</v>
      </c>
      <c r="G2384" s="1">
        <v>0.01</v>
      </c>
      <c r="H2384" s="1">
        <v>0</v>
      </c>
      <c r="I2384" s="1">
        <v>80.940461215932913</v>
      </c>
      <c r="J2384" s="1">
        <v>115</v>
      </c>
      <c r="K2384" s="1">
        <v>22</v>
      </c>
      <c r="L2384" s="1">
        <v>83</v>
      </c>
      <c r="M2384" s="1">
        <v>49</v>
      </c>
      <c r="N2384" s="1">
        <v>5.9381895280235915</v>
      </c>
      <c r="O2384" s="1">
        <v>45</v>
      </c>
      <c r="P2384" s="1">
        <v>0.8</v>
      </c>
      <c r="Q2384" s="1">
        <v>0</v>
      </c>
      <c r="R2384" s="1">
        <v>12753375.120052498</v>
      </c>
      <c r="S2384" s="1">
        <v>7</v>
      </c>
      <c r="T2384" s="1">
        <v>6.8</v>
      </c>
      <c r="U2384" s="1">
        <v>0.62755106459761656</v>
      </c>
      <c r="V2384" s="1">
        <v>0</v>
      </c>
    </row>
    <row r="2385" spans="1:22" x14ac:dyDescent="0.3">
      <c r="A2385" s="1" t="s">
        <v>165</v>
      </c>
      <c r="B2385" s="1">
        <v>2009</v>
      </c>
      <c r="C2385" s="1" t="s">
        <v>215</v>
      </c>
      <c r="D2385" s="1">
        <v>52.2</v>
      </c>
      <c r="E2385" s="1">
        <v>335</v>
      </c>
      <c r="F2385" s="1">
        <v>52</v>
      </c>
      <c r="G2385" s="1">
        <v>0.01</v>
      </c>
      <c r="H2385" s="1">
        <v>0</v>
      </c>
      <c r="I2385" s="1">
        <v>80.940461215932913</v>
      </c>
      <c r="J2385" s="1">
        <v>13</v>
      </c>
      <c r="K2385" s="1">
        <v>21.5</v>
      </c>
      <c r="L2385" s="1">
        <v>84</v>
      </c>
      <c r="M2385" s="1">
        <v>41</v>
      </c>
      <c r="N2385" s="1">
        <v>5.9381895280235915</v>
      </c>
      <c r="O2385" s="1">
        <v>42</v>
      </c>
      <c r="P2385" s="1">
        <v>0.8</v>
      </c>
      <c r="Q2385" s="1">
        <v>0</v>
      </c>
      <c r="R2385" s="1">
        <v>12753375.120052498</v>
      </c>
      <c r="S2385" s="1">
        <v>7.1</v>
      </c>
      <c r="T2385" s="1">
        <v>6.9</v>
      </c>
      <c r="U2385" s="1">
        <v>0.62755106459761656</v>
      </c>
      <c r="V2385" s="1">
        <v>0</v>
      </c>
    </row>
    <row r="2386" spans="1:22" x14ac:dyDescent="0.3">
      <c r="A2386" s="1" t="s">
        <v>165</v>
      </c>
      <c r="B2386" s="1">
        <v>2008</v>
      </c>
      <c r="C2386" s="1" t="s">
        <v>215</v>
      </c>
      <c r="D2386" s="1">
        <v>51.9</v>
      </c>
      <c r="E2386" s="1">
        <v>336</v>
      </c>
      <c r="F2386" s="1">
        <v>52</v>
      </c>
      <c r="G2386" s="1">
        <v>0.01</v>
      </c>
      <c r="H2386" s="1">
        <v>0</v>
      </c>
      <c r="I2386" s="1">
        <v>80.940461215932913</v>
      </c>
      <c r="J2386" s="1">
        <v>1081</v>
      </c>
      <c r="K2386" s="1">
        <v>21.1</v>
      </c>
      <c r="L2386" s="1">
        <v>84</v>
      </c>
      <c r="M2386" s="1">
        <v>4</v>
      </c>
      <c r="N2386" s="1">
        <v>5.9381895280235915</v>
      </c>
      <c r="O2386" s="1">
        <v>31</v>
      </c>
      <c r="P2386" s="1">
        <v>0.9</v>
      </c>
      <c r="Q2386" s="1">
        <v>0</v>
      </c>
      <c r="R2386" s="1">
        <v>12753375.120052498</v>
      </c>
      <c r="S2386" s="1">
        <v>7.2</v>
      </c>
      <c r="T2386" s="1">
        <v>7</v>
      </c>
      <c r="U2386" s="1">
        <v>0.62755106459761656</v>
      </c>
      <c r="V2386" s="1">
        <v>0</v>
      </c>
    </row>
    <row r="2387" spans="1:22" x14ac:dyDescent="0.3">
      <c r="A2387" s="1" t="s">
        <v>165</v>
      </c>
      <c r="B2387" s="1">
        <v>2007</v>
      </c>
      <c r="C2387" s="1" t="s">
        <v>215</v>
      </c>
      <c r="D2387" s="1">
        <v>51.5</v>
      </c>
      <c r="E2387" s="1">
        <v>34</v>
      </c>
      <c r="F2387" s="1">
        <v>52</v>
      </c>
      <c r="G2387" s="1">
        <v>0.01</v>
      </c>
      <c r="H2387" s="1">
        <v>0</v>
      </c>
      <c r="I2387" s="1">
        <v>80.940461215932913</v>
      </c>
      <c r="J2387" s="1">
        <v>1149</v>
      </c>
      <c r="K2387" s="1">
        <v>2.7</v>
      </c>
      <c r="L2387" s="1">
        <v>84</v>
      </c>
      <c r="M2387" s="1">
        <v>4</v>
      </c>
      <c r="N2387" s="1">
        <v>5.9381895280235915</v>
      </c>
      <c r="O2387" s="1">
        <v>4</v>
      </c>
      <c r="P2387" s="1">
        <v>0.9</v>
      </c>
      <c r="Q2387" s="1">
        <v>0</v>
      </c>
      <c r="R2387" s="1">
        <v>12753375.120052498</v>
      </c>
      <c r="S2387" s="1">
        <v>7.3</v>
      </c>
      <c r="T2387" s="1">
        <v>7.1</v>
      </c>
      <c r="U2387" s="1">
        <v>0.62755106459761656</v>
      </c>
      <c r="V2387" s="1">
        <v>0</v>
      </c>
    </row>
    <row r="2388" spans="1:22" x14ac:dyDescent="0.3">
      <c r="A2388" s="1" t="s">
        <v>165</v>
      </c>
      <c r="B2388" s="1">
        <v>2006</v>
      </c>
      <c r="C2388" s="1" t="s">
        <v>215</v>
      </c>
      <c r="D2388" s="1">
        <v>51.5</v>
      </c>
      <c r="E2388" s="1">
        <v>337</v>
      </c>
      <c r="F2388" s="1">
        <v>51</v>
      </c>
      <c r="G2388" s="1">
        <v>0.01</v>
      </c>
      <c r="H2388" s="1">
        <v>0</v>
      </c>
      <c r="I2388" s="1">
        <v>80.940461215932913</v>
      </c>
      <c r="J2388" s="1">
        <v>7</v>
      </c>
      <c r="K2388" s="1">
        <v>2.2000000000000002</v>
      </c>
      <c r="L2388" s="1">
        <v>83</v>
      </c>
      <c r="M2388" s="1">
        <v>26</v>
      </c>
      <c r="N2388" s="1">
        <v>5.9381895280235915</v>
      </c>
      <c r="O2388" s="1">
        <v>26</v>
      </c>
      <c r="P2388" s="1">
        <v>0.9</v>
      </c>
      <c r="Q2388" s="1">
        <v>0</v>
      </c>
      <c r="R2388" s="1">
        <v>12753375.120052498</v>
      </c>
      <c r="S2388" s="1">
        <v>7.4</v>
      </c>
      <c r="T2388" s="1">
        <v>7.2</v>
      </c>
      <c r="U2388" s="1">
        <v>0.62755106459761656</v>
      </c>
      <c r="V2388" s="1">
        <v>0</v>
      </c>
    </row>
    <row r="2389" spans="1:22" x14ac:dyDescent="0.3">
      <c r="A2389" s="1" t="s">
        <v>165</v>
      </c>
      <c r="B2389" s="1">
        <v>2005</v>
      </c>
      <c r="C2389" s="1" t="s">
        <v>215</v>
      </c>
      <c r="D2389" s="1">
        <v>51.6</v>
      </c>
      <c r="E2389" s="1">
        <v>334</v>
      </c>
      <c r="F2389" s="1">
        <v>50</v>
      </c>
      <c r="G2389" s="1">
        <v>0.01</v>
      </c>
      <c r="H2389" s="1">
        <v>0</v>
      </c>
      <c r="I2389" s="1">
        <v>80.940461215932913</v>
      </c>
      <c r="J2389" s="1">
        <v>0</v>
      </c>
      <c r="K2389" s="1">
        <v>19.8</v>
      </c>
      <c r="L2389" s="1">
        <v>82</v>
      </c>
      <c r="M2389" s="1">
        <v>35</v>
      </c>
      <c r="N2389" s="1">
        <v>5.9381895280235915</v>
      </c>
      <c r="O2389" s="1">
        <v>35</v>
      </c>
      <c r="P2389" s="1">
        <v>0.9</v>
      </c>
      <c r="Q2389" s="1">
        <v>0</v>
      </c>
      <c r="R2389" s="1">
        <v>12753375.120052498</v>
      </c>
      <c r="S2389" s="1">
        <v>7.5</v>
      </c>
      <c r="T2389" s="1">
        <v>7.3</v>
      </c>
      <c r="U2389" s="1">
        <v>0.62755106459761656</v>
      </c>
      <c r="V2389" s="1">
        <v>0</v>
      </c>
    </row>
    <row r="2390" spans="1:22" x14ac:dyDescent="0.3">
      <c r="A2390" s="1" t="s">
        <v>165</v>
      </c>
      <c r="B2390" s="1">
        <v>2004</v>
      </c>
      <c r="C2390" s="1" t="s">
        <v>215</v>
      </c>
      <c r="D2390" s="1">
        <v>51.2</v>
      </c>
      <c r="E2390" s="1">
        <v>341</v>
      </c>
      <c r="F2390" s="1">
        <v>49</v>
      </c>
      <c r="G2390" s="1">
        <v>0.01</v>
      </c>
      <c r="H2390" s="1">
        <v>0</v>
      </c>
      <c r="I2390" s="1">
        <v>80.940461215932913</v>
      </c>
      <c r="J2390" s="1">
        <v>12008</v>
      </c>
      <c r="K2390" s="1">
        <v>19.399999999999999</v>
      </c>
      <c r="L2390" s="1">
        <v>80</v>
      </c>
      <c r="M2390" s="1">
        <v>3</v>
      </c>
      <c r="N2390" s="1">
        <v>5.9381895280235915</v>
      </c>
      <c r="O2390" s="1">
        <v>3</v>
      </c>
      <c r="P2390" s="1">
        <v>0.9</v>
      </c>
      <c r="Q2390" s="1">
        <v>0</v>
      </c>
      <c r="R2390" s="1">
        <v>12753375.120052498</v>
      </c>
      <c r="S2390" s="1">
        <v>7.6</v>
      </c>
      <c r="T2390" s="1">
        <v>7.4</v>
      </c>
      <c r="U2390" s="1">
        <v>0.62755106459761656</v>
      </c>
      <c r="V2390" s="1">
        <v>0</v>
      </c>
    </row>
    <row r="2391" spans="1:22" x14ac:dyDescent="0.3">
      <c r="A2391" s="1" t="s">
        <v>165</v>
      </c>
      <c r="B2391" s="1">
        <v>2003</v>
      </c>
      <c r="C2391" s="1" t="s">
        <v>215</v>
      </c>
      <c r="D2391" s="1">
        <v>51.1</v>
      </c>
      <c r="E2391" s="1">
        <v>344</v>
      </c>
      <c r="F2391" s="1">
        <v>48</v>
      </c>
      <c r="G2391" s="1">
        <v>0.01</v>
      </c>
      <c r="H2391" s="1">
        <v>0</v>
      </c>
      <c r="I2391" s="1">
        <v>80.940461215932913</v>
      </c>
      <c r="J2391" s="1">
        <v>8257</v>
      </c>
      <c r="K2391" s="1">
        <v>19</v>
      </c>
      <c r="L2391" s="1">
        <v>78</v>
      </c>
      <c r="M2391" s="1">
        <v>4</v>
      </c>
      <c r="N2391" s="1">
        <v>5.9381895280235915</v>
      </c>
      <c r="O2391" s="1">
        <v>4</v>
      </c>
      <c r="P2391" s="1">
        <v>0.9</v>
      </c>
      <c r="Q2391" s="1">
        <v>0</v>
      </c>
      <c r="R2391" s="1">
        <v>12753375.120052498</v>
      </c>
      <c r="S2391" s="1">
        <v>7.7</v>
      </c>
      <c r="T2391" s="1">
        <v>7.5</v>
      </c>
      <c r="U2391" s="1">
        <v>0.62755106459761656</v>
      </c>
      <c r="V2391" s="1">
        <v>0</v>
      </c>
    </row>
    <row r="2392" spans="1:22" x14ac:dyDescent="0.3">
      <c r="A2392" s="1" t="s">
        <v>165</v>
      </c>
      <c r="B2392" s="1">
        <v>2002</v>
      </c>
      <c r="C2392" s="1" t="s">
        <v>215</v>
      </c>
      <c r="D2392" s="1">
        <v>58</v>
      </c>
      <c r="E2392" s="1">
        <v>348</v>
      </c>
      <c r="F2392" s="1">
        <v>47</v>
      </c>
      <c r="G2392" s="1">
        <v>0.01</v>
      </c>
      <c r="H2392" s="1">
        <v>0</v>
      </c>
      <c r="I2392" s="1">
        <v>80.940461215932913</v>
      </c>
      <c r="J2392" s="1">
        <v>9559</v>
      </c>
      <c r="K2392" s="1">
        <v>18.600000000000001</v>
      </c>
      <c r="L2392" s="1">
        <v>77</v>
      </c>
      <c r="M2392" s="1">
        <v>4</v>
      </c>
      <c r="N2392" s="1">
        <v>5.9381895280235915</v>
      </c>
      <c r="O2392" s="1">
        <v>4</v>
      </c>
      <c r="P2392" s="1">
        <v>0.9</v>
      </c>
      <c r="Q2392" s="1">
        <v>0</v>
      </c>
      <c r="R2392" s="1">
        <v>12753375.120052498</v>
      </c>
      <c r="S2392" s="1">
        <v>7.8</v>
      </c>
      <c r="T2392" s="1">
        <v>7.6</v>
      </c>
      <c r="U2392" s="1">
        <v>0.62755106459761656</v>
      </c>
      <c r="V2392" s="1">
        <v>0</v>
      </c>
    </row>
    <row r="2393" spans="1:22" x14ac:dyDescent="0.3">
      <c r="A2393" s="1" t="s">
        <v>165</v>
      </c>
      <c r="B2393" s="1">
        <v>2001</v>
      </c>
      <c r="C2393" s="1" t="s">
        <v>215</v>
      </c>
      <c r="D2393" s="1">
        <v>57</v>
      </c>
      <c r="E2393" s="1">
        <v>352</v>
      </c>
      <c r="F2393" s="1">
        <v>46</v>
      </c>
      <c r="G2393" s="1">
        <v>0.01</v>
      </c>
      <c r="H2393" s="1">
        <v>0</v>
      </c>
      <c r="I2393" s="1">
        <v>80.940461215932913</v>
      </c>
      <c r="J2393" s="1">
        <v>3571</v>
      </c>
      <c r="K2393" s="1">
        <v>18.2</v>
      </c>
      <c r="L2393" s="1">
        <v>75</v>
      </c>
      <c r="M2393" s="1">
        <v>33</v>
      </c>
      <c r="N2393" s="1">
        <v>5.9381895280235915</v>
      </c>
      <c r="O2393" s="1">
        <v>33</v>
      </c>
      <c r="P2393" s="1">
        <v>0.8</v>
      </c>
      <c r="Q2393" s="1">
        <v>0</v>
      </c>
      <c r="R2393" s="1">
        <v>12753375.120052498</v>
      </c>
      <c r="S2393" s="1">
        <v>7.9</v>
      </c>
      <c r="T2393" s="1">
        <v>7.7</v>
      </c>
      <c r="U2393" s="1">
        <v>0.62755106459761656</v>
      </c>
      <c r="V2393" s="1">
        <v>0</v>
      </c>
    </row>
    <row r="2394" spans="1:22" x14ac:dyDescent="0.3">
      <c r="A2394" s="1" t="s">
        <v>165</v>
      </c>
      <c r="B2394" s="1">
        <v>2000</v>
      </c>
      <c r="C2394" s="1" t="s">
        <v>215</v>
      </c>
      <c r="D2394" s="1">
        <v>55</v>
      </c>
      <c r="E2394" s="1">
        <v>355</v>
      </c>
      <c r="F2394" s="1">
        <v>45</v>
      </c>
      <c r="G2394" s="1">
        <v>0.01</v>
      </c>
      <c r="H2394" s="1">
        <v>0</v>
      </c>
      <c r="I2394" s="1">
        <v>80.940461215932913</v>
      </c>
      <c r="J2394" s="1">
        <v>3965</v>
      </c>
      <c r="K2394" s="1">
        <v>17.8</v>
      </c>
      <c r="L2394" s="1">
        <v>74</v>
      </c>
      <c r="M2394" s="1">
        <v>37</v>
      </c>
      <c r="N2394" s="1">
        <v>5.9381895280235915</v>
      </c>
      <c r="O2394" s="1">
        <v>33</v>
      </c>
      <c r="P2394" s="1">
        <v>0.8</v>
      </c>
      <c r="Q2394" s="1">
        <v>0</v>
      </c>
      <c r="R2394" s="1">
        <v>12753375.120052498</v>
      </c>
      <c r="S2394" s="1">
        <v>8</v>
      </c>
      <c r="T2394" s="1">
        <v>7.9</v>
      </c>
      <c r="U2394" s="1">
        <v>0.62755106459761656</v>
      </c>
      <c r="V2394" s="1">
        <v>0</v>
      </c>
    </row>
    <row r="2395" spans="1:22" x14ac:dyDescent="0.3">
      <c r="A2395" s="1" t="s">
        <v>166</v>
      </c>
      <c r="B2395" s="1">
        <v>2015</v>
      </c>
      <c r="C2395" s="1" t="s">
        <v>215</v>
      </c>
      <c r="D2395" s="1">
        <v>62.9</v>
      </c>
      <c r="E2395" s="1">
        <v>328</v>
      </c>
      <c r="F2395" s="1">
        <v>42</v>
      </c>
      <c r="G2395" s="1">
        <v>4.6028607871720375</v>
      </c>
      <c r="H2395" s="1">
        <v>0</v>
      </c>
      <c r="I2395" s="1">
        <v>75</v>
      </c>
      <c r="J2395" s="1">
        <v>17</v>
      </c>
      <c r="K2395" s="1">
        <v>51.1</v>
      </c>
      <c r="L2395" s="1">
        <v>52</v>
      </c>
      <c r="M2395" s="1">
        <v>75</v>
      </c>
      <c r="N2395" s="1">
        <v>5.9381895280235915</v>
      </c>
      <c r="O2395" s="1">
        <v>75</v>
      </c>
      <c r="P2395" s="1">
        <v>3.6</v>
      </c>
      <c r="Q2395" s="1">
        <v>5769.7725799999998</v>
      </c>
      <c r="R2395" s="1">
        <v>5511976.6799999997</v>
      </c>
      <c r="S2395" s="1">
        <v>4.4000000000000004</v>
      </c>
      <c r="T2395" s="1">
        <v>5.3</v>
      </c>
      <c r="U2395" s="1">
        <v>0.66500000000000004</v>
      </c>
      <c r="V2395" s="1">
        <v>13</v>
      </c>
    </row>
    <row r="2396" spans="1:22" x14ac:dyDescent="0.3">
      <c r="A2396" s="1" t="s">
        <v>166</v>
      </c>
      <c r="B2396" s="1">
        <v>2014</v>
      </c>
      <c r="C2396" s="1" t="s">
        <v>215</v>
      </c>
      <c r="D2396" s="1">
        <v>62</v>
      </c>
      <c r="E2396" s="1">
        <v>347</v>
      </c>
      <c r="F2396" s="1">
        <v>42</v>
      </c>
      <c r="G2396" s="1">
        <v>7.38</v>
      </c>
      <c r="H2396" s="1">
        <v>922.05073130000005</v>
      </c>
      <c r="I2396" s="1">
        <v>8</v>
      </c>
      <c r="J2396" s="1">
        <v>66</v>
      </c>
      <c r="K2396" s="1">
        <v>5.3</v>
      </c>
      <c r="L2396" s="1">
        <v>52</v>
      </c>
      <c r="M2396" s="1">
        <v>77</v>
      </c>
      <c r="N2396" s="1">
        <v>8.8000000000000007</v>
      </c>
      <c r="O2396" s="1">
        <v>77</v>
      </c>
      <c r="P2396" s="1">
        <v>3.7</v>
      </c>
      <c r="Q2396" s="1">
        <v>6479.6256590000003</v>
      </c>
      <c r="R2396" s="1">
        <v>54146734.740000002</v>
      </c>
      <c r="S2396" s="1">
        <v>4.9000000000000004</v>
      </c>
      <c r="T2396" s="1">
        <v>5.9</v>
      </c>
      <c r="U2396" s="1">
        <v>0.66</v>
      </c>
      <c r="V2396" s="1">
        <v>13</v>
      </c>
    </row>
    <row r="2397" spans="1:22" x14ac:dyDescent="0.3">
      <c r="A2397" s="1" t="s">
        <v>166</v>
      </c>
      <c r="B2397" s="1">
        <v>2013</v>
      </c>
      <c r="C2397" s="1" t="s">
        <v>215</v>
      </c>
      <c r="D2397" s="1">
        <v>69</v>
      </c>
      <c r="E2397" s="1">
        <v>371</v>
      </c>
      <c r="F2397" s="1">
        <v>43</v>
      </c>
      <c r="G2397" s="1">
        <v>7.34</v>
      </c>
      <c r="H2397" s="1">
        <v>978.59052870000005</v>
      </c>
      <c r="I2397" s="1">
        <v>7</v>
      </c>
      <c r="J2397" s="1">
        <v>25</v>
      </c>
      <c r="K2397" s="1">
        <v>49.5</v>
      </c>
      <c r="L2397" s="1">
        <v>54</v>
      </c>
      <c r="M2397" s="1">
        <v>73</v>
      </c>
      <c r="N2397" s="1">
        <v>8.7799999999999994</v>
      </c>
      <c r="O2397" s="1">
        <v>73</v>
      </c>
      <c r="P2397" s="1">
        <v>4.5</v>
      </c>
      <c r="Q2397" s="1">
        <v>6876.9538210000001</v>
      </c>
      <c r="R2397" s="1">
        <v>53311955.609999999</v>
      </c>
      <c r="S2397" s="1">
        <v>5.4</v>
      </c>
      <c r="T2397" s="1">
        <v>6.5</v>
      </c>
      <c r="U2397" s="1">
        <v>0.65200000000000002</v>
      </c>
      <c r="V2397" s="1">
        <v>12.8</v>
      </c>
    </row>
    <row r="2398" spans="1:22" x14ac:dyDescent="0.3">
      <c r="A2398" s="1" t="s">
        <v>166</v>
      </c>
      <c r="B2398" s="1">
        <v>2012</v>
      </c>
      <c r="C2398" s="1" t="s">
        <v>215</v>
      </c>
      <c r="D2398" s="1">
        <v>59.2</v>
      </c>
      <c r="E2398" s="1">
        <v>48</v>
      </c>
      <c r="F2398" s="1">
        <v>43</v>
      </c>
      <c r="G2398" s="1">
        <v>7.38</v>
      </c>
      <c r="H2398" s="1">
        <v>1089.9548380000001</v>
      </c>
      <c r="I2398" s="1">
        <v>68</v>
      </c>
      <c r="J2398" s="1">
        <v>32</v>
      </c>
      <c r="K2398" s="1">
        <v>48.7</v>
      </c>
      <c r="L2398" s="1">
        <v>56</v>
      </c>
      <c r="M2398" s="1">
        <v>65</v>
      </c>
      <c r="N2398" s="1">
        <v>8.7899999999999991</v>
      </c>
      <c r="O2398" s="1">
        <v>65</v>
      </c>
      <c r="P2398" s="1">
        <v>7.6</v>
      </c>
      <c r="Q2398" s="1">
        <v>7548.1636980000003</v>
      </c>
      <c r="R2398" s="1">
        <v>5256515.8</v>
      </c>
      <c r="S2398" s="1">
        <v>6</v>
      </c>
      <c r="T2398" s="1">
        <v>7.3</v>
      </c>
      <c r="U2398" s="1">
        <v>0.64400000000000002</v>
      </c>
      <c r="V2398" s="1">
        <v>12.8</v>
      </c>
    </row>
    <row r="2399" spans="1:22" x14ac:dyDescent="0.3">
      <c r="A2399" s="1" t="s">
        <v>166</v>
      </c>
      <c r="B2399" s="1">
        <v>2011</v>
      </c>
      <c r="C2399" s="1" t="s">
        <v>215</v>
      </c>
      <c r="D2399" s="1">
        <v>58.9</v>
      </c>
      <c r="E2399" s="1">
        <v>413</v>
      </c>
      <c r="F2399" s="1">
        <v>43</v>
      </c>
      <c r="G2399" s="1">
        <v>7.38</v>
      </c>
      <c r="H2399" s="1">
        <v>123.75333500000001</v>
      </c>
      <c r="I2399" s="1">
        <v>76</v>
      </c>
      <c r="J2399" s="1">
        <v>92</v>
      </c>
      <c r="K2399" s="1">
        <v>47.9</v>
      </c>
      <c r="L2399" s="1">
        <v>58</v>
      </c>
      <c r="M2399" s="1">
        <v>69</v>
      </c>
      <c r="N2399" s="1">
        <v>8.61</v>
      </c>
      <c r="O2399" s="1">
        <v>69</v>
      </c>
      <c r="P2399" s="1">
        <v>8.5</v>
      </c>
      <c r="Q2399" s="1">
        <v>849.95422399999995</v>
      </c>
      <c r="R2399" s="1">
        <v>51729345.359999999</v>
      </c>
      <c r="S2399" s="1">
        <v>6.6</v>
      </c>
      <c r="T2399" s="1">
        <v>8</v>
      </c>
      <c r="U2399" s="1">
        <v>0.63800000000000001</v>
      </c>
      <c r="V2399" s="1">
        <v>12.8</v>
      </c>
    </row>
    <row r="2400" spans="1:22" x14ac:dyDescent="0.3">
      <c r="A2400" s="1" t="s">
        <v>166</v>
      </c>
      <c r="B2400" s="1">
        <v>2010</v>
      </c>
      <c r="C2400" s="1" t="s">
        <v>215</v>
      </c>
      <c r="D2400" s="1">
        <v>58</v>
      </c>
      <c r="E2400" s="1">
        <v>428</v>
      </c>
      <c r="F2400" s="1">
        <v>43</v>
      </c>
      <c r="G2400" s="1">
        <v>7.28</v>
      </c>
      <c r="H2400" s="1">
        <v>1038.885632</v>
      </c>
      <c r="I2400" s="1">
        <v>71</v>
      </c>
      <c r="J2400" s="1">
        <v>12499</v>
      </c>
      <c r="K2400" s="1">
        <v>47.2</v>
      </c>
      <c r="L2400" s="1">
        <v>62</v>
      </c>
      <c r="M2400" s="1">
        <v>72</v>
      </c>
      <c r="N2400" s="1">
        <v>8.5</v>
      </c>
      <c r="O2400" s="1">
        <v>72</v>
      </c>
      <c r="P2400" s="1">
        <v>11</v>
      </c>
      <c r="Q2400" s="1">
        <v>7362.7613899999997</v>
      </c>
      <c r="R2400" s="1">
        <v>5979432.3600000003</v>
      </c>
      <c r="S2400" s="1">
        <v>7.3</v>
      </c>
      <c r="T2400" s="1">
        <v>8.9</v>
      </c>
      <c r="U2400" s="1">
        <v>0.63</v>
      </c>
      <c r="V2400" s="1">
        <v>12.8</v>
      </c>
    </row>
    <row r="2401" spans="1:22" x14ac:dyDescent="0.3">
      <c r="A2401" s="1" t="s">
        <v>166</v>
      </c>
      <c r="B2401" s="1">
        <v>2009</v>
      </c>
      <c r="C2401" s="1" t="s">
        <v>215</v>
      </c>
      <c r="D2401" s="1">
        <v>56.5</v>
      </c>
      <c r="E2401" s="1">
        <v>449</v>
      </c>
      <c r="F2401" s="1">
        <v>46</v>
      </c>
      <c r="G2401" s="1">
        <v>7.6</v>
      </c>
      <c r="H2401" s="1">
        <v>782.59871439999995</v>
      </c>
      <c r="I2401" s="1">
        <v>74</v>
      </c>
      <c r="J2401" s="1">
        <v>5857</v>
      </c>
      <c r="K2401" s="1">
        <v>46.4</v>
      </c>
      <c r="L2401" s="1">
        <v>70</v>
      </c>
      <c r="M2401" s="1">
        <v>75</v>
      </c>
      <c r="N2401" s="1">
        <v>8.39</v>
      </c>
      <c r="O2401" s="1">
        <v>76</v>
      </c>
      <c r="P2401" s="1">
        <v>19</v>
      </c>
      <c r="Q2401" s="1">
        <v>5888.6283999999996</v>
      </c>
      <c r="R2401" s="1">
        <v>5255813.1100000003</v>
      </c>
      <c r="S2401" s="1">
        <v>8.1</v>
      </c>
      <c r="T2401" s="1">
        <v>9.8000000000000007</v>
      </c>
      <c r="U2401" s="1">
        <v>0.622</v>
      </c>
      <c r="V2401" s="1">
        <v>12.8</v>
      </c>
    </row>
    <row r="2402" spans="1:22" x14ac:dyDescent="0.3">
      <c r="A2402" s="1" t="s">
        <v>166</v>
      </c>
      <c r="B2402" s="1">
        <v>2008</v>
      </c>
      <c r="C2402" s="1" t="s">
        <v>215</v>
      </c>
      <c r="D2402" s="1">
        <v>55.3</v>
      </c>
      <c r="E2402" s="1">
        <v>473</v>
      </c>
      <c r="F2402" s="1">
        <v>50</v>
      </c>
      <c r="G2402" s="1">
        <v>8.19</v>
      </c>
      <c r="H2402" s="1">
        <v>780.0336423</v>
      </c>
      <c r="I2402" s="1">
        <v>76</v>
      </c>
      <c r="J2402" s="1">
        <v>39</v>
      </c>
      <c r="K2402" s="1">
        <v>45.7</v>
      </c>
      <c r="L2402" s="1">
        <v>75</v>
      </c>
      <c r="M2402" s="1">
        <v>77</v>
      </c>
      <c r="N2402" s="1">
        <v>7.75</v>
      </c>
      <c r="O2402" s="1">
        <v>79</v>
      </c>
      <c r="P2402" s="1">
        <v>23.5</v>
      </c>
      <c r="Q2402" s="1">
        <v>5786.5997200000002</v>
      </c>
      <c r="R2402" s="1">
        <v>49557573.299999997</v>
      </c>
      <c r="S2402" s="1">
        <v>8.9</v>
      </c>
      <c r="T2402" s="1">
        <v>1.7</v>
      </c>
      <c r="U2402" s="1">
        <v>0.61599999999999999</v>
      </c>
      <c r="V2402" s="1">
        <v>12.9</v>
      </c>
    </row>
    <row r="2403" spans="1:22" x14ac:dyDescent="0.3">
      <c r="A2403" s="1" t="s">
        <v>166</v>
      </c>
      <c r="B2403" s="1">
        <v>2007</v>
      </c>
      <c r="C2403" s="1" t="s">
        <v>215</v>
      </c>
      <c r="D2403" s="1">
        <v>54.5</v>
      </c>
      <c r="E2403" s="1">
        <v>486</v>
      </c>
      <c r="F2403" s="1">
        <v>51</v>
      </c>
      <c r="G2403" s="1">
        <v>8.48</v>
      </c>
      <c r="H2403" s="1">
        <v>805.49007900000004</v>
      </c>
      <c r="I2403" s="1">
        <v>83</v>
      </c>
      <c r="J2403" s="1">
        <v>31</v>
      </c>
      <c r="K2403" s="1">
        <v>45</v>
      </c>
      <c r="L2403" s="1">
        <v>79</v>
      </c>
      <c r="M2403" s="1">
        <v>79</v>
      </c>
      <c r="N2403" s="1">
        <v>7.53</v>
      </c>
      <c r="O2403" s="1">
        <v>82</v>
      </c>
      <c r="P2403" s="1">
        <v>26.4</v>
      </c>
      <c r="Q2403" s="1">
        <v>6125.39984</v>
      </c>
      <c r="R2403" s="1">
        <v>48883844.990000002</v>
      </c>
      <c r="S2403" s="1">
        <v>9.6999999999999993</v>
      </c>
      <c r="T2403" s="1">
        <v>11.7</v>
      </c>
      <c r="U2403" s="1">
        <v>0.61199999999999999</v>
      </c>
      <c r="V2403" s="1">
        <v>12.9</v>
      </c>
    </row>
    <row r="2404" spans="1:22" x14ac:dyDescent="0.3">
      <c r="A2404" s="1" t="s">
        <v>166</v>
      </c>
      <c r="B2404" s="1">
        <v>2006</v>
      </c>
      <c r="C2404" s="1" t="s">
        <v>215</v>
      </c>
      <c r="D2404" s="1">
        <v>54</v>
      </c>
      <c r="E2404" s="1">
        <v>496</v>
      </c>
      <c r="F2404" s="1">
        <v>54</v>
      </c>
      <c r="G2404" s="1">
        <v>8.5</v>
      </c>
      <c r="H2404" s="1">
        <v>732.12553049999997</v>
      </c>
      <c r="I2404" s="1">
        <v>83</v>
      </c>
      <c r="J2404" s="1">
        <v>81</v>
      </c>
      <c r="K2404" s="1">
        <v>44.3</v>
      </c>
      <c r="L2404" s="1">
        <v>82</v>
      </c>
      <c r="M2404" s="1">
        <v>79</v>
      </c>
      <c r="N2404" s="1">
        <v>7.57</v>
      </c>
      <c r="O2404" s="1">
        <v>82</v>
      </c>
      <c r="P2404" s="1">
        <v>28.1</v>
      </c>
      <c r="Q2404" s="1">
        <v>5631.7348499999998</v>
      </c>
      <c r="R2404" s="1">
        <v>4823384.4800000004</v>
      </c>
      <c r="S2404" s="1">
        <v>1.6</v>
      </c>
      <c r="T2404" s="1">
        <v>12.8</v>
      </c>
      <c r="U2404" s="1">
        <v>0.60899999999999999</v>
      </c>
      <c r="V2404" s="1">
        <v>12.9</v>
      </c>
    </row>
    <row r="2405" spans="1:22" x14ac:dyDescent="0.3">
      <c r="A2405" s="1" t="s">
        <v>166</v>
      </c>
      <c r="B2405" s="1">
        <v>2005</v>
      </c>
      <c r="C2405" s="1" t="s">
        <v>215</v>
      </c>
      <c r="D2405" s="1">
        <v>53.8</v>
      </c>
      <c r="E2405" s="1">
        <v>498</v>
      </c>
      <c r="F2405" s="1">
        <v>55</v>
      </c>
      <c r="G2405" s="1">
        <v>8.69</v>
      </c>
      <c r="H2405" s="1">
        <v>709.31709669999998</v>
      </c>
      <c r="I2405" s="1">
        <v>79</v>
      </c>
      <c r="J2405" s="1">
        <v>615</v>
      </c>
      <c r="K2405" s="1">
        <v>43.6</v>
      </c>
      <c r="L2405" s="1">
        <v>84</v>
      </c>
      <c r="M2405" s="1">
        <v>75</v>
      </c>
      <c r="N2405" s="1">
        <v>7.77</v>
      </c>
      <c r="O2405" s="1">
        <v>79</v>
      </c>
      <c r="P2405" s="1">
        <v>29.5</v>
      </c>
      <c r="Q2405" s="1">
        <v>5414.6343260000003</v>
      </c>
      <c r="R2405" s="1">
        <v>476667.24</v>
      </c>
      <c r="S2405" s="1">
        <v>11.6</v>
      </c>
      <c r="T2405" s="1">
        <v>13.9</v>
      </c>
      <c r="U2405" s="1">
        <v>0.60899999999999999</v>
      </c>
      <c r="V2405" s="1">
        <v>12.9</v>
      </c>
    </row>
    <row r="2406" spans="1:22" x14ac:dyDescent="0.3">
      <c r="A2406" s="1" t="s">
        <v>166</v>
      </c>
      <c r="B2406" s="1">
        <v>2004</v>
      </c>
      <c r="C2406" s="1" t="s">
        <v>215</v>
      </c>
      <c r="D2406" s="1">
        <v>53.7</v>
      </c>
      <c r="E2406" s="1">
        <v>497</v>
      </c>
      <c r="F2406" s="1">
        <v>55</v>
      </c>
      <c r="G2406" s="1">
        <v>6.96</v>
      </c>
      <c r="H2406" s="1">
        <v>622.04380900000001</v>
      </c>
      <c r="I2406" s="1">
        <v>76</v>
      </c>
      <c r="J2406" s="1">
        <v>830</v>
      </c>
      <c r="K2406" s="1">
        <v>42.9</v>
      </c>
      <c r="L2406" s="1">
        <v>83</v>
      </c>
      <c r="M2406" s="1">
        <v>73</v>
      </c>
      <c r="N2406" s="1">
        <v>7.93</v>
      </c>
      <c r="O2406" s="1">
        <v>74</v>
      </c>
      <c r="P2406" s="1">
        <v>29.7</v>
      </c>
      <c r="Q2406" s="1">
        <v>4863.5168800000001</v>
      </c>
      <c r="R2406" s="1">
        <v>4717.99</v>
      </c>
      <c r="S2406" s="1">
        <v>12.6</v>
      </c>
      <c r="T2406" s="1">
        <v>15</v>
      </c>
      <c r="U2406" s="1">
        <v>0.61099999999999999</v>
      </c>
      <c r="V2406" s="1">
        <v>12.9</v>
      </c>
    </row>
    <row r="2407" spans="1:22" x14ac:dyDescent="0.3">
      <c r="A2407" s="1" t="s">
        <v>166</v>
      </c>
      <c r="B2407" s="1">
        <v>2003</v>
      </c>
      <c r="C2407" s="1" t="s">
        <v>215</v>
      </c>
      <c r="D2407" s="1">
        <v>54</v>
      </c>
      <c r="E2407" s="1">
        <v>485</v>
      </c>
      <c r="F2407" s="1">
        <v>55</v>
      </c>
      <c r="G2407" s="1">
        <v>6.93</v>
      </c>
      <c r="H2407" s="1">
        <v>519.15637809999998</v>
      </c>
      <c r="I2407" s="1">
        <v>71</v>
      </c>
      <c r="J2407" s="1">
        <v>244</v>
      </c>
      <c r="K2407" s="1">
        <v>42.2</v>
      </c>
      <c r="L2407" s="1">
        <v>82</v>
      </c>
      <c r="M2407" s="1">
        <v>7</v>
      </c>
      <c r="N2407" s="1">
        <v>8.26</v>
      </c>
      <c r="O2407" s="1">
        <v>69</v>
      </c>
      <c r="P2407" s="1">
        <v>28.9</v>
      </c>
      <c r="Q2407" s="1">
        <v>3775.6827499999999</v>
      </c>
      <c r="R2407" s="1">
        <v>46418193.899999999</v>
      </c>
      <c r="S2407" s="1">
        <v>13.5</v>
      </c>
      <c r="T2407" s="1">
        <v>16.100000000000001</v>
      </c>
      <c r="U2407" s="1">
        <v>0.61299999999999999</v>
      </c>
      <c r="V2407" s="1">
        <v>12.9</v>
      </c>
    </row>
    <row r="2408" spans="1:22" x14ac:dyDescent="0.3">
      <c r="A2408" s="1" t="s">
        <v>166</v>
      </c>
      <c r="B2408" s="1">
        <v>2002</v>
      </c>
      <c r="C2408" s="1" t="s">
        <v>215</v>
      </c>
      <c r="D2408" s="1">
        <v>54.9</v>
      </c>
      <c r="E2408" s="1">
        <v>459</v>
      </c>
      <c r="F2408" s="1">
        <v>54</v>
      </c>
      <c r="G2408" s="1">
        <v>7.04</v>
      </c>
      <c r="H2408" s="1">
        <v>346.53160070000001</v>
      </c>
      <c r="I2408" s="1">
        <v>72</v>
      </c>
      <c r="J2408" s="1">
        <v>1043</v>
      </c>
      <c r="K2408" s="1">
        <v>41.6</v>
      </c>
      <c r="L2408" s="1">
        <v>79</v>
      </c>
      <c r="M2408" s="1">
        <v>7</v>
      </c>
      <c r="N2408" s="1">
        <v>8.9</v>
      </c>
      <c r="O2408" s="1">
        <v>7</v>
      </c>
      <c r="P2408" s="1">
        <v>26.6</v>
      </c>
      <c r="Q2408" s="1">
        <v>2518.3982609999998</v>
      </c>
      <c r="R2408" s="1">
        <v>45855482.880000003</v>
      </c>
      <c r="S2408" s="1">
        <v>14.5</v>
      </c>
      <c r="T2408" s="1">
        <v>17.100000000000001</v>
      </c>
      <c r="U2408" s="1">
        <v>0.62</v>
      </c>
      <c r="V2408" s="1">
        <v>12.9</v>
      </c>
    </row>
    <row r="2409" spans="1:22" x14ac:dyDescent="0.3">
      <c r="A2409" s="1" t="s">
        <v>166</v>
      </c>
      <c r="B2409" s="1">
        <v>2001</v>
      </c>
      <c r="C2409" s="1" t="s">
        <v>215</v>
      </c>
      <c r="D2409" s="1">
        <v>56</v>
      </c>
      <c r="E2409" s="1">
        <v>429</v>
      </c>
      <c r="F2409" s="1">
        <v>52</v>
      </c>
      <c r="G2409" s="1">
        <v>7.38</v>
      </c>
      <c r="H2409" s="1">
        <v>365.2585722</v>
      </c>
      <c r="I2409" s="1">
        <v>72</v>
      </c>
      <c r="J2409" s="1">
        <v>1166</v>
      </c>
      <c r="K2409" s="1">
        <v>4.9000000000000004</v>
      </c>
      <c r="L2409" s="1">
        <v>76</v>
      </c>
      <c r="M2409" s="1">
        <v>71</v>
      </c>
      <c r="N2409" s="1">
        <v>8.31</v>
      </c>
      <c r="O2409" s="1">
        <v>71</v>
      </c>
      <c r="P2409" s="1">
        <v>24</v>
      </c>
      <c r="Q2409" s="1">
        <v>2681.7809999999999</v>
      </c>
      <c r="R2409" s="1">
        <v>45312937</v>
      </c>
      <c r="S2409" s="1">
        <v>15.4</v>
      </c>
      <c r="T2409" s="1">
        <v>18.100000000000001</v>
      </c>
      <c r="U2409" s="1">
        <v>0.629</v>
      </c>
      <c r="V2409" s="1">
        <v>13</v>
      </c>
    </row>
    <row r="2410" spans="1:22" x14ac:dyDescent="0.3">
      <c r="A2410" s="1" t="s">
        <v>166</v>
      </c>
      <c r="B2410" s="1">
        <v>2000</v>
      </c>
      <c r="C2410" s="1" t="s">
        <v>215</v>
      </c>
      <c r="D2410" s="1">
        <v>57.3</v>
      </c>
      <c r="E2410" s="1">
        <v>397</v>
      </c>
      <c r="F2410" s="1">
        <v>51</v>
      </c>
      <c r="G2410" s="1">
        <v>7.3</v>
      </c>
      <c r="H2410" s="1">
        <v>45.963808389999997</v>
      </c>
      <c r="I2410" s="1">
        <v>73</v>
      </c>
      <c r="J2410" s="1">
        <v>1459</v>
      </c>
      <c r="K2410" s="1">
        <v>4.0999999999999996</v>
      </c>
      <c r="L2410" s="1">
        <v>73</v>
      </c>
      <c r="M2410" s="1">
        <v>71</v>
      </c>
      <c r="N2410" s="1">
        <v>8.6999999999999993</v>
      </c>
      <c r="O2410" s="1">
        <v>73</v>
      </c>
      <c r="P2410" s="1">
        <v>21.3</v>
      </c>
      <c r="Q2410" s="1">
        <v>337.2253</v>
      </c>
      <c r="R2410" s="1">
        <v>44896856</v>
      </c>
      <c r="S2410" s="1">
        <v>16.3</v>
      </c>
      <c r="T2410" s="1">
        <v>19.100000000000001</v>
      </c>
      <c r="U2410" s="1">
        <v>0.63500000000000001</v>
      </c>
      <c r="V2410" s="1">
        <v>13</v>
      </c>
    </row>
    <row r="2411" spans="1:22" x14ac:dyDescent="0.3">
      <c r="A2411" s="1" t="s">
        <v>167</v>
      </c>
      <c r="B2411" s="1">
        <v>2015</v>
      </c>
      <c r="C2411" s="1" t="s">
        <v>215</v>
      </c>
      <c r="D2411" s="1">
        <v>57.3</v>
      </c>
      <c r="E2411" s="1">
        <v>332</v>
      </c>
      <c r="F2411" s="1">
        <v>26</v>
      </c>
      <c r="G2411" s="1">
        <v>4.6028607871720375</v>
      </c>
      <c r="H2411" s="1">
        <v>0</v>
      </c>
      <c r="I2411" s="1">
        <v>31</v>
      </c>
      <c r="J2411" s="1">
        <v>878</v>
      </c>
      <c r="K2411" s="1">
        <v>38.321246556473731</v>
      </c>
      <c r="L2411" s="1">
        <v>39</v>
      </c>
      <c r="M2411" s="1">
        <v>41</v>
      </c>
      <c r="N2411" s="1">
        <v>5.9381895280235915</v>
      </c>
      <c r="O2411" s="1">
        <v>31</v>
      </c>
      <c r="P2411" s="1">
        <v>3.4</v>
      </c>
      <c r="Q2411" s="1">
        <v>758.72578199999998</v>
      </c>
      <c r="R2411" s="1">
        <v>11882136</v>
      </c>
      <c r="S2411" s="1">
        <v>4.8397038567493205</v>
      </c>
      <c r="T2411" s="1">
        <v>4.870316804407711</v>
      </c>
      <c r="U2411" s="1">
        <v>0.42099999999999999</v>
      </c>
      <c r="V2411" s="1">
        <v>4.9000000000000004</v>
      </c>
    </row>
    <row r="2412" spans="1:22" x14ac:dyDescent="0.3">
      <c r="A2412" s="1" t="s">
        <v>167</v>
      </c>
      <c r="B2412" s="1">
        <v>2014</v>
      </c>
      <c r="C2412" s="1" t="s">
        <v>215</v>
      </c>
      <c r="D2412" s="1">
        <v>56.6</v>
      </c>
      <c r="E2412" s="1">
        <v>343</v>
      </c>
      <c r="F2412" s="1">
        <v>26</v>
      </c>
      <c r="G2412" s="1">
        <v>4.6028607871720375</v>
      </c>
      <c r="H2412" s="1">
        <v>46.074468600000003</v>
      </c>
      <c r="I2412" s="1">
        <v>80.940461215932913</v>
      </c>
      <c r="J2412" s="1">
        <v>441</v>
      </c>
      <c r="K2412" s="1">
        <v>38.321246556473731</v>
      </c>
      <c r="L2412" s="1">
        <v>39</v>
      </c>
      <c r="M2412" s="1">
        <v>44</v>
      </c>
      <c r="N2412" s="1">
        <v>2.74</v>
      </c>
      <c r="O2412" s="1">
        <v>39</v>
      </c>
      <c r="P2412" s="1">
        <v>3.5</v>
      </c>
      <c r="Q2412" s="1">
        <v>1151.861715</v>
      </c>
      <c r="R2412" s="1">
        <v>1153971</v>
      </c>
      <c r="S2412" s="1">
        <v>4.8397038567493205</v>
      </c>
      <c r="T2412" s="1">
        <v>4.870316804407711</v>
      </c>
      <c r="U2412" s="1">
        <v>0.42099999999999999</v>
      </c>
      <c r="V2412" s="1">
        <v>4.9000000000000004</v>
      </c>
    </row>
    <row r="2413" spans="1:22" x14ac:dyDescent="0.3">
      <c r="A2413" s="1" t="s">
        <v>167</v>
      </c>
      <c r="B2413" s="1">
        <v>2013</v>
      </c>
      <c r="C2413" s="1" t="s">
        <v>215</v>
      </c>
      <c r="D2413" s="1">
        <v>56.4</v>
      </c>
      <c r="E2413" s="1">
        <v>345</v>
      </c>
      <c r="F2413" s="1">
        <v>26</v>
      </c>
      <c r="G2413" s="1">
        <v>4.6028607871720375</v>
      </c>
      <c r="H2413" s="1">
        <v>47.44453</v>
      </c>
      <c r="I2413" s="1">
        <v>80.940461215932913</v>
      </c>
      <c r="J2413" s="1">
        <v>525</v>
      </c>
      <c r="K2413" s="1">
        <v>38.321246556473731</v>
      </c>
      <c r="L2413" s="1">
        <v>40</v>
      </c>
      <c r="M2413" s="1">
        <v>5</v>
      </c>
      <c r="N2413" s="1">
        <v>2.62</v>
      </c>
      <c r="O2413" s="1">
        <v>45</v>
      </c>
      <c r="P2413" s="1">
        <v>3.6</v>
      </c>
      <c r="Q2413" s="1">
        <v>1186.1132500000001</v>
      </c>
      <c r="R2413" s="1">
        <v>1117749</v>
      </c>
      <c r="S2413" s="1">
        <v>4.8397038567493205</v>
      </c>
      <c r="T2413" s="1">
        <v>4.870316804407711</v>
      </c>
      <c r="U2413" s="1">
        <v>0.41699999999999998</v>
      </c>
      <c r="V2413" s="1">
        <v>4.9000000000000004</v>
      </c>
    </row>
    <row r="2414" spans="1:22" x14ac:dyDescent="0.3">
      <c r="A2414" s="1" t="s">
        <v>167</v>
      </c>
      <c r="B2414" s="1">
        <v>2012</v>
      </c>
      <c r="C2414" s="1" t="s">
        <v>215</v>
      </c>
      <c r="D2414" s="1">
        <v>56</v>
      </c>
      <c r="E2414" s="1">
        <v>347</v>
      </c>
      <c r="F2414" s="1">
        <v>26</v>
      </c>
      <c r="G2414" s="1">
        <v>4.6028607871720375</v>
      </c>
      <c r="H2414" s="1">
        <v>38.338232400000003</v>
      </c>
      <c r="I2414" s="1">
        <v>80.940461215932913</v>
      </c>
      <c r="J2414" s="1">
        <v>1952</v>
      </c>
      <c r="K2414" s="1">
        <v>38.321246556473731</v>
      </c>
      <c r="L2414" s="1">
        <v>40</v>
      </c>
      <c r="M2414" s="1">
        <v>64</v>
      </c>
      <c r="N2414" s="1">
        <v>2.77</v>
      </c>
      <c r="O2414" s="1">
        <v>59</v>
      </c>
      <c r="P2414" s="1">
        <v>3.8</v>
      </c>
      <c r="Q2414" s="1">
        <v>958.45581000000004</v>
      </c>
      <c r="R2414" s="1">
        <v>1818258</v>
      </c>
      <c r="S2414" s="1">
        <v>4.8397038567493205</v>
      </c>
      <c r="T2414" s="1">
        <v>4.870316804407711</v>
      </c>
      <c r="U2414" s="1">
        <v>0.41899999999999998</v>
      </c>
      <c r="V2414" s="1">
        <v>4.9000000000000004</v>
      </c>
    </row>
    <row r="2415" spans="1:22" x14ac:dyDescent="0.3">
      <c r="A2415" s="1" t="s">
        <v>167</v>
      </c>
      <c r="B2415" s="1">
        <v>2011</v>
      </c>
      <c r="C2415" s="1" t="s">
        <v>215</v>
      </c>
      <c r="D2415" s="1">
        <v>55.4</v>
      </c>
      <c r="E2415" s="1">
        <v>355</v>
      </c>
      <c r="F2415" s="1">
        <v>27</v>
      </c>
      <c r="G2415" s="1">
        <v>4.6028607871720375</v>
      </c>
      <c r="H2415" s="1">
        <v>0</v>
      </c>
      <c r="I2415" s="1">
        <v>80.940461215932913</v>
      </c>
      <c r="J2415" s="1">
        <v>1256</v>
      </c>
      <c r="K2415" s="1">
        <v>38.321246556473731</v>
      </c>
      <c r="L2415" s="1">
        <v>41</v>
      </c>
      <c r="M2415" s="1">
        <v>66</v>
      </c>
      <c r="N2415" s="1">
        <v>5.9381895280235915</v>
      </c>
      <c r="O2415" s="1">
        <v>61</v>
      </c>
      <c r="P2415" s="1">
        <v>3.9</v>
      </c>
      <c r="Q2415" s="1">
        <v>176.97130000000001</v>
      </c>
      <c r="R2415" s="1">
        <v>1448857</v>
      </c>
      <c r="S2415" s="1">
        <v>4.8397038567493205</v>
      </c>
      <c r="T2415" s="1">
        <v>4.870316804407711</v>
      </c>
      <c r="U2415" s="1">
        <v>0.42899999999999999</v>
      </c>
      <c r="V2415" s="1">
        <v>4.9000000000000004</v>
      </c>
    </row>
    <row r="2416" spans="1:22" x14ac:dyDescent="0.3">
      <c r="A2416" s="1" t="s">
        <v>167</v>
      </c>
      <c r="B2416" s="1">
        <v>2010</v>
      </c>
      <c r="C2416" s="1" t="s">
        <v>215</v>
      </c>
      <c r="D2416" s="1">
        <v>55</v>
      </c>
      <c r="E2416" s="1">
        <v>359</v>
      </c>
      <c r="F2416" s="1">
        <v>27</v>
      </c>
      <c r="G2416" s="1">
        <v>4.6028607871720375</v>
      </c>
      <c r="H2416" s="1">
        <v>0</v>
      </c>
      <c r="I2416" s="1">
        <v>80.940461215932913</v>
      </c>
      <c r="J2416" s="1">
        <v>0</v>
      </c>
      <c r="K2416" s="1">
        <v>38.321246556473731</v>
      </c>
      <c r="L2416" s="1">
        <v>41</v>
      </c>
      <c r="M2416" s="1">
        <v>82.550188420692024</v>
      </c>
      <c r="N2416" s="1">
        <v>5.9381895280235915</v>
      </c>
      <c r="O2416" s="1">
        <v>82.324083590270646</v>
      </c>
      <c r="P2416" s="1">
        <v>4</v>
      </c>
      <c r="Q2416" s="1">
        <v>1562.2393460000001</v>
      </c>
      <c r="R2416" s="1">
        <v>167192</v>
      </c>
      <c r="S2416" s="1">
        <v>4.8397038567493205</v>
      </c>
      <c r="T2416" s="1">
        <v>4.870316804407711</v>
      </c>
      <c r="U2416" s="1">
        <v>0</v>
      </c>
      <c r="V2416" s="1">
        <v>0</v>
      </c>
    </row>
    <row r="2417" spans="1:22" x14ac:dyDescent="0.3">
      <c r="A2417" s="1" t="s">
        <v>167</v>
      </c>
      <c r="B2417" s="1">
        <v>2009</v>
      </c>
      <c r="C2417" s="1" t="s">
        <v>215</v>
      </c>
      <c r="D2417" s="1">
        <v>54.3</v>
      </c>
      <c r="E2417" s="1">
        <v>369</v>
      </c>
      <c r="F2417" s="1">
        <v>27</v>
      </c>
      <c r="G2417" s="1">
        <v>4.6028607871720375</v>
      </c>
      <c r="H2417" s="1">
        <v>0</v>
      </c>
      <c r="I2417" s="1">
        <v>80.940461215932913</v>
      </c>
      <c r="J2417" s="1">
        <v>0</v>
      </c>
      <c r="K2417" s="1">
        <v>38.321246556473731</v>
      </c>
      <c r="L2417" s="1">
        <v>42</v>
      </c>
      <c r="M2417" s="1">
        <v>82.550188420692024</v>
      </c>
      <c r="N2417" s="1">
        <v>5.9381895280235915</v>
      </c>
      <c r="O2417" s="1">
        <v>82.324083590270646</v>
      </c>
      <c r="P2417" s="1">
        <v>4.2</v>
      </c>
      <c r="Q2417" s="1">
        <v>1264.78998</v>
      </c>
      <c r="R2417" s="1">
        <v>967667</v>
      </c>
      <c r="S2417" s="1">
        <v>4.8397038567493205</v>
      </c>
      <c r="T2417" s="1">
        <v>4.870316804407711</v>
      </c>
      <c r="U2417" s="1">
        <v>0</v>
      </c>
      <c r="V2417" s="1">
        <v>0</v>
      </c>
    </row>
    <row r="2418" spans="1:22" x14ac:dyDescent="0.3">
      <c r="A2418" s="1" t="s">
        <v>167</v>
      </c>
      <c r="B2418" s="1">
        <v>2008</v>
      </c>
      <c r="C2418" s="1" t="s">
        <v>215</v>
      </c>
      <c r="D2418" s="1">
        <v>53.6</v>
      </c>
      <c r="E2418" s="1">
        <v>377</v>
      </c>
      <c r="F2418" s="1">
        <v>27</v>
      </c>
      <c r="G2418" s="1">
        <v>4.6028607871720375</v>
      </c>
      <c r="H2418" s="1">
        <v>0</v>
      </c>
      <c r="I2418" s="1">
        <v>80.940461215932913</v>
      </c>
      <c r="J2418" s="1">
        <v>0</v>
      </c>
      <c r="K2418" s="1">
        <v>38.321246556473731</v>
      </c>
      <c r="L2418" s="1">
        <v>42</v>
      </c>
      <c r="M2418" s="1">
        <v>82.550188420692024</v>
      </c>
      <c r="N2418" s="1">
        <v>5.9381895280235915</v>
      </c>
      <c r="O2418" s="1">
        <v>82.324083590270646</v>
      </c>
      <c r="P2418" s="1">
        <v>4.2</v>
      </c>
      <c r="Q2418" s="1">
        <v>1678.7118620000001</v>
      </c>
      <c r="R2418" s="1">
        <v>9263136</v>
      </c>
      <c r="S2418" s="1">
        <v>4.8397038567493205</v>
      </c>
      <c r="T2418" s="1">
        <v>4.870316804407711</v>
      </c>
      <c r="U2418" s="1">
        <v>0</v>
      </c>
      <c r="V2418" s="1">
        <v>0</v>
      </c>
    </row>
    <row r="2419" spans="1:22" x14ac:dyDescent="0.3">
      <c r="A2419" s="1" t="s">
        <v>167</v>
      </c>
      <c r="B2419" s="1">
        <v>2007</v>
      </c>
      <c r="C2419" s="1" t="s">
        <v>215</v>
      </c>
      <c r="D2419" s="1">
        <v>53.1</v>
      </c>
      <c r="E2419" s="1">
        <v>381</v>
      </c>
      <c r="F2419" s="1">
        <v>27</v>
      </c>
      <c r="G2419" s="1">
        <v>4.6028607871720375</v>
      </c>
      <c r="H2419" s="1">
        <v>0</v>
      </c>
      <c r="I2419" s="1">
        <v>80.940461215932913</v>
      </c>
      <c r="J2419" s="1">
        <v>0</v>
      </c>
      <c r="K2419" s="1">
        <v>38.321246556473731</v>
      </c>
      <c r="L2419" s="1">
        <v>43</v>
      </c>
      <c r="M2419" s="1">
        <v>82.550188420692024</v>
      </c>
      <c r="N2419" s="1">
        <v>5.9381895280235915</v>
      </c>
      <c r="O2419" s="1">
        <v>82.324083590270646</v>
      </c>
      <c r="P2419" s="1">
        <v>4.2</v>
      </c>
      <c r="Q2419" s="1">
        <v>0</v>
      </c>
      <c r="R2419" s="1">
        <v>88568</v>
      </c>
      <c r="S2419" s="1">
        <v>4.8397038567493205</v>
      </c>
      <c r="T2419" s="1">
        <v>4.870316804407711</v>
      </c>
      <c r="U2419" s="1">
        <v>0</v>
      </c>
      <c r="V2419" s="1">
        <v>0</v>
      </c>
    </row>
    <row r="2420" spans="1:22" x14ac:dyDescent="0.3">
      <c r="A2420" s="1" t="s">
        <v>167</v>
      </c>
      <c r="B2420" s="1">
        <v>2006</v>
      </c>
      <c r="C2420" s="1" t="s">
        <v>215</v>
      </c>
      <c r="D2420" s="1">
        <v>52.5</v>
      </c>
      <c r="E2420" s="1">
        <v>383</v>
      </c>
      <c r="F2420" s="1">
        <v>28</v>
      </c>
      <c r="G2420" s="1">
        <v>4.6028607871720375</v>
      </c>
      <c r="H2420" s="1">
        <v>0</v>
      </c>
      <c r="I2420" s="1">
        <v>80.940461215932913</v>
      </c>
      <c r="J2420" s="1">
        <v>0</v>
      </c>
      <c r="K2420" s="1">
        <v>38.321246556473731</v>
      </c>
      <c r="L2420" s="1">
        <v>43</v>
      </c>
      <c r="M2420" s="1">
        <v>82.550188420692024</v>
      </c>
      <c r="N2420" s="1">
        <v>5.9381895280235915</v>
      </c>
      <c r="O2420" s="1">
        <v>82.324083590270646</v>
      </c>
      <c r="P2420" s="1">
        <v>4.0999999999999996</v>
      </c>
      <c r="Q2420" s="1">
        <v>0</v>
      </c>
      <c r="R2420" s="1">
        <v>8468152</v>
      </c>
      <c r="S2420" s="1">
        <v>4.8397038567493205</v>
      </c>
      <c r="T2420" s="1">
        <v>4.870316804407711</v>
      </c>
      <c r="U2420" s="1">
        <v>0</v>
      </c>
      <c r="V2420" s="1">
        <v>0</v>
      </c>
    </row>
    <row r="2421" spans="1:22" x14ac:dyDescent="0.3">
      <c r="A2421" s="1" t="s">
        <v>167</v>
      </c>
      <c r="B2421" s="1">
        <v>2005</v>
      </c>
      <c r="C2421" s="1" t="s">
        <v>215</v>
      </c>
      <c r="D2421" s="1">
        <v>51.9</v>
      </c>
      <c r="E2421" s="1">
        <v>383</v>
      </c>
      <c r="F2421" s="1">
        <v>28</v>
      </c>
      <c r="G2421" s="1">
        <v>4.6028607871720375</v>
      </c>
      <c r="H2421" s="1">
        <v>0</v>
      </c>
      <c r="I2421" s="1">
        <v>80.940461215932913</v>
      </c>
      <c r="J2421" s="1">
        <v>0</v>
      </c>
      <c r="K2421" s="1">
        <v>38.321246556473731</v>
      </c>
      <c r="L2421" s="1">
        <v>44</v>
      </c>
      <c r="M2421" s="1">
        <v>82.550188420692024</v>
      </c>
      <c r="N2421" s="1">
        <v>5.9381895280235915</v>
      </c>
      <c r="O2421" s="1">
        <v>82.324083590270646</v>
      </c>
      <c r="P2421" s="1">
        <v>3.9</v>
      </c>
      <c r="Q2421" s="1">
        <v>0</v>
      </c>
      <c r="R2421" s="1">
        <v>818877</v>
      </c>
      <c r="S2421" s="1">
        <v>4.8397038567493205</v>
      </c>
      <c r="T2421" s="1">
        <v>4.870316804407711</v>
      </c>
      <c r="U2421" s="1">
        <v>0</v>
      </c>
      <c r="V2421" s="1">
        <v>0</v>
      </c>
    </row>
    <row r="2422" spans="1:22" x14ac:dyDescent="0.3">
      <c r="A2422" s="1" t="s">
        <v>167</v>
      </c>
      <c r="B2422" s="1">
        <v>2004</v>
      </c>
      <c r="C2422" s="1" t="s">
        <v>215</v>
      </c>
      <c r="D2422" s="1">
        <v>51.4</v>
      </c>
      <c r="E2422" s="1">
        <v>383</v>
      </c>
      <c r="F2422" s="1">
        <v>29</v>
      </c>
      <c r="G2422" s="1">
        <v>4.6028607871720375</v>
      </c>
      <c r="H2422" s="1">
        <v>0</v>
      </c>
      <c r="I2422" s="1">
        <v>80.940461215932913</v>
      </c>
      <c r="J2422" s="1">
        <v>0</v>
      </c>
      <c r="K2422" s="1">
        <v>38.321246556473731</v>
      </c>
      <c r="L2422" s="1">
        <v>45</v>
      </c>
      <c r="M2422" s="1">
        <v>82.550188420692024</v>
      </c>
      <c r="N2422" s="1">
        <v>5.9381895280235915</v>
      </c>
      <c r="O2422" s="1">
        <v>82.324083590270646</v>
      </c>
      <c r="P2422" s="1">
        <v>3.8</v>
      </c>
      <c r="Q2422" s="1">
        <v>0</v>
      </c>
      <c r="R2422" s="1">
        <v>7787655</v>
      </c>
      <c r="S2422" s="1">
        <v>4.8397038567493205</v>
      </c>
      <c r="T2422" s="1">
        <v>4.870316804407711</v>
      </c>
      <c r="U2422" s="1">
        <v>0</v>
      </c>
      <c r="V2422" s="1">
        <v>0</v>
      </c>
    </row>
    <row r="2423" spans="1:22" x14ac:dyDescent="0.3">
      <c r="A2423" s="1" t="s">
        <v>167</v>
      </c>
      <c r="B2423" s="1">
        <v>2003</v>
      </c>
      <c r="C2423" s="1" t="s">
        <v>215</v>
      </c>
      <c r="D2423" s="1">
        <v>58</v>
      </c>
      <c r="E2423" s="1">
        <v>383</v>
      </c>
      <c r="F2423" s="1">
        <v>29</v>
      </c>
      <c r="G2423" s="1">
        <v>4.6028607871720375</v>
      </c>
      <c r="H2423" s="1">
        <v>0</v>
      </c>
      <c r="I2423" s="1">
        <v>80.940461215932913</v>
      </c>
      <c r="J2423" s="1">
        <v>0</v>
      </c>
      <c r="K2423" s="1">
        <v>38.321246556473731</v>
      </c>
      <c r="L2423" s="1">
        <v>46</v>
      </c>
      <c r="M2423" s="1">
        <v>82.550188420692024</v>
      </c>
      <c r="N2423" s="1">
        <v>5.9381895280235915</v>
      </c>
      <c r="O2423" s="1">
        <v>82.324083590270646</v>
      </c>
      <c r="P2423" s="1">
        <v>3.5</v>
      </c>
      <c r="Q2423" s="1">
        <v>0</v>
      </c>
      <c r="R2423" s="1">
        <v>751642</v>
      </c>
      <c r="S2423" s="1">
        <v>4.8397038567493205</v>
      </c>
      <c r="T2423" s="1">
        <v>4.870316804407711</v>
      </c>
      <c r="U2423" s="1">
        <v>0</v>
      </c>
      <c r="V2423" s="1">
        <v>0</v>
      </c>
    </row>
    <row r="2424" spans="1:22" x14ac:dyDescent="0.3">
      <c r="A2424" s="1" t="s">
        <v>167</v>
      </c>
      <c r="B2424" s="1">
        <v>2002</v>
      </c>
      <c r="C2424" s="1" t="s">
        <v>215</v>
      </c>
      <c r="D2424" s="1">
        <v>52</v>
      </c>
      <c r="E2424" s="1">
        <v>382</v>
      </c>
      <c r="F2424" s="1">
        <v>30</v>
      </c>
      <c r="G2424" s="1">
        <v>4.6028607871720375</v>
      </c>
      <c r="H2424" s="1">
        <v>0</v>
      </c>
      <c r="I2424" s="1">
        <v>80.940461215932913</v>
      </c>
      <c r="J2424" s="1">
        <v>0</v>
      </c>
      <c r="K2424" s="1">
        <v>38.321246556473731</v>
      </c>
      <c r="L2424" s="1">
        <v>48</v>
      </c>
      <c r="M2424" s="1">
        <v>82.550188420692024</v>
      </c>
      <c r="N2424" s="1">
        <v>5.9381895280235915</v>
      </c>
      <c r="O2424" s="1">
        <v>82.324083590270646</v>
      </c>
      <c r="P2424" s="1">
        <v>3.3</v>
      </c>
      <c r="Q2424" s="1">
        <v>0</v>
      </c>
      <c r="R2424" s="1">
        <v>7237276</v>
      </c>
      <c r="S2424" s="1">
        <v>4.8397038567493205</v>
      </c>
      <c r="T2424" s="1">
        <v>4.870316804407711</v>
      </c>
      <c r="U2424" s="1">
        <v>0</v>
      </c>
      <c r="V2424" s="1">
        <v>0</v>
      </c>
    </row>
    <row r="2425" spans="1:22" x14ac:dyDescent="0.3">
      <c r="A2425" s="1" t="s">
        <v>167</v>
      </c>
      <c r="B2425" s="1">
        <v>2001</v>
      </c>
      <c r="C2425" s="1" t="s">
        <v>215</v>
      </c>
      <c r="D2425" s="1">
        <v>49.6</v>
      </c>
      <c r="E2425" s="1">
        <v>381</v>
      </c>
      <c r="F2425" s="1">
        <v>30</v>
      </c>
      <c r="G2425" s="1">
        <v>4.6028607871720375</v>
      </c>
      <c r="H2425" s="1">
        <v>0</v>
      </c>
      <c r="I2425" s="1">
        <v>80.940461215932913</v>
      </c>
      <c r="J2425" s="1">
        <v>0</v>
      </c>
      <c r="K2425" s="1">
        <v>38.321246556473731</v>
      </c>
      <c r="L2425" s="1">
        <v>49</v>
      </c>
      <c r="M2425" s="1">
        <v>82.550188420692024</v>
      </c>
      <c r="N2425" s="1">
        <v>5.9381895280235915</v>
      </c>
      <c r="O2425" s="1">
        <v>82.324083590270646</v>
      </c>
      <c r="P2425" s="1">
        <v>3</v>
      </c>
      <c r="Q2425" s="1">
        <v>0</v>
      </c>
      <c r="R2425" s="1">
        <v>6974442</v>
      </c>
      <c r="S2425" s="1">
        <v>4.8397038567493205</v>
      </c>
      <c r="T2425" s="1">
        <v>4.870316804407711</v>
      </c>
      <c r="U2425" s="1">
        <v>0</v>
      </c>
      <c r="V2425" s="1">
        <v>0</v>
      </c>
    </row>
    <row r="2426" spans="1:22" x14ac:dyDescent="0.3">
      <c r="A2426" s="1" t="s">
        <v>167</v>
      </c>
      <c r="B2426" s="1">
        <v>2000</v>
      </c>
      <c r="C2426" s="1" t="s">
        <v>215</v>
      </c>
      <c r="D2426" s="1">
        <v>48.9</v>
      </c>
      <c r="E2426" s="1">
        <v>38</v>
      </c>
      <c r="F2426" s="1">
        <v>31</v>
      </c>
      <c r="G2426" s="1">
        <v>4.6028607871720375</v>
      </c>
      <c r="H2426" s="1">
        <v>0</v>
      </c>
      <c r="I2426" s="1">
        <v>80.940461215932913</v>
      </c>
      <c r="J2426" s="1">
        <v>0</v>
      </c>
      <c r="K2426" s="1">
        <v>38.321246556473731</v>
      </c>
      <c r="L2426" s="1">
        <v>50</v>
      </c>
      <c r="M2426" s="1">
        <v>82.550188420692024</v>
      </c>
      <c r="N2426" s="1">
        <v>5.9381895280235915</v>
      </c>
      <c r="O2426" s="1">
        <v>82.324083590270646</v>
      </c>
      <c r="P2426" s="1">
        <v>2.7</v>
      </c>
      <c r="Q2426" s="1">
        <v>0</v>
      </c>
      <c r="R2426" s="1">
        <v>67656</v>
      </c>
      <c r="S2426" s="1">
        <v>4.8397038567493205</v>
      </c>
      <c r="T2426" s="1">
        <v>4.870316804407711</v>
      </c>
      <c r="U2426" s="1">
        <v>0</v>
      </c>
      <c r="V2426" s="1">
        <v>0</v>
      </c>
    </row>
    <row r="2427" spans="1:22" x14ac:dyDescent="0.3">
      <c r="A2427" s="1" t="s">
        <v>168</v>
      </c>
      <c r="B2427" s="1">
        <v>2015</v>
      </c>
      <c r="C2427" s="1" t="s">
        <v>216</v>
      </c>
      <c r="D2427" s="1">
        <v>82.8</v>
      </c>
      <c r="E2427" s="1">
        <v>56</v>
      </c>
      <c r="F2427" s="1">
        <v>1</v>
      </c>
      <c r="G2427" s="1">
        <v>4.6028607871720375</v>
      </c>
      <c r="H2427" s="1">
        <v>0</v>
      </c>
      <c r="I2427" s="1">
        <v>97</v>
      </c>
      <c r="J2427" s="1">
        <v>115</v>
      </c>
      <c r="K2427" s="1">
        <v>66.599999999999994</v>
      </c>
      <c r="L2427" s="1">
        <v>1</v>
      </c>
      <c r="M2427" s="1">
        <v>97</v>
      </c>
      <c r="N2427" s="1">
        <v>5.9381895280235915</v>
      </c>
      <c r="O2427" s="1">
        <v>97</v>
      </c>
      <c r="P2427" s="1">
        <v>0.1</v>
      </c>
      <c r="Q2427" s="1">
        <v>25683.845649999999</v>
      </c>
      <c r="R2427" s="1">
        <v>46447697</v>
      </c>
      <c r="S2427" s="1">
        <v>0.6</v>
      </c>
      <c r="T2427" s="1">
        <v>0.5</v>
      </c>
      <c r="U2427" s="1">
        <v>0.88200000000000001</v>
      </c>
      <c r="V2427" s="1">
        <v>17.7</v>
      </c>
    </row>
    <row r="2428" spans="1:22" x14ac:dyDescent="0.3">
      <c r="A2428" s="1" t="s">
        <v>168</v>
      </c>
      <c r="B2428" s="1">
        <v>2014</v>
      </c>
      <c r="C2428" s="1" t="s">
        <v>216</v>
      </c>
      <c r="D2428" s="1">
        <v>82.6</v>
      </c>
      <c r="E2428" s="1">
        <v>58</v>
      </c>
      <c r="F2428" s="1">
        <v>1</v>
      </c>
      <c r="G2428" s="1">
        <v>0.01</v>
      </c>
      <c r="H2428" s="1">
        <v>42.988476249999998</v>
      </c>
      <c r="I2428" s="1">
        <v>96</v>
      </c>
      <c r="J2428" s="1">
        <v>154</v>
      </c>
      <c r="K2428" s="1">
        <v>66</v>
      </c>
      <c r="L2428" s="1">
        <v>1</v>
      </c>
      <c r="M2428" s="1">
        <v>97</v>
      </c>
      <c r="N2428" s="1">
        <v>9.3000000000000007</v>
      </c>
      <c r="O2428" s="1">
        <v>97</v>
      </c>
      <c r="P2428" s="1">
        <v>0.1</v>
      </c>
      <c r="Q2428" s="1">
        <v>296.47224999999997</v>
      </c>
      <c r="R2428" s="1">
        <v>4648882</v>
      </c>
      <c r="S2428" s="1">
        <v>0.6</v>
      </c>
      <c r="T2428" s="1">
        <v>0.5</v>
      </c>
      <c r="U2428" s="1">
        <v>0.877</v>
      </c>
      <c r="V2428" s="1">
        <v>17.600000000000001</v>
      </c>
    </row>
    <row r="2429" spans="1:22" x14ac:dyDescent="0.3">
      <c r="A2429" s="1" t="s">
        <v>168</v>
      </c>
      <c r="B2429" s="1">
        <v>2013</v>
      </c>
      <c r="C2429" s="1" t="s">
        <v>216</v>
      </c>
      <c r="D2429" s="1">
        <v>82.4</v>
      </c>
      <c r="E2429" s="1">
        <v>6</v>
      </c>
      <c r="F2429" s="1">
        <v>1</v>
      </c>
      <c r="G2429" s="1">
        <v>9.25</v>
      </c>
      <c r="H2429" s="1">
        <v>423.68045899999998</v>
      </c>
      <c r="I2429" s="1">
        <v>95</v>
      </c>
      <c r="J2429" s="1">
        <v>131</v>
      </c>
      <c r="K2429" s="1">
        <v>65.400000000000006</v>
      </c>
      <c r="L2429" s="1">
        <v>2</v>
      </c>
      <c r="M2429" s="1">
        <v>96</v>
      </c>
      <c r="N2429" s="1">
        <v>9.1</v>
      </c>
      <c r="O2429" s="1">
        <v>96</v>
      </c>
      <c r="P2429" s="1">
        <v>0.1</v>
      </c>
      <c r="Q2429" s="1">
        <v>2921.9342000000001</v>
      </c>
      <c r="R2429" s="1">
        <v>466245</v>
      </c>
      <c r="S2429" s="1">
        <v>0.6</v>
      </c>
      <c r="T2429" s="1">
        <v>0.5</v>
      </c>
      <c r="U2429" s="1">
        <v>0.874</v>
      </c>
      <c r="V2429" s="1">
        <v>17.5</v>
      </c>
    </row>
    <row r="2430" spans="1:22" x14ac:dyDescent="0.3">
      <c r="A2430" s="1" t="s">
        <v>168</v>
      </c>
      <c r="B2430" s="1">
        <v>2012</v>
      </c>
      <c r="C2430" s="1" t="s">
        <v>216</v>
      </c>
      <c r="D2430" s="1">
        <v>82</v>
      </c>
      <c r="E2430" s="1">
        <v>61</v>
      </c>
      <c r="F2430" s="1">
        <v>1</v>
      </c>
      <c r="G2430" s="1">
        <v>9.35</v>
      </c>
      <c r="H2430" s="1">
        <v>4255.7816929999999</v>
      </c>
      <c r="I2430" s="1">
        <v>96</v>
      </c>
      <c r="J2430" s="1">
        <v>1204</v>
      </c>
      <c r="K2430" s="1">
        <v>64.8</v>
      </c>
      <c r="L2430" s="1">
        <v>2</v>
      </c>
      <c r="M2430" s="1">
        <v>97</v>
      </c>
      <c r="N2430" s="1">
        <v>9.39</v>
      </c>
      <c r="O2430" s="1">
        <v>97</v>
      </c>
      <c r="P2430" s="1">
        <v>0.1</v>
      </c>
      <c r="Q2430" s="1">
        <v>28562.293239999999</v>
      </c>
      <c r="R2430" s="1">
        <v>4677355</v>
      </c>
      <c r="S2430" s="1">
        <v>0.6</v>
      </c>
      <c r="T2430" s="1">
        <v>0.5</v>
      </c>
      <c r="U2430" s="1">
        <v>0.871</v>
      </c>
      <c r="V2430" s="1">
        <v>17.2</v>
      </c>
    </row>
    <row r="2431" spans="1:22" x14ac:dyDescent="0.3">
      <c r="A2431" s="1" t="s">
        <v>168</v>
      </c>
      <c r="B2431" s="1">
        <v>2011</v>
      </c>
      <c r="C2431" s="1" t="s">
        <v>216</v>
      </c>
      <c r="D2431" s="1">
        <v>82.1</v>
      </c>
      <c r="E2431" s="1">
        <v>63</v>
      </c>
      <c r="F2431" s="1">
        <v>1</v>
      </c>
      <c r="G2431" s="1">
        <v>9.6199999999999992</v>
      </c>
      <c r="H2431" s="1">
        <v>4873.8188</v>
      </c>
      <c r="I2431" s="1">
        <v>97</v>
      </c>
      <c r="J2431" s="1">
        <v>3802</v>
      </c>
      <c r="K2431" s="1">
        <v>64.099999999999994</v>
      </c>
      <c r="L2431" s="1">
        <v>2</v>
      </c>
      <c r="M2431" s="1">
        <v>97</v>
      </c>
      <c r="N2431" s="1">
        <v>9.48</v>
      </c>
      <c r="O2431" s="1">
        <v>97</v>
      </c>
      <c r="P2431" s="1">
        <v>0.1</v>
      </c>
      <c r="Q2431" s="1">
        <v>31834.21816</v>
      </c>
      <c r="R2431" s="1">
        <v>46742697</v>
      </c>
      <c r="S2431" s="1">
        <v>0.6</v>
      </c>
      <c r="T2431" s="1">
        <v>0.5</v>
      </c>
      <c r="U2431" s="1">
        <v>0.86699999999999999</v>
      </c>
      <c r="V2431" s="1">
        <v>16.899999999999999</v>
      </c>
    </row>
    <row r="2432" spans="1:22" x14ac:dyDescent="0.3">
      <c r="A2432" s="1" t="s">
        <v>168</v>
      </c>
      <c r="B2432" s="1">
        <v>2010</v>
      </c>
      <c r="C2432" s="1" t="s">
        <v>216</v>
      </c>
      <c r="D2432" s="1">
        <v>81.900000000000006</v>
      </c>
      <c r="E2432" s="1">
        <v>64</v>
      </c>
      <c r="F2432" s="1">
        <v>1</v>
      </c>
      <c r="G2432" s="1">
        <v>9.7799999999999994</v>
      </c>
      <c r="H2432" s="1">
        <v>578.74171720000004</v>
      </c>
      <c r="I2432" s="1">
        <v>97</v>
      </c>
      <c r="J2432" s="1">
        <v>302</v>
      </c>
      <c r="K2432" s="1">
        <v>63.5</v>
      </c>
      <c r="L2432" s="1">
        <v>2</v>
      </c>
      <c r="M2432" s="1">
        <v>97</v>
      </c>
      <c r="N2432" s="1">
        <v>9.56</v>
      </c>
      <c r="O2432" s="1">
        <v>97</v>
      </c>
      <c r="P2432" s="1">
        <v>0.1</v>
      </c>
      <c r="Q2432" s="1">
        <v>3736.2280000000001</v>
      </c>
      <c r="R2432" s="1">
        <v>46576897</v>
      </c>
      <c r="S2432" s="1">
        <v>0.6</v>
      </c>
      <c r="T2432" s="1">
        <v>0.5</v>
      </c>
      <c r="U2432" s="1">
        <v>0.86</v>
      </c>
      <c r="V2432" s="1">
        <v>16.399999999999999</v>
      </c>
    </row>
    <row r="2433" spans="1:22" x14ac:dyDescent="0.3">
      <c r="A2433" s="1" t="s">
        <v>168</v>
      </c>
      <c r="B2433" s="1">
        <v>2009</v>
      </c>
      <c r="C2433" s="1" t="s">
        <v>216</v>
      </c>
      <c r="D2433" s="1">
        <v>81.599999999999994</v>
      </c>
      <c r="E2433" s="1">
        <v>66</v>
      </c>
      <c r="F2433" s="1">
        <v>2</v>
      </c>
      <c r="G2433" s="1">
        <v>9.99</v>
      </c>
      <c r="H2433" s="1">
        <v>5047.2540580000004</v>
      </c>
      <c r="I2433" s="1">
        <v>96</v>
      </c>
      <c r="J2433" s="1">
        <v>41</v>
      </c>
      <c r="K2433" s="1">
        <v>62.9</v>
      </c>
      <c r="L2433" s="1">
        <v>2</v>
      </c>
      <c r="M2433" s="1">
        <v>96</v>
      </c>
      <c r="N2433" s="1">
        <v>9.52</v>
      </c>
      <c r="O2433" s="1">
        <v>96</v>
      </c>
      <c r="P2433" s="1">
        <v>0.1</v>
      </c>
      <c r="Q2433" s="1">
        <v>32333.466100000001</v>
      </c>
      <c r="R2433" s="1">
        <v>46362946</v>
      </c>
      <c r="S2433" s="1">
        <v>0.6</v>
      </c>
      <c r="T2433" s="1">
        <v>0.5</v>
      </c>
      <c r="U2433" s="1">
        <v>0.85799999999999998</v>
      </c>
      <c r="V2433" s="1">
        <v>16.3</v>
      </c>
    </row>
    <row r="2434" spans="1:22" x14ac:dyDescent="0.3">
      <c r="A2434" s="1" t="s">
        <v>168</v>
      </c>
      <c r="B2434" s="1">
        <v>2008</v>
      </c>
      <c r="C2434" s="1" t="s">
        <v>216</v>
      </c>
      <c r="D2434" s="1">
        <v>81.3</v>
      </c>
      <c r="E2434" s="1">
        <v>7</v>
      </c>
      <c r="F2434" s="1">
        <v>2</v>
      </c>
      <c r="G2434" s="1">
        <v>10.24</v>
      </c>
      <c r="H2434" s="1">
        <v>5596.5352030000004</v>
      </c>
      <c r="I2434" s="1">
        <v>97</v>
      </c>
      <c r="J2434" s="1">
        <v>297</v>
      </c>
      <c r="K2434" s="1">
        <v>62.3</v>
      </c>
      <c r="L2434" s="1">
        <v>2</v>
      </c>
      <c r="M2434" s="1">
        <v>97</v>
      </c>
      <c r="N2434" s="1">
        <v>8.8000000000000007</v>
      </c>
      <c r="O2434" s="1">
        <v>97</v>
      </c>
      <c r="P2434" s="1">
        <v>0.1</v>
      </c>
      <c r="Q2434" s="1">
        <v>35578.736190000003</v>
      </c>
      <c r="R2434" s="1">
        <v>4595416</v>
      </c>
      <c r="S2434" s="1">
        <v>0.6</v>
      </c>
      <c r="T2434" s="1">
        <v>0.5</v>
      </c>
      <c r="U2434" s="1">
        <v>0.85399999999999998</v>
      </c>
      <c r="V2434" s="1">
        <v>16.100000000000001</v>
      </c>
    </row>
    <row r="2435" spans="1:22" x14ac:dyDescent="0.3">
      <c r="A2435" s="1" t="s">
        <v>168</v>
      </c>
      <c r="B2435" s="1">
        <v>2007</v>
      </c>
      <c r="C2435" s="1" t="s">
        <v>216</v>
      </c>
      <c r="D2435" s="1">
        <v>89</v>
      </c>
      <c r="E2435" s="1">
        <v>72</v>
      </c>
      <c r="F2435" s="1">
        <v>2</v>
      </c>
      <c r="G2435" s="1">
        <v>11.05</v>
      </c>
      <c r="H2435" s="1">
        <v>510.9327012</v>
      </c>
      <c r="I2435" s="1">
        <v>96</v>
      </c>
      <c r="J2435" s="1">
        <v>267</v>
      </c>
      <c r="K2435" s="1">
        <v>61.7</v>
      </c>
      <c r="L2435" s="1">
        <v>2</v>
      </c>
      <c r="M2435" s="1">
        <v>96</v>
      </c>
      <c r="N2435" s="1">
        <v>8.36</v>
      </c>
      <c r="O2435" s="1">
        <v>96</v>
      </c>
      <c r="P2435" s="1">
        <v>0.1</v>
      </c>
      <c r="Q2435" s="1">
        <v>3279.4140000000002</v>
      </c>
      <c r="R2435" s="1">
        <v>4522683</v>
      </c>
      <c r="S2435" s="1">
        <v>0.6</v>
      </c>
      <c r="T2435" s="1">
        <v>0.5</v>
      </c>
      <c r="U2435" s="1">
        <v>0.84899999999999998</v>
      </c>
      <c r="V2435" s="1">
        <v>16</v>
      </c>
    </row>
    <row r="2436" spans="1:22" x14ac:dyDescent="0.3">
      <c r="A2436" s="1" t="s">
        <v>168</v>
      </c>
      <c r="B2436" s="1">
        <v>2006</v>
      </c>
      <c r="C2436" s="1" t="s">
        <v>216</v>
      </c>
      <c r="D2436" s="1">
        <v>88</v>
      </c>
      <c r="E2436" s="1">
        <v>73</v>
      </c>
      <c r="F2436" s="1">
        <v>2</v>
      </c>
      <c r="G2436" s="1">
        <v>11.86</v>
      </c>
      <c r="H2436" s="1">
        <v>4460.3900059999996</v>
      </c>
      <c r="I2436" s="1">
        <v>97</v>
      </c>
      <c r="J2436" s="1">
        <v>362</v>
      </c>
      <c r="K2436" s="1">
        <v>61.1</v>
      </c>
      <c r="L2436" s="1">
        <v>2</v>
      </c>
      <c r="M2436" s="1">
        <v>98</v>
      </c>
      <c r="N2436" s="1">
        <v>8.23</v>
      </c>
      <c r="O2436" s="1">
        <v>98</v>
      </c>
      <c r="P2436" s="1">
        <v>0.1</v>
      </c>
      <c r="Q2436" s="1">
        <v>28482.694800000001</v>
      </c>
      <c r="R2436" s="1">
        <v>44397319</v>
      </c>
      <c r="S2436" s="1">
        <v>0.6</v>
      </c>
      <c r="T2436" s="1">
        <v>0.5</v>
      </c>
      <c r="U2436" s="1">
        <v>0.84399999999999997</v>
      </c>
      <c r="V2436" s="1">
        <v>15.9</v>
      </c>
    </row>
    <row r="2437" spans="1:22" x14ac:dyDescent="0.3">
      <c r="A2437" s="1" t="s">
        <v>168</v>
      </c>
      <c r="B2437" s="1">
        <v>2005</v>
      </c>
      <c r="C2437" s="1" t="s">
        <v>216</v>
      </c>
      <c r="D2437" s="1">
        <v>81</v>
      </c>
      <c r="E2437" s="1">
        <v>77</v>
      </c>
      <c r="F2437" s="1">
        <v>2</v>
      </c>
      <c r="G2437" s="1">
        <v>11.92</v>
      </c>
      <c r="H2437" s="1">
        <v>405.44759809999999</v>
      </c>
      <c r="I2437" s="1">
        <v>96</v>
      </c>
      <c r="J2437" s="1">
        <v>22</v>
      </c>
      <c r="K2437" s="1">
        <v>6.5</v>
      </c>
      <c r="L2437" s="1">
        <v>2</v>
      </c>
      <c r="M2437" s="1">
        <v>96</v>
      </c>
      <c r="N2437" s="1">
        <v>8.1199999999999992</v>
      </c>
      <c r="O2437" s="1">
        <v>96</v>
      </c>
      <c r="P2437" s="1">
        <v>0.1</v>
      </c>
      <c r="Q2437" s="1">
        <v>2651.7174500000001</v>
      </c>
      <c r="R2437" s="1">
        <v>43653155</v>
      </c>
      <c r="S2437" s="1">
        <v>0.6</v>
      </c>
      <c r="T2437" s="1">
        <v>0.5</v>
      </c>
      <c r="U2437" s="1">
        <v>0.83699999999999997</v>
      </c>
      <c r="V2437" s="1">
        <v>15.8</v>
      </c>
    </row>
    <row r="2438" spans="1:22" x14ac:dyDescent="0.3">
      <c r="A2438" s="1" t="s">
        <v>168</v>
      </c>
      <c r="B2438" s="1">
        <v>2004</v>
      </c>
      <c r="C2438" s="1" t="s">
        <v>216</v>
      </c>
      <c r="D2438" s="1">
        <v>81</v>
      </c>
      <c r="E2438" s="1">
        <v>79</v>
      </c>
      <c r="F2438" s="1">
        <v>2</v>
      </c>
      <c r="G2438" s="1">
        <v>11.96</v>
      </c>
      <c r="H2438" s="1">
        <v>3715.3700950000002</v>
      </c>
      <c r="I2438" s="1">
        <v>97</v>
      </c>
      <c r="J2438" s="1">
        <v>26</v>
      </c>
      <c r="K2438" s="1">
        <v>59.9</v>
      </c>
      <c r="L2438" s="1">
        <v>2</v>
      </c>
      <c r="M2438" s="1">
        <v>97</v>
      </c>
      <c r="N2438" s="1">
        <v>8.5</v>
      </c>
      <c r="O2438" s="1">
        <v>97</v>
      </c>
      <c r="P2438" s="1">
        <v>0.1</v>
      </c>
      <c r="Q2438" s="1">
        <v>24918.645840000001</v>
      </c>
      <c r="R2438" s="1">
        <v>42921895</v>
      </c>
      <c r="S2438" s="1">
        <v>0.6</v>
      </c>
      <c r="T2438" s="1">
        <v>0.5</v>
      </c>
      <c r="U2438" s="1">
        <v>0.83299999999999996</v>
      </c>
      <c r="V2438" s="1">
        <v>15.6</v>
      </c>
    </row>
    <row r="2439" spans="1:22" x14ac:dyDescent="0.3">
      <c r="A2439" s="1" t="s">
        <v>168</v>
      </c>
      <c r="B2439" s="1">
        <v>2003</v>
      </c>
      <c r="C2439" s="1" t="s">
        <v>216</v>
      </c>
      <c r="D2439" s="1">
        <v>79.400000000000006</v>
      </c>
      <c r="E2439" s="1">
        <v>83</v>
      </c>
      <c r="F2439" s="1">
        <v>2</v>
      </c>
      <c r="G2439" s="1">
        <v>12.09</v>
      </c>
      <c r="H2439" s="1">
        <v>3205.019918</v>
      </c>
      <c r="I2439" s="1">
        <v>81</v>
      </c>
      <c r="J2439" s="1">
        <v>256</v>
      </c>
      <c r="K2439" s="1">
        <v>59.3</v>
      </c>
      <c r="L2439" s="1">
        <v>2</v>
      </c>
      <c r="M2439" s="1">
        <v>99</v>
      </c>
      <c r="N2439" s="1">
        <v>7.99</v>
      </c>
      <c r="O2439" s="1">
        <v>98</v>
      </c>
      <c r="P2439" s="1">
        <v>0.1</v>
      </c>
      <c r="Q2439" s="1">
        <v>21495.774099999999</v>
      </c>
      <c r="R2439" s="1">
        <v>42187645</v>
      </c>
      <c r="S2439" s="1">
        <v>0.6</v>
      </c>
      <c r="T2439" s="1">
        <v>0.5</v>
      </c>
      <c r="U2439" s="1">
        <v>0.83</v>
      </c>
      <c r="V2439" s="1">
        <v>15.6</v>
      </c>
    </row>
    <row r="2440" spans="1:22" x14ac:dyDescent="0.3">
      <c r="A2440" s="1" t="s">
        <v>168</v>
      </c>
      <c r="B2440" s="1">
        <v>2002</v>
      </c>
      <c r="C2440" s="1" t="s">
        <v>216</v>
      </c>
      <c r="D2440" s="1">
        <v>79.5</v>
      </c>
      <c r="E2440" s="1">
        <v>83</v>
      </c>
      <c r="F2440" s="1">
        <v>2</v>
      </c>
      <c r="G2440" s="1">
        <v>12.26</v>
      </c>
      <c r="H2440" s="1">
        <v>228.35430239999999</v>
      </c>
      <c r="I2440" s="1">
        <v>82</v>
      </c>
      <c r="J2440" s="1">
        <v>67</v>
      </c>
      <c r="K2440" s="1">
        <v>58.8</v>
      </c>
      <c r="L2440" s="1">
        <v>2</v>
      </c>
      <c r="M2440" s="1">
        <v>98</v>
      </c>
      <c r="N2440" s="1">
        <v>7.25</v>
      </c>
      <c r="O2440" s="1">
        <v>98</v>
      </c>
      <c r="P2440" s="1">
        <v>0.1</v>
      </c>
      <c r="Q2440" s="1">
        <v>1719.53541</v>
      </c>
      <c r="R2440" s="1">
        <v>41431558</v>
      </c>
      <c r="S2440" s="1">
        <v>0.6</v>
      </c>
      <c r="T2440" s="1">
        <v>0.5</v>
      </c>
      <c r="U2440" s="1">
        <v>0.82799999999999996</v>
      </c>
      <c r="V2440" s="1">
        <v>15.7</v>
      </c>
    </row>
    <row r="2441" spans="1:22" x14ac:dyDescent="0.3">
      <c r="A2441" s="1" t="s">
        <v>168</v>
      </c>
      <c r="B2441" s="1">
        <v>2001</v>
      </c>
      <c r="C2441" s="1" t="s">
        <v>216</v>
      </c>
      <c r="D2441" s="1">
        <v>79.400000000000006</v>
      </c>
      <c r="E2441" s="1">
        <v>84</v>
      </c>
      <c r="F2441" s="1">
        <v>2</v>
      </c>
      <c r="G2441" s="1">
        <v>9.86</v>
      </c>
      <c r="H2441" s="1">
        <v>2044.1697610000001</v>
      </c>
      <c r="I2441" s="1">
        <v>83</v>
      </c>
      <c r="J2441" s="1">
        <v>0</v>
      </c>
      <c r="K2441" s="1">
        <v>58.2</v>
      </c>
      <c r="L2441" s="1">
        <v>2</v>
      </c>
      <c r="M2441" s="1">
        <v>95</v>
      </c>
      <c r="N2441" s="1">
        <v>7.24</v>
      </c>
      <c r="O2441" s="1">
        <v>96</v>
      </c>
      <c r="P2441" s="1">
        <v>0.1</v>
      </c>
      <c r="Q2441" s="1">
        <v>15323.6114</v>
      </c>
      <c r="R2441" s="1">
        <v>485412</v>
      </c>
      <c r="S2441" s="1">
        <v>0.6</v>
      </c>
      <c r="T2441" s="1">
        <v>0.5</v>
      </c>
      <c r="U2441" s="1">
        <v>0.82499999999999996</v>
      </c>
      <c r="V2441" s="1">
        <v>15.7</v>
      </c>
    </row>
    <row r="2442" spans="1:22" x14ac:dyDescent="0.3">
      <c r="A2442" s="1" t="s">
        <v>168</v>
      </c>
      <c r="B2442" s="1">
        <v>2000</v>
      </c>
      <c r="C2442" s="1" t="s">
        <v>216</v>
      </c>
      <c r="D2442" s="1">
        <v>79.099999999999994</v>
      </c>
      <c r="E2442" s="1">
        <v>86</v>
      </c>
      <c r="F2442" s="1">
        <v>2</v>
      </c>
      <c r="G2442" s="1">
        <v>11.12</v>
      </c>
      <c r="H2442" s="1">
        <v>1934.398154</v>
      </c>
      <c r="I2442" s="1">
        <v>77</v>
      </c>
      <c r="J2442" s="1">
        <v>152</v>
      </c>
      <c r="K2442" s="1">
        <v>57.6</v>
      </c>
      <c r="L2442" s="1">
        <v>2</v>
      </c>
      <c r="M2442" s="1">
        <v>95</v>
      </c>
      <c r="N2442" s="1">
        <v>7.21</v>
      </c>
      <c r="O2442" s="1">
        <v>95</v>
      </c>
      <c r="P2442" s="1">
        <v>0.1</v>
      </c>
      <c r="Q2442" s="1">
        <v>14676.769</v>
      </c>
      <c r="R2442" s="1">
        <v>4567864</v>
      </c>
      <c r="S2442" s="1">
        <v>0.6</v>
      </c>
      <c r="T2442" s="1">
        <v>0.5</v>
      </c>
      <c r="U2442" s="1">
        <v>0.82</v>
      </c>
      <c r="V2442" s="1">
        <v>15.7</v>
      </c>
    </row>
    <row r="2443" spans="1:22" x14ac:dyDescent="0.3">
      <c r="A2443" s="1" t="s">
        <v>169</v>
      </c>
      <c r="B2443" s="1">
        <v>2015</v>
      </c>
      <c r="C2443" s="1" t="s">
        <v>215</v>
      </c>
      <c r="D2443" s="1">
        <v>74.900000000000006</v>
      </c>
      <c r="E2443" s="1">
        <v>138</v>
      </c>
      <c r="F2443" s="1">
        <v>3</v>
      </c>
      <c r="G2443" s="1">
        <v>4.6028607871720375</v>
      </c>
      <c r="H2443" s="1">
        <v>0</v>
      </c>
      <c r="I2443" s="1">
        <v>99</v>
      </c>
      <c r="J2443" s="1">
        <v>1568</v>
      </c>
      <c r="K2443" s="1">
        <v>23.4</v>
      </c>
      <c r="L2443" s="1">
        <v>3</v>
      </c>
      <c r="M2443" s="1">
        <v>99</v>
      </c>
      <c r="N2443" s="1">
        <v>5.9381895280235915</v>
      </c>
      <c r="O2443" s="1">
        <v>99</v>
      </c>
      <c r="P2443" s="1">
        <v>0.1</v>
      </c>
      <c r="Q2443" s="1">
        <v>3844.8912300000002</v>
      </c>
      <c r="R2443" s="1">
        <v>2966</v>
      </c>
      <c r="S2443" s="1">
        <v>15.1</v>
      </c>
      <c r="T2443" s="1">
        <v>15</v>
      </c>
      <c r="U2443" s="1">
        <v>0.76400000000000001</v>
      </c>
      <c r="V2443" s="1">
        <v>14</v>
      </c>
    </row>
    <row r="2444" spans="1:22" x14ac:dyDescent="0.3">
      <c r="A2444" s="1" t="s">
        <v>169</v>
      </c>
      <c r="B2444" s="1">
        <v>2014</v>
      </c>
      <c r="C2444" s="1" t="s">
        <v>215</v>
      </c>
      <c r="D2444" s="1">
        <v>74.7</v>
      </c>
      <c r="E2444" s="1">
        <v>141</v>
      </c>
      <c r="F2444" s="1">
        <v>3</v>
      </c>
      <c r="G2444" s="1">
        <v>2.37</v>
      </c>
      <c r="H2444" s="1">
        <v>42.730828299999999</v>
      </c>
      <c r="I2444" s="1">
        <v>99</v>
      </c>
      <c r="J2444" s="1">
        <v>1686</v>
      </c>
      <c r="K2444" s="1">
        <v>22.7</v>
      </c>
      <c r="L2444" s="1">
        <v>3</v>
      </c>
      <c r="M2444" s="1">
        <v>99</v>
      </c>
      <c r="N2444" s="1">
        <v>3.5</v>
      </c>
      <c r="O2444" s="1">
        <v>99</v>
      </c>
      <c r="P2444" s="1">
        <v>0.1</v>
      </c>
      <c r="Q2444" s="1">
        <v>382.54993999999999</v>
      </c>
      <c r="R2444" s="1">
        <v>2771</v>
      </c>
      <c r="S2444" s="1">
        <v>15.2</v>
      </c>
      <c r="T2444" s="1">
        <v>15</v>
      </c>
      <c r="U2444" s="1">
        <v>0.76</v>
      </c>
      <c r="V2444" s="1">
        <v>14</v>
      </c>
    </row>
    <row r="2445" spans="1:22" x14ac:dyDescent="0.3">
      <c r="A2445" s="1" t="s">
        <v>169</v>
      </c>
      <c r="B2445" s="1">
        <v>2013</v>
      </c>
      <c r="C2445" s="1" t="s">
        <v>215</v>
      </c>
      <c r="D2445" s="1">
        <v>74.599999999999994</v>
      </c>
      <c r="E2445" s="1">
        <v>142</v>
      </c>
      <c r="F2445" s="1">
        <v>3</v>
      </c>
      <c r="G2445" s="1">
        <v>2.56</v>
      </c>
      <c r="H2445" s="1">
        <v>41.620535879999998</v>
      </c>
      <c r="I2445" s="1">
        <v>99</v>
      </c>
      <c r="J2445" s="1">
        <v>2107</v>
      </c>
      <c r="K2445" s="1">
        <v>21.9</v>
      </c>
      <c r="L2445" s="1">
        <v>3</v>
      </c>
      <c r="M2445" s="1">
        <v>99</v>
      </c>
      <c r="N2445" s="1">
        <v>3.68</v>
      </c>
      <c r="O2445" s="1">
        <v>99</v>
      </c>
      <c r="P2445" s="1">
        <v>0.1</v>
      </c>
      <c r="Q2445" s="1">
        <v>361.28937400000001</v>
      </c>
      <c r="R2445" s="1">
        <v>2585</v>
      </c>
      <c r="S2445" s="1">
        <v>15.2</v>
      </c>
      <c r="T2445" s="1">
        <v>15.1</v>
      </c>
      <c r="U2445" s="1">
        <v>0.75700000000000001</v>
      </c>
      <c r="V2445" s="1">
        <v>13.8</v>
      </c>
    </row>
    <row r="2446" spans="1:22" x14ac:dyDescent="0.3">
      <c r="A2446" s="1" t="s">
        <v>169</v>
      </c>
      <c r="B2446" s="1">
        <v>2012</v>
      </c>
      <c r="C2446" s="1" t="s">
        <v>215</v>
      </c>
      <c r="D2446" s="1">
        <v>74.5</v>
      </c>
      <c r="E2446" s="1">
        <v>143</v>
      </c>
      <c r="F2446" s="1">
        <v>3</v>
      </c>
      <c r="G2446" s="1">
        <v>2.8</v>
      </c>
      <c r="H2446" s="1">
        <v>20.768773110000001</v>
      </c>
      <c r="I2446" s="1">
        <v>99</v>
      </c>
      <c r="J2446" s="1">
        <v>51</v>
      </c>
      <c r="K2446" s="1">
        <v>21.2</v>
      </c>
      <c r="L2446" s="1">
        <v>4</v>
      </c>
      <c r="M2446" s="1">
        <v>99</v>
      </c>
      <c r="N2446" s="1">
        <v>3.21</v>
      </c>
      <c r="O2446" s="1">
        <v>99</v>
      </c>
      <c r="P2446" s="1">
        <v>0.1</v>
      </c>
      <c r="Q2446" s="1">
        <v>335.52137499999998</v>
      </c>
      <c r="R2446" s="1">
        <v>2425</v>
      </c>
      <c r="S2446" s="1">
        <v>15.3</v>
      </c>
      <c r="T2446" s="1">
        <v>15.2</v>
      </c>
      <c r="U2446" s="1">
        <v>0.752</v>
      </c>
      <c r="V2446" s="1">
        <v>13.7</v>
      </c>
    </row>
    <row r="2447" spans="1:22" x14ac:dyDescent="0.3">
      <c r="A2447" s="1" t="s">
        <v>169</v>
      </c>
      <c r="B2447" s="1">
        <v>2011</v>
      </c>
      <c r="C2447" s="1" t="s">
        <v>215</v>
      </c>
      <c r="D2447" s="1">
        <v>74.5</v>
      </c>
      <c r="E2447" s="1">
        <v>141</v>
      </c>
      <c r="F2447" s="1">
        <v>3</v>
      </c>
      <c r="G2447" s="1">
        <v>3.03</v>
      </c>
      <c r="H2447" s="1">
        <v>20.833023669999999</v>
      </c>
      <c r="I2447" s="1">
        <v>99</v>
      </c>
      <c r="J2447" s="1">
        <v>60</v>
      </c>
      <c r="K2447" s="1">
        <v>2.5</v>
      </c>
      <c r="L2447" s="1">
        <v>4</v>
      </c>
      <c r="M2447" s="1">
        <v>99</v>
      </c>
      <c r="N2447" s="1">
        <v>3.28</v>
      </c>
      <c r="O2447" s="1">
        <v>99</v>
      </c>
      <c r="P2447" s="1">
        <v>0.1</v>
      </c>
      <c r="Q2447" s="1">
        <v>322.992615</v>
      </c>
      <c r="R2447" s="1">
        <v>2271</v>
      </c>
      <c r="S2447" s="1">
        <v>15.3</v>
      </c>
      <c r="T2447" s="1">
        <v>15.3</v>
      </c>
      <c r="U2447" s="1">
        <v>0.746</v>
      </c>
      <c r="V2447" s="1">
        <v>13.6</v>
      </c>
    </row>
    <row r="2448" spans="1:22" x14ac:dyDescent="0.3">
      <c r="A2448" s="1" t="s">
        <v>169</v>
      </c>
      <c r="B2448" s="1">
        <v>2010</v>
      </c>
      <c r="C2448" s="1" t="s">
        <v>215</v>
      </c>
      <c r="D2448" s="1">
        <v>74.5</v>
      </c>
      <c r="E2448" s="1">
        <v>138</v>
      </c>
      <c r="F2448" s="1">
        <v>3</v>
      </c>
      <c r="G2448" s="1">
        <v>2.31</v>
      </c>
      <c r="H2448" s="1">
        <v>191.72675889999999</v>
      </c>
      <c r="I2448" s="1">
        <v>99</v>
      </c>
      <c r="J2448" s="1">
        <v>79</v>
      </c>
      <c r="K2448" s="1">
        <v>19.8</v>
      </c>
      <c r="L2448" s="1">
        <v>4</v>
      </c>
      <c r="M2448" s="1">
        <v>99</v>
      </c>
      <c r="N2448" s="1">
        <v>3.43</v>
      </c>
      <c r="O2448" s="1">
        <v>99</v>
      </c>
      <c r="P2448" s="1">
        <v>0.1</v>
      </c>
      <c r="Q2448" s="1">
        <v>2819.5111609999999</v>
      </c>
      <c r="R2448" s="1">
        <v>2119</v>
      </c>
      <c r="S2448" s="1">
        <v>15.3</v>
      </c>
      <c r="T2448" s="1">
        <v>15.3</v>
      </c>
      <c r="U2448" s="1">
        <v>0.73899999999999999</v>
      </c>
      <c r="V2448" s="1">
        <v>13.5</v>
      </c>
    </row>
    <row r="2449" spans="1:22" x14ac:dyDescent="0.3">
      <c r="A2449" s="1" t="s">
        <v>169</v>
      </c>
      <c r="B2449" s="1">
        <v>2009</v>
      </c>
      <c r="C2449" s="1" t="s">
        <v>215</v>
      </c>
      <c r="D2449" s="1">
        <v>71.8</v>
      </c>
      <c r="E2449" s="1">
        <v>183</v>
      </c>
      <c r="F2449" s="1">
        <v>4</v>
      </c>
      <c r="G2449" s="1">
        <v>2.0499999999999998</v>
      </c>
      <c r="H2449" s="1">
        <v>13.39092189</v>
      </c>
      <c r="I2449" s="1">
        <v>97</v>
      </c>
      <c r="J2449" s="1">
        <v>21</v>
      </c>
      <c r="K2449" s="1">
        <v>19.2</v>
      </c>
      <c r="L2449" s="1">
        <v>4</v>
      </c>
      <c r="M2449" s="1">
        <v>97</v>
      </c>
      <c r="N2449" s="1">
        <v>3.37</v>
      </c>
      <c r="O2449" s="1">
        <v>97</v>
      </c>
      <c r="P2449" s="1">
        <v>0.1</v>
      </c>
      <c r="Q2449" s="1">
        <v>216.68158399999999</v>
      </c>
      <c r="R2449" s="1">
        <v>19968</v>
      </c>
      <c r="S2449" s="1">
        <v>15.3</v>
      </c>
      <c r="T2449" s="1">
        <v>15.4</v>
      </c>
      <c r="U2449" s="1">
        <v>0.73499999999999999</v>
      </c>
      <c r="V2449" s="1">
        <v>13.4</v>
      </c>
    </row>
    <row r="2450" spans="1:22" x14ac:dyDescent="0.3">
      <c r="A2450" s="1" t="s">
        <v>169</v>
      </c>
      <c r="B2450" s="1">
        <v>2008</v>
      </c>
      <c r="C2450" s="1" t="s">
        <v>215</v>
      </c>
      <c r="D2450" s="1">
        <v>72.3</v>
      </c>
      <c r="E2450" s="1">
        <v>172</v>
      </c>
      <c r="F2450" s="1">
        <v>4</v>
      </c>
      <c r="G2450" s="1">
        <v>2.1</v>
      </c>
      <c r="H2450" s="1">
        <v>17.814243439999998</v>
      </c>
      <c r="I2450" s="1">
        <v>98</v>
      </c>
      <c r="J2450" s="1">
        <v>33</v>
      </c>
      <c r="K2450" s="1">
        <v>18.5</v>
      </c>
      <c r="L2450" s="1">
        <v>4</v>
      </c>
      <c r="M2450" s="1">
        <v>98</v>
      </c>
      <c r="N2450" s="1">
        <v>3.44</v>
      </c>
      <c r="O2450" s="1">
        <v>98</v>
      </c>
      <c r="P2450" s="1">
        <v>0.1</v>
      </c>
      <c r="Q2450" s="1">
        <v>254.489192</v>
      </c>
      <c r="R2450" s="1">
        <v>19817</v>
      </c>
      <c r="S2450" s="1">
        <v>15.4</v>
      </c>
      <c r="T2450" s="1">
        <v>15.4</v>
      </c>
      <c r="U2450" s="1">
        <v>0.73099999999999998</v>
      </c>
      <c r="V2450" s="1">
        <v>13.3</v>
      </c>
    </row>
    <row r="2451" spans="1:22" x14ac:dyDescent="0.3">
      <c r="A2451" s="1" t="s">
        <v>169</v>
      </c>
      <c r="B2451" s="1">
        <v>2007</v>
      </c>
      <c r="C2451" s="1" t="s">
        <v>215</v>
      </c>
      <c r="D2451" s="1">
        <v>73.7</v>
      </c>
      <c r="E2451" s="1">
        <v>146</v>
      </c>
      <c r="F2451" s="1">
        <v>4</v>
      </c>
      <c r="G2451" s="1">
        <v>2.29</v>
      </c>
      <c r="H2451" s="1">
        <v>127.6377505</v>
      </c>
      <c r="I2451" s="1">
        <v>98</v>
      </c>
      <c r="J2451" s="1">
        <v>44</v>
      </c>
      <c r="K2451" s="1">
        <v>17.899999999999999</v>
      </c>
      <c r="L2451" s="1">
        <v>5</v>
      </c>
      <c r="M2451" s="1">
        <v>98</v>
      </c>
      <c r="N2451" s="1">
        <v>3.76</v>
      </c>
      <c r="O2451" s="1">
        <v>98</v>
      </c>
      <c r="P2451" s="1">
        <v>0.1</v>
      </c>
      <c r="Q2451" s="1">
        <v>1644.816372</v>
      </c>
      <c r="R2451" s="1">
        <v>19668</v>
      </c>
      <c r="S2451" s="1">
        <v>15.4</v>
      </c>
      <c r="T2451" s="1">
        <v>15.5</v>
      </c>
      <c r="U2451" s="1">
        <v>0.72499999999999998</v>
      </c>
      <c r="V2451" s="1">
        <v>13.2</v>
      </c>
    </row>
    <row r="2452" spans="1:22" x14ac:dyDescent="0.3">
      <c r="A2452" s="1" t="s">
        <v>169</v>
      </c>
      <c r="B2452" s="1">
        <v>2006</v>
      </c>
      <c r="C2452" s="1" t="s">
        <v>215</v>
      </c>
      <c r="D2452" s="1">
        <v>73.8</v>
      </c>
      <c r="E2452" s="1">
        <v>145</v>
      </c>
      <c r="F2452" s="1">
        <v>4</v>
      </c>
      <c r="G2452" s="1">
        <v>1.96</v>
      </c>
      <c r="H2452" s="1">
        <v>120.24717130000001</v>
      </c>
      <c r="I2452" s="1">
        <v>98</v>
      </c>
      <c r="J2452" s="1">
        <v>0</v>
      </c>
      <c r="K2452" s="1">
        <v>17.2</v>
      </c>
      <c r="L2452" s="1">
        <v>5</v>
      </c>
      <c r="M2452" s="1">
        <v>98</v>
      </c>
      <c r="N2452" s="1">
        <v>4.5999999999999996</v>
      </c>
      <c r="O2452" s="1">
        <v>98</v>
      </c>
      <c r="P2452" s="1">
        <v>0.1</v>
      </c>
      <c r="Q2452" s="1">
        <v>1448.7610999999999</v>
      </c>
      <c r="R2452" s="1">
        <v>1952</v>
      </c>
      <c r="S2452" s="1">
        <v>15.4</v>
      </c>
      <c r="T2452" s="1">
        <v>15.5</v>
      </c>
      <c r="U2452" s="1">
        <v>0.71799999999999997</v>
      </c>
      <c r="V2452" s="1">
        <v>13.1</v>
      </c>
    </row>
    <row r="2453" spans="1:22" x14ac:dyDescent="0.3">
      <c r="A2453" s="1" t="s">
        <v>169</v>
      </c>
      <c r="B2453" s="1">
        <v>2005</v>
      </c>
      <c r="C2453" s="1" t="s">
        <v>215</v>
      </c>
      <c r="D2453" s="1">
        <v>74.2</v>
      </c>
      <c r="E2453" s="1">
        <v>138</v>
      </c>
      <c r="F2453" s="1">
        <v>4</v>
      </c>
      <c r="G2453" s="1">
        <v>1.97</v>
      </c>
      <c r="H2453" s="1">
        <v>97.766370620000004</v>
      </c>
      <c r="I2453" s="1">
        <v>99</v>
      </c>
      <c r="J2453" s="1">
        <v>3</v>
      </c>
      <c r="K2453" s="1">
        <v>16.600000000000001</v>
      </c>
      <c r="L2453" s="1">
        <v>5</v>
      </c>
      <c r="M2453" s="1">
        <v>99</v>
      </c>
      <c r="N2453" s="1">
        <v>4.5999999999999996</v>
      </c>
      <c r="O2453" s="1">
        <v>99</v>
      </c>
      <c r="P2453" s="1">
        <v>0.1</v>
      </c>
      <c r="Q2453" s="1">
        <v>1259.87591</v>
      </c>
      <c r="R2453" s="1">
        <v>19373</v>
      </c>
      <c r="S2453" s="1">
        <v>15.4</v>
      </c>
      <c r="T2453" s="1">
        <v>15.5</v>
      </c>
      <c r="U2453" s="1">
        <v>0.71199999999999997</v>
      </c>
      <c r="V2453" s="1">
        <v>12.9</v>
      </c>
    </row>
    <row r="2454" spans="1:22" x14ac:dyDescent="0.3">
      <c r="A2454" s="1" t="s">
        <v>169</v>
      </c>
      <c r="B2454" s="1">
        <v>2004</v>
      </c>
      <c r="C2454" s="1" t="s">
        <v>215</v>
      </c>
      <c r="D2454" s="1">
        <v>69.099999999999994</v>
      </c>
      <c r="E2454" s="1">
        <v>197</v>
      </c>
      <c r="F2454" s="1">
        <v>6</v>
      </c>
      <c r="G2454" s="1">
        <v>1.56</v>
      </c>
      <c r="H2454" s="1">
        <v>15.35342268</v>
      </c>
      <c r="I2454" s="1">
        <v>62</v>
      </c>
      <c r="J2454" s="1">
        <v>35</v>
      </c>
      <c r="K2454" s="1">
        <v>16.100000000000001</v>
      </c>
      <c r="L2454" s="1">
        <v>10</v>
      </c>
      <c r="M2454" s="1">
        <v>97</v>
      </c>
      <c r="N2454" s="1">
        <v>4.28</v>
      </c>
      <c r="O2454" s="1">
        <v>97</v>
      </c>
      <c r="P2454" s="1">
        <v>0.1</v>
      </c>
      <c r="Q2454" s="1">
        <v>174.66919999999999</v>
      </c>
      <c r="R2454" s="1">
        <v>19228</v>
      </c>
      <c r="S2454" s="1">
        <v>15.4</v>
      </c>
      <c r="T2454" s="1">
        <v>15.5</v>
      </c>
      <c r="U2454" s="1">
        <v>0.70499999999999996</v>
      </c>
      <c r="V2454" s="1">
        <v>12.8</v>
      </c>
    </row>
    <row r="2455" spans="1:22" x14ac:dyDescent="0.3">
      <c r="A2455" s="1" t="s">
        <v>169</v>
      </c>
      <c r="B2455" s="1">
        <v>2003</v>
      </c>
      <c r="C2455" s="1" t="s">
        <v>215</v>
      </c>
      <c r="D2455" s="1">
        <v>73.900000000000006</v>
      </c>
      <c r="E2455" s="1">
        <v>146</v>
      </c>
      <c r="F2455" s="1">
        <v>5</v>
      </c>
      <c r="G2455" s="1">
        <v>1.69</v>
      </c>
      <c r="H2455" s="1">
        <v>72.428089400000005</v>
      </c>
      <c r="I2455" s="1">
        <v>32</v>
      </c>
      <c r="J2455" s="1">
        <v>65</v>
      </c>
      <c r="K2455" s="1">
        <v>15.6</v>
      </c>
      <c r="L2455" s="1">
        <v>5</v>
      </c>
      <c r="M2455" s="1">
        <v>98</v>
      </c>
      <c r="N2455" s="1">
        <v>3.95</v>
      </c>
      <c r="O2455" s="1">
        <v>99</v>
      </c>
      <c r="P2455" s="1">
        <v>0.1</v>
      </c>
      <c r="Q2455" s="1">
        <v>989.45477319999998</v>
      </c>
      <c r="R2455" s="1">
        <v>1983</v>
      </c>
      <c r="S2455" s="1">
        <v>15.4</v>
      </c>
      <c r="T2455" s="1">
        <v>15.5</v>
      </c>
      <c r="U2455" s="1">
        <v>0.69699999999999995</v>
      </c>
      <c r="V2455" s="1">
        <v>12.7</v>
      </c>
    </row>
    <row r="2456" spans="1:22" x14ac:dyDescent="0.3">
      <c r="A2456" s="1" t="s">
        <v>169</v>
      </c>
      <c r="B2456" s="1">
        <v>2002</v>
      </c>
      <c r="C2456" s="1" t="s">
        <v>215</v>
      </c>
      <c r="D2456" s="1">
        <v>73.7</v>
      </c>
      <c r="E2456" s="1">
        <v>149</v>
      </c>
      <c r="F2456" s="1">
        <v>5</v>
      </c>
      <c r="G2456" s="1">
        <v>1.62</v>
      </c>
      <c r="H2456" s="1">
        <v>59.635956739999997</v>
      </c>
      <c r="I2456" s="1">
        <v>80.940461215932913</v>
      </c>
      <c r="J2456" s="1">
        <v>139</v>
      </c>
      <c r="K2456" s="1">
        <v>15.1</v>
      </c>
      <c r="L2456" s="1">
        <v>5</v>
      </c>
      <c r="M2456" s="1">
        <v>98</v>
      </c>
      <c r="N2456" s="1">
        <v>3.89</v>
      </c>
      <c r="O2456" s="1">
        <v>98</v>
      </c>
      <c r="P2456" s="1">
        <v>0.1</v>
      </c>
      <c r="Q2456" s="1">
        <v>873.14724360000002</v>
      </c>
      <c r="R2456" s="1">
        <v>18939</v>
      </c>
      <c r="S2456" s="1">
        <v>15.4</v>
      </c>
      <c r="T2456" s="1">
        <v>15.6</v>
      </c>
      <c r="U2456" s="1">
        <v>0.69899999999999995</v>
      </c>
      <c r="V2456" s="1">
        <v>12.6</v>
      </c>
    </row>
    <row r="2457" spans="1:22" x14ac:dyDescent="0.3">
      <c r="A2457" s="1" t="s">
        <v>169</v>
      </c>
      <c r="B2457" s="1">
        <v>2001</v>
      </c>
      <c r="C2457" s="1" t="s">
        <v>215</v>
      </c>
      <c r="D2457" s="1">
        <v>72.7</v>
      </c>
      <c r="E2457" s="1">
        <v>16</v>
      </c>
      <c r="F2457" s="1">
        <v>5</v>
      </c>
      <c r="G2457" s="1">
        <v>1.68</v>
      </c>
      <c r="H2457" s="1">
        <v>53.612786370000002</v>
      </c>
      <c r="I2457" s="1">
        <v>80.940461215932913</v>
      </c>
      <c r="J2457" s="1">
        <v>309</v>
      </c>
      <c r="K2457" s="1">
        <v>14.6</v>
      </c>
      <c r="L2457" s="1">
        <v>6</v>
      </c>
      <c r="M2457" s="1">
        <v>98</v>
      </c>
      <c r="N2457" s="1">
        <v>3.81</v>
      </c>
      <c r="O2457" s="1">
        <v>98</v>
      </c>
      <c r="P2457" s="1">
        <v>0.1</v>
      </c>
      <c r="Q2457" s="1">
        <v>837.69978700000001</v>
      </c>
      <c r="R2457" s="1">
        <v>18797</v>
      </c>
      <c r="S2457" s="1">
        <v>15.4</v>
      </c>
      <c r="T2457" s="1">
        <v>15.6</v>
      </c>
      <c r="U2457" s="1">
        <v>0.68600000000000005</v>
      </c>
      <c r="V2457" s="1">
        <v>12.5</v>
      </c>
    </row>
    <row r="2458" spans="1:22" x14ac:dyDescent="0.3">
      <c r="A2458" s="1" t="s">
        <v>169</v>
      </c>
      <c r="B2458" s="1">
        <v>2000</v>
      </c>
      <c r="C2458" s="1" t="s">
        <v>215</v>
      </c>
      <c r="D2458" s="1">
        <v>71.5</v>
      </c>
      <c r="E2458" s="1">
        <v>175</v>
      </c>
      <c r="F2458" s="1">
        <v>5</v>
      </c>
      <c r="G2458" s="1">
        <v>1.45</v>
      </c>
      <c r="H2458" s="1">
        <v>60.490981499999997</v>
      </c>
      <c r="I2458" s="1">
        <v>80.940461215932913</v>
      </c>
      <c r="J2458" s="1">
        <v>16527</v>
      </c>
      <c r="K2458" s="1">
        <v>14.1</v>
      </c>
      <c r="L2458" s="1">
        <v>6</v>
      </c>
      <c r="M2458" s="1">
        <v>99</v>
      </c>
      <c r="N2458" s="1">
        <v>3.77</v>
      </c>
      <c r="O2458" s="1">
        <v>99</v>
      </c>
      <c r="P2458" s="1">
        <v>0.1</v>
      </c>
      <c r="Q2458" s="1">
        <v>875.41217800000004</v>
      </c>
      <c r="R2458" s="1">
        <v>18655</v>
      </c>
      <c r="S2458" s="1">
        <v>15.3</v>
      </c>
      <c r="T2458" s="1">
        <v>15.5</v>
      </c>
      <c r="U2458" s="1">
        <v>0.67700000000000005</v>
      </c>
      <c r="V2458" s="1">
        <v>12.4</v>
      </c>
    </row>
    <row r="2459" spans="1:22" x14ac:dyDescent="0.3">
      <c r="A2459" s="1" t="s">
        <v>170</v>
      </c>
      <c r="B2459" s="1">
        <v>2015</v>
      </c>
      <c r="C2459" s="1" t="s">
        <v>215</v>
      </c>
      <c r="D2459" s="1">
        <v>64.099999999999994</v>
      </c>
      <c r="E2459" s="1">
        <v>225</v>
      </c>
      <c r="F2459" s="1">
        <v>58</v>
      </c>
      <c r="G2459" s="1">
        <v>4.6028607871720375</v>
      </c>
      <c r="H2459" s="1">
        <v>0</v>
      </c>
      <c r="I2459" s="1">
        <v>93</v>
      </c>
      <c r="J2459" s="1">
        <v>3585</v>
      </c>
      <c r="K2459" s="1">
        <v>38.321246556473731</v>
      </c>
      <c r="L2459" s="1">
        <v>85</v>
      </c>
      <c r="M2459" s="1">
        <v>93</v>
      </c>
      <c r="N2459" s="1">
        <v>5.9381895280235915</v>
      </c>
      <c r="O2459" s="1">
        <v>93</v>
      </c>
      <c r="P2459" s="1">
        <v>0.3</v>
      </c>
      <c r="Q2459" s="1">
        <v>2513.8846610000001</v>
      </c>
      <c r="R2459" s="1">
        <v>3864783</v>
      </c>
      <c r="S2459" s="1">
        <v>4.8397038567493205</v>
      </c>
      <c r="T2459" s="1">
        <v>4.870316804407711</v>
      </c>
      <c r="U2459" s="1">
        <v>0.48799999999999999</v>
      </c>
      <c r="V2459" s="1">
        <v>7.2</v>
      </c>
    </row>
    <row r="2460" spans="1:22" x14ac:dyDescent="0.3">
      <c r="A2460" s="1" t="s">
        <v>170</v>
      </c>
      <c r="B2460" s="1">
        <v>2014</v>
      </c>
      <c r="C2460" s="1" t="s">
        <v>215</v>
      </c>
      <c r="D2460" s="1">
        <v>63.8</v>
      </c>
      <c r="E2460" s="1">
        <v>229</v>
      </c>
      <c r="F2460" s="1">
        <v>59</v>
      </c>
      <c r="G2460" s="1">
        <v>0.01</v>
      </c>
      <c r="H2460" s="1">
        <v>253.60865079999999</v>
      </c>
      <c r="I2460" s="1">
        <v>94</v>
      </c>
      <c r="J2460" s="1">
        <v>676</v>
      </c>
      <c r="K2460" s="1">
        <v>38.321246556473731</v>
      </c>
      <c r="L2460" s="1">
        <v>86</v>
      </c>
      <c r="M2460" s="1">
        <v>94</v>
      </c>
      <c r="N2460" s="1">
        <v>8.43</v>
      </c>
      <c r="O2460" s="1">
        <v>94</v>
      </c>
      <c r="P2460" s="1">
        <v>0.3</v>
      </c>
      <c r="Q2460" s="1">
        <v>2176.8982900000001</v>
      </c>
      <c r="R2460" s="1">
        <v>37737913</v>
      </c>
      <c r="S2460" s="1">
        <v>4.8397038567493205</v>
      </c>
      <c r="T2460" s="1">
        <v>4.870316804407711</v>
      </c>
      <c r="U2460" s="1">
        <v>0.48499999999999999</v>
      </c>
      <c r="V2460" s="1">
        <v>7.2</v>
      </c>
    </row>
    <row r="2461" spans="1:22" x14ac:dyDescent="0.3">
      <c r="A2461" s="1" t="s">
        <v>170</v>
      </c>
      <c r="B2461" s="1">
        <v>2013</v>
      </c>
      <c r="C2461" s="1" t="s">
        <v>215</v>
      </c>
      <c r="D2461" s="1">
        <v>63.5</v>
      </c>
      <c r="E2461" s="1">
        <v>232</v>
      </c>
      <c r="F2461" s="1">
        <v>60</v>
      </c>
      <c r="G2461" s="1">
        <v>0.01</v>
      </c>
      <c r="H2461" s="1">
        <v>227.83532080000001</v>
      </c>
      <c r="I2461" s="1">
        <v>93</v>
      </c>
      <c r="J2461" s="1">
        <v>2813</v>
      </c>
      <c r="K2461" s="1">
        <v>38.321246556473731</v>
      </c>
      <c r="L2461" s="1">
        <v>88</v>
      </c>
      <c r="M2461" s="1">
        <v>93</v>
      </c>
      <c r="N2461" s="1">
        <v>8.42</v>
      </c>
      <c r="O2461" s="1">
        <v>93</v>
      </c>
      <c r="P2461" s="1">
        <v>0.3</v>
      </c>
      <c r="Q2461" s="1">
        <v>1955.6679899999999</v>
      </c>
      <c r="R2461" s="1">
        <v>36849918</v>
      </c>
      <c r="S2461" s="1">
        <v>4.8397038567493205</v>
      </c>
      <c r="T2461" s="1">
        <v>4.870316804407711</v>
      </c>
      <c r="U2461" s="1">
        <v>0.47799999999999998</v>
      </c>
      <c r="V2461" s="1">
        <v>7</v>
      </c>
    </row>
    <row r="2462" spans="1:22" x14ac:dyDescent="0.3">
      <c r="A2462" s="1" t="s">
        <v>170</v>
      </c>
      <c r="B2462" s="1">
        <v>2012</v>
      </c>
      <c r="C2462" s="1" t="s">
        <v>215</v>
      </c>
      <c r="D2462" s="1">
        <v>63.2</v>
      </c>
      <c r="E2462" s="1">
        <v>235</v>
      </c>
      <c r="F2462" s="1">
        <v>61</v>
      </c>
      <c r="G2462" s="1">
        <v>0.01</v>
      </c>
      <c r="H2462" s="1">
        <v>220.52219199999999</v>
      </c>
      <c r="I2462" s="1">
        <v>92</v>
      </c>
      <c r="J2462" s="1">
        <v>8523</v>
      </c>
      <c r="K2462" s="1">
        <v>38.321246556473731</v>
      </c>
      <c r="L2462" s="1">
        <v>89</v>
      </c>
      <c r="M2462" s="1">
        <v>92</v>
      </c>
      <c r="N2462" s="1">
        <v>8.1999999999999993</v>
      </c>
      <c r="O2462" s="1">
        <v>92</v>
      </c>
      <c r="P2462" s="1">
        <v>0.3</v>
      </c>
      <c r="Q2462" s="1">
        <v>1892.894352</v>
      </c>
      <c r="R2462" s="1">
        <v>3599192</v>
      </c>
      <c r="S2462" s="1">
        <v>4.8397038567493205</v>
      </c>
      <c r="T2462" s="1">
        <v>4.870316804407711</v>
      </c>
      <c r="U2462" s="1">
        <v>0.46800000000000003</v>
      </c>
      <c r="V2462" s="1">
        <v>6.8</v>
      </c>
    </row>
    <row r="2463" spans="1:22" x14ac:dyDescent="0.3">
      <c r="A2463" s="1" t="s">
        <v>170</v>
      </c>
      <c r="B2463" s="1">
        <v>2011</v>
      </c>
      <c r="C2463" s="1" t="s">
        <v>215</v>
      </c>
      <c r="D2463" s="1">
        <v>62.7</v>
      </c>
      <c r="E2463" s="1">
        <v>241</v>
      </c>
      <c r="F2463" s="1">
        <v>61</v>
      </c>
      <c r="G2463" s="1">
        <v>2.12</v>
      </c>
      <c r="H2463" s="1">
        <v>196.6892153</v>
      </c>
      <c r="I2463" s="1">
        <v>93</v>
      </c>
      <c r="J2463" s="1">
        <v>5616</v>
      </c>
      <c r="K2463" s="1">
        <v>38.321246556473731</v>
      </c>
      <c r="L2463" s="1">
        <v>91</v>
      </c>
      <c r="M2463" s="1">
        <v>93</v>
      </c>
      <c r="N2463" s="1">
        <v>8.3000000000000007</v>
      </c>
      <c r="O2463" s="1">
        <v>93</v>
      </c>
      <c r="P2463" s="1">
        <v>0.3</v>
      </c>
      <c r="Q2463" s="1">
        <v>1666.857757</v>
      </c>
      <c r="R2463" s="1">
        <v>35167314</v>
      </c>
      <c r="S2463" s="1">
        <v>4.8397038567493205</v>
      </c>
      <c r="T2463" s="1">
        <v>4.870316804407711</v>
      </c>
      <c r="U2463" s="1">
        <v>0.46300000000000002</v>
      </c>
      <c r="V2463" s="1">
        <v>7</v>
      </c>
    </row>
    <row r="2464" spans="1:22" x14ac:dyDescent="0.3">
      <c r="A2464" s="1" t="s">
        <v>170</v>
      </c>
      <c r="B2464" s="1">
        <v>2010</v>
      </c>
      <c r="C2464" s="1" t="s">
        <v>215</v>
      </c>
      <c r="D2464" s="1">
        <v>62.5</v>
      </c>
      <c r="E2464" s="1">
        <v>243</v>
      </c>
      <c r="F2464" s="1">
        <v>62</v>
      </c>
      <c r="G2464" s="1">
        <v>1.77</v>
      </c>
      <c r="H2464" s="1">
        <v>172.00978839999999</v>
      </c>
      <c r="I2464" s="1">
        <v>75</v>
      </c>
      <c r="J2464" s="1">
        <v>680</v>
      </c>
      <c r="K2464" s="1">
        <v>38.321246556473731</v>
      </c>
      <c r="L2464" s="1">
        <v>92</v>
      </c>
      <c r="M2464" s="1">
        <v>9</v>
      </c>
      <c r="N2464" s="1">
        <v>7.97</v>
      </c>
      <c r="O2464" s="1">
        <v>9</v>
      </c>
      <c r="P2464" s="1">
        <v>0.3</v>
      </c>
      <c r="Q2464" s="1">
        <v>1476.4788699999999</v>
      </c>
      <c r="R2464" s="1">
        <v>34385963</v>
      </c>
      <c r="S2464" s="1">
        <v>4.8397038567493205</v>
      </c>
      <c r="T2464" s="1">
        <v>4.870316804407711</v>
      </c>
      <c r="U2464" s="1">
        <v>0.46100000000000002</v>
      </c>
      <c r="V2464" s="1">
        <v>7</v>
      </c>
    </row>
    <row r="2465" spans="1:22" x14ac:dyDescent="0.3">
      <c r="A2465" s="1" t="s">
        <v>170</v>
      </c>
      <c r="B2465" s="1">
        <v>2009</v>
      </c>
      <c r="C2465" s="1" t="s">
        <v>215</v>
      </c>
      <c r="D2465" s="1">
        <v>62</v>
      </c>
      <c r="E2465" s="1">
        <v>248</v>
      </c>
      <c r="F2465" s="1">
        <v>63</v>
      </c>
      <c r="G2465" s="1">
        <v>1.99</v>
      </c>
      <c r="H2465" s="1">
        <v>17.053692900000001</v>
      </c>
      <c r="I2465" s="1">
        <v>72</v>
      </c>
      <c r="J2465" s="1">
        <v>68</v>
      </c>
      <c r="K2465" s="1">
        <v>38.321246556473731</v>
      </c>
      <c r="L2465" s="1">
        <v>94</v>
      </c>
      <c r="M2465" s="1">
        <v>81</v>
      </c>
      <c r="N2465" s="1">
        <v>8.4</v>
      </c>
      <c r="O2465" s="1">
        <v>81</v>
      </c>
      <c r="P2465" s="1">
        <v>0.3</v>
      </c>
      <c r="Q2465" s="1">
        <v>1226.8843810000001</v>
      </c>
      <c r="R2465" s="1">
        <v>3365619</v>
      </c>
      <c r="S2465" s="1">
        <v>4.8397038567493205</v>
      </c>
      <c r="T2465" s="1">
        <v>4.870316804407711</v>
      </c>
      <c r="U2465" s="1">
        <v>0.45600000000000002</v>
      </c>
      <c r="V2465" s="1">
        <v>6.8</v>
      </c>
    </row>
    <row r="2466" spans="1:22" x14ac:dyDescent="0.3">
      <c r="A2466" s="1" t="s">
        <v>170</v>
      </c>
      <c r="B2466" s="1">
        <v>2008</v>
      </c>
      <c r="C2466" s="1" t="s">
        <v>215</v>
      </c>
      <c r="D2466" s="1">
        <v>61.8</v>
      </c>
      <c r="E2466" s="1">
        <v>251</v>
      </c>
      <c r="F2466" s="1">
        <v>64</v>
      </c>
      <c r="G2466" s="1">
        <v>2.0099999999999998</v>
      </c>
      <c r="H2466" s="1">
        <v>128.63627109999999</v>
      </c>
      <c r="I2466" s="1">
        <v>78</v>
      </c>
      <c r="J2466" s="1">
        <v>129</v>
      </c>
      <c r="K2466" s="1">
        <v>38.321246556473731</v>
      </c>
      <c r="L2466" s="1">
        <v>95</v>
      </c>
      <c r="M2466" s="1">
        <v>85</v>
      </c>
      <c r="N2466" s="1">
        <v>8.17</v>
      </c>
      <c r="O2466" s="1">
        <v>86</v>
      </c>
      <c r="P2466" s="1">
        <v>0.3</v>
      </c>
      <c r="Q2466" s="1">
        <v>1291.528826</v>
      </c>
      <c r="R2466" s="1">
        <v>32955496</v>
      </c>
      <c r="S2466" s="1">
        <v>4.8397038567493205</v>
      </c>
      <c r="T2466" s="1">
        <v>4.870316804407711</v>
      </c>
      <c r="U2466" s="1">
        <v>0.44400000000000001</v>
      </c>
      <c r="V2466" s="1">
        <v>6.3</v>
      </c>
    </row>
    <row r="2467" spans="1:22" x14ac:dyDescent="0.3">
      <c r="A2467" s="1" t="s">
        <v>170</v>
      </c>
      <c r="B2467" s="1">
        <v>2007</v>
      </c>
      <c r="C2467" s="1" t="s">
        <v>215</v>
      </c>
      <c r="D2467" s="1">
        <v>61.4</v>
      </c>
      <c r="E2467" s="1">
        <v>254</v>
      </c>
      <c r="F2467" s="1">
        <v>65</v>
      </c>
      <c r="G2467" s="1">
        <v>2.0099999999999998</v>
      </c>
      <c r="H2467" s="1">
        <v>86.131669439999996</v>
      </c>
      <c r="I2467" s="1">
        <v>78</v>
      </c>
      <c r="J2467" s="1">
        <v>327</v>
      </c>
      <c r="K2467" s="1">
        <v>38.321246556473731</v>
      </c>
      <c r="L2467" s="1">
        <v>97</v>
      </c>
      <c r="M2467" s="1">
        <v>84</v>
      </c>
      <c r="N2467" s="1">
        <v>4.72</v>
      </c>
      <c r="O2467" s="1">
        <v>84</v>
      </c>
      <c r="P2467" s="1">
        <v>0.3</v>
      </c>
      <c r="Q2467" s="1">
        <v>1115.6952000000001</v>
      </c>
      <c r="R2467" s="1">
        <v>32282526</v>
      </c>
      <c r="S2467" s="1">
        <v>4.8397038567493205</v>
      </c>
      <c r="T2467" s="1">
        <v>4.870316804407711</v>
      </c>
      <c r="U2467" s="1">
        <v>0.44</v>
      </c>
      <c r="V2467" s="1">
        <v>6.4</v>
      </c>
    </row>
    <row r="2468" spans="1:22" x14ac:dyDescent="0.3">
      <c r="A2468" s="1" t="s">
        <v>170</v>
      </c>
      <c r="B2468" s="1">
        <v>2006</v>
      </c>
      <c r="C2468" s="1" t="s">
        <v>215</v>
      </c>
      <c r="D2468" s="1">
        <v>61</v>
      </c>
      <c r="E2468" s="1">
        <v>26</v>
      </c>
      <c r="F2468" s="1">
        <v>66</v>
      </c>
      <c r="G2468" s="1">
        <v>1.9</v>
      </c>
      <c r="H2468" s="1">
        <v>60.336857100000003</v>
      </c>
      <c r="I2468" s="1">
        <v>6</v>
      </c>
      <c r="J2468" s="1">
        <v>228</v>
      </c>
      <c r="K2468" s="1">
        <v>38.321246556473731</v>
      </c>
      <c r="L2468" s="1">
        <v>99</v>
      </c>
      <c r="M2468" s="1">
        <v>77</v>
      </c>
      <c r="N2468" s="1">
        <v>3.93</v>
      </c>
      <c r="O2468" s="1">
        <v>78</v>
      </c>
      <c r="P2468" s="1">
        <v>0.2</v>
      </c>
      <c r="Q2468" s="1">
        <v>893.87936449999995</v>
      </c>
      <c r="R2468" s="1">
        <v>316764</v>
      </c>
      <c r="S2468" s="1">
        <v>4.8397038567493205</v>
      </c>
      <c r="T2468" s="1">
        <v>4.870316804407711</v>
      </c>
      <c r="U2468" s="1">
        <v>0.43</v>
      </c>
      <c r="V2468" s="1">
        <v>6.2</v>
      </c>
    </row>
    <row r="2469" spans="1:22" x14ac:dyDescent="0.3">
      <c r="A2469" s="1" t="s">
        <v>170</v>
      </c>
      <c r="B2469" s="1">
        <v>2005</v>
      </c>
      <c r="C2469" s="1" t="s">
        <v>215</v>
      </c>
      <c r="D2469" s="1">
        <v>67</v>
      </c>
      <c r="E2469" s="1">
        <v>261</v>
      </c>
      <c r="F2469" s="1">
        <v>66</v>
      </c>
      <c r="G2469" s="1">
        <v>1.55</v>
      </c>
      <c r="H2469" s="1">
        <v>37.590395919999999</v>
      </c>
      <c r="I2469" s="1">
        <v>22</v>
      </c>
      <c r="J2469" s="1">
        <v>1374</v>
      </c>
      <c r="K2469" s="1">
        <v>38.321246556473731</v>
      </c>
      <c r="L2469" s="1">
        <v>101</v>
      </c>
      <c r="M2469" s="1">
        <v>78</v>
      </c>
      <c r="N2469" s="1">
        <v>3.18</v>
      </c>
      <c r="O2469" s="1">
        <v>78</v>
      </c>
      <c r="P2469" s="1">
        <v>0.2</v>
      </c>
      <c r="Q2469" s="1">
        <v>679.75399489999995</v>
      </c>
      <c r="R2469" s="1">
        <v>3911914</v>
      </c>
      <c r="S2469" s="1">
        <v>4.8397038567493205</v>
      </c>
      <c r="T2469" s="1">
        <v>4.870316804407711</v>
      </c>
      <c r="U2469" s="1">
        <v>0.42299999999999999</v>
      </c>
      <c r="V2469" s="1">
        <v>6.1</v>
      </c>
    </row>
    <row r="2470" spans="1:22" x14ac:dyDescent="0.3">
      <c r="A2470" s="1" t="s">
        <v>170</v>
      </c>
      <c r="B2470" s="1">
        <v>2004</v>
      </c>
      <c r="C2470" s="1" t="s">
        <v>215</v>
      </c>
      <c r="D2470" s="1">
        <v>59.7</v>
      </c>
      <c r="E2470" s="1">
        <v>278</v>
      </c>
      <c r="F2470" s="1">
        <v>68</v>
      </c>
      <c r="G2470" s="1">
        <v>1.59</v>
      </c>
      <c r="H2470" s="1">
        <v>37.044799560000001</v>
      </c>
      <c r="I2470" s="1">
        <v>80.940461215932913</v>
      </c>
      <c r="J2470" s="1">
        <v>9562</v>
      </c>
      <c r="K2470" s="1">
        <v>38.321246556473731</v>
      </c>
      <c r="L2470" s="1">
        <v>102</v>
      </c>
      <c r="M2470" s="1">
        <v>74</v>
      </c>
      <c r="N2470" s="1">
        <v>3.39</v>
      </c>
      <c r="O2470" s="1">
        <v>74</v>
      </c>
      <c r="P2470" s="1">
        <v>0.2</v>
      </c>
      <c r="Q2470" s="1">
        <v>565.56945900000005</v>
      </c>
      <c r="R2470" s="1">
        <v>3186341</v>
      </c>
      <c r="S2470" s="1">
        <v>4.8397038567493205</v>
      </c>
      <c r="T2470" s="1">
        <v>4.870316804407711</v>
      </c>
      <c r="U2470" s="1">
        <v>0.41499999999999998</v>
      </c>
      <c r="V2470" s="1">
        <v>5.7</v>
      </c>
    </row>
    <row r="2471" spans="1:22" x14ac:dyDescent="0.3">
      <c r="A2471" s="1" t="s">
        <v>170</v>
      </c>
      <c r="B2471" s="1">
        <v>2003</v>
      </c>
      <c r="C2471" s="1" t="s">
        <v>215</v>
      </c>
      <c r="D2471" s="1">
        <v>59.6</v>
      </c>
      <c r="E2471" s="1">
        <v>278</v>
      </c>
      <c r="F2471" s="1">
        <v>69</v>
      </c>
      <c r="G2471" s="1">
        <v>1.74</v>
      </c>
      <c r="H2471" s="1">
        <v>35.35264737</v>
      </c>
      <c r="I2471" s="1">
        <v>80.940461215932913</v>
      </c>
      <c r="J2471" s="1">
        <v>4381</v>
      </c>
      <c r="K2471" s="1">
        <v>38.321246556473731</v>
      </c>
      <c r="L2471" s="1">
        <v>104</v>
      </c>
      <c r="M2471" s="1">
        <v>69</v>
      </c>
      <c r="N2471" s="1">
        <v>3.18</v>
      </c>
      <c r="O2471" s="1">
        <v>69</v>
      </c>
      <c r="P2471" s="1">
        <v>0.2</v>
      </c>
      <c r="Q2471" s="1">
        <v>477.73847799999999</v>
      </c>
      <c r="R2471" s="1">
        <v>29435944</v>
      </c>
      <c r="S2471" s="1">
        <v>4.8397038567493205</v>
      </c>
      <c r="T2471" s="1">
        <v>4.870316804407711</v>
      </c>
      <c r="U2471" s="1">
        <v>0.40899999999999997</v>
      </c>
      <c r="V2471" s="1">
        <v>5.6</v>
      </c>
    </row>
    <row r="2472" spans="1:22" x14ac:dyDescent="0.3">
      <c r="A2472" s="1" t="s">
        <v>170</v>
      </c>
      <c r="B2472" s="1">
        <v>2002</v>
      </c>
      <c r="C2472" s="1" t="s">
        <v>215</v>
      </c>
      <c r="D2472" s="1">
        <v>59.4</v>
      </c>
      <c r="E2472" s="1">
        <v>277</v>
      </c>
      <c r="F2472" s="1">
        <v>70</v>
      </c>
      <c r="G2472" s="1">
        <v>1.59</v>
      </c>
      <c r="H2472" s="1">
        <v>30.622875480000001</v>
      </c>
      <c r="I2472" s="1">
        <v>80.940461215932913</v>
      </c>
      <c r="J2472" s="1">
        <v>4529</v>
      </c>
      <c r="K2472" s="1">
        <v>38.321246556473731</v>
      </c>
      <c r="L2472" s="1">
        <v>106</v>
      </c>
      <c r="M2472" s="1">
        <v>6</v>
      </c>
      <c r="N2472" s="1">
        <v>2.95</v>
      </c>
      <c r="O2472" s="1">
        <v>6</v>
      </c>
      <c r="P2472" s="1">
        <v>0.2</v>
      </c>
      <c r="Q2472" s="1">
        <v>412.1517561</v>
      </c>
      <c r="R2472" s="1">
        <v>28679565</v>
      </c>
      <c r="S2472" s="1">
        <v>4.8397038567493205</v>
      </c>
      <c r="T2472" s="1">
        <v>4.870316804407711</v>
      </c>
      <c r="U2472" s="1">
        <v>0.40300000000000002</v>
      </c>
      <c r="V2472" s="1">
        <v>5.6</v>
      </c>
    </row>
    <row r="2473" spans="1:22" x14ac:dyDescent="0.3">
      <c r="A2473" s="1" t="s">
        <v>170</v>
      </c>
      <c r="B2473" s="1">
        <v>2001</v>
      </c>
      <c r="C2473" s="1" t="s">
        <v>215</v>
      </c>
      <c r="D2473" s="1">
        <v>58.9</v>
      </c>
      <c r="E2473" s="1">
        <v>283</v>
      </c>
      <c r="F2473" s="1">
        <v>71</v>
      </c>
      <c r="G2473" s="1">
        <v>1.81</v>
      </c>
      <c r="H2473" s="1">
        <v>28.880696570000001</v>
      </c>
      <c r="I2473" s="1">
        <v>80.940461215932913</v>
      </c>
      <c r="J2473" s="1">
        <v>4362</v>
      </c>
      <c r="K2473" s="1">
        <v>38.321246556473731</v>
      </c>
      <c r="L2473" s="1">
        <v>108</v>
      </c>
      <c r="M2473" s="1">
        <v>66</v>
      </c>
      <c r="N2473" s="1">
        <v>2.96</v>
      </c>
      <c r="O2473" s="1">
        <v>66</v>
      </c>
      <c r="P2473" s="1">
        <v>0.2</v>
      </c>
      <c r="Q2473" s="1">
        <v>377.52544540000002</v>
      </c>
      <c r="R2473" s="1">
        <v>279455</v>
      </c>
      <c r="S2473" s="1">
        <v>4.8397038567493205</v>
      </c>
      <c r="T2473" s="1">
        <v>4.870316804407711</v>
      </c>
      <c r="U2473" s="1">
        <v>0.39900000000000002</v>
      </c>
      <c r="V2473" s="1">
        <v>5.6</v>
      </c>
    </row>
    <row r="2474" spans="1:22" x14ac:dyDescent="0.3">
      <c r="A2474" s="1" t="s">
        <v>170</v>
      </c>
      <c r="B2474" s="1">
        <v>2000</v>
      </c>
      <c r="C2474" s="1" t="s">
        <v>215</v>
      </c>
      <c r="D2474" s="1">
        <v>58.6</v>
      </c>
      <c r="E2474" s="1">
        <v>284</v>
      </c>
      <c r="F2474" s="1">
        <v>71</v>
      </c>
      <c r="G2474" s="1">
        <v>1.76</v>
      </c>
      <c r="H2474" s="1">
        <v>30.86000992</v>
      </c>
      <c r="I2474" s="1">
        <v>80.940461215932913</v>
      </c>
      <c r="J2474" s="1">
        <v>2875</v>
      </c>
      <c r="K2474" s="1">
        <v>38.321246556473731</v>
      </c>
      <c r="L2474" s="1">
        <v>109</v>
      </c>
      <c r="M2474" s="1">
        <v>62</v>
      </c>
      <c r="N2474" s="1">
        <v>3.23</v>
      </c>
      <c r="O2474" s="1">
        <v>62</v>
      </c>
      <c r="P2474" s="1">
        <v>0.1</v>
      </c>
      <c r="Q2474" s="1">
        <v>361.35843</v>
      </c>
      <c r="R2474" s="1">
        <v>2725535</v>
      </c>
      <c r="S2474" s="1">
        <v>4.8397038567493205</v>
      </c>
      <c r="T2474" s="1">
        <v>4.870316804407711</v>
      </c>
      <c r="U2474" s="1">
        <v>0.39400000000000002</v>
      </c>
      <c r="V2474" s="1">
        <v>5.5</v>
      </c>
    </row>
    <row r="2475" spans="1:22" x14ac:dyDescent="0.3">
      <c r="A2475" s="1" t="s">
        <v>171</v>
      </c>
      <c r="B2475" s="1">
        <v>2015</v>
      </c>
      <c r="C2475" s="1" t="s">
        <v>215</v>
      </c>
      <c r="D2475" s="1">
        <v>71.599999999999994</v>
      </c>
      <c r="E2475" s="1">
        <v>176</v>
      </c>
      <c r="F2475" s="1">
        <v>0</v>
      </c>
      <c r="G2475" s="1">
        <v>4.6028607871720375</v>
      </c>
      <c r="H2475" s="1">
        <v>0</v>
      </c>
      <c r="I2475" s="1">
        <v>89</v>
      </c>
      <c r="J2475" s="1">
        <v>0</v>
      </c>
      <c r="K2475" s="1">
        <v>58.3</v>
      </c>
      <c r="L2475" s="1">
        <v>0</v>
      </c>
      <c r="M2475" s="1">
        <v>89</v>
      </c>
      <c r="N2475" s="1">
        <v>5.9381895280235915</v>
      </c>
      <c r="O2475" s="1">
        <v>89</v>
      </c>
      <c r="P2475" s="1">
        <v>0.4</v>
      </c>
      <c r="Q2475" s="1">
        <v>8818.9825660000006</v>
      </c>
      <c r="R2475" s="1">
        <v>55328</v>
      </c>
      <c r="S2475" s="1">
        <v>3.5</v>
      </c>
      <c r="T2475" s="1">
        <v>3.5</v>
      </c>
      <c r="U2475" s="1">
        <v>0.72299999999999998</v>
      </c>
      <c r="V2475" s="1">
        <v>12.7</v>
      </c>
    </row>
    <row r="2476" spans="1:22" x14ac:dyDescent="0.3">
      <c r="A2476" s="1" t="s">
        <v>171</v>
      </c>
      <c r="B2476" s="1">
        <v>2014</v>
      </c>
      <c r="C2476" s="1" t="s">
        <v>215</v>
      </c>
      <c r="D2476" s="1">
        <v>71.400000000000006</v>
      </c>
      <c r="E2476" s="1">
        <v>178</v>
      </c>
      <c r="F2476" s="1">
        <v>0</v>
      </c>
      <c r="G2476" s="1">
        <v>6.32</v>
      </c>
      <c r="H2476" s="1">
        <v>1132.432517</v>
      </c>
      <c r="I2476" s="1">
        <v>85</v>
      </c>
      <c r="J2476" s="1">
        <v>0</v>
      </c>
      <c r="K2476" s="1">
        <v>57.7</v>
      </c>
      <c r="L2476" s="1">
        <v>0</v>
      </c>
      <c r="M2476" s="1">
        <v>85</v>
      </c>
      <c r="N2476" s="1">
        <v>5.69</v>
      </c>
      <c r="O2476" s="1">
        <v>85</v>
      </c>
      <c r="P2476" s="1">
        <v>0.4</v>
      </c>
      <c r="Q2476" s="1">
        <v>9564.4638300000006</v>
      </c>
      <c r="R2476" s="1">
        <v>547928</v>
      </c>
      <c r="S2476" s="1">
        <v>3.5</v>
      </c>
      <c r="T2476" s="1">
        <v>3.5</v>
      </c>
      <c r="U2476" s="1">
        <v>0.72199999999999998</v>
      </c>
      <c r="V2476" s="1">
        <v>12.7</v>
      </c>
    </row>
    <row r="2477" spans="1:22" x14ac:dyDescent="0.3">
      <c r="A2477" s="1" t="s">
        <v>171</v>
      </c>
      <c r="B2477" s="1">
        <v>2013</v>
      </c>
      <c r="C2477" s="1" t="s">
        <v>215</v>
      </c>
      <c r="D2477" s="1">
        <v>71.2</v>
      </c>
      <c r="E2477" s="1">
        <v>179</v>
      </c>
      <c r="F2477" s="1">
        <v>0</v>
      </c>
      <c r="G2477" s="1">
        <v>6.02</v>
      </c>
      <c r="H2477" s="1">
        <v>1122.9729669999999</v>
      </c>
      <c r="I2477" s="1">
        <v>86</v>
      </c>
      <c r="J2477" s="1">
        <v>0</v>
      </c>
      <c r="K2477" s="1">
        <v>57</v>
      </c>
      <c r="L2477" s="1">
        <v>0</v>
      </c>
      <c r="M2477" s="1">
        <v>86</v>
      </c>
      <c r="N2477" s="1">
        <v>5.96</v>
      </c>
      <c r="O2477" s="1">
        <v>86</v>
      </c>
      <c r="P2477" s="1">
        <v>0.4</v>
      </c>
      <c r="Q2477" s="1">
        <v>9484.56898</v>
      </c>
      <c r="R2477" s="1">
        <v>54254</v>
      </c>
      <c r="S2477" s="1">
        <v>3.5</v>
      </c>
      <c r="T2477" s="1">
        <v>3.5</v>
      </c>
      <c r="U2477" s="1">
        <v>0.71899999999999997</v>
      </c>
      <c r="V2477" s="1">
        <v>12.7</v>
      </c>
    </row>
    <row r="2478" spans="1:22" x14ac:dyDescent="0.3">
      <c r="A2478" s="1" t="s">
        <v>171</v>
      </c>
      <c r="B2478" s="1">
        <v>2012</v>
      </c>
      <c r="C2478" s="1" t="s">
        <v>215</v>
      </c>
      <c r="D2478" s="1">
        <v>71.3</v>
      </c>
      <c r="E2478" s="1">
        <v>178</v>
      </c>
      <c r="F2478" s="1">
        <v>0</v>
      </c>
      <c r="G2478" s="1">
        <v>5.73</v>
      </c>
      <c r="H2478" s="1">
        <v>1168.3240949999999</v>
      </c>
      <c r="I2478" s="1">
        <v>84</v>
      </c>
      <c r="J2478" s="1">
        <v>0</v>
      </c>
      <c r="K2478" s="1">
        <v>56.3</v>
      </c>
      <c r="L2478" s="1">
        <v>0</v>
      </c>
      <c r="M2478" s="1">
        <v>84</v>
      </c>
      <c r="N2478" s="1">
        <v>6.9</v>
      </c>
      <c r="O2478" s="1">
        <v>84</v>
      </c>
      <c r="P2478" s="1">
        <v>0.9</v>
      </c>
      <c r="Q2478" s="1">
        <v>9272.4134529999992</v>
      </c>
      <c r="R2478" s="1">
        <v>53777</v>
      </c>
      <c r="S2478" s="1">
        <v>3.5</v>
      </c>
      <c r="T2478" s="1">
        <v>3.4</v>
      </c>
      <c r="U2478" s="1">
        <v>0.70799999999999996</v>
      </c>
      <c r="V2478" s="1">
        <v>12.7</v>
      </c>
    </row>
    <row r="2479" spans="1:22" x14ac:dyDescent="0.3">
      <c r="A2479" s="1" t="s">
        <v>171</v>
      </c>
      <c r="B2479" s="1">
        <v>2011</v>
      </c>
      <c r="C2479" s="1" t="s">
        <v>215</v>
      </c>
      <c r="D2479" s="1">
        <v>76</v>
      </c>
      <c r="E2479" s="1">
        <v>187</v>
      </c>
      <c r="F2479" s="1">
        <v>0</v>
      </c>
      <c r="G2479" s="1">
        <v>5.64</v>
      </c>
      <c r="H2479" s="1">
        <v>989.12635580000006</v>
      </c>
      <c r="I2479" s="1">
        <v>86</v>
      </c>
      <c r="J2479" s="1">
        <v>0</v>
      </c>
      <c r="K2479" s="1">
        <v>55.5</v>
      </c>
      <c r="L2479" s="1">
        <v>0</v>
      </c>
      <c r="M2479" s="1">
        <v>86</v>
      </c>
      <c r="N2479" s="1">
        <v>5.93</v>
      </c>
      <c r="O2479" s="1">
        <v>86</v>
      </c>
      <c r="P2479" s="1">
        <v>0.1</v>
      </c>
      <c r="Q2479" s="1">
        <v>8318.9769199999992</v>
      </c>
      <c r="R2479" s="1">
        <v>531589</v>
      </c>
      <c r="S2479" s="1">
        <v>3.5</v>
      </c>
      <c r="T2479" s="1">
        <v>3.4</v>
      </c>
      <c r="U2479" s="1">
        <v>0.70399999999999996</v>
      </c>
      <c r="V2479" s="1">
        <v>12.5</v>
      </c>
    </row>
    <row r="2480" spans="1:22" x14ac:dyDescent="0.3">
      <c r="A2480" s="1" t="s">
        <v>171</v>
      </c>
      <c r="B2480" s="1">
        <v>2010</v>
      </c>
      <c r="C2480" s="1" t="s">
        <v>215</v>
      </c>
      <c r="D2480" s="1">
        <v>73</v>
      </c>
      <c r="E2480" s="1">
        <v>19</v>
      </c>
      <c r="F2480" s="1">
        <v>0</v>
      </c>
      <c r="G2480" s="1">
        <v>5.26</v>
      </c>
      <c r="H2480" s="1">
        <v>99.080953750000006</v>
      </c>
      <c r="I2480" s="1">
        <v>86</v>
      </c>
      <c r="J2480" s="1">
        <v>0</v>
      </c>
      <c r="K2480" s="1">
        <v>54.8</v>
      </c>
      <c r="L2480" s="1">
        <v>0</v>
      </c>
      <c r="M2480" s="1">
        <v>96</v>
      </c>
      <c r="N2480" s="1">
        <v>5.81</v>
      </c>
      <c r="O2480" s="1">
        <v>96</v>
      </c>
      <c r="P2480" s="1">
        <v>0.5</v>
      </c>
      <c r="Q2480" s="1">
        <v>833.31331999999998</v>
      </c>
      <c r="R2480" s="1">
        <v>52613</v>
      </c>
      <c r="S2480" s="1">
        <v>3.5</v>
      </c>
      <c r="T2480" s="1">
        <v>3.4</v>
      </c>
      <c r="U2480" s="1">
        <v>0.7</v>
      </c>
      <c r="V2480" s="1">
        <v>12.3</v>
      </c>
    </row>
    <row r="2481" spans="1:22" x14ac:dyDescent="0.3">
      <c r="A2481" s="1" t="s">
        <v>171</v>
      </c>
      <c r="B2481" s="1">
        <v>2009</v>
      </c>
      <c r="C2481" s="1" t="s">
        <v>215</v>
      </c>
      <c r="D2481" s="1">
        <v>70</v>
      </c>
      <c r="E2481" s="1">
        <v>196</v>
      </c>
      <c r="F2481" s="1">
        <v>0</v>
      </c>
      <c r="G2481" s="1">
        <v>5.13</v>
      </c>
      <c r="H2481" s="1">
        <v>885.07397660000004</v>
      </c>
      <c r="I2481" s="1">
        <v>87</v>
      </c>
      <c r="J2481" s="1">
        <v>0</v>
      </c>
      <c r="K2481" s="1">
        <v>54.1</v>
      </c>
      <c r="L2481" s="1">
        <v>0</v>
      </c>
      <c r="M2481" s="1">
        <v>85</v>
      </c>
      <c r="N2481" s="1">
        <v>6.14</v>
      </c>
      <c r="O2481" s="1">
        <v>87</v>
      </c>
      <c r="P2481" s="1">
        <v>0.6</v>
      </c>
      <c r="Q2481" s="1">
        <v>7443.85178</v>
      </c>
      <c r="R2481" s="1">
        <v>52619</v>
      </c>
      <c r="S2481" s="1">
        <v>3.5</v>
      </c>
      <c r="T2481" s="1">
        <v>3.4</v>
      </c>
      <c r="U2481" s="1">
        <v>0.69599999999999995</v>
      </c>
      <c r="V2481" s="1">
        <v>12.1</v>
      </c>
    </row>
    <row r="2482" spans="1:22" x14ac:dyDescent="0.3">
      <c r="A2482" s="1" t="s">
        <v>171</v>
      </c>
      <c r="B2482" s="1">
        <v>2008</v>
      </c>
      <c r="C2482" s="1" t="s">
        <v>215</v>
      </c>
      <c r="D2482" s="1">
        <v>69.8</v>
      </c>
      <c r="E2482" s="1">
        <v>196</v>
      </c>
      <c r="F2482" s="1">
        <v>0</v>
      </c>
      <c r="G2482" s="1">
        <v>4.9400000000000004</v>
      </c>
      <c r="H2482" s="1">
        <v>815.43559949999997</v>
      </c>
      <c r="I2482" s="1">
        <v>84</v>
      </c>
      <c r="J2482" s="1">
        <v>0</v>
      </c>
      <c r="K2482" s="1">
        <v>53.3</v>
      </c>
      <c r="L2482" s="1">
        <v>0</v>
      </c>
      <c r="M2482" s="1">
        <v>85</v>
      </c>
      <c r="N2482" s="1">
        <v>5.92</v>
      </c>
      <c r="O2482" s="1">
        <v>85</v>
      </c>
      <c r="P2482" s="1">
        <v>1.2</v>
      </c>
      <c r="Q2482" s="1">
        <v>6858.1631580000003</v>
      </c>
      <c r="R2482" s="1">
        <v>515148</v>
      </c>
      <c r="S2482" s="1">
        <v>3.5</v>
      </c>
      <c r="T2482" s="1">
        <v>3.4</v>
      </c>
      <c r="U2482" s="1">
        <v>0.69099999999999995</v>
      </c>
      <c r="V2482" s="1">
        <v>11.9</v>
      </c>
    </row>
    <row r="2483" spans="1:22" x14ac:dyDescent="0.3">
      <c r="A2483" s="1" t="s">
        <v>171</v>
      </c>
      <c r="B2483" s="1">
        <v>2007</v>
      </c>
      <c r="C2483" s="1" t="s">
        <v>215</v>
      </c>
      <c r="D2483" s="1">
        <v>69.5</v>
      </c>
      <c r="E2483" s="1">
        <v>22</v>
      </c>
      <c r="F2483" s="1">
        <v>0</v>
      </c>
      <c r="G2483" s="1">
        <v>4.72</v>
      </c>
      <c r="H2483" s="1">
        <v>685.02990829999999</v>
      </c>
      <c r="I2483" s="1">
        <v>84</v>
      </c>
      <c r="J2483" s="1">
        <v>0</v>
      </c>
      <c r="K2483" s="1">
        <v>52.6</v>
      </c>
      <c r="L2483" s="1">
        <v>0</v>
      </c>
      <c r="M2483" s="1">
        <v>84</v>
      </c>
      <c r="N2483" s="1">
        <v>5.92</v>
      </c>
      <c r="O2483" s="1">
        <v>84</v>
      </c>
      <c r="P2483" s="1">
        <v>0.8</v>
      </c>
      <c r="Q2483" s="1">
        <v>5761.3953600000004</v>
      </c>
      <c r="R2483" s="1">
        <v>5975</v>
      </c>
      <c r="S2483" s="1">
        <v>3.5</v>
      </c>
      <c r="T2483" s="1">
        <v>3.4</v>
      </c>
      <c r="U2483" s="1">
        <v>0.68400000000000005</v>
      </c>
      <c r="V2483" s="1">
        <v>11.7</v>
      </c>
    </row>
    <row r="2484" spans="1:22" x14ac:dyDescent="0.3">
      <c r="A2484" s="1" t="s">
        <v>171</v>
      </c>
      <c r="B2484" s="1">
        <v>2006</v>
      </c>
      <c r="C2484" s="1" t="s">
        <v>215</v>
      </c>
      <c r="D2484" s="1">
        <v>69.3</v>
      </c>
      <c r="E2484" s="1">
        <v>199</v>
      </c>
      <c r="F2484" s="1">
        <v>0</v>
      </c>
      <c r="G2484" s="1">
        <v>4.5199999999999996</v>
      </c>
      <c r="H2484" s="1">
        <v>72.800167999999999</v>
      </c>
      <c r="I2484" s="1">
        <v>84</v>
      </c>
      <c r="J2484" s="1">
        <v>0</v>
      </c>
      <c r="K2484" s="1">
        <v>51.8</v>
      </c>
      <c r="L2484" s="1">
        <v>0</v>
      </c>
      <c r="M2484" s="1">
        <v>84</v>
      </c>
      <c r="N2484" s="1">
        <v>6.22</v>
      </c>
      <c r="O2484" s="1">
        <v>84</v>
      </c>
      <c r="P2484" s="1">
        <v>0.6</v>
      </c>
      <c r="Q2484" s="1">
        <v>527.91999999999996</v>
      </c>
      <c r="R2484" s="1">
        <v>5437</v>
      </c>
      <c r="S2484" s="1">
        <v>3.5</v>
      </c>
      <c r="T2484" s="1">
        <v>3.4</v>
      </c>
      <c r="U2484" s="1">
        <v>0.67800000000000005</v>
      </c>
      <c r="V2484" s="1">
        <v>11.5</v>
      </c>
    </row>
    <row r="2485" spans="1:22" x14ac:dyDescent="0.3">
      <c r="A2485" s="1" t="s">
        <v>171</v>
      </c>
      <c r="B2485" s="1">
        <v>2005</v>
      </c>
      <c r="C2485" s="1" t="s">
        <v>215</v>
      </c>
      <c r="D2485" s="1">
        <v>68.900000000000006</v>
      </c>
      <c r="E2485" s="1">
        <v>25</v>
      </c>
      <c r="F2485" s="1">
        <v>0</v>
      </c>
      <c r="G2485" s="1">
        <v>4.47</v>
      </c>
      <c r="H2485" s="1">
        <v>418.92066080000001</v>
      </c>
      <c r="I2485" s="1">
        <v>83</v>
      </c>
      <c r="J2485" s="1">
        <v>0</v>
      </c>
      <c r="K2485" s="1">
        <v>51.1</v>
      </c>
      <c r="L2485" s="1">
        <v>0</v>
      </c>
      <c r="M2485" s="1">
        <v>84</v>
      </c>
      <c r="N2485" s="1">
        <v>6.78</v>
      </c>
      <c r="O2485" s="1">
        <v>83</v>
      </c>
      <c r="P2485" s="1">
        <v>0.6</v>
      </c>
      <c r="Q2485" s="1">
        <v>3595.8854999999999</v>
      </c>
      <c r="R2485" s="1">
        <v>498946</v>
      </c>
      <c r="S2485" s="1">
        <v>3.5</v>
      </c>
      <c r="T2485" s="1">
        <v>3.4</v>
      </c>
      <c r="U2485" s="1">
        <v>0.67200000000000004</v>
      </c>
      <c r="V2485" s="1">
        <v>11.3</v>
      </c>
    </row>
    <row r="2486" spans="1:22" x14ac:dyDescent="0.3">
      <c r="A2486" s="1" t="s">
        <v>171</v>
      </c>
      <c r="B2486" s="1">
        <v>2004</v>
      </c>
      <c r="C2486" s="1" t="s">
        <v>215</v>
      </c>
      <c r="D2486" s="1">
        <v>68.3</v>
      </c>
      <c r="E2486" s="1">
        <v>214</v>
      </c>
      <c r="F2486" s="1">
        <v>0</v>
      </c>
      <c r="G2486" s="1">
        <v>4.55</v>
      </c>
      <c r="H2486" s="1">
        <v>4.2325766800000002</v>
      </c>
      <c r="I2486" s="1">
        <v>80.940461215932913</v>
      </c>
      <c r="J2486" s="1">
        <v>0</v>
      </c>
      <c r="K2486" s="1">
        <v>5.4</v>
      </c>
      <c r="L2486" s="1">
        <v>0</v>
      </c>
      <c r="M2486" s="1">
        <v>84</v>
      </c>
      <c r="N2486" s="1">
        <v>6.88</v>
      </c>
      <c r="O2486" s="1">
        <v>85</v>
      </c>
      <c r="P2486" s="1">
        <v>0.9</v>
      </c>
      <c r="Q2486" s="1">
        <v>36.487729999999999</v>
      </c>
      <c r="R2486" s="1">
        <v>49363</v>
      </c>
      <c r="S2486" s="1">
        <v>3.5</v>
      </c>
      <c r="T2486" s="1">
        <v>3.5</v>
      </c>
      <c r="U2486" s="1">
        <v>0</v>
      </c>
      <c r="V2486" s="1">
        <v>11.1</v>
      </c>
    </row>
    <row r="2487" spans="1:22" x14ac:dyDescent="0.3">
      <c r="A2487" s="1" t="s">
        <v>171</v>
      </c>
      <c r="B2487" s="1">
        <v>2003</v>
      </c>
      <c r="C2487" s="1" t="s">
        <v>215</v>
      </c>
      <c r="D2487" s="1">
        <v>68</v>
      </c>
      <c r="E2487" s="1">
        <v>223</v>
      </c>
      <c r="F2487" s="1">
        <v>0</v>
      </c>
      <c r="G2487" s="1">
        <v>4.53</v>
      </c>
      <c r="H2487" s="1">
        <v>32.366207699999997</v>
      </c>
      <c r="I2487" s="1">
        <v>80.940461215932913</v>
      </c>
      <c r="J2487" s="1">
        <v>0</v>
      </c>
      <c r="K2487" s="1">
        <v>49.7</v>
      </c>
      <c r="L2487" s="1">
        <v>0</v>
      </c>
      <c r="M2487" s="1">
        <v>74</v>
      </c>
      <c r="N2487" s="1">
        <v>6.62</v>
      </c>
      <c r="O2487" s="1">
        <v>75</v>
      </c>
      <c r="P2487" s="1">
        <v>1</v>
      </c>
      <c r="Q2487" s="1">
        <v>263.13990000000001</v>
      </c>
      <c r="R2487" s="1">
        <v>488332</v>
      </c>
      <c r="S2487" s="1">
        <v>3.5</v>
      </c>
      <c r="T2487" s="1">
        <v>3.5</v>
      </c>
      <c r="U2487" s="1">
        <v>0</v>
      </c>
      <c r="V2487" s="1">
        <v>10.9</v>
      </c>
    </row>
    <row r="2488" spans="1:22" x14ac:dyDescent="0.3">
      <c r="A2488" s="1" t="s">
        <v>171</v>
      </c>
      <c r="B2488" s="1">
        <v>2002</v>
      </c>
      <c r="C2488" s="1" t="s">
        <v>215</v>
      </c>
      <c r="D2488" s="1">
        <v>67.900000000000006</v>
      </c>
      <c r="E2488" s="1">
        <v>221</v>
      </c>
      <c r="F2488" s="1">
        <v>0</v>
      </c>
      <c r="G2488" s="1">
        <v>4.41</v>
      </c>
      <c r="H2488" s="1">
        <v>250.71123729999999</v>
      </c>
      <c r="I2488" s="1">
        <v>80.940461215932913</v>
      </c>
      <c r="J2488" s="1">
        <v>0</v>
      </c>
      <c r="K2488" s="1">
        <v>49</v>
      </c>
      <c r="L2488" s="1">
        <v>0</v>
      </c>
      <c r="M2488" s="1">
        <v>74</v>
      </c>
      <c r="N2488" s="1">
        <v>7.14</v>
      </c>
      <c r="O2488" s="1">
        <v>73</v>
      </c>
      <c r="P2488" s="1">
        <v>1.6</v>
      </c>
      <c r="Q2488" s="1">
        <v>2232.5132440000002</v>
      </c>
      <c r="R2488" s="1">
        <v>48344</v>
      </c>
      <c r="S2488" s="1">
        <v>3.5</v>
      </c>
      <c r="T2488" s="1">
        <v>3.5</v>
      </c>
      <c r="U2488" s="1">
        <v>0</v>
      </c>
      <c r="V2488" s="1">
        <v>11</v>
      </c>
    </row>
    <row r="2489" spans="1:22" x14ac:dyDescent="0.3">
      <c r="A2489" s="1" t="s">
        <v>171</v>
      </c>
      <c r="B2489" s="1">
        <v>2001</v>
      </c>
      <c r="C2489" s="1" t="s">
        <v>215</v>
      </c>
      <c r="D2489" s="1">
        <v>67.7</v>
      </c>
      <c r="E2489" s="1">
        <v>219</v>
      </c>
      <c r="F2489" s="1">
        <v>0</v>
      </c>
      <c r="G2489" s="1">
        <v>4.2300000000000004</v>
      </c>
      <c r="H2489" s="1">
        <v>191.21350440000001</v>
      </c>
      <c r="I2489" s="1">
        <v>80.940461215932913</v>
      </c>
      <c r="J2489" s="1">
        <v>0</v>
      </c>
      <c r="K2489" s="1">
        <v>48.3</v>
      </c>
      <c r="L2489" s="1">
        <v>0</v>
      </c>
      <c r="M2489" s="1">
        <v>65</v>
      </c>
      <c r="N2489" s="1">
        <v>8.3800000000000008</v>
      </c>
      <c r="O2489" s="1">
        <v>68</v>
      </c>
      <c r="P2489" s="1">
        <v>1.8</v>
      </c>
      <c r="Q2489" s="1">
        <v>1598.77512</v>
      </c>
      <c r="R2489" s="1">
        <v>47774</v>
      </c>
      <c r="S2489" s="1">
        <v>3.6</v>
      </c>
      <c r="T2489" s="1">
        <v>3.5</v>
      </c>
      <c r="U2489" s="1">
        <v>0</v>
      </c>
      <c r="V2489" s="1">
        <v>11</v>
      </c>
    </row>
    <row r="2490" spans="1:22" x14ac:dyDescent="0.3">
      <c r="A2490" s="1" t="s">
        <v>171</v>
      </c>
      <c r="B2490" s="1">
        <v>2000</v>
      </c>
      <c r="C2490" s="1" t="s">
        <v>215</v>
      </c>
      <c r="D2490" s="1">
        <v>67.400000000000006</v>
      </c>
      <c r="E2490" s="1">
        <v>224</v>
      </c>
      <c r="F2490" s="1">
        <v>0</v>
      </c>
      <c r="G2490" s="1">
        <v>4.29</v>
      </c>
      <c r="H2490" s="1">
        <v>268.18379720000001</v>
      </c>
      <c r="I2490" s="1">
        <v>80.940461215932913</v>
      </c>
      <c r="J2490" s="1">
        <v>0</v>
      </c>
      <c r="K2490" s="1">
        <v>47.6</v>
      </c>
      <c r="L2490" s="1">
        <v>0</v>
      </c>
      <c r="M2490" s="1">
        <v>7</v>
      </c>
      <c r="N2490" s="1">
        <v>9.65</v>
      </c>
      <c r="O2490" s="1">
        <v>71</v>
      </c>
      <c r="P2490" s="1">
        <v>0.4</v>
      </c>
      <c r="Q2490" s="1">
        <v>1888.6182899999999</v>
      </c>
      <c r="R2490" s="1">
        <v>47239</v>
      </c>
      <c r="S2490" s="1">
        <v>3.6</v>
      </c>
      <c r="T2490" s="1">
        <v>3.6</v>
      </c>
      <c r="U2490" s="1">
        <v>0</v>
      </c>
      <c r="V2490" s="1">
        <v>11.1</v>
      </c>
    </row>
    <row r="2491" spans="1:22" x14ac:dyDescent="0.3">
      <c r="A2491" s="1" t="s">
        <v>172</v>
      </c>
      <c r="B2491" s="1">
        <v>2015</v>
      </c>
      <c r="C2491" s="1" t="s">
        <v>215</v>
      </c>
      <c r="D2491" s="1">
        <v>58.9</v>
      </c>
      <c r="E2491" s="1">
        <v>373</v>
      </c>
      <c r="F2491" s="1">
        <v>2</v>
      </c>
      <c r="G2491" s="1">
        <v>4.6028607871720375</v>
      </c>
      <c r="H2491" s="1">
        <v>0</v>
      </c>
      <c r="I2491" s="1">
        <v>9</v>
      </c>
      <c r="J2491" s="1">
        <v>0</v>
      </c>
      <c r="K2491" s="1">
        <v>32.299999999999997</v>
      </c>
      <c r="L2491" s="1">
        <v>3</v>
      </c>
      <c r="M2491" s="1">
        <v>84</v>
      </c>
      <c r="N2491" s="1">
        <v>5.9381895280235915</v>
      </c>
      <c r="O2491" s="1">
        <v>9</v>
      </c>
      <c r="P2491" s="1">
        <v>7.1</v>
      </c>
      <c r="Q2491" s="1">
        <v>3136.9251100000001</v>
      </c>
      <c r="R2491" s="1">
        <v>131911</v>
      </c>
      <c r="S2491" s="1">
        <v>4</v>
      </c>
      <c r="T2491" s="1">
        <v>4.0999999999999996</v>
      </c>
      <c r="U2491" s="1">
        <v>0.54100000000000004</v>
      </c>
      <c r="V2491" s="1">
        <v>11.4</v>
      </c>
    </row>
    <row r="2492" spans="1:22" x14ac:dyDescent="0.3">
      <c r="A2492" s="1" t="s">
        <v>172</v>
      </c>
      <c r="B2492" s="1">
        <v>2014</v>
      </c>
      <c r="C2492" s="1" t="s">
        <v>215</v>
      </c>
      <c r="D2492" s="1">
        <v>58.4</v>
      </c>
      <c r="E2492" s="1">
        <v>382</v>
      </c>
      <c r="F2492" s="1">
        <v>2</v>
      </c>
      <c r="G2492" s="1">
        <v>0.01</v>
      </c>
      <c r="H2492" s="1">
        <v>574.38951020000002</v>
      </c>
      <c r="I2492" s="1">
        <v>98</v>
      </c>
      <c r="J2492" s="1">
        <v>0</v>
      </c>
      <c r="K2492" s="1">
        <v>31.8</v>
      </c>
      <c r="L2492" s="1">
        <v>3</v>
      </c>
      <c r="M2492" s="1">
        <v>98</v>
      </c>
      <c r="N2492" s="1">
        <v>9.25</v>
      </c>
      <c r="O2492" s="1">
        <v>98</v>
      </c>
      <c r="P2492" s="1">
        <v>7.3</v>
      </c>
      <c r="Q2492" s="1">
        <v>3464.35169</v>
      </c>
      <c r="R2492" s="1">
        <v>129597</v>
      </c>
      <c r="S2492" s="1">
        <v>4.3</v>
      </c>
      <c r="T2492" s="1">
        <v>4.3</v>
      </c>
      <c r="U2492" s="1">
        <v>0.54100000000000004</v>
      </c>
      <c r="V2492" s="1">
        <v>11.4</v>
      </c>
    </row>
    <row r="2493" spans="1:22" x14ac:dyDescent="0.3">
      <c r="A2493" s="1" t="s">
        <v>172</v>
      </c>
      <c r="B2493" s="1">
        <v>2013</v>
      </c>
      <c r="C2493" s="1" t="s">
        <v>215</v>
      </c>
      <c r="D2493" s="1">
        <v>57.6</v>
      </c>
      <c r="E2493" s="1">
        <v>393</v>
      </c>
      <c r="F2493" s="1">
        <v>2</v>
      </c>
      <c r="G2493" s="1">
        <v>0.01</v>
      </c>
      <c r="H2493" s="1">
        <v>708.95566480000002</v>
      </c>
      <c r="I2493" s="1">
        <v>98</v>
      </c>
      <c r="J2493" s="1">
        <v>0</v>
      </c>
      <c r="K2493" s="1">
        <v>31.2</v>
      </c>
      <c r="L2493" s="1">
        <v>3</v>
      </c>
      <c r="M2493" s="1">
        <v>98</v>
      </c>
      <c r="N2493" s="1">
        <v>9.66</v>
      </c>
      <c r="O2493" s="1">
        <v>98</v>
      </c>
      <c r="P2493" s="1">
        <v>9.8000000000000007</v>
      </c>
      <c r="Q2493" s="1">
        <v>3598.75972</v>
      </c>
      <c r="R2493" s="1">
        <v>1271456</v>
      </c>
      <c r="S2493" s="1">
        <v>4.5</v>
      </c>
      <c r="T2493" s="1">
        <v>4.5999999999999996</v>
      </c>
      <c r="U2493" s="1">
        <v>0.53900000000000003</v>
      </c>
      <c r="V2493" s="1">
        <v>11.4</v>
      </c>
    </row>
    <row r="2494" spans="1:22" x14ac:dyDescent="0.3">
      <c r="A2494" s="1" t="s">
        <v>172</v>
      </c>
      <c r="B2494" s="1">
        <v>2012</v>
      </c>
      <c r="C2494" s="1" t="s">
        <v>215</v>
      </c>
      <c r="D2494" s="1">
        <v>56.5</v>
      </c>
      <c r="E2494" s="1">
        <v>412</v>
      </c>
      <c r="F2494" s="1">
        <v>2</v>
      </c>
      <c r="G2494" s="1">
        <v>0.01</v>
      </c>
      <c r="H2494" s="1">
        <v>720.23339290000001</v>
      </c>
      <c r="I2494" s="1">
        <v>95</v>
      </c>
      <c r="J2494" s="1">
        <v>0</v>
      </c>
      <c r="K2494" s="1">
        <v>3.7</v>
      </c>
      <c r="L2494" s="1">
        <v>3</v>
      </c>
      <c r="M2494" s="1">
        <v>92</v>
      </c>
      <c r="N2494" s="1">
        <v>8.76</v>
      </c>
      <c r="O2494" s="1">
        <v>95</v>
      </c>
      <c r="P2494" s="1">
        <v>12.2</v>
      </c>
      <c r="Q2494" s="1">
        <v>3851.5154699999998</v>
      </c>
      <c r="R2494" s="1">
        <v>1248158</v>
      </c>
      <c r="S2494" s="1">
        <v>4.8</v>
      </c>
      <c r="T2494" s="1">
        <v>4.9000000000000004</v>
      </c>
      <c r="U2494" s="1">
        <v>0.53400000000000003</v>
      </c>
      <c r="V2494" s="1">
        <v>11.3</v>
      </c>
    </row>
    <row r="2495" spans="1:22" x14ac:dyDescent="0.3">
      <c r="A2495" s="1" t="s">
        <v>172</v>
      </c>
      <c r="B2495" s="1">
        <v>2011</v>
      </c>
      <c r="C2495" s="1" t="s">
        <v>215</v>
      </c>
      <c r="D2495" s="1">
        <v>55</v>
      </c>
      <c r="E2495" s="1">
        <v>438</v>
      </c>
      <c r="F2495" s="1">
        <v>2</v>
      </c>
      <c r="G2495" s="1">
        <v>5.2</v>
      </c>
      <c r="H2495" s="1">
        <v>735.7090978</v>
      </c>
      <c r="I2495" s="1">
        <v>91</v>
      </c>
      <c r="J2495" s="1">
        <v>0</v>
      </c>
      <c r="K2495" s="1">
        <v>3.2</v>
      </c>
      <c r="L2495" s="1">
        <v>3</v>
      </c>
      <c r="M2495" s="1">
        <v>85</v>
      </c>
      <c r="N2495" s="1">
        <v>8.61</v>
      </c>
      <c r="O2495" s="1">
        <v>91</v>
      </c>
      <c r="P2495" s="1">
        <v>15.7</v>
      </c>
      <c r="Q2495" s="1">
        <v>3934.2732500000002</v>
      </c>
      <c r="R2495" s="1">
        <v>1225258</v>
      </c>
      <c r="S2495" s="1">
        <v>5.0999999999999996</v>
      </c>
      <c r="T2495" s="1">
        <v>5.2</v>
      </c>
      <c r="U2495" s="1">
        <v>0.52600000000000002</v>
      </c>
      <c r="V2495" s="1">
        <v>11.2</v>
      </c>
    </row>
    <row r="2496" spans="1:22" x14ac:dyDescent="0.3">
      <c r="A2496" s="1" t="s">
        <v>172</v>
      </c>
      <c r="B2496" s="1">
        <v>2010</v>
      </c>
      <c r="C2496" s="1" t="s">
        <v>215</v>
      </c>
      <c r="D2496" s="1">
        <v>53.6</v>
      </c>
      <c r="E2496" s="1">
        <v>459</v>
      </c>
      <c r="F2496" s="1">
        <v>2</v>
      </c>
      <c r="G2496" s="1">
        <v>4.93</v>
      </c>
      <c r="H2496" s="1">
        <v>56.936705609999997</v>
      </c>
      <c r="I2496" s="1">
        <v>89</v>
      </c>
      <c r="J2496" s="1">
        <v>313</v>
      </c>
      <c r="K2496" s="1">
        <v>29.7</v>
      </c>
      <c r="L2496" s="1">
        <v>4</v>
      </c>
      <c r="M2496" s="1">
        <v>89</v>
      </c>
      <c r="N2496" s="1">
        <v>8.4700000000000006</v>
      </c>
      <c r="O2496" s="1">
        <v>89</v>
      </c>
      <c r="P2496" s="1">
        <v>21.6</v>
      </c>
      <c r="Q2496" s="1">
        <v>369.23933599999998</v>
      </c>
      <c r="R2496" s="1">
        <v>122843</v>
      </c>
      <c r="S2496" s="1">
        <v>5.4</v>
      </c>
      <c r="T2496" s="1">
        <v>5.6</v>
      </c>
      <c r="U2496" s="1">
        <v>0.52300000000000002</v>
      </c>
      <c r="V2496" s="1">
        <v>11</v>
      </c>
    </row>
    <row r="2497" spans="1:22" x14ac:dyDescent="0.3">
      <c r="A2497" s="1" t="s">
        <v>172</v>
      </c>
      <c r="B2497" s="1">
        <v>2009</v>
      </c>
      <c r="C2497" s="1" t="s">
        <v>215</v>
      </c>
      <c r="D2497" s="1">
        <v>52.6</v>
      </c>
      <c r="E2497" s="1">
        <v>46</v>
      </c>
      <c r="F2497" s="1">
        <v>3</v>
      </c>
      <c r="G2497" s="1">
        <v>4.9000000000000004</v>
      </c>
      <c r="H2497" s="1">
        <v>47.616452299999999</v>
      </c>
      <c r="I2497" s="1">
        <v>88</v>
      </c>
      <c r="J2497" s="1">
        <v>26</v>
      </c>
      <c r="K2497" s="1">
        <v>29.3</v>
      </c>
      <c r="L2497" s="1">
        <v>4</v>
      </c>
      <c r="M2497" s="1">
        <v>89</v>
      </c>
      <c r="N2497" s="1">
        <v>8.4600000000000009</v>
      </c>
      <c r="O2497" s="1">
        <v>88</v>
      </c>
      <c r="P2497" s="1">
        <v>33.700000000000003</v>
      </c>
      <c r="Q2497" s="1">
        <v>332.51712500000002</v>
      </c>
      <c r="R2497" s="1">
        <v>118675</v>
      </c>
      <c r="S2497" s="1">
        <v>5.8</v>
      </c>
      <c r="T2497" s="1">
        <v>5.9</v>
      </c>
      <c r="U2497" s="1">
        <v>0.51900000000000002</v>
      </c>
      <c r="V2497" s="1">
        <v>10.8</v>
      </c>
    </row>
    <row r="2498" spans="1:22" x14ac:dyDescent="0.3">
      <c r="A2498" s="1" t="s">
        <v>172</v>
      </c>
      <c r="B2498" s="1">
        <v>2008</v>
      </c>
      <c r="C2498" s="1" t="s">
        <v>215</v>
      </c>
      <c r="D2498" s="1">
        <v>51.4</v>
      </c>
      <c r="E2498" s="1">
        <v>477</v>
      </c>
      <c r="F2498" s="1">
        <v>3</v>
      </c>
      <c r="G2498" s="1">
        <v>4.87</v>
      </c>
      <c r="H2498" s="1">
        <v>413.00630269999999</v>
      </c>
      <c r="I2498" s="1">
        <v>9</v>
      </c>
      <c r="J2498" s="1">
        <v>1</v>
      </c>
      <c r="K2498" s="1">
        <v>28.9</v>
      </c>
      <c r="L2498" s="1">
        <v>4</v>
      </c>
      <c r="M2498" s="1">
        <v>89</v>
      </c>
      <c r="N2498" s="1">
        <v>8.19</v>
      </c>
      <c r="O2498" s="1">
        <v>88</v>
      </c>
      <c r="P2498" s="1">
        <v>40.200000000000003</v>
      </c>
      <c r="Q2498" s="1">
        <v>2842.4384220000002</v>
      </c>
      <c r="R2498" s="1">
        <v>1158897</v>
      </c>
      <c r="S2498" s="1">
        <v>6.1</v>
      </c>
      <c r="T2498" s="1">
        <v>6.3</v>
      </c>
      <c r="U2498" s="1">
        <v>0.51400000000000001</v>
      </c>
      <c r="V2498" s="1">
        <v>10.6</v>
      </c>
    </row>
    <row r="2499" spans="1:22" x14ac:dyDescent="0.3">
      <c r="A2499" s="1" t="s">
        <v>172</v>
      </c>
      <c r="B2499" s="1">
        <v>2007</v>
      </c>
      <c r="C2499" s="1" t="s">
        <v>215</v>
      </c>
      <c r="D2499" s="1">
        <v>50</v>
      </c>
      <c r="E2499" s="1">
        <v>51</v>
      </c>
      <c r="F2499" s="1">
        <v>3</v>
      </c>
      <c r="G2499" s="1">
        <v>5.55</v>
      </c>
      <c r="H2499" s="1">
        <v>43.366499900000001</v>
      </c>
      <c r="I2499" s="1">
        <v>92</v>
      </c>
      <c r="J2499" s="1">
        <v>0</v>
      </c>
      <c r="K2499" s="1">
        <v>28.5</v>
      </c>
      <c r="L2499" s="1">
        <v>4</v>
      </c>
      <c r="M2499" s="1">
        <v>88</v>
      </c>
      <c r="N2499" s="1">
        <v>7.5</v>
      </c>
      <c r="O2499" s="1">
        <v>87</v>
      </c>
      <c r="P2499" s="1">
        <v>40.700000000000003</v>
      </c>
      <c r="Q2499" s="1">
        <v>347.48797999999999</v>
      </c>
      <c r="R2499" s="1">
        <v>1138434</v>
      </c>
      <c r="S2499" s="1">
        <v>6.5</v>
      </c>
      <c r="T2499" s="1">
        <v>6.7</v>
      </c>
      <c r="U2499" s="1">
        <v>0.50800000000000001</v>
      </c>
      <c r="V2499" s="1">
        <v>10.5</v>
      </c>
    </row>
    <row r="2500" spans="1:22" x14ac:dyDescent="0.3">
      <c r="A2500" s="1" t="s">
        <v>172</v>
      </c>
      <c r="B2500" s="1">
        <v>2006</v>
      </c>
      <c r="C2500" s="1" t="s">
        <v>215</v>
      </c>
      <c r="D2500" s="1">
        <v>47.8</v>
      </c>
      <c r="E2500" s="1">
        <v>564</v>
      </c>
      <c r="F2500" s="1">
        <v>3</v>
      </c>
      <c r="G2500" s="1">
        <v>5.53</v>
      </c>
      <c r="H2500" s="1">
        <v>437.08024380000001</v>
      </c>
      <c r="I2500" s="1">
        <v>93</v>
      </c>
      <c r="J2500" s="1">
        <v>0</v>
      </c>
      <c r="K2500" s="1">
        <v>28.2</v>
      </c>
      <c r="L2500" s="1">
        <v>4</v>
      </c>
      <c r="M2500" s="1">
        <v>88</v>
      </c>
      <c r="N2500" s="1">
        <v>6.81</v>
      </c>
      <c r="O2500" s="1">
        <v>87</v>
      </c>
      <c r="P2500" s="1">
        <v>43.7</v>
      </c>
      <c r="Q2500" s="1">
        <v>2937.3672299999998</v>
      </c>
      <c r="R2500" s="1">
        <v>112514</v>
      </c>
      <c r="S2500" s="1">
        <v>6.9</v>
      </c>
      <c r="T2500" s="1">
        <v>7.1</v>
      </c>
      <c r="U2500" s="1">
        <v>0.502</v>
      </c>
      <c r="V2500" s="1">
        <v>9.9</v>
      </c>
    </row>
    <row r="2501" spans="1:22" x14ac:dyDescent="0.3">
      <c r="A2501" s="1" t="s">
        <v>172</v>
      </c>
      <c r="B2501" s="1">
        <v>2005</v>
      </c>
      <c r="C2501" s="1" t="s">
        <v>215</v>
      </c>
      <c r="D2501" s="1">
        <v>46</v>
      </c>
      <c r="E2501" s="1">
        <v>63</v>
      </c>
      <c r="F2501" s="1">
        <v>3</v>
      </c>
      <c r="G2501" s="1">
        <v>5.08</v>
      </c>
      <c r="H2501" s="1">
        <v>372.1651473</v>
      </c>
      <c r="I2501" s="1">
        <v>95</v>
      </c>
      <c r="J2501" s="1">
        <v>0</v>
      </c>
      <c r="K2501" s="1">
        <v>27.8</v>
      </c>
      <c r="L2501" s="1">
        <v>4</v>
      </c>
      <c r="M2501" s="1">
        <v>88</v>
      </c>
      <c r="N2501" s="1">
        <v>6.8</v>
      </c>
      <c r="O2501" s="1">
        <v>86</v>
      </c>
      <c r="P2501" s="1">
        <v>49.1</v>
      </c>
      <c r="Q2501" s="1">
        <v>2873.8621410000001</v>
      </c>
      <c r="R2501" s="1">
        <v>115873</v>
      </c>
      <c r="S2501" s="1">
        <v>7.3</v>
      </c>
      <c r="T2501" s="1">
        <v>7.5</v>
      </c>
      <c r="U2501" s="1">
        <v>0.495</v>
      </c>
      <c r="V2501" s="1">
        <v>9.6999999999999993</v>
      </c>
    </row>
    <row r="2502" spans="1:22" x14ac:dyDescent="0.3">
      <c r="A2502" s="1" t="s">
        <v>172</v>
      </c>
      <c r="B2502" s="1">
        <v>2004</v>
      </c>
      <c r="C2502" s="1" t="s">
        <v>215</v>
      </c>
      <c r="D2502" s="1">
        <v>45.6</v>
      </c>
      <c r="E2502" s="1">
        <v>69</v>
      </c>
      <c r="F2502" s="1">
        <v>3</v>
      </c>
      <c r="G2502" s="1">
        <v>5.78</v>
      </c>
      <c r="H2502" s="1">
        <v>37.438576640000001</v>
      </c>
      <c r="I2502" s="1">
        <v>93</v>
      </c>
      <c r="J2502" s="1">
        <v>0</v>
      </c>
      <c r="K2502" s="1">
        <v>27.4</v>
      </c>
      <c r="L2502" s="1">
        <v>4</v>
      </c>
      <c r="M2502" s="1">
        <v>88</v>
      </c>
      <c r="N2502" s="1">
        <v>5.88</v>
      </c>
      <c r="O2502" s="1">
        <v>86</v>
      </c>
      <c r="P2502" s="1">
        <v>50.3</v>
      </c>
      <c r="Q2502" s="1">
        <v>2529.6335570000001</v>
      </c>
      <c r="R2502" s="1">
        <v>19553</v>
      </c>
      <c r="S2502" s="1">
        <v>7.7</v>
      </c>
      <c r="T2502" s="1">
        <v>7.9</v>
      </c>
      <c r="U2502" s="1">
        <v>0.49199999999999999</v>
      </c>
      <c r="V2502" s="1">
        <v>9.4</v>
      </c>
    </row>
    <row r="2503" spans="1:22" x14ac:dyDescent="0.3">
      <c r="A2503" s="1" t="s">
        <v>172</v>
      </c>
      <c r="B2503" s="1">
        <v>2003</v>
      </c>
      <c r="C2503" s="1" t="s">
        <v>215</v>
      </c>
      <c r="D2503" s="1">
        <v>45.9</v>
      </c>
      <c r="E2503" s="1">
        <v>6</v>
      </c>
      <c r="F2503" s="1">
        <v>3</v>
      </c>
      <c r="G2503" s="1">
        <v>5.65</v>
      </c>
      <c r="H2503" s="1">
        <v>2.8191244740000001</v>
      </c>
      <c r="I2503" s="1">
        <v>9</v>
      </c>
      <c r="J2503" s="1">
        <v>350</v>
      </c>
      <c r="K2503" s="1">
        <v>27.1</v>
      </c>
      <c r="L2503" s="1">
        <v>4</v>
      </c>
      <c r="M2503" s="1">
        <v>87</v>
      </c>
      <c r="N2503" s="1">
        <v>5.71</v>
      </c>
      <c r="O2503" s="1">
        <v>85</v>
      </c>
      <c r="P2503" s="1">
        <v>50.6</v>
      </c>
      <c r="Q2503" s="1">
        <v>22.994489999999999</v>
      </c>
      <c r="R2503" s="1">
        <v>187392</v>
      </c>
      <c r="S2503" s="1">
        <v>8.1999999999999993</v>
      </c>
      <c r="T2503" s="1">
        <v>8.4</v>
      </c>
      <c r="U2503" s="1">
        <v>0.49299999999999999</v>
      </c>
      <c r="V2503" s="1">
        <v>9.1</v>
      </c>
    </row>
    <row r="2504" spans="1:22" x14ac:dyDescent="0.3">
      <c r="A2504" s="1" t="s">
        <v>172</v>
      </c>
      <c r="B2504" s="1">
        <v>2002</v>
      </c>
      <c r="C2504" s="1" t="s">
        <v>215</v>
      </c>
      <c r="D2504" s="1">
        <v>46.4</v>
      </c>
      <c r="E2504" s="1">
        <v>587</v>
      </c>
      <c r="F2504" s="1">
        <v>3</v>
      </c>
      <c r="G2504" s="1">
        <v>5.52</v>
      </c>
      <c r="H2504" s="1">
        <v>131.0421269</v>
      </c>
      <c r="I2504" s="1">
        <v>88</v>
      </c>
      <c r="J2504" s="1">
        <v>37</v>
      </c>
      <c r="K2504" s="1">
        <v>26.7</v>
      </c>
      <c r="L2504" s="1">
        <v>4</v>
      </c>
      <c r="M2504" s="1">
        <v>87</v>
      </c>
      <c r="N2504" s="1">
        <v>5.16</v>
      </c>
      <c r="O2504" s="1">
        <v>85</v>
      </c>
      <c r="P2504" s="1">
        <v>49.9</v>
      </c>
      <c r="Q2504" s="1">
        <v>1324.996228</v>
      </c>
      <c r="R2504" s="1">
        <v>1893</v>
      </c>
      <c r="S2504" s="1">
        <v>8.6</v>
      </c>
      <c r="T2504" s="1">
        <v>8.8000000000000007</v>
      </c>
      <c r="U2504" s="1">
        <v>0.502</v>
      </c>
      <c r="V2504" s="1">
        <v>9.1999999999999993</v>
      </c>
    </row>
    <row r="2505" spans="1:22" x14ac:dyDescent="0.3">
      <c r="A2505" s="1" t="s">
        <v>172</v>
      </c>
      <c r="B2505" s="1">
        <v>2001</v>
      </c>
      <c r="C2505" s="1" t="s">
        <v>215</v>
      </c>
      <c r="D2505" s="1">
        <v>47.1</v>
      </c>
      <c r="E2505" s="1">
        <v>568</v>
      </c>
      <c r="F2505" s="1">
        <v>3</v>
      </c>
      <c r="G2505" s="1">
        <v>6.72</v>
      </c>
      <c r="H2505" s="1">
        <v>143.61973159999999</v>
      </c>
      <c r="I2505" s="1">
        <v>86</v>
      </c>
      <c r="J2505" s="1">
        <v>49</v>
      </c>
      <c r="K2505" s="1">
        <v>26.3</v>
      </c>
      <c r="L2505" s="1">
        <v>4</v>
      </c>
      <c r="M2505" s="1">
        <v>87</v>
      </c>
      <c r="N2505" s="1">
        <v>5.1100000000000003</v>
      </c>
      <c r="O2505" s="1">
        <v>84</v>
      </c>
      <c r="P2505" s="1">
        <v>48.8</v>
      </c>
      <c r="Q2505" s="1">
        <v>1437.634951</v>
      </c>
      <c r="R2505" s="1">
        <v>172927</v>
      </c>
      <c r="S2505" s="1">
        <v>9</v>
      </c>
      <c r="T2505" s="1">
        <v>9.1999999999999993</v>
      </c>
      <c r="U2505" s="1">
        <v>0.50600000000000001</v>
      </c>
      <c r="V2505" s="1">
        <v>9.3000000000000007</v>
      </c>
    </row>
    <row r="2506" spans="1:22" x14ac:dyDescent="0.3">
      <c r="A2506" s="1" t="s">
        <v>172</v>
      </c>
      <c r="B2506" s="1">
        <v>2000</v>
      </c>
      <c r="C2506" s="1" t="s">
        <v>215</v>
      </c>
      <c r="D2506" s="1">
        <v>48.4</v>
      </c>
      <c r="E2506" s="1">
        <v>536</v>
      </c>
      <c r="F2506" s="1">
        <v>3</v>
      </c>
      <c r="G2506" s="1">
        <v>7.19</v>
      </c>
      <c r="H2506" s="1">
        <v>25.216833179999998</v>
      </c>
      <c r="I2506" s="1">
        <v>83</v>
      </c>
      <c r="J2506" s="1">
        <v>10</v>
      </c>
      <c r="K2506" s="1">
        <v>25.9</v>
      </c>
      <c r="L2506" s="1">
        <v>4</v>
      </c>
      <c r="M2506" s="1">
        <v>87</v>
      </c>
      <c r="N2506" s="1">
        <v>5.26</v>
      </c>
      <c r="O2506" s="1">
        <v>84</v>
      </c>
      <c r="P2506" s="1">
        <v>46.4</v>
      </c>
      <c r="Q2506" s="1">
        <v>1637.4567</v>
      </c>
      <c r="R2506" s="1">
        <v>161468</v>
      </c>
      <c r="S2506" s="1">
        <v>9.4</v>
      </c>
      <c r="T2506" s="1">
        <v>9.6</v>
      </c>
      <c r="U2506" s="1">
        <v>0.51600000000000001</v>
      </c>
      <c r="V2506" s="1">
        <v>9.4</v>
      </c>
    </row>
    <row r="2507" spans="1:22" x14ac:dyDescent="0.3">
      <c r="A2507" s="1" t="s">
        <v>173</v>
      </c>
      <c r="B2507" s="1">
        <v>2015</v>
      </c>
      <c r="C2507" s="1" t="s">
        <v>216</v>
      </c>
      <c r="D2507" s="1">
        <v>82.4</v>
      </c>
      <c r="E2507" s="1">
        <v>53</v>
      </c>
      <c r="F2507" s="1">
        <v>0</v>
      </c>
      <c r="G2507" s="1">
        <v>4.6028607871720375</v>
      </c>
      <c r="H2507" s="1">
        <v>0</v>
      </c>
      <c r="I2507" s="1">
        <v>67</v>
      </c>
      <c r="J2507" s="1">
        <v>22</v>
      </c>
      <c r="K2507" s="1">
        <v>59.5</v>
      </c>
      <c r="L2507" s="1">
        <v>0</v>
      </c>
      <c r="M2507" s="1">
        <v>98</v>
      </c>
      <c r="N2507" s="1">
        <v>5.9381895280235915</v>
      </c>
      <c r="O2507" s="1">
        <v>98</v>
      </c>
      <c r="P2507" s="1">
        <v>0.1</v>
      </c>
      <c r="Q2507" s="1">
        <v>5585.2584699999998</v>
      </c>
      <c r="R2507" s="1">
        <v>9799186</v>
      </c>
      <c r="S2507" s="1">
        <v>1.5</v>
      </c>
      <c r="T2507" s="1">
        <v>1.4</v>
      </c>
      <c r="U2507" s="1">
        <v>0.90900000000000003</v>
      </c>
      <c r="V2507" s="1">
        <v>15.9</v>
      </c>
    </row>
    <row r="2508" spans="1:22" x14ac:dyDescent="0.3">
      <c r="A2508" s="1" t="s">
        <v>173</v>
      </c>
      <c r="B2508" s="1">
        <v>2014</v>
      </c>
      <c r="C2508" s="1" t="s">
        <v>216</v>
      </c>
      <c r="D2508" s="1">
        <v>82.3</v>
      </c>
      <c r="E2508" s="1">
        <v>54</v>
      </c>
      <c r="F2508" s="1">
        <v>0</v>
      </c>
      <c r="G2508" s="1">
        <v>7.3</v>
      </c>
      <c r="H2508" s="1">
        <v>1142.212403</v>
      </c>
      <c r="I2508" s="1">
        <v>67</v>
      </c>
      <c r="J2508" s="1">
        <v>26</v>
      </c>
      <c r="K2508" s="1">
        <v>59</v>
      </c>
      <c r="L2508" s="1">
        <v>0</v>
      </c>
      <c r="M2508" s="1">
        <v>98</v>
      </c>
      <c r="N2508" s="1">
        <v>11.93</v>
      </c>
      <c r="O2508" s="1">
        <v>98</v>
      </c>
      <c r="P2508" s="1">
        <v>0.1</v>
      </c>
      <c r="Q2508" s="1">
        <v>5918.1989800000001</v>
      </c>
      <c r="R2508" s="1">
        <v>969611</v>
      </c>
      <c r="S2508" s="1">
        <v>1.5</v>
      </c>
      <c r="T2508" s="1">
        <v>1.3</v>
      </c>
      <c r="U2508" s="1">
        <v>0.90600000000000003</v>
      </c>
      <c r="V2508" s="1">
        <v>15.8</v>
      </c>
    </row>
    <row r="2509" spans="1:22" x14ac:dyDescent="0.3">
      <c r="A2509" s="1" t="s">
        <v>173</v>
      </c>
      <c r="B2509" s="1">
        <v>2013</v>
      </c>
      <c r="C2509" s="1" t="s">
        <v>216</v>
      </c>
      <c r="D2509" s="1">
        <v>81.900000000000006</v>
      </c>
      <c r="E2509" s="1">
        <v>57</v>
      </c>
      <c r="F2509" s="1">
        <v>0</v>
      </c>
      <c r="G2509" s="1">
        <v>7.3</v>
      </c>
      <c r="H2509" s="1">
        <v>1212.6663269999999</v>
      </c>
      <c r="I2509" s="1">
        <v>67</v>
      </c>
      <c r="J2509" s="1">
        <v>51</v>
      </c>
      <c r="K2509" s="1">
        <v>58.5</v>
      </c>
      <c r="L2509" s="1">
        <v>0</v>
      </c>
      <c r="M2509" s="1">
        <v>98</v>
      </c>
      <c r="N2509" s="1">
        <v>11.97</v>
      </c>
      <c r="O2509" s="1">
        <v>98</v>
      </c>
      <c r="P2509" s="1">
        <v>0.1</v>
      </c>
      <c r="Q2509" s="1">
        <v>6283.2452199999998</v>
      </c>
      <c r="R2509" s="1">
        <v>96379</v>
      </c>
      <c r="S2509" s="1">
        <v>1.4</v>
      </c>
      <c r="T2509" s="1">
        <v>1.3</v>
      </c>
      <c r="U2509" s="1">
        <v>0.90400000000000003</v>
      </c>
      <c r="V2509" s="1">
        <v>15.8</v>
      </c>
    </row>
    <row r="2510" spans="1:22" x14ac:dyDescent="0.3">
      <c r="A2510" s="1" t="s">
        <v>173</v>
      </c>
      <c r="B2510" s="1">
        <v>2012</v>
      </c>
      <c r="C2510" s="1" t="s">
        <v>216</v>
      </c>
      <c r="D2510" s="1">
        <v>81.7</v>
      </c>
      <c r="E2510" s="1">
        <v>57</v>
      </c>
      <c r="F2510" s="1">
        <v>0</v>
      </c>
      <c r="G2510" s="1">
        <v>7.4</v>
      </c>
      <c r="H2510" s="1">
        <v>10947.02327</v>
      </c>
      <c r="I2510" s="1">
        <v>53</v>
      </c>
      <c r="J2510" s="1">
        <v>30</v>
      </c>
      <c r="K2510" s="1">
        <v>58.1</v>
      </c>
      <c r="L2510" s="1">
        <v>0</v>
      </c>
      <c r="M2510" s="1">
        <v>98</v>
      </c>
      <c r="N2510" s="1">
        <v>11.8</v>
      </c>
      <c r="O2510" s="1">
        <v>98</v>
      </c>
      <c r="P2510" s="1">
        <v>0.1</v>
      </c>
      <c r="Q2510" s="1">
        <v>57134.777000000002</v>
      </c>
      <c r="R2510" s="1">
        <v>9519374</v>
      </c>
      <c r="S2510" s="1">
        <v>1.4</v>
      </c>
      <c r="T2510" s="1">
        <v>1.3</v>
      </c>
      <c r="U2510" s="1">
        <v>0.90300000000000002</v>
      </c>
      <c r="V2510" s="1">
        <v>15.8</v>
      </c>
    </row>
    <row r="2511" spans="1:22" x14ac:dyDescent="0.3">
      <c r="A2511" s="1" t="s">
        <v>173</v>
      </c>
      <c r="B2511" s="1">
        <v>2011</v>
      </c>
      <c r="C2511" s="1" t="s">
        <v>216</v>
      </c>
      <c r="D2511" s="1">
        <v>81.7</v>
      </c>
      <c r="E2511" s="1">
        <v>58</v>
      </c>
      <c r="F2511" s="1">
        <v>0</v>
      </c>
      <c r="G2511" s="1">
        <v>7.4</v>
      </c>
      <c r="H2511" s="1">
        <v>11477.667100000001</v>
      </c>
      <c r="I2511" s="1">
        <v>42</v>
      </c>
      <c r="J2511" s="1">
        <v>26</v>
      </c>
      <c r="K2511" s="1">
        <v>57.7</v>
      </c>
      <c r="L2511" s="1">
        <v>0</v>
      </c>
      <c r="M2511" s="1">
        <v>98</v>
      </c>
      <c r="N2511" s="1">
        <v>11.7</v>
      </c>
      <c r="O2511" s="1">
        <v>98</v>
      </c>
      <c r="P2511" s="1">
        <v>0.1</v>
      </c>
      <c r="Q2511" s="1">
        <v>59593.287109999997</v>
      </c>
      <c r="R2511" s="1">
        <v>9449213</v>
      </c>
      <c r="S2511" s="1">
        <v>1.4</v>
      </c>
      <c r="T2511" s="1">
        <v>1.3</v>
      </c>
      <c r="U2511" s="1">
        <v>0.90100000000000002</v>
      </c>
      <c r="V2511" s="1">
        <v>16</v>
      </c>
    </row>
    <row r="2512" spans="1:22" x14ac:dyDescent="0.3">
      <c r="A2512" s="1" t="s">
        <v>173</v>
      </c>
      <c r="B2512" s="1">
        <v>2010</v>
      </c>
      <c r="C2512" s="1" t="s">
        <v>216</v>
      </c>
      <c r="D2512" s="1">
        <v>81.5</v>
      </c>
      <c r="E2512" s="1">
        <v>58</v>
      </c>
      <c r="F2512" s="1">
        <v>0</v>
      </c>
      <c r="G2512" s="1">
        <v>7.2</v>
      </c>
      <c r="H2512" s="1">
        <v>778.24774669999999</v>
      </c>
      <c r="I2512" s="1">
        <v>80.940461215932913</v>
      </c>
      <c r="J2512" s="1">
        <v>6</v>
      </c>
      <c r="K2512" s="1">
        <v>57.3</v>
      </c>
      <c r="L2512" s="1">
        <v>0</v>
      </c>
      <c r="M2512" s="1">
        <v>98</v>
      </c>
      <c r="N2512" s="1">
        <v>9.4700000000000006</v>
      </c>
      <c r="O2512" s="1">
        <v>98</v>
      </c>
      <c r="P2512" s="1">
        <v>0.1</v>
      </c>
      <c r="Q2512" s="1">
        <v>5276.2559099999999</v>
      </c>
      <c r="R2512" s="1">
        <v>9378126</v>
      </c>
      <c r="S2512" s="1">
        <v>1.3</v>
      </c>
      <c r="T2512" s="1">
        <v>1.3</v>
      </c>
      <c r="U2512" s="1">
        <v>0.89500000000000002</v>
      </c>
      <c r="V2512" s="1">
        <v>15.8</v>
      </c>
    </row>
    <row r="2513" spans="1:22" x14ac:dyDescent="0.3">
      <c r="A2513" s="1" t="s">
        <v>173</v>
      </c>
      <c r="B2513" s="1">
        <v>2009</v>
      </c>
      <c r="C2513" s="1" t="s">
        <v>216</v>
      </c>
      <c r="D2513" s="1">
        <v>81.400000000000006</v>
      </c>
      <c r="E2513" s="1">
        <v>62</v>
      </c>
      <c r="F2513" s="1">
        <v>0</v>
      </c>
      <c r="G2513" s="1">
        <v>7.3</v>
      </c>
      <c r="H2513" s="1">
        <v>682.1070608</v>
      </c>
      <c r="I2513" s="1">
        <v>80.940461215932913</v>
      </c>
      <c r="J2513" s="1">
        <v>3</v>
      </c>
      <c r="K2513" s="1">
        <v>56.9</v>
      </c>
      <c r="L2513" s="1">
        <v>0</v>
      </c>
      <c r="M2513" s="1">
        <v>98</v>
      </c>
      <c r="N2513" s="1">
        <v>9.94</v>
      </c>
      <c r="O2513" s="1">
        <v>98</v>
      </c>
      <c r="P2513" s="1">
        <v>0.1</v>
      </c>
      <c r="Q2513" s="1">
        <v>4627.5919999999996</v>
      </c>
      <c r="R2513" s="1">
        <v>9298515</v>
      </c>
      <c r="S2513" s="1">
        <v>1.3</v>
      </c>
      <c r="T2513" s="1">
        <v>1.3</v>
      </c>
      <c r="U2513" s="1">
        <v>0.89800000000000002</v>
      </c>
      <c r="V2513" s="1">
        <v>15.8</v>
      </c>
    </row>
    <row r="2514" spans="1:22" x14ac:dyDescent="0.3">
      <c r="A2514" s="1" t="s">
        <v>173</v>
      </c>
      <c r="B2514" s="1">
        <v>2008</v>
      </c>
      <c r="C2514" s="1" t="s">
        <v>216</v>
      </c>
      <c r="D2514" s="1">
        <v>81.099999999999994</v>
      </c>
      <c r="E2514" s="1">
        <v>62</v>
      </c>
      <c r="F2514" s="1">
        <v>0</v>
      </c>
      <c r="G2514" s="1">
        <v>6.9</v>
      </c>
      <c r="H2514" s="1">
        <v>8105.5908820000004</v>
      </c>
      <c r="I2514" s="1">
        <v>80.940461215932913</v>
      </c>
      <c r="J2514" s="1">
        <v>25</v>
      </c>
      <c r="K2514" s="1">
        <v>56.5</v>
      </c>
      <c r="L2514" s="1">
        <v>0</v>
      </c>
      <c r="M2514" s="1">
        <v>98</v>
      </c>
      <c r="N2514" s="1">
        <v>9.23</v>
      </c>
      <c r="O2514" s="1">
        <v>98</v>
      </c>
      <c r="P2514" s="1">
        <v>0.1</v>
      </c>
      <c r="Q2514" s="1">
        <v>55746.842380000002</v>
      </c>
      <c r="R2514" s="1">
        <v>9219637</v>
      </c>
      <c r="S2514" s="1">
        <v>1.3</v>
      </c>
      <c r="T2514" s="1">
        <v>1.3</v>
      </c>
      <c r="U2514" s="1">
        <v>0.89700000000000002</v>
      </c>
      <c r="V2514" s="1">
        <v>15.7</v>
      </c>
    </row>
    <row r="2515" spans="1:22" x14ac:dyDescent="0.3">
      <c r="A2515" s="1" t="s">
        <v>173</v>
      </c>
      <c r="B2515" s="1">
        <v>2007</v>
      </c>
      <c r="C2515" s="1" t="s">
        <v>216</v>
      </c>
      <c r="D2515" s="1">
        <v>89</v>
      </c>
      <c r="E2515" s="1">
        <v>63</v>
      </c>
      <c r="F2515" s="1">
        <v>0</v>
      </c>
      <c r="G2515" s="1">
        <v>6.9</v>
      </c>
      <c r="H2515" s="1">
        <v>7593.3916220000001</v>
      </c>
      <c r="I2515" s="1">
        <v>80.940461215932913</v>
      </c>
      <c r="J2515" s="1">
        <v>1</v>
      </c>
      <c r="K2515" s="1">
        <v>56.1</v>
      </c>
      <c r="L2515" s="1">
        <v>0</v>
      </c>
      <c r="M2515" s="1">
        <v>98</v>
      </c>
      <c r="N2515" s="1">
        <v>8.92</v>
      </c>
      <c r="O2515" s="1">
        <v>98</v>
      </c>
      <c r="P2515" s="1">
        <v>0.1</v>
      </c>
      <c r="Q2515" s="1">
        <v>53324.379370000002</v>
      </c>
      <c r="R2515" s="1">
        <v>914892</v>
      </c>
      <c r="S2515" s="1">
        <v>1.3</v>
      </c>
      <c r="T2515" s="1">
        <v>1.3</v>
      </c>
      <c r="U2515" s="1">
        <v>0.89500000000000002</v>
      </c>
      <c r="V2515" s="1">
        <v>15.8</v>
      </c>
    </row>
    <row r="2516" spans="1:22" x14ac:dyDescent="0.3">
      <c r="A2516" s="1" t="s">
        <v>173</v>
      </c>
      <c r="B2516" s="1">
        <v>2006</v>
      </c>
      <c r="C2516" s="1" t="s">
        <v>216</v>
      </c>
      <c r="D2516" s="1">
        <v>88</v>
      </c>
      <c r="E2516" s="1">
        <v>64</v>
      </c>
      <c r="F2516" s="1">
        <v>0</v>
      </c>
      <c r="G2516" s="1">
        <v>6.5</v>
      </c>
      <c r="H2516" s="1">
        <v>6369.5161390000003</v>
      </c>
      <c r="I2516" s="1">
        <v>80.940461215932913</v>
      </c>
      <c r="J2516" s="1">
        <v>19</v>
      </c>
      <c r="K2516" s="1">
        <v>55.7</v>
      </c>
      <c r="L2516" s="1">
        <v>0</v>
      </c>
      <c r="M2516" s="1">
        <v>98</v>
      </c>
      <c r="N2516" s="1">
        <v>8.9499999999999993</v>
      </c>
      <c r="O2516" s="1">
        <v>98</v>
      </c>
      <c r="P2516" s="1">
        <v>0.1</v>
      </c>
      <c r="Q2516" s="1">
        <v>46256.471599999997</v>
      </c>
      <c r="R2516" s="1">
        <v>9855</v>
      </c>
      <c r="S2516" s="1">
        <v>1.3</v>
      </c>
      <c r="T2516" s="1">
        <v>1.3</v>
      </c>
      <c r="U2516" s="1">
        <v>0.89200000000000002</v>
      </c>
      <c r="V2516" s="1">
        <v>15.9</v>
      </c>
    </row>
    <row r="2517" spans="1:22" x14ac:dyDescent="0.3">
      <c r="A2517" s="1" t="s">
        <v>173</v>
      </c>
      <c r="B2517" s="1">
        <v>2005</v>
      </c>
      <c r="C2517" s="1" t="s">
        <v>216</v>
      </c>
      <c r="D2517" s="1">
        <v>85</v>
      </c>
      <c r="E2517" s="1">
        <v>66</v>
      </c>
      <c r="F2517" s="1">
        <v>0</v>
      </c>
      <c r="G2517" s="1">
        <v>6.5</v>
      </c>
      <c r="H2517" s="1">
        <v>599.03924029999996</v>
      </c>
      <c r="I2517" s="1">
        <v>80.940461215932913</v>
      </c>
      <c r="J2517" s="1">
        <v>13</v>
      </c>
      <c r="K2517" s="1">
        <v>55.3</v>
      </c>
      <c r="L2517" s="1">
        <v>0</v>
      </c>
      <c r="M2517" s="1">
        <v>98</v>
      </c>
      <c r="N2517" s="1">
        <v>9.6</v>
      </c>
      <c r="O2517" s="1">
        <v>98</v>
      </c>
      <c r="P2517" s="1">
        <v>0.1</v>
      </c>
      <c r="Q2517" s="1">
        <v>4385.3531499999999</v>
      </c>
      <c r="R2517" s="1">
        <v>929572</v>
      </c>
      <c r="S2517" s="1">
        <v>1.3</v>
      </c>
      <c r="T2517" s="1">
        <v>1.3</v>
      </c>
      <c r="U2517" s="1">
        <v>0.89</v>
      </c>
      <c r="V2517" s="1">
        <v>16</v>
      </c>
    </row>
    <row r="2518" spans="1:22" x14ac:dyDescent="0.3">
      <c r="A2518" s="1" t="s">
        <v>173</v>
      </c>
      <c r="B2518" s="1">
        <v>2004</v>
      </c>
      <c r="C2518" s="1" t="s">
        <v>216</v>
      </c>
      <c r="D2518" s="1">
        <v>83</v>
      </c>
      <c r="E2518" s="1">
        <v>7</v>
      </c>
      <c r="F2518" s="1">
        <v>0</v>
      </c>
      <c r="G2518" s="1">
        <v>6.6</v>
      </c>
      <c r="H2518" s="1">
        <v>5793.363644</v>
      </c>
      <c r="I2518" s="1">
        <v>80.940461215932913</v>
      </c>
      <c r="J2518" s="1">
        <v>5</v>
      </c>
      <c r="K2518" s="1">
        <v>54.9</v>
      </c>
      <c r="L2518" s="1">
        <v>0</v>
      </c>
      <c r="M2518" s="1">
        <v>99</v>
      </c>
      <c r="N2518" s="1">
        <v>9.9</v>
      </c>
      <c r="O2518" s="1">
        <v>99</v>
      </c>
      <c r="P2518" s="1">
        <v>0.1</v>
      </c>
      <c r="Q2518" s="1">
        <v>42442.224499999997</v>
      </c>
      <c r="R2518" s="1">
        <v>8993531</v>
      </c>
      <c r="S2518" s="1">
        <v>1.3</v>
      </c>
      <c r="T2518" s="1">
        <v>1.3</v>
      </c>
      <c r="U2518" s="1">
        <v>0.88800000000000001</v>
      </c>
      <c r="V2518" s="1">
        <v>16</v>
      </c>
    </row>
    <row r="2519" spans="1:22" x14ac:dyDescent="0.3">
      <c r="A2519" s="1" t="s">
        <v>173</v>
      </c>
      <c r="B2519" s="1">
        <v>2003</v>
      </c>
      <c r="C2519" s="1" t="s">
        <v>216</v>
      </c>
      <c r="D2519" s="1">
        <v>82</v>
      </c>
      <c r="E2519" s="1">
        <v>69</v>
      </c>
      <c r="F2519" s="1">
        <v>0</v>
      </c>
      <c r="G2519" s="1">
        <v>6.9</v>
      </c>
      <c r="H2519" s="1">
        <v>5067.4114179999997</v>
      </c>
      <c r="I2519" s="1">
        <v>80.940461215932913</v>
      </c>
      <c r="J2519" s="1">
        <v>3</v>
      </c>
      <c r="K2519" s="1">
        <v>54.4</v>
      </c>
      <c r="L2519" s="1">
        <v>0</v>
      </c>
      <c r="M2519" s="1">
        <v>99</v>
      </c>
      <c r="N2519" s="1">
        <v>9.31</v>
      </c>
      <c r="O2519" s="1">
        <v>99</v>
      </c>
      <c r="P2519" s="1">
        <v>0.1</v>
      </c>
      <c r="Q2519" s="1">
        <v>36961.425369999997</v>
      </c>
      <c r="R2519" s="1">
        <v>8958229</v>
      </c>
      <c r="S2519" s="1">
        <v>1.3</v>
      </c>
      <c r="T2519" s="1">
        <v>1.3</v>
      </c>
      <c r="U2519" s="1">
        <v>0.88200000000000001</v>
      </c>
      <c r="V2519" s="1">
        <v>15.9</v>
      </c>
    </row>
    <row r="2520" spans="1:22" x14ac:dyDescent="0.3">
      <c r="A2520" s="1" t="s">
        <v>173</v>
      </c>
      <c r="B2520" s="1">
        <v>2002</v>
      </c>
      <c r="C2520" s="1" t="s">
        <v>216</v>
      </c>
      <c r="D2520" s="1">
        <v>79.900000000000006</v>
      </c>
      <c r="E2520" s="1">
        <v>71</v>
      </c>
      <c r="F2520" s="1">
        <v>0</v>
      </c>
      <c r="G2520" s="1">
        <v>6.9</v>
      </c>
      <c r="H2520" s="1">
        <v>3998.09987</v>
      </c>
      <c r="I2520" s="1">
        <v>80.940461215932913</v>
      </c>
      <c r="J2520" s="1">
        <v>9</v>
      </c>
      <c r="K2520" s="1">
        <v>53.9</v>
      </c>
      <c r="L2520" s="1">
        <v>0</v>
      </c>
      <c r="M2520" s="1">
        <v>99</v>
      </c>
      <c r="N2520" s="1">
        <v>9.23</v>
      </c>
      <c r="O2520" s="1">
        <v>99</v>
      </c>
      <c r="P2520" s="1">
        <v>0.1</v>
      </c>
      <c r="Q2520" s="1">
        <v>29571.744600000002</v>
      </c>
      <c r="R2520" s="1">
        <v>8924958</v>
      </c>
      <c r="S2520" s="1">
        <v>1.3</v>
      </c>
      <c r="T2520" s="1">
        <v>1.3</v>
      </c>
      <c r="U2520" s="1">
        <v>0.88</v>
      </c>
      <c r="V2520" s="1">
        <v>15.9</v>
      </c>
    </row>
    <row r="2521" spans="1:22" x14ac:dyDescent="0.3">
      <c r="A2521" s="1" t="s">
        <v>173</v>
      </c>
      <c r="B2521" s="1">
        <v>2001</v>
      </c>
      <c r="C2521" s="1" t="s">
        <v>216</v>
      </c>
      <c r="D2521" s="1">
        <v>79.8</v>
      </c>
      <c r="E2521" s="1">
        <v>73</v>
      </c>
      <c r="F2521" s="1">
        <v>0</v>
      </c>
      <c r="G2521" s="1">
        <v>6.6</v>
      </c>
      <c r="H2521" s="1">
        <v>3554.5464339999999</v>
      </c>
      <c r="I2521" s="1">
        <v>80.940461215932913</v>
      </c>
      <c r="J2521" s="1">
        <v>5</v>
      </c>
      <c r="K2521" s="1">
        <v>53.4</v>
      </c>
      <c r="L2521" s="1">
        <v>0</v>
      </c>
      <c r="M2521" s="1">
        <v>99</v>
      </c>
      <c r="N2521" s="1">
        <v>8.86</v>
      </c>
      <c r="O2521" s="1">
        <v>99</v>
      </c>
      <c r="P2521" s="1">
        <v>0.1</v>
      </c>
      <c r="Q2521" s="1">
        <v>26969.244569999999</v>
      </c>
      <c r="R2521" s="1">
        <v>889596</v>
      </c>
      <c r="S2521" s="1">
        <v>1.3</v>
      </c>
      <c r="T2521" s="1">
        <v>1.3</v>
      </c>
      <c r="U2521" s="1">
        <v>0.877</v>
      </c>
      <c r="V2521" s="1">
        <v>15.9</v>
      </c>
    </row>
    <row r="2522" spans="1:22" x14ac:dyDescent="0.3">
      <c r="A2522" s="1" t="s">
        <v>173</v>
      </c>
      <c r="B2522" s="1">
        <v>2000</v>
      </c>
      <c r="C2522" s="1" t="s">
        <v>216</v>
      </c>
      <c r="D2522" s="1">
        <v>79.599999999999994</v>
      </c>
      <c r="E2522" s="1">
        <v>73</v>
      </c>
      <c r="F2522" s="1">
        <v>0</v>
      </c>
      <c r="G2522" s="1">
        <v>6.2</v>
      </c>
      <c r="H2522" s="1">
        <v>3689.7273</v>
      </c>
      <c r="I2522" s="1">
        <v>80.940461215932913</v>
      </c>
      <c r="J2522" s="1">
        <v>59</v>
      </c>
      <c r="K2522" s="1">
        <v>52.8</v>
      </c>
      <c r="L2522" s="1">
        <v>0</v>
      </c>
      <c r="M2522" s="1">
        <v>99</v>
      </c>
      <c r="N2522" s="1">
        <v>8.18</v>
      </c>
      <c r="O2522" s="1">
        <v>99</v>
      </c>
      <c r="P2522" s="1">
        <v>0.1</v>
      </c>
      <c r="Q2522" s="1">
        <v>29283.55</v>
      </c>
      <c r="R2522" s="1">
        <v>887219</v>
      </c>
      <c r="S2522" s="1">
        <v>1.4</v>
      </c>
      <c r="T2522" s="1">
        <v>1.3</v>
      </c>
      <c r="U2522" s="1">
        <v>0.873</v>
      </c>
      <c r="V2522" s="1">
        <v>15.9</v>
      </c>
    </row>
    <row r="2523" spans="1:22" x14ac:dyDescent="0.3">
      <c r="A2523" s="1" t="s">
        <v>174</v>
      </c>
      <c r="B2523" s="1">
        <v>2015</v>
      </c>
      <c r="C2523" s="1" t="s">
        <v>216</v>
      </c>
      <c r="D2523" s="1">
        <v>83.4</v>
      </c>
      <c r="E2523" s="1">
        <v>49</v>
      </c>
      <c r="F2523" s="1">
        <v>0</v>
      </c>
      <c r="G2523" s="1">
        <v>4.6028607871720375</v>
      </c>
      <c r="H2523" s="1">
        <v>0</v>
      </c>
      <c r="I2523" s="1">
        <v>80.940461215932913</v>
      </c>
      <c r="J2523" s="1">
        <v>35</v>
      </c>
      <c r="K2523" s="1">
        <v>57.4</v>
      </c>
      <c r="L2523" s="1">
        <v>0</v>
      </c>
      <c r="M2523" s="1">
        <v>97</v>
      </c>
      <c r="N2523" s="1">
        <v>5.9381895280235915</v>
      </c>
      <c r="O2523" s="1">
        <v>97</v>
      </c>
      <c r="P2523" s="1">
        <v>0.1</v>
      </c>
      <c r="Q2523" s="1">
        <v>8989.8423999999995</v>
      </c>
      <c r="R2523" s="1">
        <v>8282396</v>
      </c>
      <c r="S2523" s="1">
        <v>0.4</v>
      </c>
      <c r="T2523" s="1">
        <v>0.3</v>
      </c>
      <c r="U2523" s="1">
        <v>0.93799999999999994</v>
      </c>
      <c r="V2523" s="1">
        <v>16</v>
      </c>
    </row>
    <row r="2524" spans="1:22" x14ac:dyDescent="0.3">
      <c r="A2524" s="1" t="s">
        <v>174</v>
      </c>
      <c r="B2524" s="1">
        <v>2014</v>
      </c>
      <c r="C2524" s="1" t="s">
        <v>216</v>
      </c>
      <c r="D2524" s="1">
        <v>83.2</v>
      </c>
      <c r="E2524" s="1">
        <v>51</v>
      </c>
      <c r="F2524" s="1">
        <v>0</v>
      </c>
      <c r="G2524" s="1">
        <v>9.61</v>
      </c>
      <c r="H2524" s="1">
        <v>19479.911609999999</v>
      </c>
      <c r="I2524" s="1">
        <v>80.940461215932913</v>
      </c>
      <c r="J2524" s="1">
        <v>23</v>
      </c>
      <c r="K2524" s="1">
        <v>57</v>
      </c>
      <c r="L2524" s="1">
        <v>0</v>
      </c>
      <c r="M2524" s="1">
        <v>96</v>
      </c>
      <c r="N2524" s="1">
        <v>11.66</v>
      </c>
      <c r="O2524" s="1">
        <v>96</v>
      </c>
      <c r="P2524" s="1">
        <v>0.1</v>
      </c>
      <c r="Q2524" s="1">
        <v>85814.588570000007</v>
      </c>
      <c r="R2524" s="1">
        <v>8188649</v>
      </c>
      <c r="S2524" s="1">
        <v>0.4</v>
      </c>
      <c r="T2524" s="1">
        <v>0.3</v>
      </c>
      <c r="U2524" s="1">
        <v>0.93600000000000005</v>
      </c>
      <c r="V2524" s="1">
        <v>15.9</v>
      </c>
    </row>
    <row r="2525" spans="1:22" x14ac:dyDescent="0.3">
      <c r="A2525" s="1" t="s">
        <v>174</v>
      </c>
      <c r="B2525" s="1">
        <v>2013</v>
      </c>
      <c r="C2525" s="1" t="s">
        <v>216</v>
      </c>
      <c r="D2525" s="1">
        <v>83</v>
      </c>
      <c r="E2525" s="1">
        <v>52</v>
      </c>
      <c r="F2525" s="1">
        <v>0</v>
      </c>
      <c r="G2525" s="1">
        <v>9.73</v>
      </c>
      <c r="H2525" s="1">
        <v>19099.04506</v>
      </c>
      <c r="I2525" s="1">
        <v>80.940461215932913</v>
      </c>
      <c r="J2525" s="1">
        <v>175</v>
      </c>
      <c r="K2525" s="1">
        <v>56.6</v>
      </c>
      <c r="L2525" s="1">
        <v>0</v>
      </c>
      <c r="M2525" s="1">
        <v>96</v>
      </c>
      <c r="N2525" s="1">
        <v>11.71</v>
      </c>
      <c r="O2525" s="1">
        <v>96</v>
      </c>
      <c r="P2525" s="1">
        <v>0.1</v>
      </c>
      <c r="Q2525" s="1">
        <v>84658.88768</v>
      </c>
      <c r="R2525" s="1">
        <v>889346</v>
      </c>
      <c r="S2525" s="1">
        <v>0.4</v>
      </c>
      <c r="T2525" s="1">
        <v>0.3</v>
      </c>
      <c r="U2525" s="1">
        <v>0.93400000000000005</v>
      </c>
      <c r="V2525" s="1">
        <v>15.8</v>
      </c>
    </row>
    <row r="2526" spans="1:22" x14ac:dyDescent="0.3">
      <c r="A2526" s="1" t="s">
        <v>174</v>
      </c>
      <c r="B2526" s="1">
        <v>2012</v>
      </c>
      <c r="C2526" s="1" t="s">
        <v>216</v>
      </c>
      <c r="D2526" s="1">
        <v>82.7</v>
      </c>
      <c r="E2526" s="1">
        <v>54</v>
      </c>
      <c r="F2526" s="1">
        <v>0</v>
      </c>
      <c r="G2526" s="1">
        <v>9.86</v>
      </c>
      <c r="H2526" s="1">
        <v>18379.329740000001</v>
      </c>
      <c r="I2526" s="1">
        <v>80.940461215932913</v>
      </c>
      <c r="J2526" s="1">
        <v>61</v>
      </c>
      <c r="K2526" s="1">
        <v>56.2</v>
      </c>
      <c r="L2526" s="1">
        <v>0</v>
      </c>
      <c r="M2526" s="1">
        <v>96</v>
      </c>
      <c r="N2526" s="1">
        <v>11.59</v>
      </c>
      <c r="O2526" s="1">
        <v>96</v>
      </c>
      <c r="P2526" s="1">
        <v>0.1</v>
      </c>
      <c r="Q2526" s="1">
        <v>83164.387950000004</v>
      </c>
      <c r="R2526" s="1">
        <v>7996861</v>
      </c>
      <c r="S2526" s="1">
        <v>0.5</v>
      </c>
      <c r="T2526" s="1">
        <v>0.3</v>
      </c>
      <c r="U2526" s="1">
        <v>0.93200000000000005</v>
      </c>
      <c r="V2526" s="1">
        <v>15.7</v>
      </c>
    </row>
    <row r="2527" spans="1:22" x14ac:dyDescent="0.3">
      <c r="A2527" s="1" t="s">
        <v>174</v>
      </c>
      <c r="B2527" s="1">
        <v>2011</v>
      </c>
      <c r="C2527" s="1" t="s">
        <v>216</v>
      </c>
      <c r="D2527" s="1">
        <v>82.6</v>
      </c>
      <c r="E2527" s="1">
        <v>55</v>
      </c>
      <c r="F2527" s="1">
        <v>0</v>
      </c>
      <c r="G2527" s="1">
        <v>9.99</v>
      </c>
      <c r="H2527" s="1">
        <v>18822.867320000001</v>
      </c>
      <c r="I2527" s="1">
        <v>80.940461215932913</v>
      </c>
      <c r="J2527" s="1">
        <v>621</v>
      </c>
      <c r="K2527" s="1">
        <v>55.8</v>
      </c>
      <c r="L2527" s="1">
        <v>0</v>
      </c>
      <c r="M2527" s="1">
        <v>96</v>
      </c>
      <c r="N2527" s="1">
        <v>11.21</v>
      </c>
      <c r="O2527" s="1">
        <v>96</v>
      </c>
      <c r="P2527" s="1">
        <v>0.1</v>
      </c>
      <c r="Q2527" s="1">
        <v>87998.444680000001</v>
      </c>
      <c r="R2527" s="1">
        <v>7912398</v>
      </c>
      <c r="S2527" s="1">
        <v>0.5</v>
      </c>
      <c r="T2527" s="1">
        <v>0.3</v>
      </c>
      <c r="U2527" s="1">
        <v>0.93200000000000005</v>
      </c>
      <c r="V2527" s="1">
        <v>15.6</v>
      </c>
    </row>
    <row r="2528" spans="1:22" x14ac:dyDescent="0.3">
      <c r="A2528" s="1" t="s">
        <v>174</v>
      </c>
      <c r="B2528" s="1">
        <v>2010</v>
      </c>
      <c r="C2528" s="1" t="s">
        <v>216</v>
      </c>
      <c r="D2528" s="1">
        <v>82.3</v>
      </c>
      <c r="E2528" s="1">
        <v>57</v>
      </c>
      <c r="F2528" s="1">
        <v>0</v>
      </c>
      <c r="G2528" s="1">
        <v>10.01</v>
      </c>
      <c r="H2528" s="1">
        <v>2198.5908650000001</v>
      </c>
      <c r="I2528" s="1">
        <v>80.940461215932913</v>
      </c>
      <c r="J2528" s="1">
        <v>77</v>
      </c>
      <c r="K2528" s="1">
        <v>55.4</v>
      </c>
      <c r="L2528" s="1">
        <v>0</v>
      </c>
      <c r="M2528" s="1">
        <v>96</v>
      </c>
      <c r="N2528" s="1">
        <v>11.7</v>
      </c>
      <c r="O2528" s="1">
        <v>95</v>
      </c>
      <c r="P2528" s="1">
        <v>0.1</v>
      </c>
      <c r="Q2528" s="1">
        <v>74276.718420000005</v>
      </c>
      <c r="R2528" s="1">
        <v>782499</v>
      </c>
      <c r="S2528" s="1">
        <v>0.5</v>
      </c>
      <c r="T2528" s="1">
        <v>0.4</v>
      </c>
      <c r="U2528" s="1">
        <v>0.92</v>
      </c>
      <c r="V2528" s="1">
        <v>15.4</v>
      </c>
    </row>
    <row r="2529" spans="1:22" x14ac:dyDescent="0.3">
      <c r="A2529" s="1" t="s">
        <v>174</v>
      </c>
      <c r="B2529" s="1">
        <v>2009</v>
      </c>
      <c r="C2529" s="1" t="s">
        <v>216</v>
      </c>
      <c r="D2529" s="1">
        <v>82.1</v>
      </c>
      <c r="E2529" s="1">
        <v>6</v>
      </c>
      <c r="F2529" s="1">
        <v>0</v>
      </c>
      <c r="G2529" s="1">
        <v>10.15</v>
      </c>
      <c r="H2529" s="1">
        <v>14714.82588</v>
      </c>
      <c r="I2529" s="1">
        <v>80.940461215932913</v>
      </c>
      <c r="J2529" s="1">
        <v>958</v>
      </c>
      <c r="K2529" s="1">
        <v>55</v>
      </c>
      <c r="L2529" s="1">
        <v>0</v>
      </c>
      <c r="M2529" s="1">
        <v>96</v>
      </c>
      <c r="N2529" s="1">
        <v>11</v>
      </c>
      <c r="O2529" s="1">
        <v>95</v>
      </c>
      <c r="P2529" s="1">
        <v>0.1</v>
      </c>
      <c r="Q2529" s="1">
        <v>69672.471000000005</v>
      </c>
      <c r="R2529" s="1">
        <v>7743831</v>
      </c>
      <c r="S2529" s="1">
        <v>0.5</v>
      </c>
      <c r="T2529" s="1">
        <v>0.4</v>
      </c>
      <c r="U2529" s="1">
        <v>0.91600000000000004</v>
      </c>
      <c r="V2529" s="1">
        <v>15.3</v>
      </c>
    </row>
    <row r="2530" spans="1:22" x14ac:dyDescent="0.3">
      <c r="A2530" s="1" t="s">
        <v>174</v>
      </c>
      <c r="B2530" s="1">
        <v>2008</v>
      </c>
      <c r="C2530" s="1" t="s">
        <v>216</v>
      </c>
      <c r="D2530" s="1">
        <v>82</v>
      </c>
      <c r="E2530" s="1">
        <v>6</v>
      </c>
      <c r="F2530" s="1">
        <v>0</v>
      </c>
      <c r="G2530" s="1">
        <v>10.29</v>
      </c>
      <c r="H2530" s="1">
        <v>2084.2555349999998</v>
      </c>
      <c r="I2530" s="1">
        <v>80.940461215932913</v>
      </c>
      <c r="J2530" s="1">
        <v>2022</v>
      </c>
      <c r="K2530" s="1">
        <v>54.6</v>
      </c>
      <c r="L2530" s="1">
        <v>0</v>
      </c>
      <c r="M2530" s="1">
        <v>96</v>
      </c>
      <c r="N2530" s="1">
        <v>1.29</v>
      </c>
      <c r="O2530" s="1">
        <v>95</v>
      </c>
      <c r="P2530" s="1">
        <v>0.1</v>
      </c>
      <c r="Q2530" s="1">
        <v>72119.568700000003</v>
      </c>
      <c r="R2530" s="1">
        <v>7647675</v>
      </c>
      <c r="S2530" s="1">
        <v>0.5</v>
      </c>
      <c r="T2530" s="1">
        <v>0.4</v>
      </c>
      <c r="U2530" s="1">
        <v>0.91400000000000003</v>
      </c>
      <c r="V2530" s="1">
        <v>15.3</v>
      </c>
    </row>
    <row r="2531" spans="1:22" x14ac:dyDescent="0.3">
      <c r="A2531" s="1" t="s">
        <v>174</v>
      </c>
      <c r="B2531" s="1">
        <v>2007</v>
      </c>
      <c r="C2531" s="1" t="s">
        <v>216</v>
      </c>
      <c r="D2531" s="1">
        <v>81.7</v>
      </c>
      <c r="E2531" s="1">
        <v>63</v>
      </c>
      <c r="F2531" s="1">
        <v>0</v>
      </c>
      <c r="G2531" s="1">
        <v>10.44</v>
      </c>
      <c r="H2531" s="1">
        <v>11892.334290000001</v>
      </c>
      <c r="I2531" s="1">
        <v>80.940461215932913</v>
      </c>
      <c r="J2531" s="1">
        <v>1015</v>
      </c>
      <c r="K2531" s="1">
        <v>54.1</v>
      </c>
      <c r="L2531" s="1">
        <v>0</v>
      </c>
      <c r="M2531" s="1">
        <v>94</v>
      </c>
      <c r="N2531" s="1">
        <v>1.21</v>
      </c>
      <c r="O2531" s="1">
        <v>94</v>
      </c>
      <c r="P2531" s="1">
        <v>0.1</v>
      </c>
      <c r="Q2531" s="1">
        <v>63223.467779999999</v>
      </c>
      <c r="R2531" s="1">
        <v>7551117</v>
      </c>
      <c r="S2531" s="1">
        <v>0.5</v>
      </c>
      <c r="T2531" s="1">
        <v>0.4</v>
      </c>
      <c r="U2531" s="1">
        <v>0.91100000000000003</v>
      </c>
      <c r="V2531" s="1">
        <v>15.3</v>
      </c>
    </row>
    <row r="2532" spans="1:22" x14ac:dyDescent="0.3">
      <c r="A2532" s="1" t="s">
        <v>174</v>
      </c>
      <c r="B2532" s="1">
        <v>2006</v>
      </c>
      <c r="C2532" s="1" t="s">
        <v>216</v>
      </c>
      <c r="D2532" s="1">
        <v>81.5</v>
      </c>
      <c r="E2532" s="1">
        <v>65</v>
      </c>
      <c r="F2532" s="1">
        <v>0</v>
      </c>
      <c r="G2532" s="1">
        <v>10.24</v>
      </c>
      <c r="H2532" s="1">
        <v>10598.08187</v>
      </c>
      <c r="I2532" s="1">
        <v>80.940461215932913</v>
      </c>
      <c r="J2532" s="1">
        <v>0</v>
      </c>
      <c r="K2532" s="1">
        <v>53.7</v>
      </c>
      <c r="L2532" s="1">
        <v>0</v>
      </c>
      <c r="M2532" s="1">
        <v>94</v>
      </c>
      <c r="N2532" s="1">
        <v>1.39</v>
      </c>
      <c r="O2532" s="1">
        <v>94</v>
      </c>
      <c r="P2532" s="1">
        <v>0.1</v>
      </c>
      <c r="Q2532" s="1">
        <v>57348.927880000003</v>
      </c>
      <c r="R2532" s="1">
        <v>7483934</v>
      </c>
      <c r="S2532" s="1">
        <v>0.6</v>
      </c>
      <c r="T2532" s="1">
        <v>0.4</v>
      </c>
      <c r="U2532" s="1">
        <v>0.90400000000000003</v>
      </c>
      <c r="V2532" s="1">
        <v>15.2</v>
      </c>
    </row>
    <row r="2533" spans="1:22" x14ac:dyDescent="0.3">
      <c r="A2533" s="1" t="s">
        <v>174</v>
      </c>
      <c r="B2533" s="1">
        <v>2005</v>
      </c>
      <c r="C2533" s="1" t="s">
        <v>216</v>
      </c>
      <c r="D2533" s="1">
        <v>81.099999999999994</v>
      </c>
      <c r="E2533" s="1">
        <v>66</v>
      </c>
      <c r="F2533" s="1">
        <v>0</v>
      </c>
      <c r="G2533" s="1">
        <v>10.15</v>
      </c>
      <c r="H2533" s="1">
        <v>10055.34981</v>
      </c>
      <c r="I2533" s="1">
        <v>80.940461215932913</v>
      </c>
      <c r="J2533" s="1">
        <v>60</v>
      </c>
      <c r="K2533" s="1">
        <v>53.2</v>
      </c>
      <c r="L2533" s="1">
        <v>0</v>
      </c>
      <c r="M2533" s="1">
        <v>94</v>
      </c>
      <c r="N2533" s="1">
        <v>1.86</v>
      </c>
      <c r="O2533" s="1">
        <v>94</v>
      </c>
      <c r="P2533" s="1">
        <v>0.1</v>
      </c>
      <c r="Q2533" s="1">
        <v>54797.546629999997</v>
      </c>
      <c r="R2533" s="1">
        <v>7437115</v>
      </c>
      <c r="S2533" s="1">
        <v>0.6</v>
      </c>
      <c r="T2533" s="1">
        <v>0.4</v>
      </c>
      <c r="U2533" s="1">
        <v>0.89900000000000002</v>
      </c>
      <c r="V2533" s="1">
        <v>15.2</v>
      </c>
    </row>
    <row r="2534" spans="1:22" x14ac:dyDescent="0.3">
      <c r="A2534" s="1" t="s">
        <v>174</v>
      </c>
      <c r="B2534" s="1">
        <v>2004</v>
      </c>
      <c r="C2534" s="1" t="s">
        <v>216</v>
      </c>
      <c r="D2534" s="1">
        <v>81</v>
      </c>
      <c r="E2534" s="1">
        <v>69</v>
      </c>
      <c r="F2534" s="1">
        <v>0</v>
      </c>
      <c r="G2534" s="1">
        <v>10.55</v>
      </c>
      <c r="H2534" s="1">
        <v>9495.5405759999994</v>
      </c>
      <c r="I2534" s="1">
        <v>80.940461215932913</v>
      </c>
      <c r="J2534" s="1">
        <v>39</v>
      </c>
      <c r="K2534" s="1">
        <v>52.8</v>
      </c>
      <c r="L2534" s="1">
        <v>0</v>
      </c>
      <c r="M2534" s="1">
        <v>95</v>
      </c>
      <c r="N2534" s="1">
        <v>1.96</v>
      </c>
      <c r="O2534" s="1">
        <v>93</v>
      </c>
      <c r="P2534" s="1">
        <v>0.1</v>
      </c>
      <c r="Q2534" s="1">
        <v>53255.976309999998</v>
      </c>
      <c r="R2534" s="1">
        <v>7389625</v>
      </c>
      <c r="S2534" s="1">
        <v>0.6</v>
      </c>
      <c r="T2534" s="1">
        <v>0.4</v>
      </c>
      <c r="U2534" s="1">
        <v>0.89500000000000002</v>
      </c>
      <c r="V2534" s="1">
        <v>15.1</v>
      </c>
    </row>
    <row r="2535" spans="1:22" x14ac:dyDescent="0.3">
      <c r="A2535" s="1" t="s">
        <v>174</v>
      </c>
      <c r="B2535" s="1">
        <v>2003</v>
      </c>
      <c r="C2535" s="1" t="s">
        <v>216</v>
      </c>
      <c r="D2535" s="1">
        <v>85</v>
      </c>
      <c r="E2535" s="1">
        <v>72</v>
      </c>
      <c r="F2535" s="1">
        <v>0</v>
      </c>
      <c r="G2535" s="1">
        <v>10.82</v>
      </c>
      <c r="H2535" s="1">
        <v>842.27680869999995</v>
      </c>
      <c r="I2535" s="1">
        <v>80.940461215932913</v>
      </c>
      <c r="J2535" s="1">
        <v>574</v>
      </c>
      <c r="K2535" s="1">
        <v>52.3</v>
      </c>
      <c r="L2535" s="1">
        <v>0</v>
      </c>
      <c r="M2535" s="1">
        <v>95</v>
      </c>
      <c r="N2535" s="1">
        <v>1.93</v>
      </c>
      <c r="O2535" s="1">
        <v>93</v>
      </c>
      <c r="P2535" s="1">
        <v>0.1</v>
      </c>
      <c r="Q2535" s="1">
        <v>4796.5649700000004</v>
      </c>
      <c r="R2535" s="1">
        <v>73391</v>
      </c>
      <c r="S2535" s="1">
        <v>0.6</v>
      </c>
      <c r="T2535" s="1">
        <v>0.5</v>
      </c>
      <c r="U2535" s="1">
        <v>0.88900000000000001</v>
      </c>
      <c r="V2535" s="1">
        <v>15</v>
      </c>
    </row>
    <row r="2536" spans="1:22" x14ac:dyDescent="0.3">
      <c r="A2536" s="1" t="s">
        <v>174</v>
      </c>
      <c r="B2536" s="1">
        <v>2002</v>
      </c>
      <c r="C2536" s="1" t="s">
        <v>216</v>
      </c>
      <c r="D2536" s="1">
        <v>84</v>
      </c>
      <c r="E2536" s="1">
        <v>74</v>
      </c>
      <c r="F2536" s="1">
        <v>0</v>
      </c>
      <c r="G2536" s="1">
        <v>10.85</v>
      </c>
      <c r="H2536" s="1">
        <v>6853.6284939999996</v>
      </c>
      <c r="I2536" s="1">
        <v>80.940461215932913</v>
      </c>
      <c r="J2536" s="1">
        <v>0</v>
      </c>
      <c r="K2536" s="1">
        <v>51.8</v>
      </c>
      <c r="L2536" s="1">
        <v>0</v>
      </c>
      <c r="M2536" s="1">
        <v>95</v>
      </c>
      <c r="N2536" s="1">
        <v>1.61</v>
      </c>
      <c r="O2536" s="1">
        <v>93</v>
      </c>
      <c r="P2536" s="1">
        <v>0.1</v>
      </c>
      <c r="Q2536" s="1">
        <v>41336.721920000004</v>
      </c>
      <c r="R2536" s="1">
        <v>7284753</v>
      </c>
      <c r="S2536" s="1">
        <v>0.6</v>
      </c>
      <c r="T2536" s="1">
        <v>0.5</v>
      </c>
      <c r="U2536" s="1">
        <v>0.89</v>
      </c>
      <c r="V2536" s="1">
        <v>15.2</v>
      </c>
    </row>
    <row r="2537" spans="1:22" x14ac:dyDescent="0.3">
      <c r="A2537" s="1" t="s">
        <v>174</v>
      </c>
      <c r="B2537" s="1">
        <v>2001</v>
      </c>
      <c r="C2537" s="1" t="s">
        <v>216</v>
      </c>
      <c r="D2537" s="1">
        <v>82</v>
      </c>
      <c r="E2537" s="1">
        <v>75</v>
      </c>
      <c r="F2537" s="1">
        <v>0</v>
      </c>
      <c r="G2537" s="1">
        <v>11.12</v>
      </c>
      <c r="H2537" s="1">
        <v>6478.3461349999998</v>
      </c>
      <c r="I2537" s="1">
        <v>80.940461215932913</v>
      </c>
      <c r="J2537" s="1">
        <v>700</v>
      </c>
      <c r="K2537" s="1">
        <v>51.3</v>
      </c>
      <c r="L2537" s="1">
        <v>0</v>
      </c>
      <c r="M2537" s="1">
        <v>95</v>
      </c>
      <c r="N2537" s="1">
        <v>1.28</v>
      </c>
      <c r="O2537" s="1">
        <v>93</v>
      </c>
      <c r="P2537" s="1">
        <v>0.1</v>
      </c>
      <c r="Q2537" s="1">
        <v>38538.644469999999</v>
      </c>
      <c r="R2537" s="1">
        <v>7229854</v>
      </c>
      <c r="S2537" s="1">
        <v>0.7</v>
      </c>
      <c r="T2537" s="1">
        <v>0.5</v>
      </c>
      <c r="U2537" s="1">
        <v>0.88800000000000001</v>
      </c>
      <c r="V2537" s="1">
        <v>15.2</v>
      </c>
    </row>
    <row r="2538" spans="1:22" x14ac:dyDescent="0.3">
      <c r="A2538" s="1" t="s">
        <v>174</v>
      </c>
      <c r="B2538" s="1">
        <v>2000</v>
      </c>
      <c r="C2538" s="1" t="s">
        <v>216</v>
      </c>
      <c r="D2538" s="1">
        <v>79.7</v>
      </c>
      <c r="E2538" s="1">
        <v>78</v>
      </c>
      <c r="F2538" s="1">
        <v>0</v>
      </c>
      <c r="G2538" s="1">
        <v>11.26</v>
      </c>
      <c r="H2538" s="1">
        <v>5834.5820460000004</v>
      </c>
      <c r="I2538" s="1">
        <v>80.940461215932913</v>
      </c>
      <c r="J2538" s="1">
        <v>0</v>
      </c>
      <c r="K2538" s="1">
        <v>5.8</v>
      </c>
      <c r="L2538" s="1">
        <v>0</v>
      </c>
      <c r="M2538" s="1">
        <v>95</v>
      </c>
      <c r="N2538" s="1">
        <v>9.91</v>
      </c>
      <c r="O2538" s="1">
        <v>93</v>
      </c>
      <c r="P2538" s="1">
        <v>0.1</v>
      </c>
      <c r="Q2538" s="1">
        <v>37813.234259999997</v>
      </c>
      <c r="R2538" s="1">
        <v>718425</v>
      </c>
      <c r="S2538" s="1">
        <v>0.7</v>
      </c>
      <c r="T2538" s="1">
        <v>0.5</v>
      </c>
      <c r="U2538" s="1">
        <v>0.879</v>
      </c>
      <c r="V2538" s="1">
        <v>15.1</v>
      </c>
    </row>
    <row r="2539" spans="1:22" x14ac:dyDescent="0.3">
      <c r="A2539" s="1" t="s">
        <v>175</v>
      </c>
      <c r="B2539" s="1">
        <v>2015</v>
      </c>
      <c r="C2539" s="1" t="s">
        <v>215</v>
      </c>
      <c r="D2539" s="1">
        <v>64.5</v>
      </c>
      <c r="E2539" s="1">
        <v>293</v>
      </c>
      <c r="F2539" s="1">
        <v>6</v>
      </c>
      <c r="G2539" s="1">
        <v>4.6028607871720375</v>
      </c>
      <c r="H2539" s="1">
        <v>0</v>
      </c>
      <c r="I2539" s="1">
        <v>41</v>
      </c>
      <c r="J2539" s="1">
        <v>45</v>
      </c>
      <c r="K2539" s="1">
        <v>57.1</v>
      </c>
      <c r="L2539" s="1">
        <v>8</v>
      </c>
      <c r="M2539" s="1">
        <v>5</v>
      </c>
      <c r="N2539" s="1">
        <v>5.9381895280235915</v>
      </c>
      <c r="O2539" s="1">
        <v>41</v>
      </c>
      <c r="P2539" s="1">
        <v>0.1</v>
      </c>
      <c r="Q2539" s="1">
        <v>0</v>
      </c>
      <c r="R2539" s="1">
        <v>18734987</v>
      </c>
      <c r="S2539" s="1">
        <v>6.3</v>
      </c>
      <c r="T2539" s="1">
        <v>6.1</v>
      </c>
      <c r="U2539" s="1">
        <v>0.55300000000000005</v>
      </c>
      <c r="V2539" s="1">
        <v>9</v>
      </c>
    </row>
    <row r="2540" spans="1:22" x14ac:dyDescent="0.3">
      <c r="A2540" s="1" t="s">
        <v>175</v>
      </c>
      <c r="B2540" s="1">
        <v>2014</v>
      </c>
      <c r="C2540" s="1" t="s">
        <v>215</v>
      </c>
      <c r="D2540" s="1">
        <v>64.400000000000006</v>
      </c>
      <c r="E2540" s="1">
        <v>294</v>
      </c>
      <c r="F2540" s="1">
        <v>7</v>
      </c>
      <c r="G2540" s="1">
        <v>0.01</v>
      </c>
      <c r="H2540" s="1">
        <v>0</v>
      </c>
      <c r="I2540" s="1">
        <v>47</v>
      </c>
      <c r="J2540" s="1">
        <v>594</v>
      </c>
      <c r="K2540" s="1">
        <v>56.2</v>
      </c>
      <c r="L2540" s="1">
        <v>8</v>
      </c>
      <c r="M2540" s="1">
        <v>52</v>
      </c>
      <c r="N2540" s="1">
        <v>3.25</v>
      </c>
      <c r="O2540" s="1">
        <v>43</v>
      </c>
      <c r="P2540" s="1">
        <v>0.1</v>
      </c>
      <c r="Q2540" s="1">
        <v>0</v>
      </c>
      <c r="R2540" s="1">
        <v>19239</v>
      </c>
      <c r="S2540" s="1">
        <v>6.3</v>
      </c>
      <c r="T2540" s="1">
        <v>6.1</v>
      </c>
      <c r="U2540" s="1">
        <v>0.57499999999999996</v>
      </c>
      <c r="V2540" s="1">
        <v>9</v>
      </c>
    </row>
    <row r="2541" spans="1:22" x14ac:dyDescent="0.3">
      <c r="A2541" s="1" t="s">
        <v>175</v>
      </c>
      <c r="B2541" s="1">
        <v>2013</v>
      </c>
      <c r="C2541" s="1" t="s">
        <v>215</v>
      </c>
      <c r="D2541" s="1">
        <v>63.6</v>
      </c>
      <c r="E2541" s="1">
        <v>37</v>
      </c>
      <c r="F2541" s="1">
        <v>7</v>
      </c>
      <c r="G2541" s="1">
        <v>0.01</v>
      </c>
      <c r="H2541" s="1">
        <v>0</v>
      </c>
      <c r="I2541" s="1">
        <v>71</v>
      </c>
      <c r="J2541" s="1">
        <v>740</v>
      </c>
      <c r="K2541" s="1">
        <v>55.2</v>
      </c>
      <c r="L2541" s="1">
        <v>9</v>
      </c>
      <c r="M2541" s="1">
        <v>5</v>
      </c>
      <c r="N2541" s="1">
        <v>3.25</v>
      </c>
      <c r="O2541" s="1">
        <v>41</v>
      </c>
      <c r="P2541" s="1">
        <v>0.1</v>
      </c>
      <c r="Q2541" s="1">
        <v>0</v>
      </c>
      <c r="R2541" s="1">
        <v>1989141</v>
      </c>
      <c r="S2541" s="1">
        <v>6.3</v>
      </c>
      <c r="T2541" s="1">
        <v>6.1</v>
      </c>
      <c r="U2541" s="1">
        <v>0.63500000000000001</v>
      </c>
      <c r="V2541" s="1">
        <v>13</v>
      </c>
    </row>
    <row r="2542" spans="1:22" x14ac:dyDescent="0.3">
      <c r="A2542" s="1" t="s">
        <v>175</v>
      </c>
      <c r="B2542" s="1">
        <v>2012</v>
      </c>
      <c r="C2542" s="1" t="s">
        <v>215</v>
      </c>
      <c r="D2542" s="1">
        <v>62.8</v>
      </c>
      <c r="E2542" s="1">
        <v>32</v>
      </c>
      <c r="F2542" s="1">
        <v>7</v>
      </c>
      <c r="G2542" s="1">
        <v>0.01</v>
      </c>
      <c r="H2542" s="1">
        <v>0</v>
      </c>
      <c r="I2542" s="1">
        <v>43</v>
      </c>
      <c r="J2542" s="1">
        <v>13</v>
      </c>
      <c r="K2542" s="1">
        <v>54.2</v>
      </c>
      <c r="L2542" s="1">
        <v>9</v>
      </c>
      <c r="M2542" s="1">
        <v>47</v>
      </c>
      <c r="N2542" s="1">
        <v>3.25</v>
      </c>
      <c r="O2542" s="1">
        <v>45</v>
      </c>
      <c r="P2542" s="1">
        <v>0.1</v>
      </c>
      <c r="Q2542" s="1">
        <v>0</v>
      </c>
      <c r="R2542" s="1">
        <v>24271</v>
      </c>
      <c r="S2542" s="1">
        <v>6.3</v>
      </c>
      <c r="T2542" s="1">
        <v>6.1</v>
      </c>
      <c r="U2542" s="1">
        <v>0.64500000000000002</v>
      </c>
      <c r="V2542" s="1">
        <v>12.5</v>
      </c>
    </row>
    <row r="2543" spans="1:22" x14ac:dyDescent="0.3">
      <c r="A2543" s="1" t="s">
        <v>175</v>
      </c>
      <c r="B2543" s="1">
        <v>2011</v>
      </c>
      <c r="C2543" s="1" t="s">
        <v>215</v>
      </c>
      <c r="D2543" s="1">
        <v>71.7</v>
      </c>
      <c r="E2543" s="1">
        <v>163</v>
      </c>
      <c r="F2543" s="1">
        <v>7</v>
      </c>
      <c r="G2543" s="1">
        <v>0.76</v>
      </c>
      <c r="H2543" s="1">
        <v>0</v>
      </c>
      <c r="I2543" s="1">
        <v>66</v>
      </c>
      <c r="J2543" s="1">
        <v>13</v>
      </c>
      <c r="K2543" s="1">
        <v>53.2</v>
      </c>
      <c r="L2543" s="1">
        <v>8</v>
      </c>
      <c r="M2543" s="1">
        <v>6</v>
      </c>
      <c r="N2543" s="1">
        <v>3.23</v>
      </c>
      <c r="O2543" s="1">
        <v>72</v>
      </c>
      <c r="P2543" s="1">
        <v>0.1</v>
      </c>
      <c r="Q2543" s="1">
        <v>0</v>
      </c>
      <c r="R2543" s="1">
        <v>2863993</v>
      </c>
      <c r="S2543" s="1">
        <v>6.3</v>
      </c>
      <c r="T2543" s="1">
        <v>6.1</v>
      </c>
      <c r="U2543" s="1">
        <v>0.64600000000000002</v>
      </c>
      <c r="V2543" s="1">
        <v>12</v>
      </c>
    </row>
    <row r="2544" spans="1:22" x14ac:dyDescent="0.3">
      <c r="A2544" s="1" t="s">
        <v>175</v>
      </c>
      <c r="B2544" s="1">
        <v>2010</v>
      </c>
      <c r="C2544" s="1" t="s">
        <v>215</v>
      </c>
      <c r="D2544" s="1">
        <v>73.7</v>
      </c>
      <c r="E2544" s="1">
        <v>127</v>
      </c>
      <c r="F2544" s="1">
        <v>7</v>
      </c>
      <c r="G2544" s="1">
        <v>0.78</v>
      </c>
      <c r="H2544" s="1">
        <v>0</v>
      </c>
      <c r="I2544" s="1">
        <v>84</v>
      </c>
      <c r="J2544" s="1">
        <v>26</v>
      </c>
      <c r="K2544" s="1">
        <v>52.3</v>
      </c>
      <c r="L2544" s="1">
        <v>9</v>
      </c>
      <c r="M2544" s="1">
        <v>83</v>
      </c>
      <c r="N2544" s="1">
        <v>3.28</v>
      </c>
      <c r="O2544" s="1">
        <v>8</v>
      </c>
      <c r="P2544" s="1">
        <v>0.1</v>
      </c>
      <c r="Q2544" s="1">
        <v>0</v>
      </c>
      <c r="R2544" s="1">
        <v>2118834</v>
      </c>
      <c r="S2544" s="1">
        <v>6.4</v>
      </c>
      <c r="T2544" s="1">
        <v>6.1</v>
      </c>
      <c r="U2544" s="1">
        <v>0.65</v>
      </c>
      <c r="V2544" s="1">
        <v>11.7</v>
      </c>
    </row>
    <row r="2545" spans="1:22" x14ac:dyDescent="0.3">
      <c r="A2545" s="1" t="s">
        <v>175</v>
      </c>
      <c r="B2545" s="1">
        <v>2009</v>
      </c>
      <c r="C2545" s="1" t="s">
        <v>215</v>
      </c>
      <c r="D2545" s="1">
        <v>73.8</v>
      </c>
      <c r="E2545" s="1">
        <v>124</v>
      </c>
      <c r="F2545" s="1">
        <v>7</v>
      </c>
      <c r="G2545" s="1">
        <v>0.81</v>
      </c>
      <c r="H2545" s="1">
        <v>0</v>
      </c>
      <c r="I2545" s="1">
        <v>84</v>
      </c>
      <c r="J2545" s="1">
        <v>22</v>
      </c>
      <c r="K2545" s="1">
        <v>51.3</v>
      </c>
      <c r="L2545" s="1">
        <v>9</v>
      </c>
      <c r="M2545" s="1">
        <v>83</v>
      </c>
      <c r="N2545" s="1">
        <v>3.55</v>
      </c>
      <c r="O2545" s="1">
        <v>8</v>
      </c>
      <c r="P2545" s="1">
        <v>0.1</v>
      </c>
      <c r="Q2545" s="1">
        <v>0</v>
      </c>
      <c r="R2545" s="1">
        <v>2824893</v>
      </c>
      <c r="S2545" s="1">
        <v>6.4</v>
      </c>
      <c r="T2545" s="1">
        <v>6.2</v>
      </c>
      <c r="U2545" s="1">
        <v>0.64800000000000002</v>
      </c>
      <c r="V2545" s="1">
        <v>11.8</v>
      </c>
    </row>
    <row r="2546" spans="1:22" x14ac:dyDescent="0.3">
      <c r="A2546" s="1" t="s">
        <v>175</v>
      </c>
      <c r="B2546" s="1">
        <v>2008</v>
      </c>
      <c r="C2546" s="1" t="s">
        <v>215</v>
      </c>
      <c r="D2546" s="1">
        <v>73.8</v>
      </c>
      <c r="E2546" s="1">
        <v>122</v>
      </c>
      <c r="F2546" s="1">
        <v>8</v>
      </c>
      <c r="G2546" s="1">
        <v>0.8</v>
      </c>
      <c r="H2546" s="1">
        <v>0</v>
      </c>
      <c r="I2546" s="1">
        <v>83</v>
      </c>
      <c r="J2546" s="1">
        <v>19</v>
      </c>
      <c r="K2546" s="1">
        <v>5.4</v>
      </c>
      <c r="L2546" s="1">
        <v>9</v>
      </c>
      <c r="M2546" s="1">
        <v>83</v>
      </c>
      <c r="N2546" s="1">
        <v>3.4</v>
      </c>
      <c r="O2546" s="1">
        <v>79</v>
      </c>
      <c r="P2546" s="1">
        <v>0.1</v>
      </c>
      <c r="Q2546" s="1">
        <v>0</v>
      </c>
      <c r="R2546" s="1">
        <v>2325443</v>
      </c>
      <c r="S2546" s="1">
        <v>6.4</v>
      </c>
      <c r="T2546" s="1">
        <v>6.2</v>
      </c>
      <c r="U2546" s="1">
        <v>0.65100000000000002</v>
      </c>
      <c r="V2546" s="1">
        <v>11.6</v>
      </c>
    </row>
    <row r="2547" spans="1:22" x14ac:dyDescent="0.3">
      <c r="A2547" s="1" t="s">
        <v>175</v>
      </c>
      <c r="B2547" s="1">
        <v>2007</v>
      </c>
      <c r="C2547" s="1" t="s">
        <v>215</v>
      </c>
      <c r="D2547" s="1">
        <v>73.8</v>
      </c>
      <c r="E2547" s="1">
        <v>121</v>
      </c>
      <c r="F2547" s="1">
        <v>8</v>
      </c>
      <c r="G2547" s="1">
        <v>0.83</v>
      </c>
      <c r="H2547" s="1">
        <v>17.981361840000002</v>
      </c>
      <c r="I2547" s="1">
        <v>83</v>
      </c>
      <c r="J2547" s="1">
        <v>403</v>
      </c>
      <c r="K2547" s="1">
        <v>49.4</v>
      </c>
      <c r="L2547" s="1">
        <v>9</v>
      </c>
      <c r="M2547" s="1">
        <v>83</v>
      </c>
      <c r="N2547" s="1">
        <v>3.72</v>
      </c>
      <c r="O2547" s="1">
        <v>8</v>
      </c>
      <c r="P2547" s="1">
        <v>0.1</v>
      </c>
      <c r="Q2547" s="1">
        <v>258.35289999999998</v>
      </c>
      <c r="R2547" s="1">
        <v>1963286</v>
      </c>
      <c r="S2547" s="1">
        <v>6.4</v>
      </c>
      <c r="T2547" s="1">
        <v>6.2</v>
      </c>
      <c r="U2547" s="1">
        <v>0.64400000000000002</v>
      </c>
      <c r="V2547" s="1">
        <v>11.5</v>
      </c>
    </row>
    <row r="2548" spans="1:22" x14ac:dyDescent="0.3">
      <c r="A2548" s="1" t="s">
        <v>175</v>
      </c>
      <c r="B2548" s="1">
        <v>2006</v>
      </c>
      <c r="C2548" s="1" t="s">
        <v>215</v>
      </c>
      <c r="D2548" s="1">
        <v>73.7</v>
      </c>
      <c r="E2548" s="1">
        <v>123</v>
      </c>
      <c r="F2548" s="1">
        <v>8</v>
      </c>
      <c r="G2548" s="1">
        <v>0.97</v>
      </c>
      <c r="H2548" s="1">
        <v>122.6523334</v>
      </c>
      <c r="I2548" s="1">
        <v>83</v>
      </c>
      <c r="J2548" s="1">
        <v>517</v>
      </c>
      <c r="K2548" s="1">
        <v>48.5</v>
      </c>
      <c r="L2548" s="1">
        <v>10</v>
      </c>
      <c r="M2548" s="1">
        <v>83</v>
      </c>
      <c r="N2548" s="1">
        <v>3.78</v>
      </c>
      <c r="O2548" s="1">
        <v>8</v>
      </c>
      <c r="P2548" s="1">
        <v>0.1</v>
      </c>
      <c r="Q2548" s="1">
        <v>1762.2461699999999</v>
      </c>
      <c r="R2548" s="1">
        <v>18914977</v>
      </c>
      <c r="S2548" s="1">
        <v>6.4</v>
      </c>
      <c r="T2548" s="1">
        <v>6.3</v>
      </c>
      <c r="U2548" s="1">
        <v>0.63600000000000001</v>
      </c>
      <c r="V2548" s="1">
        <v>11.4</v>
      </c>
    </row>
    <row r="2549" spans="1:22" x14ac:dyDescent="0.3">
      <c r="A2549" s="1" t="s">
        <v>175</v>
      </c>
      <c r="B2549" s="1">
        <v>2005</v>
      </c>
      <c r="C2549" s="1" t="s">
        <v>215</v>
      </c>
      <c r="D2549" s="1">
        <v>73.5</v>
      </c>
      <c r="E2549" s="1">
        <v>127</v>
      </c>
      <c r="F2549" s="1">
        <v>9</v>
      </c>
      <c r="G2549" s="1">
        <v>0.92</v>
      </c>
      <c r="H2549" s="1">
        <v>116.2585943</v>
      </c>
      <c r="I2549" s="1">
        <v>83</v>
      </c>
      <c r="J2549" s="1">
        <v>375</v>
      </c>
      <c r="K2549" s="1">
        <v>47.6</v>
      </c>
      <c r="L2549" s="1">
        <v>10</v>
      </c>
      <c r="M2549" s="1">
        <v>83</v>
      </c>
      <c r="N2549" s="1">
        <v>4.1100000000000003</v>
      </c>
      <c r="O2549" s="1">
        <v>8</v>
      </c>
      <c r="P2549" s="1">
        <v>0.1</v>
      </c>
      <c r="Q2549" s="1">
        <v>1577.4571820000001</v>
      </c>
      <c r="R2549" s="1">
        <v>18294611</v>
      </c>
      <c r="S2549" s="1">
        <v>6.5</v>
      </c>
      <c r="T2549" s="1">
        <v>6.3</v>
      </c>
      <c r="U2549" s="1">
        <v>0.624</v>
      </c>
      <c r="V2549" s="1">
        <v>11</v>
      </c>
    </row>
    <row r="2550" spans="1:22" x14ac:dyDescent="0.3">
      <c r="A2550" s="1" t="s">
        <v>175</v>
      </c>
      <c r="B2550" s="1">
        <v>2004</v>
      </c>
      <c r="C2550" s="1" t="s">
        <v>215</v>
      </c>
      <c r="D2550" s="1">
        <v>73.2</v>
      </c>
      <c r="E2550" s="1">
        <v>131</v>
      </c>
      <c r="F2550" s="1">
        <v>9</v>
      </c>
      <c r="G2550" s="1">
        <v>0.93</v>
      </c>
      <c r="H2550" s="1">
        <v>10.211297829999999</v>
      </c>
      <c r="I2550" s="1">
        <v>82</v>
      </c>
      <c r="J2550" s="1">
        <v>189</v>
      </c>
      <c r="K2550" s="1">
        <v>46.8</v>
      </c>
      <c r="L2550" s="1">
        <v>10</v>
      </c>
      <c r="M2550" s="1">
        <v>84</v>
      </c>
      <c r="N2550" s="1">
        <v>4.4800000000000004</v>
      </c>
      <c r="O2550" s="1">
        <v>81</v>
      </c>
      <c r="P2550" s="1">
        <v>0.1</v>
      </c>
      <c r="Q2550" s="1">
        <v>148.85273799999999</v>
      </c>
      <c r="R2550" s="1">
        <v>1786638</v>
      </c>
      <c r="S2550" s="1">
        <v>6.5</v>
      </c>
      <c r="T2550" s="1">
        <v>6.3</v>
      </c>
      <c r="U2550" s="1">
        <v>0.61</v>
      </c>
      <c r="V2550" s="1">
        <v>10.6</v>
      </c>
    </row>
    <row r="2551" spans="1:22" x14ac:dyDescent="0.3">
      <c r="A2551" s="1" t="s">
        <v>175</v>
      </c>
      <c r="B2551" s="1">
        <v>2003</v>
      </c>
      <c r="C2551" s="1" t="s">
        <v>215</v>
      </c>
      <c r="D2551" s="1">
        <v>73</v>
      </c>
      <c r="E2551" s="1">
        <v>134</v>
      </c>
      <c r="F2551" s="1">
        <v>9</v>
      </c>
      <c r="G2551" s="1">
        <v>1.29</v>
      </c>
      <c r="H2551" s="1">
        <v>94.756392109999993</v>
      </c>
      <c r="I2551" s="1">
        <v>81</v>
      </c>
      <c r="J2551" s="1">
        <v>801</v>
      </c>
      <c r="K2551" s="1">
        <v>46</v>
      </c>
      <c r="L2551" s="1">
        <v>11</v>
      </c>
      <c r="M2551" s="1">
        <v>85</v>
      </c>
      <c r="N2551" s="1">
        <v>5.12</v>
      </c>
      <c r="O2551" s="1">
        <v>83</v>
      </c>
      <c r="P2551" s="1">
        <v>0.1</v>
      </c>
      <c r="Q2551" s="1">
        <v>1253.3914299999999</v>
      </c>
      <c r="R2551" s="1">
        <v>17415266</v>
      </c>
      <c r="S2551" s="1">
        <v>6.6</v>
      </c>
      <c r="T2551" s="1">
        <v>6.4</v>
      </c>
      <c r="U2551" s="1">
        <v>0.59899999999999998</v>
      </c>
      <c r="V2551" s="1">
        <v>10.3</v>
      </c>
    </row>
    <row r="2552" spans="1:22" x14ac:dyDescent="0.3">
      <c r="A2552" s="1" t="s">
        <v>175</v>
      </c>
      <c r="B2552" s="1">
        <v>2002</v>
      </c>
      <c r="C2552" s="1" t="s">
        <v>215</v>
      </c>
      <c r="D2552" s="1">
        <v>72.8</v>
      </c>
      <c r="E2552" s="1">
        <v>135</v>
      </c>
      <c r="F2552" s="1">
        <v>9</v>
      </c>
      <c r="G2552" s="1">
        <v>1.25</v>
      </c>
      <c r="H2552" s="1">
        <v>91.703568329999996</v>
      </c>
      <c r="I2552" s="1">
        <v>8</v>
      </c>
      <c r="J2552" s="1">
        <v>538</v>
      </c>
      <c r="K2552" s="1">
        <v>45.3</v>
      </c>
      <c r="L2552" s="1">
        <v>11</v>
      </c>
      <c r="M2552" s="1">
        <v>86</v>
      </c>
      <c r="N2552" s="1">
        <v>4.9400000000000004</v>
      </c>
      <c r="O2552" s="1">
        <v>84</v>
      </c>
      <c r="P2552" s="1">
        <v>0.1</v>
      </c>
      <c r="Q2552" s="1">
        <v>1263.13455</v>
      </c>
      <c r="R2552" s="1">
        <v>178791</v>
      </c>
      <c r="S2552" s="1">
        <v>6.6</v>
      </c>
      <c r="T2552" s="1">
        <v>6.5</v>
      </c>
      <c r="U2552" s="1">
        <v>0.59599999999999997</v>
      </c>
      <c r="V2552" s="1">
        <v>10.199999999999999</v>
      </c>
    </row>
    <row r="2553" spans="1:22" x14ac:dyDescent="0.3">
      <c r="A2553" s="1" t="s">
        <v>175</v>
      </c>
      <c r="B2553" s="1">
        <v>2001</v>
      </c>
      <c r="C2553" s="1" t="s">
        <v>215</v>
      </c>
      <c r="D2553" s="1">
        <v>72.7</v>
      </c>
      <c r="E2553" s="1">
        <v>135</v>
      </c>
      <c r="F2553" s="1">
        <v>10</v>
      </c>
      <c r="G2553" s="1">
        <v>1.29</v>
      </c>
      <c r="H2553" s="1">
        <v>93.500751109999996</v>
      </c>
      <c r="I2553" s="1">
        <v>8</v>
      </c>
      <c r="J2553" s="1">
        <v>290</v>
      </c>
      <c r="K2553" s="1">
        <v>44.6</v>
      </c>
      <c r="L2553" s="1">
        <v>11</v>
      </c>
      <c r="M2553" s="1">
        <v>83</v>
      </c>
      <c r="N2553" s="1">
        <v>4.92</v>
      </c>
      <c r="O2553" s="1">
        <v>82</v>
      </c>
      <c r="P2553" s="1">
        <v>0.1</v>
      </c>
      <c r="Q2553" s="1">
        <v>1258.421953</v>
      </c>
      <c r="R2553" s="1">
        <v>16766899</v>
      </c>
      <c r="S2553" s="1">
        <v>6.7</v>
      </c>
      <c r="T2553" s="1">
        <v>6.5</v>
      </c>
      <c r="U2553" s="1">
        <v>0.58899999999999997</v>
      </c>
      <c r="V2553" s="1">
        <v>10.1</v>
      </c>
    </row>
    <row r="2554" spans="1:22" x14ac:dyDescent="0.3">
      <c r="A2554" s="1" t="s">
        <v>175</v>
      </c>
      <c r="B2554" s="1">
        <v>2000</v>
      </c>
      <c r="C2554" s="1" t="s">
        <v>215</v>
      </c>
      <c r="D2554" s="1">
        <v>72.599999999999994</v>
      </c>
      <c r="E2554" s="1">
        <v>136</v>
      </c>
      <c r="F2554" s="1">
        <v>10</v>
      </c>
      <c r="G2554" s="1">
        <v>1.41</v>
      </c>
      <c r="H2554" s="1">
        <v>81.727471199999997</v>
      </c>
      <c r="I2554" s="1">
        <v>79</v>
      </c>
      <c r="J2554" s="1">
        <v>146</v>
      </c>
      <c r="K2554" s="1">
        <v>43.9</v>
      </c>
      <c r="L2554" s="1">
        <v>12</v>
      </c>
      <c r="M2554" s="1">
        <v>86</v>
      </c>
      <c r="N2554" s="1">
        <v>4.92</v>
      </c>
      <c r="O2554" s="1">
        <v>84</v>
      </c>
      <c r="P2554" s="1">
        <v>0.1</v>
      </c>
      <c r="Q2554" s="1">
        <v>1177.6292679999999</v>
      </c>
      <c r="R2554" s="1">
        <v>1641848</v>
      </c>
      <c r="S2554" s="1">
        <v>6.8</v>
      </c>
      <c r="T2554" s="1">
        <v>6.6</v>
      </c>
      <c r="U2554" s="1">
        <v>0.58799999999999997</v>
      </c>
      <c r="V2554" s="1">
        <v>10</v>
      </c>
    </row>
    <row r="2555" spans="1:22" x14ac:dyDescent="0.3">
      <c r="A2555" s="1" t="s">
        <v>176</v>
      </c>
      <c r="B2555" s="1">
        <v>2015</v>
      </c>
      <c r="C2555" s="1" t="s">
        <v>215</v>
      </c>
      <c r="D2555" s="1">
        <v>69.7</v>
      </c>
      <c r="E2555" s="1">
        <v>161</v>
      </c>
      <c r="F2555" s="1">
        <v>10</v>
      </c>
      <c r="G2555" s="1">
        <v>4.6028607871720375</v>
      </c>
      <c r="H2555" s="1">
        <v>0</v>
      </c>
      <c r="I2555" s="1">
        <v>96</v>
      </c>
      <c r="J2555" s="1">
        <v>3</v>
      </c>
      <c r="K2555" s="1">
        <v>4.7</v>
      </c>
      <c r="L2555" s="1">
        <v>11</v>
      </c>
      <c r="M2555" s="1">
        <v>96</v>
      </c>
      <c r="N2555" s="1">
        <v>5.9381895280235915</v>
      </c>
      <c r="O2555" s="1">
        <v>96</v>
      </c>
      <c r="P2555" s="1">
        <v>0.2</v>
      </c>
      <c r="Q2555" s="1">
        <v>918.67715429999998</v>
      </c>
      <c r="R2555" s="1">
        <v>8548651</v>
      </c>
      <c r="S2555" s="1">
        <v>3.6</v>
      </c>
      <c r="T2555" s="1">
        <v>3.7</v>
      </c>
      <c r="U2555" s="1">
        <v>0.625</v>
      </c>
      <c r="V2555" s="1">
        <v>11.3</v>
      </c>
    </row>
    <row r="2556" spans="1:22" x14ac:dyDescent="0.3">
      <c r="A2556" s="1" t="s">
        <v>176</v>
      </c>
      <c r="B2556" s="1">
        <v>2014</v>
      </c>
      <c r="C2556" s="1" t="s">
        <v>215</v>
      </c>
      <c r="D2556" s="1">
        <v>69.599999999999994</v>
      </c>
      <c r="E2556" s="1">
        <v>162</v>
      </c>
      <c r="F2556" s="1">
        <v>10</v>
      </c>
      <c r="G2556" s="1">
        <v>0.01</v>
      </c>
      <c r="H2556" s="1">
        <v>7.8290085960000004</v>
      </c>
      <c r="I2556" s="1">
        <v>97</v>
      </c>
      <c r="J2556" s="1">
        <v>0</v>
      </c>
      <c r="K2556" s="1">
        <v>39.9</v>
      </c>
      <c r="L2556" s="1">
        <v>11</v>
      </c>
      <c r="M2556" s="1">
        <v>94</v>
      </c>
      <c r="N2556" s="1">
        <v>6.88</v>
      </c>
      <c r="O2556" s="1">
        <v>97</v>
      </c>
      <c r="P2556" s="1">
        <v>0.2</v>
      </c>
      <c r="Q2556" s="1">
        <v>114.45919000000001</v>
      </c>
      <c r="R2556" s="1">
        <v>8362745</v>
      </c>
      <c r="S2556" s="1">
        <v>3.6</v>
      </c>
      <c r="T2556" s="1">
        <v>3.7</v>
      </c>
      <c r="U2556" s="1">
        <v>0.622</v>
      </c>
      <c r="V2556" s="1">
        <v>11.3</v>
      </c>
    </row>
    <row r="2557" spans="1:22" x14ac:dyDescent="0.3">
      <c r="A2557" s="1" t="s">
        <v>176</v>
      </c>
      <c r="B2557" s="1">
        <v>2013</v>
      </c>
      <c r="C2557" s="1" t="s">
        <v>215</v>
      </c>
      <c r="D2557" s="1">
        <v>69.3</v>
      </c>
      <c r="E2557" s="1">
        <v>163</v>
      </c>
      <c r="F2557" s="1">
        <v>10</v>
      </c>
      <c r="G2557" s="1">
        <v>0.01</v>
      </c>
      <c r="H2557" s="1">
        <v>1.0419164000000001</v>
      </c>
      <c r="I2557" s="1">
        <v>96</v>
      </c>
      <c r="J2557" s="1">
        <v>1</v>
      </c>
      <c r="K2557" s="1">
        <v>39</v>
      </c>
      <c r="L2557" s="1">
        <v>11</v>
      </c>
      <c r="M2557" s="1">
        <v>97</v>
      </c>
      <c r="N2557" s="1">
        <v>6.75</v>
      </c>
      <c r="O2557" s="1">
        <v>96</v>
      </c>
      <c r="P2557" s="1">
        <v>0.2</v>
      </c>
      <c r="Q2557" s="1">
        <v>14.214411999999999</v>
      </c>
      <c r="R2557" s="1">
        <v>817789</v>
      </c>
      <c r="S2557" s="1">
        <v>3.6</v>
      </c>
      <c r="T2557" s="1">
        <v>3.7</v>
      </c>
      <c r="U2557" s="1">
        <v>0.61699999999999999</v>
      </c>
      <c r="V2557" s="1">
        <v>11.2</v>
      </c>
    </row>
    <row r="2558" spans="1:22" x14ac:dyDescent="0.3">
      <c r="A2558" s="1" t="s">
        <v>176</v>
      </c>
      <c r="B2558" s="1">
        <v>2012</v>
      </c>
      <c r="C2558" s="1" t="s">
        <v>215</v>
      </c>
      <c r="D2558" s="1">
        <v>68.8</v>
      </c>
      <c r="E2558" s="1">
        <v>164</v>
      </c>
      <c r="F2558" s="1">
        <v>10</v>
      </c>
      <c r="G2558" s="1">
        <v>0.01</v>
      </c>
      <c r="H2558" s="1">
        <v>71.508921450000003</v>
      </c>
      <c r="I2558" s="1">
        <v>94</v>
      </c>
      <c r="J2558" s="1">
        <v>16</v>
      </c>
      <c r="K2558" s="1">
        <v>38.200000000000003</v>
      </c>
      <c r="L2558" s="1">
        <v>12</v>
      </c>
      <c r="M2558" s="1">
        <v>96</v>
      </c>
      <c r="N2558" s="1">
        <v>6.39</v>
      </c>
      <c r="O2558" s="1">
        <v>94</v>
      </c>
      <c r="P2558" s="1">
        <v>0.2</v>
      </c>
      <c r="Q2558" s="1">
        <v>954.72525299999995</v>
      </c>
      <c r="R2558" s="1">
        <v>799562</v>
      </c>
      <c r="S2558" s="1">
        <v>3.6</v>
      </c>
      <c r="T2558" s="1">
        <v>3.7</v>
      </c>
      <c r="U2558" s="1">
        <v>0.61299999999999999</v>
      </c>
      <c r="V2558" s="1">
        <v>11.1</v>
      </c>
    </row>
    <row r="2559" spans="1:22" x14ac:dyDescent="0.3">
      <c r="A2559" s="1" t="s">
        <v>176</v>
      </c>
      <c r="B2559" s="1">
        <v>2011</v>
      </c>
      <c r="C2559" s="1" t="s">
        <v>215</v>
      </c>
      <c r="D2559" s="1">
        <v>68.099999999999994</v>
      </c>
      <c r="E2559" s="1">
        <v>166</v>
      </c>
      <c r="F2559" s="1">
        <v>10</v>
      </c>
      <c r="G2559" s="1">
        <v>0.32</v>
      </c>
      <c r="H2559" s="1">
        <v>51.991922700000003</v>
      </c>
      <c r="I2559" s="1">
        <v>96</v>
      </c>
      <c r="J2559" s="1">
        <v>1</v>
      </c>
      <c r="K2559" s="1">
        <v>37.4</v>
      </c>
      <c r="L2559" s="1">
        <v>12</v>
      </c>
      <c r="M2559" s="1">
        <v>97</v>
      </c>
      <c r="N2559" s="1">
        <v>5.98</v>
      </c>
      <c r="O2559" s="1">
        <v>96</v>
      </c>
      <c r="P2559" s="1">
        <v>0.2</v>
      </c>
      <c r="Q2559" s="1">
        <v>834.5412953</v>
      </c>
      <c r="R2559" s="1">
        <v>7815949</v>
      </c>
      <c r="S2559" s="1">
        <v>3.7</v>
      </c>
      <c r="T2559" s="1">
        <v>3.7</v>
      </c>
      <c r="U2559" s="1">
        <v>0.60799999999999998</v>
      </c>
      <c r="V2559" s="1">
        <v>11.1</v>
      </c>
    </row>
    <row r="2560" spans="1:22" x14ac:dyDescent="0.3">
      <c r="A2560" s="1" t="s">
        <v>176</v>
      </c>
      <c r="B2560" s="1">
        <v>2010</v>
      </c>
      <c r="C2560" s="1" t="s">
        <v>215</v>
      </c>
      <c r="D2560" s="1">
        <v>67.3</v>
      </c>
      <c r="E2560" s="1">
        <v>171</v>
      </c>
      <c r="F2560" s="1">
        <v>10</v>
      </c>
      <c r="G2560" s="1">
        <v>0.32</v>
      </c>
      <c r="H2560" s="1">
        <v>43.340999580000002</v>
      </c>
      <c r="I2560" s="1">
        <v>93</v>
      </c>
      <c r="J2560" s="1">
        <v>0</v>
      </c>
      <c r="K2560" s="1">
        <v>36.6</v>
      </c>
      <c r="L2560" s="1">
        <v>12</v>
      </c>
      <c r="M2560" s="1">
        <v>95</v>
      </c>
      <c r="N2560" s="1">
        <v>6.4</v>
      </c>
      <c r="O2560" s="1">
        <v>93</v>
      </c>
      <c r="P2560" s="1">
        <v>0.2</v>
      </c>
      <c r="Q2560" s="1">
        <v>738.34752270000001</v>
      </c>
      <c r="R2560" s="1">
        <v>764163</v>
      </c>
      <c r="S2560" s="1">
        <v>3.7</v>
      </c>
      <c r="T2560" s="1">
        <v>3.8</v>
      </c>
      <c r="U2560" s="1">
        <v>0.60299999999999998</v>
      </c>
      <c r="V2560" s="1">
        <v>11.1</v>
      </c>
    </row>
    <row r="2561" spans="1:22" x14ac:dyDescent="0.3">
      <c r="A2561" s="1" t="s">
        <v>176</v>
      </c>
      <c r="B2561" s="1">
        <v>2009</v>
      </c>
      <c r="C2561" s="1" t="s">
        <v>215</v>
      </c>
      <c r="D2561" s="1">
        <v>66.7</v>
      </c>
      <c r="E2561" s="1">
        <v>174</v>
      </c>
      <c r="F2561" s="1">
        <v>10</v>
      </c>
      <c r="G2561" s="1">
        <v>0.3</v>
      </c>
      <c r="H2561" s="1">
        <v>35.716137930000002</v>
      </c>
      <c r="I2561" s="1">
        <v>93</v>
      </c>
      <c r="J2561" s="1">
        <v>0</v>
      </c>
      <c r="K2561" s="1">
        <v>35.9</v>
      </c>
      <c r="L2561" s="1">
        <v>12</v>
      </c>
      <c r="M2561" s="1">
        <v>93</v>
      </c>
      <c r="N2561" s="1">
        <v>5.93</v>
      </c>
      <c r="O2561" s="1">
        <v>93</v>
      </c>
      <c r="P2561" s="1">
        <v>0.2</v>
      </c>
      <c r="Q2561" s="1">
        <v>666.34585689999994</v>
      </c>
      <c r="R2561" s="1">
        <v>7472819</v>
      </c>
      <c r="S2561" s="1">
        <v>3.7</v>
      </c>
      <c r="T2561" s="1">
        <v>3.8</v>
      </c>
      <c r="U2561" s="1">
        <v>0.60099999999999998</v>
      </c>
      <c r="V2561" s="1">
        <v>11.1</v>
      </c>
    </row>
    <row r="2562" spans="1:22" x14ac:dyDescent="0.3">
      <c r="A2562" s="1" t="s">
        <v>176</v>
      </c>
      <c r="B2562" s="1">
        <v>2008</v>
      </c>
      <c r="C2562" s="1" t="s">
        <v>215</v>
      </c>
      <c r="D2562" s="1">
        <v>66.400000000000006</v>
      </c>
      <c r="E2562" s="1">
        <v>178</v>
      </c>
      <c r="F2562" s="1">
        <v>10</v>
      </c>
      <c r="G2562" s="1">
        <v>0.32</v>
      </c>
      <c r="H2562" s="1">
        <v>4.1533629120000004</v>
      </c>
      <c r="I2562" s="1">
        <v>86</v>
      </c>
      <c r="J2562" s="1">
        <v>0</v>
      </c>
      <c r="K2562" s="1">
        <v>35.299999999999997</v>
      </c>
      <c r="L2562" s="1">
        <v>12</v>
      </c>
      <c r="M2562" s="1">
        <v>87</v>
      </c>
      <c r="N2562" s="1">
        <v>5.58</v>
      </c>
      <c r="O2562" s="1">
        <v>86</v>
      </c>
      <c r="P2562" s="1">
        <v>0.3</v>
      </c>
      <c r="Q2562" s="1">
        <v>76.914128000000005</v>
      </c>
      <c r="R2562" s="1">
        <v>739728</v>
      </c>
      <c r="S2562" s="1">
        <v>3.8</v>
      </c>
      <c r="T2562" s="1">
        <v>3.8</v>
      </c>
      <c r="U2562" s="1">
        <v>0.59199999999999997</v>
      </c>
      <c r="V2562" s="1">
        <v>10.8</v>
      </c>
    </row>
    <row r="2563" spans="1:22" x14ac:dyDescent="0.3">
      <c r="A2563" s="1" t="s">
        <v>176</v>
      </c>
      <c r="B2563" s="1">
        <v>2007</v>
      </c>
      <c r="C2563" s="1" t="s">
        <v>215</v>
      </c>
      <c r="D2563" s="1">
        <v>66.099999999999994</v>
      </c>
      <c r="E2563" s="1">
        <v>181</v>
      </c>
      <c r="F2563" s="1">
        <v>10</v>
      </c>
      <c r="G2563" s="1">
        <v>0.35</v>
      </c>
      <c r="H2563" s="1">
        <v>2.2724049040000001</v>
      </c>
      <c r="I2563" s="1">
        <v>84</v>
      </c>
      <c r="J2563" s="1">
        <v>2</v>
      </c>
      <c r="K2563" s="1">
        <v>34.700000000000003</v>
      </c>
      <c r="L2563" s="1">
        <v>12</v>
      </c>
      <c r="M2563" s="1">
        <v>85</v>
      </c>
      <c r="N2563" s="1">
        <v>5.35</v>
      </c>
      <c r="O2563" s="1">
        <v>86</v>
      </c>
      <c r="P2563" s="1">
        <v>0.3</v>
      </c>
      <c r="Q2563" s="1">
        <v>52.359560000000002</v>
      </c>
      <c r="R2563" s="1">
        <v>7152385</v>
      </c>
      <c r="S2563" s="1">
        <v>3.8</v>
      </c>
      <c r="T2563" s="1">
        <v>3.8</v>
      </c>
      <c r="U2563" s="1">
        <v>0.58599999999999997</v>
      </c>
      <c r="V2563" s="1">
        <v>10.9</v>
      </c>
    </row>
    <row r="2564" spans="1:22" x14ac:dyDescent="0.3">
      <c r="A2564" s="1" t="s">
        <v>176</v>
      </c>
      <c r="B2564" s="1">
        <v>2006</v>
      </c>
      <c r="C2564" s="1" t="s">
        <v>215</v>
      </c>
      <c r="D2564" s="1">
        <v>65.900000000000006</v>
      </c>
      <c r="E2564" s="1">
        <v>183</v>
      </c>
      <c r="F2564" s="1">
        <v>10</v>
      </c>
      <c r="G2564" s="1">
        <v>0.38</v>
      </c>
      <c r="H2564" s="1">
        <v>2.6262349029999998</v>
      </c>
      <c r="I2564" s="1">
        <v>88</v>
      </c>
      <c r="J2564" s="1">
        <v>3</v>
      </c>
      <c r="K2564" s="1">
        <v>34.1</v>
      </c>
      <c r="L2564" s="1">
        <v>12</v>
      </c>
      <c r="M2564" s="1">
        <v>76</v>
      </c>
      <c r="N2564" s="1">
        <v>5.7</v>
      </c>
      <c r="O2564" s="1">
        <v>83</v>
      </c>
      <c r="P2564" s="1">
        <v>0.3</v>
      </c>
      <c r="Q2564" s="1">
        <v>44.287266500000001</v>
      </c>
      <c r="R2564" s="1">
        <v>7557</v>
      </c>
      <c r="S2564" s="1">
        <v>3.8</v>
      </c>
      <c r="T2564" s="1">
        <v>3.9</v>
      </c>
      <c r="U2564" s="1">
        <v>0.57899999999999996</v>
      </c>
      <c r="V2564" s="1">
        <v>10.7</v>
      </c>
    </row>
    <row r="2565" spans="1:22" x14ac:dyDescent="0.3">
      <c r="A2565" s="1" t="s">
        <v>176</v>
      </c>
      <c r="B2565" s="1">
        <v>2005</v>
      </c>
      <c r="C2565" s="1" t="s">
        <v>215</v>
      </c>
      <c r="D2565" s="1">
        <v>65.5</v>
      </c>
      <c r="E2565" s="1">
        <v>194</v>
      </c>
      <c r="F2565" s="1">
        <v>10</v>
      </c>
      <c r="G2565" s="1">
        <v>0.37</v>
      </c>
      <c r="H2565" s="1">
        <v>19.836723079999999</v>
      </c>
      <c r="I2565" s="1">
        <v>81</v>
      </c>
      <c r="J2565" s="1">
        <v>0</v>
      </c>
      <c r="K2565" s="1">
        <v>33.5</v>
      </c>
      <c r="L2565" s="1">
        <v>12</v>
      </c>
      <c r="M2565" s="1">
        <v>79</v>
      </c>
      <c r="N2565" s="1">
        <v>5.89</v>
      </c>
      <c r="O2565" s="1">
        <v>84</v>
      </c>
      <c r="P2565" s="1">
        <v>0.3</v>
      </c>
      <c r="Q2565" s="1">
        <v>337.35923600000001</v>
      </c>
      <c r="R2565" s="1">
        <v>6854176</v>
      </c>
      <c r="S2565" s="1">
        <v>3.8</v>
      </c>
      <c r="T2565" s="1">
        <v>3.9</v>
      </c>
      <c r="U2565" s="1">
        <v>0.57199999999999995</v>
      </c>
      <c r="V2565" s="1">
        <v>10.6</v>
      </c>
    </row>
    <row r="2566" spans="1:22" x14ac:dyDescent="0.3">
      <c r="A2566" s="1" t="s">
        <v>176</v>
      </c>
      <c r="B2566" s="1">
        <v>2004</v>
      </c>
      <c r="C2566" s="1" t="s">
        <v>215</v>
      </c>
      <c r="D2566" s="1">
        <v>65.900000000000006</v>
      </c>
      <c r="E2566" s="1">
        <v>177</v>
      </c>
      <c r="F2566" s="1">
        <v>11</v>
      </c>
      <c r="G2566" s="1">
        <v>0.38</v>
      </c>
      <c r="H2566" s="1">
        <v>2.093721752</v>
      </c>
      <c r="I2566" s="1">
        <v>81</v>
      </c>
      <c r="J2566" s="1">
        <v>4</v>
      </c>
      <c r="K2566" s="1">
        <v>33</v>
      </c>
      <c r="L2566" s="1">
        <v>13</v>
      </c>
      <c r="M2566" s="1">
        <v>82</v>
      </c>
      <c r="N2566" s="1">
        <v>5.7</v>
      </c>
      <c r="O2566" s="1">
        <v>86</v>
      </c>
      <c r="P2566" s="1">
        <v>0.3</v>
      </c>
      <c r="Q2566" s="1">
        <v>39.281834000000003</v>
      </c>
      <c r="R2566" s="1">
        <v>6712841</v>
      </c>
      <c r="S2566" s="1">
        <v>3.9</v>
      </c>
      <c r="T2566" s="1">
        <v>3.9</v>
      </c>
      <c r="U2566" s="1">
        <v>0.56299999999999994</v>
      </c>
      <c r="V2566" s="1">
        <v>10.5</v>
      </c>
    </row>
    <row r="2567" spans="1:22" x14ac:dyDescent="0.3">
      <c r="A2567" s="1" t="s">
        <v>176</v>
      </c>
      <c r="B2567" s="1">
        <v>2003</v>
      </c>
      <c r="C2567" s="1" t="s">
        <v>215</v>
      </c>
      <c r="D2567" s="1">
        <v>65.2</v>
      </c>
      <c r="E2567" s="1">
        <v>182</v>
      </c>
      <c r="F2567" s="1">
        <v>11</v>
      </c>
      <c r="G2567" s="1">
        <v>0.36</v>
      </c>
      <c r="H2567" s="1">
        <v>13.257239970000001</v>
      </c>
      <c r="I2567" s="1">
        <v>58</v>
      </c>
      <c r="J2567" s="1">
        <v>2144</v>
      </c>
      <c r="K2567" s="1">
        <v>32.5</v>
      </c>
      <c r="L2567" s="1">
        <v>14</v>
      </c>
      <c r="M2567" s="1">
        <v>82</v>
      </c>
      <c r="N2567" s="1">
        <v>4.46</v>
      </c>
      <c r="O2567" s="1">
        <v>85</v>
      </c>
      <c r="P2567" s="1">
        <v>0.3</v>
      </c>
      <c r="Q2567" s="1">
        <v>236.314438</v>
      </c>
      <c r="R2567" s="1">
        <v>6576877</v>
      </c>
      <c r="S2567" s="1">
        <v>4</v>
      </c>
      <c r="T2567" s="1">
        <v>4</v>
      </c>
      <c r="U2567" s="1">
        <v>0.55300000000000005</v>
      </c>
      <c r="V2567" s="1">
        <v>10.1</v>
      </c>
    </row>
    <row r="2568" spans="1:22" x14ac:dyDescent="0.3">
      <c r="A2568" s="1" t="s">
        <v>176</v>
      </c>
      <c r="B2568" s="1">
        <v>2002</v>
      </c>
      <c r="C2568" s="1" t="s">
        <v>215</v>
      </c>
      <c r="D2568" s="1">
        <v>64.3</v>
      </c>
      <c r="E2568" s="1">
        <v>193</v>
      </c>
      <c r="F2568" s="1">
        <v>12</v>
      </c>
      <c r="G2568" s="1">
        <v>0.6</v>
      </c>
      <c r="H2568" s="1">
        <v>10.681474850000001</v>
      </c>
      <c r="I2568" s="1">
        <v>39</v>
      </c>
      <c r="J2568" s="1">
        <v>927</v>
      </c>
      <c r="K2568" s="1">
        <v>32.1</v>
      </c>
      <c r="L2568" s="1">
        <v>15</v>
      </c>
      <c r="M2568" s="1">
        <v>84</v>
      </c>
      <c r="N2568" s="1">
        <v>4.4800000000000004</v>
      </c>
      <c r="O2568" s="1">
        <v>85</v>
      </c>
      <c r="P2568" s="1">
        <v>0.3</v>
      </c>
      <c r="Q2568" s="1">
        <v>189.38785189999999</v>
      </c>
      <c r="R2568" s="1">
        <v>6447688</v>
      </c>
      <c r="S2568" s="1">
        <v>4</v>
      </c>
      <c r="T2568" s="1">
        <v>4</v>
      </c>
      <c r="U2568" s="1">
        <v>0.54300000000000004</v>
      </c>
      <c r="V2568" s="1">
        <v>9.8000000000000007</v>
      </c>
    </row>
    <row r="2569" spans="1:22" x14ac:dyDescent="0.3">
      <c r="A2569" s="1" t="s">
        <v>176</v>
      </c>
      <c r="B2569" s="1">
        <v>2001</v>
      </c>
      <c r="C2569" s="1" t="s">
        <v>215</v>
      </c>
      <c r="D2569" s="1">
        <v>64</v>
      </c>
      <c r="E2569" s="1">
        <v>194</v>
      </c>
      <c r="F2569" s="1">
        <v>13</v>
      </c>
      <c r="G2569" s="1">
        <v>0.86</v>
      </c>
      <c r="H2569" s="1">
        <v>1.142003812</v>
      </c>
      <c r="I2569" s="1">
        <v>80.940461215932913</v>
      </c>
      <c r="J2569" s="1">
        <v>38</v>
      </c>
      <c r="K2569" s="1">
        <v>31.6</v>
      </c>
      <c r="L2569" s="1">
        <v>16</v>
      </c>
      <c r="M2569" s="1">
        <v>84</v>
      </c>
      <c r="N2569" s="1">
        <v>4.59</v>
      </c>
      <c r="O2569" s="1">
        <v>85</v>
      </c>
      <c r="P2569" s="1">
        <v>0.3</v>
      </c>
      <c r="Q2569" s="1">
        <v>17.8159721</v>
      </c>
      <c r="R2569" s="1">
        <v>6327125</v>
      </c>
      <c r="S2569" s="1">
        <v>4.0999999999999996</v>
      </c>
      <c r="T2569" s="1">
        <v>4.0999999999999996</v>
      </c>
      <c r="U2569" s="1">
        <v>0.53500000000000003</v>
      </c>
      <c r="V2569" s="1">
        <v>9.6999999999999993</v>
      </c>
    </row>
    <row r="2570" spans="1:22" x14ac:dyDescent="0.3">
      <c r="A2570" s="1" t="s">
        <v>176</v>
      </c>
      <c r="B2570" s="1">
        <v>2000</v>
      </c>
      <c r="C2570" s="1" t="s">
        <v>215</v>
      </c>
      <c r="D2570" s="1">
        <v>63.7</v>
      </c>
      <c r="E2570" s="1">
        <v>198</v>
      </c>
      <c r="F2570" s="1">
        <v>14</v>
      </c>
      <c r="G2570" s="1">
        <v>0.37</v>
      </c>
      <c r="H2570" s="1">
        <v>8.9430064920000003</v>
      </c>
      <c r="I2570" s="1">
        <v>80.940461215932913</v>
      </c>
      <c r="J2570" s="1">
        <v>192</v>
      </c>
      <c r="K2570" s="1">
        <v>31.3</v>
      </c>
      <c r="L2570" s="1">
        <v>17</v>
      </c>
      <c r="M2570" s="1">
        <v>86</v>
      </c>
      <c r="N2570" s="1">
        <v>4.6399999999999997</v>
      </c>
      <c r="O2570" s="1">
        <v>83</v>
      </c>
      <c r="P2570" s="1">
        <v>0.3</v>
      </c>
      <c r="Q2570" s="1">
        <v>138.436633</v>
      </c>
      <c r="R2570" s="1">
        <v>621625</v>
      </c>
      <c r="S2570" s="1">
        <v>4.2</v>
      </c>
      <c r="T2570" s="1">
        <v>4.0999999999999996</v>
      </c>
      <c r="U2570" s="1">
        <v>0.52900000000000003</v>
      </c>
      <c r="V2570" s="1">
        <v>9.6</v>
      </c>
    </row>
    <row r="2571" spans="1:22" x14ac:dyDescent="0.3">
      <c r="A2571" s="1" t="s">
        <v>177</v>
      </c>
      <c r="B2571" s="1">
        <v>2015</v>
      </c>
      <c r="C2571" s="1" t="s">
        <v>215</v>
      </c>
      <c r="D2571" s="1">
        <v>74.900000000000006</v>
      </c>
      <c r="E2571" s="1">
        <v>148</v>
      </c>
      <c r="F2571" s="1">
        <v>8</v>
      </c>
      <c r="G2571" s="1">
        <v>4.6028607871720375</v>
      </c>
      <c r="H2571" s="1">
        <v>0</v>
      </c>
      <c r="I2571" s="1">
        <v>99</v>
      </c>
      <c r="J2571" s="1">
        <v>154</v>
      </c>
      <c r="K2571" s="1">
        <v>33.6</v>
      </c>
      <c r="L2571" s="1">
        <v>9</v>
      </c>
      <c r="M2571" s="1">
        <v>99</v>
      </c>
      <c r="N2571" s="1">
        <v>5.9381895280235915</v>
      </c>
      <c r="O2571" s="1">
        <v>99</v>
      </c>
      <c r="P2571" s="1">
        <v>0.1</v>
      </c>
      <c r="Q2571" s="1">
        <v>5814.8631340000002</v>
      </c>
      <c r="R2571" s="1">
        <v>686576</v>
      </c>
      <c r="S2571" s="1">
        <v>7.7</v>
      </c>
      <c r="T2571" s="1">
        <v>7.7</v>
      </c>
      <c r="U2571" s="1">
        <v>0.73799999999999999</v>
      </c>
      <c r="V2571" s="1">
        <v>13.6</v>
      </c>
    </row>
    <row r="2572" spans="1:22" x14ac:dyDescent="0.3">
      <c r="A2572" s="1" t="s">
        <v>177</v>
      </c>
      <c r="B2572" s="1">
        <v>2014</v>
      </c>
      <c r="C2572" s="1" t="s">
        <v>215</v>
      </c>
      <c r="D2572" s="1">
        <v>74.599999999999994</v>
      </c>
      <c r="E2572" s="1">
        <v>152</v>
      </c>
      <c r="F2572" s="1">
        <v>8</v>
      </c>
      <c r="G2572" s="1">
        <v>6.41</v>
      </c>
      <c r="H2572" s="1">
        <v>789.07729489999997</v>
      </c>
      <c r="I2572" s="1">
        <v>99</v>
      </c>
      <c r="J2572" s="1">
        <v>0</v>
      </c>
      <c r="K2572" s="1">
        <v>32.4</v>
      </c>
      <c r="L2572" s="1">
        <v>10</v>
      </c>
      <c r="M2572" s="1">
        <v>99</v>
      </c>
      <c r="N2572" s="1">
        <v>4.12</v>
      </c>
      <c r="O2572" s="1">
        <v>99</v>
      </c>
      <c r="P2572" s="1">
        <v>0.1</v>
      </c>
      <c r="Q2572" s="1">
        <v>5941.8471</v>
      </c>
      <c r="R2572" s="1">
        <v>68416772</v>
      </c>
      <c r="S2572" s="1">
        <v>7.8</v>
      </c>
      <c r="T2572" s="1">
        <v>7.8</v>
      </c>
      <c r="U2572" s="1">
        <v>0.73699999999999999</v>
      </c>
      <c r="V2572" s="1">
        <v>13.6</v>
      </c>
    </row>
    <row r="2573" spans="1:22" x14ac:dyDescent="0.3">
      <c r="A2573" s="1" t="s">
        <v>177</v>
      </c>
      <c r="B2573" s="1">
        <v>2013</v>
      </c>
      <c r="C2573" s="1" t="s">
        <v>215</v>
      </c>
      <c r="D2573" s="1">
        <v>74.5</v>
      </c>
      <c r="E2573" s="1">
        <v>153</v>
      </c>
      <c r="F2573" s="1">
        <v>9</v>
      </c>
      <c r="G2573" s="1">
        <v>6.5</v>
      </c>
      <c r="H2573" s="1">
        <v>788.68734029999996</v>
      </c>
      <c r="I2573" s="1">
        <v>99</v>
      </c>
      <c r="J2573" s="1">
        <v>2641</v>
      </c>
      <c r="K2573" s="1">
        <v>31.3</v>
      </c>
      <c r="L2573" s="1">
        <v>10</v>
      </c>
      <c r="M2573" s="1">
        <v>99</v>
      </c>
      <c r="N2573" s="1">
        <v>4</v>
      </c>
      <c r="O2573" s="1">
        <v>99</v>
      </c>
      <c r="P2573" s="1">
        <v>0.1</v>
      </c>
      <c r="Q2573" s="1">
        <v>6171.262444</v>
      </c>
      <c r="R2573" s="1">
        <v>6814365</v>
      </c>
      <c r="S2573" s="1">
        <v>7.9</v>
      </c>
      <c r="T2573" s="1">
        <v>7.9</v>
      </c>
      <c r="U2573" s="1">
        <v>0.73299999999999998</v>
      </c>
      <c r="V2573" s="1">
        <v>13.6</v>
      </c>
    </row>
    <row r="2574" spans="1:22" x14ac:dyDescent="0.3">
      <c r="A2574" s="1" t="s">
        <v>177</v>
      </c>
      <c r="B2574" s="1">
        <v>2012</v>
      </c>
      <c r="C2574" s="1" t="s">
        <v>215</v>
      </c>
      <c r="D2574" s="1">
        <v>74.3</v>
      </c>
      <c r="E2574" s="1">
        <v>154</v>
      </c>
      <c r="F2574" s="1">
        <v>9</v>
      </c>
      <c r="G2574" s="1">
        <v>6.56</v>
      </c>
      <c r="H2574" s="1">
        <v>801.05046549999997</v>
      </c>
      <c r="I2574" s="1">
        <v>98</v>
      </c>
      <c r="J2574" s="1">
        <v>5197</v>
      </c>
      <c r="K2574" s="1">
        <v>3.1</v>
      </c>
      <c r="L2574" s="1">
        <v>11</v>
      </c>
      <c r="M2574" s="1">
        <v>99</v>
      </c>
      <c r="N2574" s="1">
        <v>4.17</v>
      </c>
      <c r="O2574" s="1">
        <v>99</v>
      </c>
      <c r="P2574" s="1">
        <v>0.1</v>
      </c>
      <c r="Q2574" s="1">
        <v>5859.9156220000004</v>
      </c>
      <c r="R2574" s="1">
        <v>67843979</v>
      </c>
      <c r="S2574" s="1">
        <v>8</v>
      </c>
      <c r="T2574" s="1">
        <v>8.1</v>
      </c>
      <c r="U2574" s="1">
        <v>0.72899999999999998</v>
      </c>
      <c r="V2574" s="1">
        <v>13.7</v>
      </c>
    </row>
    <row r="2575" spans="1:22" x14ac:dyDescent="0.3">
      <c r="A2575" s="1" t="s">
        <v>177</v>
      </c>
      <c r="B2575" s="1">
        <v>2011</v>
      </c>
      <c r="C2575" s="1" t="s">
        <v>215</v>
      </c>
      <c r="D2575" s="1">
        <v>74.099999999999994</v>
      </c>
      <c r="E2575" s="1">
        <v>155</v>
      </c>
      <c r="F2575" s="1">
        <v>10</v>
      </c>
      <c r="G2575" s="1">
        <v>6.07</v>
      </c>
      <c r="H2575" s="1">
        <v>748.44510539999999</v>
      </c>
      <c r="I2575" s="1">
        <v>98</v>
      </c>
      <c r="J2575" s="1">
        <v>3156</v>
      </c>
      <c r="K2575" s="1">
        <v>29</v>
      </c>
      <c r="L2575" s="1">
        <v>11</v>
      </c>
      <c r="M2575" s="1">
        <v>99</v>
      </c>
      <c r="N2575" s="1">
        <v>4.12</v>
      </c>
      <c r="O2575" s="1">
        <v>99</v>
      </c>
      <c r="P2575" s="1">
        <v>0.2</v>
      </c>
      <c r="Q2575" s="1">
        <v>5491.1599809999998</v>
      </c>
      <c r="R2575" s="1">
        <v>675313</v>
      </c>
      <c r="S2575" s="1">
        <v>8.1</v>
      </c>
      <c r="T2575" s="1">
        <v>8.1999999999999993</v>
      </c>
      <c r="U2575" s="1">
        <v>0.72</v>
      </c>
      <c r="V2575" s="1">
        <v>13.3</v>
      </c>
    </row>
    <row r="2576" spans="1:22" x14ac:dyDescent="0.3">
      <c r="A2576" s="1" t="s">
        <v>177</v>
      </c>
      <c r="B2576" s="1">
        <v>2010</v>
      </c>
      <c r="C2576" s="1" t="s">
        <v>215</v>
      </c>
      <c r="D2576" s="1">
        <v>73.900000000000006</v>
      </c>
      <c r="E2576" s="1">
        <v>158</v>
      </c>
      <c r="F2576" s="1">
        <v>10</v>
      </c>
      <c r="G2576" s="1">
        <v>5.95</v>
      </c>
      <c r="H2576" s="1">
        <v>71.685091299999996</v>
      </c>
      <c r="I2576" s="1">
        <v>98</v>
      </c>
      <c r="J2576" s="1">
        <v>2583</v>
      </c>
      <c r="K2576" s="1">
        <v>27.9</v>
      </c>
      <c r="L2576" s="1">
        <v>12</v>
      </c>
      <c r="M2576" s="1">
        <v>99</v>
      </c>
      <c r="N2576" s="1">
        <v>3.81</v>
      </c>
      <c r="O2576" s="1">
        <v>99</v>
      </c>
      <c r="P2576" s="1">
        <v>0.2</v>
      </c>
      <c r="Q2576" s="1">
        <v>575.32176000000004</v>
      </c>
      <c r="R2576" s="1">
        <v>672888</v>
      </c>
      <c r="S2576" s="1">
        <v>8.1999999999999993</v>
      </c>
      <c r="T2576" s="1">
        <v>8.3000000000000007</v>
      </c>
      <c r="U2576" s="1">
        <v>0.71099999999999997</v>
      </c>
      <c r="V2576" s="1">
        <v>13.1</v>
      </c>
    </row>
    <row r="2577" spans="1:22" x14ac:dyDescent="0.3">
      <c r="A2577" s="1" t="s">
        <v>177</v>
      </c>
      <c r="B2577" s="1">
        <v>2009</v>
      </c>
      <c r="C2577" s="1" t="s">
        <v>215</v>
      </c>
      <c r="D2577" s="1">
        <v>73.7</v>
      </c>
      <c r="E2577" s="1">
        <v>16</v>
      </c>
      <c r="F2577" s="1">
        <v>11</v>
      </c>
      <c r="G2577" s="1">
        <v>5.88</v>
      </c>
      <c r="H2577" s="1">
        <v>547.21014109999999</v>
      </c>
      <c r="I2577" s="1">
        <v>98</v>
      </c>
      <c r="J2577" s="1">
        <v>6071</v>
      </c>
      <c r="K2577" s="1">
        <v>26.8</v>
      </c>
      <c r="L2577" s="1">
        <v>12</v>
      </c>
      <c r="M2577" s="1">
        <v>99</v>
      </c>
      <c r="N2577" s="1">
        <v>4.1100000000000003</v>
      </c>
      <c r="O2577" s="1">
        <v>99</v>
      </c>
      <c r="P2577" s="1">
        <v>0.3</v>
      </c>
      <c r="Q2577" s="1">
        <v>4212.5492000000004</v>
      </c>
      <c r="R2577" s="1">
        <v>66881867</v>
      </c>
      <c r="S2577" s="1">
        <v>8.3000000000000007</v>
      </c>
      <c r="T2577" s="1">
        <v>8.5</v>
      </c>
      <c r="U2577" s="1">
        <v>0.70599999999999996</v>
      </c>
      <c r="V2577" s="1">
        <v>13</v>
      </c>
    </row>
    <row r="2578" spans="1:22" x14ac:dyDescent="0.3">
      <c r="A2578" s="1" t="s">
        <v>177</v>
      </c>
      <c r="B2578" s="1">
        <v>2008</v>
      </c>
      <c r="C2578" s="1" t="s">
        <v>215</v>
      </c>
      <c r="D2578" s="1">
        <v>73.5</v>
      </c>
      <c r="E2578" s="1">
        <v>162</v>
      </c>
      <c r="F2578" s="1">
        <v>11</v>
      </c>
      <c r="G2578" s="1">
        <v>5.92</v>
      </c>
      <c r="H2578" s="1">
        <v>609.9511632</v>
      </c>
      <c r="I2578" s="1">
        <v>98</v>
      </c>
      <c r="J2578" s="1">
        <v>7790</v>
      </c>
      <c r="K2578" s="1">
        <v>25.7</v>
      </c>
      <c r="L2578" s="1">
        <v>13</v>
      </c>
      <c r="M2578" s="1">
        <v>99</v>
      </c>
      <c r="N2578" s="1">
        <v>3.92</v>
      </c>
      <c r="O2578" s="1">
        <v>99</v>
      </c>
      <c r="P2578" s="1">
        <v>0.3</v>
      </c>
      <c r="Q2578" s="1">
        <v>4378.6874600000001</v>
      </c>
      <c r="R2578" s="1">
        <v>6654576</v>
      </c>
      <c r="S2578" s="1">
        <v>8.5</v>
      </c>
      <c r="T2578" s="1">
        <v>8.6</v>
      </c>
      <c r="U2578" s="1">
        <v>0.7</v>
      </c>
      <c r="V2578" s="1">
        <v>12.9</v>
      </c>
    </row>
    <row r="2579" spans="1:22" x14ac:dyDescent="0.3">
      <c r="A2579" s="1" t="s">
        <v>177</v>
      </c>
      <c r="B2579" s="1">
        <v>2007</v>
      </c>
      <c r="C2579" s="1" t="s">
        <v>215</v>
      </c>
      <c r="D2579" s="1">
        <v>73.3</v>
      </c>
      <c r="E2579" s="1">
        <v>165</v>
      </c>
      <c r="F2579" s="1">
        <v>12</v>
      </c>
      <c r="G2579" s="1">
        <v>6.2</v>
      </c>
      <c r="H2579" s="1">
        <v>520.7639087</v>
      </c>
      <c r="I2579" s="1">
        <v>96</v>
      </c>
      <c r="J2579" s="1">
        <v>3893</v>
      </c>
      <c r="K2579" s="1">
        <v>24.6</v>
      </c>
      <c r="L2579" s="1">
        <v>14</v>
      </c>
      <c r="M2579" s="1">
        <v>98</v>
      </c>
      <c r="N2579" s="1">
        <v>3.56</v>
      </c>
      <c r="O2579" s="1">
        <v>98</v>
      </c>
      <c r="P2579" s="1">
        <v>0.4</v>
      </c>
      <c r="Q2579" s="1">
        <v>3972.2647499999998</v>
      </c>
      <c r="R2579" s="1">
        <v>66195615</v>
      </c>
      <c r="S2579" s="1">
        <v>8.6</v>
      </c>
      <c r="T2579" s="1">
        <v>8.8000000000000007</v>
      </c>
      <c r="U2579" s="1">
        <v>0.68700000000000006</v>
      </c>
      <c r="V2579" s="1">
        <v>12.3</v>
      </c>
    </row>
    <row r="2580" spans="1:22" x14ac:dyDescent="0.3">
      <c r="A2580" s="1" t="s">
        <v>177</v>
      </c>
      <c r="B2580" s="1">
        <v>2006</v>
      </c>
      <c r="C2580" s="1" t="s">
        <v>215</v>
      </c>
      <c r="D2580" s="1">
        <v>73</v>
      </c>
      <c r="E2580" s="1">
        <v>168</v>
      </c>
      <c r="F2580" s="1">
        <v>13</v>
      </c>
      <c r="G2580" s="1">
        <v>6.18</v>
      </c>
      <c r="H2580" s="1">
        <v>433.9210918</v>
      </c>
      <c r="I2580" s="1">
        <v>96</v>
      </c>
      <c r="J2580" s="1">
        <v>3588</v>
      </c>
      <c r="K2580" s="1">
        <v>23.6</v>
      </c>
      <c r="L2580" s="1">
        <v>15</v>
      </c>
      <c r="M2580" s="1">
        <v>98</v>
      </c>
      <c r="N2580" s="1">
        <v>3.49</v>
      </c>
      <c r="O2580" s="1">
        <v>98</v>
      </c>
      <c r="P2580" s="1">
        <v>0.5</v>
      </c>
      <c r="Q2580" s="1">
        <v>3368.9525760000001</v>
      </c>
      <c r="R2580" s="1">
        <v>65824164</v>
      </c>
      <c r="S2580" s="1">
        <v>8.6999999999999993</v>
      </c>
      <c r="T2580" s="1">
        <v>8.9</v>
      </c>
      <c r="U2580" s="1">
        <v>0.68600000000000005</v>
      </c>
      <c r="V2580" s="1">
        <v>12.4</v>
      </c>
    </row>
    <row r="2581" spans="1:22" x14ac:dyDescent="0.3">
      <c r="A2581" s="1" t="s">
        <v>177</v>
      </c>
      <c r="B2581" s="1">
        <v>2005</v>
      </c>
      <c r="C2581" s="1" t="s">
        <v>215</v>
      </c>
      <c r="D2581" s="1">
        <v>72.5</v>
      </c>
      <c r="E2581" s="1">
        <v>177</v>
      </c>
      <c r="F2581" s="1">
        <v>13</v>
      </c>
      <c r="G2581" s="1">
        <v>6.26</v>
      </c>
      <c r="H2581" s="1">
        <v>321.19530049999997</v>
      </c>
      <c r="I2581" s="1">
        <v>96</v>
      </c>
      <c r="J2581" s="1">
        <v>3526</v>
      </c>
      <c r="K2581" s="1">
        <v>22.6</v>
      </c>
      <c r="L2581" s="1">
        <v>15</v>
      </c>
      <c r="M2581" s="1">
        <v>98</v>
      </c>
      <c r="N2581" s="1">
        <v>3.55</v>
      </c>
      <c r="O2581" s="1">
        <v>98</v>
      </c>
      <c r="P2581" s="1">
        <v>0.5</v>
      </c>
      <c r="Q2581" s="1">
        <v>2893.6513559999999</v>
      </c>
      <c r="R2581" s="1">
        <v>6542547</v>
      </c>
      <c r="S2581" s="1">
        <v>8.9</v>
      </c>
      <c r="T2581" s="1">
        <v>9.1</v>
      </c>
      <c r="U2581" s="1">
        <v>0.68200000000000005</v>
      </c>
      <c r="V2581" s="1">
        <v>12</v>
      </c>
    </row>
    <row r="2582" spans="1:22" x14ac:dyDescent="0.3">
      <c r="A2582" s="1" t="s">
        <v>177</v>
      </c>
      <c r="B2582" s="1">
        <v>2004</v>
      </c>
      <c r="C2582" s="1" t="s">
        <v>215</v>
      </c>
      <c r="D2582" s="1">
        <v>71.599999999999994</v>
      </c>
      <c r="E2582" s="1">
        <v>189</v>
      </c>
      <c r="F2582" s="1">
        <v>14</v>
      </c>
      <c r="G2582" s="1">
        <v>6.17</v>
      </c>
      <c r="H2582" s="1">
        <v>301.35977910000003</v>
      </c>
      <c r="I2582" s="1">
        <v>96</v>
      </c>
      <c r="J2582" s="1">
        <v>4165</v>
      </c>
      <c r="K2582" s="1">
        <v>21.7</v>
      </c>
      <c r="L2582" s="1">
        <v>16</v>
      </c>
      <c r="M2582" s="1">
        <v>98</v>
      </c>
      <c r="N2582" s="1">
        <v>3.51</v>
      </c>
      <c r="O2582" s="1">
        <v>98</v>
      </c>
      <c r="P2582" s="1">
        <v>0.5</v>
      </c>
      <c r="Q2582" s="1">
        <v>2659.8391799999999</v>
      </c>
      <c r="R2582" s="1">
        <v>652231</v>
      </c>
      <c r="S2582" s="1">
        <v>9</v>
      </c>
      <c r="T2582" s="1">
        <v>9.1999999999999993</v>
      </c>
      <c r="U2582" s="1">
        <v>0.67400000000000004</v>
      </c>
      <c r="V2582" s="1">
        <v>11.9</v>
      </c>
    </row>
    <row r="2583" spans="1:22" x14ac:dyDescent="0.3">
      <c r="A2583" s="1" t="s">
        <v>177</v>
      </c>
      <c r="B2583" s="1">
        <v>2003</v>
      </c>
      <c r="C2583" s="1" t="s">
        <v>215</v>
      </c>
      <c r="D2583" s="1">
        <v>71.7</v>
      </c>
      <c r="E2583" s="1">
        <v>189</v>
      </c>
      <c r="F2583" s="1">
        <v>15</v>
      </c>
      <c r="G2583" s="1">
        <v>6.14</v>
      </c>
      <c r="H2583" s="1">
        <v>282.83646119999997</v>
      </c>
      <c r="I2583" s="1">
        <v>96</v>
      </c>
      <c r="J2583" s="1">
        <v>4519</v>
      </c>
      <c r="K2583" s="1">
        <v>2.9</v>
      </c>
      <c r="L2583" s="1">
        <v>18</v>
      </c>
      <c r="M2583" s="1">
        <v>98</v>
      </c>
      <c r="N2583" s="1">
        <v>3.58</v>
      </c>
      <c r="O2583" s="1">
        <v>98</v>
      </c>
      <c r="P2583" s="1">
        <v>0.6</v>
      </c>
      <c r="Q2583" s="1">
        <v>2358.9362900000001</v>
      </c>
      <c r="R2583" s="1">
        <v>64554952</v>
      </c>
      <c r="S2583" s="1">
        <v>9.1</v>
      </c>
      <c r="T2583" s="1">
        <v>9.3000000000000007</v>
      </c>
      <c r="U2583" s="1">
        <v>0.66600000000000004</v>
      </c>
      <c r="V2583" s="1">
        <v>11.8</v>
      </c>
    </row>
    <row r="2584" spans="1:22" x14ac:dyDescent="0.3">
      <c r="A2584" s="1" t="s">
        <v>177</v>
      </c>
      <c r="B2584" s="1">
        <v>2002</v>
      </c>
      <c r="C2584" s="1" t="s">
        <v>215</v>
      </c>
      <c r="D2584" s="1">
        <v>71.400000000000006</v>
      </c>
      <c r="E2584" s="1">
        <v>192</v>
      </c>
      <c r="F2584" s="1">
        <v>16</v>
      </c>
      <c r="G2584" s="1">
        <v>5.93</v>
      </c>
      <c r="H2584" s="1">
        <v>27.638103040000001</v>
      </c>
      <c r="I2584" s="1">
        <v>95</v>
      </c>
      <c r="J2584" s="1">
        <v>10315</v>
      </c>
      <c r="K2584" s="1">
        <v>2.2000000000000002</v>
      </c>
      <c r="L2584" s="1">
        <v>19</v>
      </c>
      <c r="M2584" s="1">
        <v>97</v>
      </c>
      <c r="N2584" s="1">
        <v>3.7</v>
      </c>
      <c r="O2584" s="1">
        <v>96</v>
      </c>
      <c r="P2584" s="1">
        <v>0.7</v>
      </c>
      <c r="Q2584" s="1">
        <v>296.54617000000002</v>
      </c>
      <c r="R2584" s="1">
        <v>6473164</v>
      </c>
      <c r="S2584" s="1">
        <v>9.1999999999999993</v>
      </c>
      <c r="T2584" s="1">
        <v>9.5</v>
      </c>
      <c r="U2584" s="1">
        <v>0.65700000000000003</v>
      </c>
      <c r="V2584" s="1">
        <v>11.5</v>
      </c>
    </row>
    <row r="2585" spans="1:22" x14ac:dyDescent="0.3">
      <c r="A2585" s="1" t="s">
        <v>177</v>
      </c>
      <c r="B2585" s="1">
        <v>2001</v>
      </c>
      <c r="C2585" s="1" t="s">
        <v>215</v>
      </c>
      <c r="D2585" s="1">
        <v>71.2</v>
      </c>
      <c r="E2585" s="1">
        <v>194</v>
      </c>
      <c r="F2585" s="1">
        <v>17</v>
      </c>
      <c r="G2585" s="1">
        <v>5.92</v>
      </c>
      <c r="H2585" s="1">
        <v>176.0625201</v>
      </c>
      <c r="I2585" s="1">
        <v>95</v>
      </c>
      <c r="J2585" s="1">
        <v>7319</v>
      </c>
      <c r="K2585" s="1">
        <v>19.399999999999999</v>
      </c>
      <c r="L2585" s="1">
        <v>20</v>
      </c>
      <c r="M2585" s="1">
        <v>97</v>
      </c>
      <c r="N2585" s="1">
        <v>3.32</v>
      </c>
      <c r="O2585" s="1">
        <v>96</v>
      </c>
      <c r="P2585" s="1">
        <v>0.8</v>
      </c>
      <c r="Q2585" s="1">
        <v>1893.1453770000001</v>
      </c>
      <c r="R2585" s="1">
        <v>63543322</v>
      </c>
      <c r="S2585" s="1">
        <v>9.3000000000000007</v>
      </c>
      <c r="T2585" s="1">
        <v>9.6</v>
      </c>
      <c r="U2585" s="1">
        <v>0.64900000000000002</v>
      </c>
      <c r="V2585" s="1">
        <v>11.2</v>
      </c>
    </row>
    <row r="2586" spans="1:22" x14ac:dyDescent="0.3">
      <c r="A2586" s="1" t="s">
        <v>177</v>
      </c>
      <c r="B2586" s="1">
        <v>2000</v>
      </c>
      <c r="C2586" s="1" t="s">
        <v>215</v>
      </c>
      <c r="D2586" s="1">
        <v>71.099999999999994</v>
      </c>
      <c r="E2586" s="1">
        <v>194</v>
      </c>
      <c r="F2586" s="1">
        <v>18</v>
      </c>
      <c r="G2586" s="1">
        <v>5.88</v>
      </c>
      <c r="H2586" s="1">
        <v>0.27564825999999998</v>
      </c>
      <c r="I2586" s="1">
        <v>95</v>
      </c>
      <c r="J2586" s="1">
        <v>4074</v>
      </c>
      <c r="K2586" s="1">
        <v>18.7</v>
      </c>
      <c r="L2586" s="1">
        <v>21</v>
      </c>
      <c r="M2586" s="1">
        <v>97</v>
      </c>
      <c r="N2586" s="1">
        <v>3.4</v>
      </c>
      <c r="O2586" s="1">
        <v>97</v>
      </c>
      <c r="P2586" s="1">
        <v>0.8</v>
      </c>
      <c r="Q2586" s="1">
        <v>27.564826</v>
      </c>
      <c r="R2586" s="1">
        <v>6295821</v>
      </c>
      <c r="S2586" s="1">
        <v>9.4</v>
      </c>
      <c r="T2586" s="1">
        <v>9.6999999999999993</v>
      </c>
      <c r="U2586" s="1">
        <v>0.64</v>
      </c>
      <c r="V2586" s="1">
        <v>10.9</v>
      </c>
    </row>
    <row r="2587" spans="1:22" x14ac:dyDescent="0.3">
      <c r="A2587" s="1" t="s">
        <v>209</v>
      </c>
      <c r="B2587" s="1">
        <v>2015</v>
      </c>
      <c r="C2587" s="1" t="s">
        <v>215</v>
      </c>
      <c r="D2587" s="1">
        <v>75.7</v>
      </c>
      <c r="E2587" s="1">
        <v>12</v>
      </c>
      <c r="F2587" s="1">
        <v>0</v>
      </c>
      <c r="G2587" s="1">
        <v>4.6028607871720375</v>
      </c>
      <c r="H2587" s="1">
        <v>0</v>
      </c>
      <c r="I2587" s="1">
        <v>92</v>
      </c>
      <c r="J2587" s="1">
        <v>1</v>
      </c>
      <c r="K2587" s="1">
        <v>6.3</v>
      </c>
      <c r="L2587" s="1">
        <v>0</v>
      </c>
      <c r="M2587" s="1">
        <v>92</v>
      </c>
      <c r="N2587" s="1">
        <v>5.9381895280235915</v>
      </c>
      <c r="O2587" s="1">
        <v>91</v>
      </c>
      <c r="P2587" s="1">
        <v>0.1</v>
      </c>
      <c r="Q2587" s="1">
        <v>0</v>
      </c>
      <c r="R2587" s="1">
        <v>12753375.120052498</v>
      </c>
      <c r="S2587" s="1">
        <v>2.1</v>
      </c>
      <c r="T2587" s="1">
        <v>2.1</v>
      </c>
      <c r="U2587" s="1">
        <v>0.746</v>
      </c>
      <c r="V2587" s="1">
        <v>12.9</v>
      </c>
    </row>
    <row r="2588" spans="1:22" x14ac:dyDescent="0.3">
      <c r="A2588" s="1" t="s">
        <v>209</v>
      </c>
      <c r="B2588" s="1">
        <v>2014</v>
      </c>
      <c r="C2588" s="1" t="s">
        <v>215</v>
      </c>
      <c r="D2588" s="1">
        <v>75.5</v>
      </c>
      <c r="E2588" s="1">
        <v>12</v>
      </c>
      <c r="F2588" s="1">
        <v>0</v>
      </c>
      <c r="G2588" s="1">
        <v>1.1299999999999999</v>
      </c>
      <c r="H2588" s="1">
        <v>0</v>
      </c>
      <c r="I2588" s="1">
        <v>97</v>
      </c>
      <c r="J2588" s="1">
        <v>116</v>
      </c>
      <c r="K2588" s="1">
        <v>59.7</v>
      </c>
      <c r="L2588" s="1">
        <v>0</v>
      </c>
      <c r="M2588" s="1">
        <v>96</v>
      </c>
      <c r="N2588" s="1">
        <v>6.48</v>
      </c>
      <c r="O2588" s="1">
        <v>95</v>
      </c>
      <c r="P2588" s="1">
        <v>0.1</v>
      </c>
      <c r="Q2588" s="1">
        <v>0</v>
      </c>
      <c r="R2588" s="1">
        <v>12753375.120052498</v>
      </c>
      <c r="S2588" s="1">
        <v>2.2000000000000002</v>
      </c>
      <c r="T2588" s="1">
        <v>2.2000000000000002</v>
      </c>
      <c r="U2588" s="1">
        <v>0.74299999999999999</v>
      </c>
      <c r="V2588" s="1">
        <v>12.9</v>
      </c>
    </row>
    <row r="2589" spans="1:22" x14ac:dyDescent="0.3">
      <c r="A2589" s="1" t="s">
        <v>209</v>
      </c>
      <c r="B2589" s="1">
        <v>2013</v>
      </c>
      <c r="C2589" s="1" t="s">
        <v>215</v>
      </c>
      <c r="D2589" s="1">
        <v>75.3</v>
      </c>
      <c r="E2589" s="1">
        <v>14</v>
      </c>
      <c r="F2589" s="1">
        <v>0</v>
      </c>
      <c r="G2589" s="1">
        <v>1.03</v>
      </c>
      <c r="H2589" s="1">
        <v>0</v>
      </c>
      <c r="I2589" s="1">
        <v>97</v>
      </c>
      <c r="J2589" s="1">
        <v>4</v>
      </c>
      <c r="K2589" s="1">
        <v>59.1</v>
      </c>
      <c r="L2589" s="1">
        <v>0</v>
      </c>
      <c r="M2589" s="1">
        <v>98</v>
      </c>
      <c r="N2589" s="1">
        <v>6.7</v>
      </c>
      <c r="O2589" s="1">
        <v>98</v>
      </c>
      <c r="P2589" s="1">
        <v>0.1</v>
      </c>
      <c r="Q2589" s="1">
        <v>0</v>
      </c>
      <c r="R2589" s="1">
        <v>12753375.120052498</v>
      </c>
      <c r="S2589" s="1">
        <v>2.2000000000000002</v>
      </c>
      <c r="T2589" s="1">
        <v>2.2000000000000002</v>
      </c>
      <c r="U2589" s="1">
        <v>0.74099999999999999</v>
      </c>
      <c r="V2589" s="1">
        <v>12.9</v>
      </c>
    </row>
    <row r="2590" spans="1:22" x14ac:dyDescent="0.3">
      <c r="A2590" s="1" t="s">
        <v>209</v>
      </c>
      <c r="B2590" s="1">
        <v>2012</v>
      </c>
      <c r="C2590" s="1" t="s">
        <v>215</v>
      </c>
      <c r="D2590" s="1">
        <v>75.099999999999994</v>
      </c>
      <c r="E2590" s="1">
        <v>15</v>
      </c>
      <c r="F2590" s="1">
        <v>0</v>
      </c>
      <c r="G2590" s="1">
        <v>1.23</v>
      </c>
      <c r="H2590" s="1">
        <v>0</v>
      </c>
      <c r="I2590" s="1">
        <v>98</v>
      </c>
      <c r="J2590" s="1">
        <v>7</v>
      </c>
      <c r="K2590" s="1">
        <v>58.5</v>
      </c>
      <c r="L2590" s="1">
        <v>0</v>
      </c>
      <c r="M2590" s="1">
        <v>97</v>
      </c>
      <c r="N2590" s="1">
        <v>6.76</v>
      </c>
      <c r="O2590" s="1">
        <v>95</v>
      </c>
      <c r="P2590" s="1">
        <v>0.1</v>
      </c>
      <c r="Q2590" s="1">
        <v>0</v>
      </c>
      <c r="R2590" s="1">
        <v>12753375.120052498</v>
      </c>
      <c r="S2590" s="1">
        <v>2.2000000000000002</v>
      </c>
      <c r="T2590" s="1">
        <v>2.2000000000000002</v>
      </c>
      <c r="U2590" s="1">
        <v>0.73899999999999999</v>
      </c>
      <c r="V2590" s="1">
        <v>12.9</v>
      </c>
    </row>
    <row r="2591" spans="1:22" x14ac:dyDescent="0.3">
      <c r="A2591" s="1" t="s">
        <v>209</v>
      </c>
      <c r="B2591" s="1">
        <v>2011</v>
      </c>
      <c r="C2591" s="1" t="s">
        <v>215</v>
      </c>
      <c r="D2591" s="1">
        <v>74.900000000000006</v>
      </c>
      <c r="E2591" s="1">
        <v>17</v>
      </c>
      <c r="F2591" s="1">
        <v>0</v>
      </c>
      <c r="G2591" s="1">
        <v>1.1599999999999999</v>
      </c>
      <c r="H2591" s="1">
        <v>0</v>
      </c>
      <c r="I2591" s="1">
        <v>96</v>
      </c>
      <c r="J2591" s="1">
        <v>701</v>
      </c>
      <c r="K2591" s="1">
        <v>57.9</v>
      </c>
      <c r="L2591" s="1">
        <v>0</v>
      </c>
      <c r="M2591" s="1">
        <v>97</v>
      </c>
      <c r="N2591" s="1">
        <v>6.61</v>
      </c>
      <c r="O2591" s="1">
        <v>96</v>
      </c>
      <c r="P2591" s="1">
        <v>0.1</v>
      </c>
      <c r="Q2591" s="1">
        <v>0</v>
      </c>
      <c r="R2591" s="1">
        <v>12753375.120052498</v>
      </c>
      <c r="S2591" s="1">
        <v>2.2000000000000002</v>
      </c>
      <c r="T2591" s="1">
        <v>2.2999999999999998</v>
      </c>
      <c r="U2591" s="1">
        <v>0.73499999999999999</v>
      </c>
      <c r="V2591" s="1">
        <v>12.9</v>
      </c>
    </row>
    <row r="2592" spans="1:22" x14ac:dyDescent="0.3">
      <c r="A2592" s="1" t="s">
        <v>209</v>
      </c>
      <c r="B2592" s="1">
        <v>2010</v>
      </c>
      <c r="C2592" s="1" t="s">
        <v>215</v>
      </c>
      <c r="D2592" s="1">
        <v>74.7</v>
      </c>
      <c r="E2592" s="1">
        <v>18</v>
      </c>
      <c r="F2592" s="1">
        <v>0</v>
      </c>
      <c r="G2592" s="1">
        <v>1.47</v>
      </c>
      <c r="H2592" s="1">
        <v>0</v>
      </c>
      <c r="I2592" s="1">
        <v>9</v>
      </c>
      <c r="J2592" s="1">
        <v>217</v>
      </c>
      <c r="K2592" s="1">
        <v>57.4</v>
      </c>
      <c r="L2592" s="1">
        <v>0</v>
      </c>
      <c r="M2592" s="1">
        <v>95</v>
      </c>
      <c r="N2592" s="1">
        <v>6.83</v>
      </c>
      <c r="O2592" s="1">
        <v>95</v>
      </c>
      <c r="P2592" s="1">
        <v>0.1</v>
      </c>
      <c r="Q2592" s="1">
        <v>0</v>
      </c>
      <c r="R2592" s="1">
        <v>12753375.120052498</v>
      </c>
      <c r="S2592" s="1">
        <v>2.2999999999999998</v>
      </c>
      <c r="T2592" s="1">
        <v>2.2999999999999998</v>
      </c>
      <c r="U2592" s="1">
        <v>0.73199999999999998</v>
      </c>
      <c r="V2592" s="1">
        <v>13</v>
      </c>
    </row>
    <row r="2593" spans="1:22" x14ac:dyDescent="0.3">
      <c r="A2593" s="1" t="s">
        <v>209</v>
      </c>
      <c r="B2593" s="1">
        <v>2009</v>
      </c>
      <c r="C2593" s="1" t="s">
        <v>215</v>
      </c>
      <c r="D2593" s="1">
        <v>74.400000000000006</v>
      </c>
      <c r="E2593" s="1">
        <v>111</v>
      </c>
      <c r="F2593" s="1">
        <v>0</v>
      </c>
      <c r="G2593" s="1">
        <v>1.77</v>
      </c>
      <c r="H2593" s="1">
        <v>0</v>
      </c>
      <c r="I2593" s="1">
        <v>95</v>
      </c>
      <c r="J2593" s="1">
        <v>5</v>
      </c>
      <c r="K2593" s="1">
        <v>56.9</v>
      </c>
      <c r="L2593" s="1">
        <v>0</v>
      </c>
      <c r="M2593" s="1">
        <v>96</v>
      </c>
      <c r="N2593" s="1">
        <v>6.74</v>
      </c>
      <c r="O2593" s="1">
        <v>96</v>
      </c>
      <c r="P2593" s="1">
        <v>0.1</v>
      </c>
      <c r="Q2593" s="1">
        <v>0</v>
      </c>
      <c r="R2593" s="1">
        <v>12753375.120052498</v>
      </c>
      <c r="S2593" s="1">
        <v>2.2999999999999998</v>
      </c>
      <c r="T2593" s="1">
        <v>2.4</v>
      </c>
      <c r="U2593" s="1">
        <v>0.73</v>
      </c>
      <c r="V2593" s="1">
        <v>13</v>
      </c>
    </row>
    <row r="2594" spans="1:22" x14ac:dyDescent="0.3">
      <c r="A2594" s="1" t="s">
        <v>209</v>
      </c>
      <c r="B2594" s="1">
        <v>2008</v>
      </c>
      <c r="C2594" s="1" t="s">
        <v>215</v>
      </c>
      <c r="D2594" s="1">
        <v>74.2</v>
      </c>
      <c r="E2594" s="1">
        <v>111</v>
      </c>
      <c r="F2594" s="1">
        <v>0</v>
      </c>
      <c r="G2594" s="1">
        <v>1.72</v>
      </c>
      <c r="H2594" s="1">
        <v>0</v>
      </c>
      <c r="I2594" s="1">
        <v>97</v>
      </c>
      <c r="J2594" s="1">
        <v>27</v>
      </c>
      <c r="K2594" s="1">
        <v>56.4</v>
      </c>
      <c r="L2594" s="1">
        <v>0</v>
      </c>
      <c r="M2594" s="1">
        <v>96</v>
      </c>
      <c r="N2594" s="1">
        <v>6.85</v>
      </c>
      <c r="O2594" s="1">
        <v>95</v>
      </c>
      <c r="P2594" s="1">
        <v>0.1</v>
      </c>
      <c r="Q2594" s="1">
        <v>0</v>
      </c>
      <c r="R2594" s="1">
        <v>12753375.120052498</v>
      </c>
      <c r="S2594" s="1">
        <v>2.4</v>
      </c>
      <c r="T2594" s="1">
        <v>2.4</v>
      </c>
      <c r="U2594" s="1">
        <v>0.71399999999999997</v>
      </c>
      <c r="V2594" s="1">
        <v>12.2</v>
      </c>
    </row>
    <row r="2595" spans="1:22" x14ac:dyDescent="0.3">
      <c r="A2595" s="1" t="s">
        <v>209</v>
      </c>
      <c r="B2595" s="1">
        <v>2007</v>
      </c>
      <c r="C2595" s="1" t="s">
        <v>215</v>
      </c>
      <c r="D2595" s="1">
        <v>73.5</v>
      </c>
      <c r="E2595" s="1">
        <v>12</v>
      </c>
      <c r="F2595" s="1">
        <v>0</v>
      </c>
      <c r="G2595" s="1">
        <v>1.75</v>
      </c>
      <c r="H2595" s="1">
        <v>0</v>
      </c>
      <c r="I2595" s="1">
        <v>96</v>
      </c>
      <c r="J2595" s="1">
        <v>1</v>
      </c>
      <c r="K2595" s="1">
        <v>55.9</v>
      </c>
      <c r="L2595" s="1">
        <v>0</v>
      </c>
      <c r="M2595" s="1">
        <v>96</v>
      </c>
      <c r="N2595" s="1">
        <v>6.9</v>
      </c>
      <c r="O2595" s="1">
        <v>95</v>
      </c>
      <c r="P2595" s="1">
        <v>0.1</v>
      </c>
      <c r="Q2595" s="1">
        <v>0</v>
      </c>
      <c r="R2595" s="1">
        <v>12753375.120052498</v>
      </c>
      <c r="S2595" s="1">
        <v>2.4</v>
      </c>
      <c r="T2595" s="1">
        <v>2.5</v>
      </c>
      <c r="U2595" s="1">
        <v>0.70899999999999996</v>
      </c>
      <c r="V2595" s="1">
        <v>12.2</v>
      </c>
    </row>
    <row r="2596" spans="1:22" x14ac:dyDescent="0.3">
      <c r="A2596" s="1" t="s">
        <v>209</v>
      </c>
      <c r="B2596" s="1">
        <v>2006</v>
      </c>
      <c r="C2596" s="1" t="s">
        <v>215</v>
      </c>
      <c r="D2596" s="1">
        <v>73.7</v>
      </c>
      <c r="E2596" s="1">
        <v>122</v>
      </c>
      <c r="F2596" s="1">
        <v>0</v>
      </c>
      <c r="G2596" s="1">
        <v>1.74</v>
      </c>
      <c r="H2596" s="1">
        <v>0</v>
      </c>
      <c r="I2596" s="1">
        <v>89</v>
      </c>
      <c r="J2596" s="1">
        <v>3</v>
      </c>
      <c r="K2596" s="1">
        <v>55.4</v>
      </c>
      <c r="L2596" s="1">
        <v>0</v>
      </c>
      <c r="M2596" s="1">
        <v>92</v>
      </c>
      <c r="N2596" s="1">
        <v>7.61</v>
      </c>
      <c r="O2596" s="1">
        <v>93</v>
      </c>
      <c r="P2596" s="1">
        <v>0.1</v>
      </c>
      <c r="Q2596" s="1">
        <v>0</v>
      </c>
      <c r="R2596" s="1">
        <v>12753375.120052498</v>
      </c>
      <c r="S2596" s="1">
        <v>2.5</v>
      </c>
      <c r="T2596" s="1">
        <v>2.5</v>
      </c>
      <c r="U2596" s="1">
        <v>0.70299999999999996</v>
      </c>
      <c r="V2596" s="1">
        <v>12.1</v>
      </c>
    </row>
    <row r="2597" spans="1:22" x14ac:dyDescent="0.3">
      <c r="A2597" s="1" t="s">
        <v>209</v>
      </c>
      <c r="B2597" s="1">
        <v>2005</v>
      </c>
      <c r="C2597" s="1" t="s">
        <v>215</v>
      </c>
      <c r="D2597" s="1">
        <v>73.599999999999994</v>
      </c>
      <c r="E2597" s="1">
        <v>12</v>
      </c>
      <c r="F2597" s="1">
        <v>0</v>
      </c>
      <c r="G2597" s="1">
        <v>1.75</v>
      </c>
      <c r="H2597" s="1">
        <v>0</v>
      </c>
      <c r="I2597" s="1">
        <v>53</v>
      </c>
      <c r="J2597" s="1">
        <v>5</v>
      </c>
      <c r="K2597" s="1">
        <v>54.9</v>
      </c>
      <c r="L2597" s="1">
        <v>0</v>
      </c>
      <c r="M2597" s="1">
        <v>98</v>
      </c>
      <c r="N2597" s="1">
        <v>7.95</v>
      </c>
      <c r="O2597" s="1">
        <v>97</v>
      </c>
      <c r="P2597" s="1">
        <v>0.1</v>
      </c>
      <c r="Q2597" s="1">
        <v>0</v>
      </c>
      <c r="R2597" s="1">
        <v>12753375.120052498</v>
      </c>
      <c r="S2597" s="1">
        <v>2.5</v>
      </c>
      <c r="T2597" s="1">
        <v>2.6</v>
      </c>
      <c r="U2597" s="1">
        <v>0</v>
      </c>
      <c r="V2597" s="1">
        <v>11.9</v>
      </c>
    </row>
    <row r="2598" spans="1:22" x14ac:dyDescent="0.3">
      <c r="A2598" s="1" t="s">
        <v>209</v>
      </c>
      <c r="B2598" s="1">
        <v>2004</v>
      </c>
      <c r="C2598" s="1" t="s">
        <v>215</v>
      </c>
      <c r="D2598" s="1">
        <v>73.5</v>
      </c>
      <c r="E2598" s="1">
        <v>12</v>
      </c>
      <c r="F2598" s="1">
        <v>0</v>
      </c>
      <c r="G2598" s="1">
        <v>2.0699999999999998</v>
      </c>
      <c r="H2598" s="1">
        <v>0</v>
      </c>
      <c r="I2598" s="1">
        <v>80.940461215932913</v>
      </c>
      <c r="J2598" s="1">
        <v>9</v>
      </c>
      <c r="K2598" s="1">
        <v>54.5</v>
      </c>
      <c r="L2598" s="1">
        <v>0</v>
      </c>
      <c r="M2598" s="1">
        <v>95</v>
      </c>
      <c r="N2598" s="1">
        <v>8.64</v>
      </c>
      <c r="O2598" s="1">
        <v>94</v>
      </c>
      <c r="P2598" s="1">
        <v>0.1</v>
      </c>
      <c r="Q2598" s="1">
        <v>0</v>
      </c>
      <c r="R2598" s="1">
        <v>12753375.120052498</v>
      </c>
      <c r="S2598" s="1">
        <v>2.6</v>
      </c>
      <c r="T2598" s="1">
        <v>2.6</v>
      </c>
      <c r="U2598" s="1">
        <v>0</v>
      </c>
      <c r="V2598" s="1">
        <v>11.9</v>
      </c>
    </row>
    <row r="2599" spans="1:22" x14ac:dyDescent="0.3">
      <c r="A2599" s="1" t="s">
        <v>209</v>
      </c>
      <c r="B2599" s="1">
        <v>2003</v>
      </c>
      <c r="C2599" s="1" t="s">
        <v>215</v>
      </c>
      <c r="D2599" s="1">
        <v>73.2</v>
      </c>
      <c r="E2599" s="1">
        <v>126</v>
      </c>
      <c r="F2599" s="1">
        <v>0</v>
      </c>
      <c r="G2599" s="1">
        <v>2.4</v>
      </c>
      <c r="H2599" s="1">
        <v>0</v>
      </c>
      <c r="I2599" s="1">
        <v>80.940461215932913</v>
      </c>
      <c r="J2599" s="1">
        <v>18</v>
      </c>
      <c r="K2599" s="1">
        <v>54.1</v>
      </c>
      <c r="L2599" s="1">
        <v>0</v>
      </c>
      <c r="M2599" s="1">
        <v>96</v>
      </c>
      <c r="N2599" s="1">
        <v>9.17</v>
      </c>
      <c r="O2599" s="1">
        <v>96</v>
      </c>
      <c r="P2599" s="1">
        <v>0.1</v>
      </c>
      <c r="Q2599" s="1">
        <v>0</v>
      </c>
      <c r="R2599" s="1">
        <v>12753375.120052498</v>
      </c>
      <c r="S2599" s="1">
        <v>2.7</v>
      </c>
      <c r="T2599" s="1">
        <v>2.7</v>
      </c>
      <c r="U2599" s="1">
        <v>0</v>
      </c>
      <c r="V2599" s="1">
        <v>11.9</v>
      </c>
    </row>
    <row r="2600" spans="1:22" x14ac:dyDescent="0.3">
      <c r="A2600" s="1" t="s">
        <v>209</v>
      </c>
      <c r="B2600" s="1">
        <v>2002</v>
      </c>
      <c r="C2600" s="1" t="s">
        <v>215</v>
      </c>
      <c r="D2600" s="1">
        <v>72.8</v>
      </c>
      <c r="E2600" s="1">
        <v>128</v>
      </c>
      <c r="F2600" s="1">
        <v>0</v>
      </c>
      <c r="G2600" s="1">
        <v>2.5299999999999998</v>
      </c>
      <c r="H2600" s="1">
        <v>0</v>
      </c>
      <c r="I2600" s="1">
        <v>80.940461215932913</v>
      </c>
      <c r="J2600" s="1">
        <v>19</v>
      </c>
      <c r="K2600" s="1">
        <v>53.6</v>
      </c>
      <c r="L2600" s="1">
        <v>0</v>
      </c>
      <c r="M2600" s="1">
        <v>97</v>
      </c>
      <c r="N2600" s="1">
        <v>9.1</v>
      </c>
      <c r="O2600" s="1">
        <v>96</v>
      </c>
      <c r="P2600" s="1">
        <v>0.1</v>
      </c>
      <c r="Q2600" s="1">
        <v>0</v>
      </c>
      <c r="R2600" s="1">
        <v>12753375.120052498</v>
      </c>
      <c r="S2600" s="1">
        <v>2.7</v>
      </c>
      <c r="T2600" s="1">
        <v>2.7</v>
      </c>
      <c r="U2600" s="1">
        <v>0</v>
      </c>
      <c r="V2600" s="1">
        <v>11.9</v>
      </c>
    </row>
    <row r="2601" spans="1:22" x14ac:dyDescent="0.3">
      <c r="A2601" s="1" t="s">
        <v>209</v>
      </c>
      <c r="B2601" s="1">
        <v>2001</v>
      </c>
      <c r="C2601" s="1" t="s">
        <v>215</v>
      </c>
      <c r="D2601" s="1">
        <v>73.099999999999994</v>
      </c>
      <c r="E2601" s="1">
        <v>126</v>
      </c>
      <c r="F2601" s="1">
        <v>0</v>
      </c>
      <c r="G2601" s="1">
        <v>3.27</v>
      </c>
      <c r="H2601" s="1">
        <v>0</v>
      </c>
      <c r="I2601" s="1">
        <v>80.940461215932913</v>
      </c>
      <c r="J2601" s="1">
        <v>27</v>
      </c>
      <c r="K2601" s="1">
        <v>53.2</v>
      </c>
      <c r="L2601" s="1">
        <v>0</v>
      </c>
      <c r="M2601" s="1">
        <v>91</v>
      </c>
      <c r="N2601" s="1">
        <v>8.18</v>
      </c>
      <c r="O2601" s="1">
        <v>91</v>
      </c>
      <c r="P2601" s="1">
        <v>0.1</v>
      </c>
      <c r="Q2601" s="1">
        <v>0</v>
      </c>
      <c r="R2601" s="1">
        <v>12753375.120052498</v>
      </c>
      <c r="S2601" s="1">
        <v>2.8</v>
      </c>
      <c r="T2601" s="1">
        <v>2.8</v>
      </c>
      <c r="U2601" s="1">
        <v>0</v>
      </c>
      <c r="V2601" s="1">
        <v>11.8</v>
      </c>
    </row>
    <row r="2602" spans="1:22" x14ac:dyDescent="0.3">
      <c r="A2602" s="1" t="s">
        <v>209</v>
      </c>
      <c r="B2602" s="1">
        <v>2000</v>
      </c>
      <c r="C2602" s="1" t="s">
        <v>215</v>
      </c>
      <c r="D2602" s="1">
        <v>72.599999999999994</v>
      </c>
      <c r="E2602" s="1">
        <v>125</v>
      </c>
      <c r="F2602" s="1">
        <v>0</v>
      </c>
      <c r="G2602" s="1">
        <v>2.86</v>
      </c>
      <c r="H2602" s="1">
        <v>0</v>
      </c>
      <c r="I2602" s="1">
        <v>80.940461215932913</v>
      </c>
      <c r="J2602" s="1">
        <v>36</v>
      </c>
      <c r="K2602" s="1">
        <v>52.7</v>
      </c>
      <c r="L2602" s="1">
        <v>0</v>
      </c>
      <c r="M2602" s="1">
        <v>96</v>
      </c>
      <c r="N2602" s="1">
        <v>8.52</v>
      </c>
      <c r="O2602" s="1">
        <v>95</v>
      </c>
      <c r="P2602" s="1">
        <v>0.1</v>
      </c>
      <c r="Q2602" s="1">
        <v>0</v>
      </c>
      <c r="R2602" s="1">
        <v>12753375.120052498</v>
      </c>
      <c r="S2602" s="1">
        <v>2.8</v>
      </c>
      <c r="T2602" s="1">
        <v>2.8</v>
      </c>
      <c r="U2602" s="1">
        <v>0</v>
      </c>
      <c r="V2602" s="1">
        <v>11.7</v>
      </c>
    </row>
    <row r="2603" spans="1:22" x14ac:dyDescent="0.3">
      <c r="A2603" s="1" t="s">
        <v>178</v>
      </c>
      <c r="B2603" s="1">
        <v>2015</v>
      </c>
      <c r="C2603" s="1" t="s">
        <v>215</v>
      </c>
      <c r="D2603" s="1">
        <v>68.3</v>
      </c>
      <c r="E2603" s="1">
        <v>152</v>
      </c>
      <c r="F2603" s="1">
        <v>2</v>
      </c>
      <c r="G2603" s="1">
        <v>4.6028607871720375</v>
      </c>
      <c r="H2603" s="1">
        <v>0</v>
      </c>
      <c r="I2603" s="1">
        <v>76</v>
      </c>
      <c r="J2603" s="1">
        <v>43</v>
      </c>
      <c r="K2603" s="1">
        <v>17.399999999999999</v>
      </c>
      <c r="L2603" s="1">
        <v>2</v>
      </c>
      <c r="M2603" s="1">
        <v>75</v>
      </c>
      <c r="N2603" s="1">
        <v>5.9381895280235915</v>
      </c>
      <c r="O2603" s="1">
        <v>76</v>
      </c>
      <c r="P2603" s="1">
        <v>0.1</v>
      </c>
      <c r="Q2603" s="1">
        <v>1161.76935</v>
      </c>
      <c r="R2603" s="1">
        <v>124977</v>
      </c>
      <c r="S2603" s="1">
        <v>1.9</v>
      </c>
      <c r="T2603" s="1">
        <v>11.1</v>
      </c>
      <c r="U2603" s="1">
        <v>0.60299999999999998</v>
      </c>
      <c r="V2603" s="1">
        <v>12.5</v>
      </c>
    </row>
    <row r="2604" spans="1:22" x14ac:dyDescent="0.3">
      <c r="A2604" s="1" t="s">
        <v>178</v>
      </c>
      <c r="B2604" s="1">
        <v>2014</v>
      </c>
      <c r="C2604" s="1" t="s">
        <v>215</v>
      </c>
      <c r="D2604" s="1">
        <v>68</v>
      </c>
      <c r="E2604" s="1">
        <v>155</v>
      </c>
      <c r="F2604" s="1">
        <v>2</v>
      </c>
      <c r="G2604" s="1">
        <v>0.01</v>
      </c>
      <c r="H2604" s="1">
        <v>28.145785029999999</v>
      </c>
      <c r="I2604" s="1">
        <v>77</v>
      </c>
      <c r="J2604" s="1">
        <v>47</v>
      </c>
      <c r="K2604" s="1">
        <v>17</v>
      </c>
      <c r="L2604" s="1">
        <v>2</v>
      </c>
      <c r="M2604" s="1">
        <v>76</v>
      </c>
      <c r="N2604" s="1">
        <v>1.48</v>
      </c>
      <c r="O2604" s="1">
        <v>77</v>
      </c>
      <c r="P2604" s="1">
        <v>0.1</v>
      </c>
      <c r="Q2604" s="1">
        <v>1153.5157799999999</v>
      </c>
      <c r="R2604" s="1">
        <v>1212814</v>
      </c>
      <c r="S2604" s="1">
        <v>1.9</v>
      </c>
      <c r="T2604" s="1">
        <v>11.1</v>
      </c>
      <c r="U2604" s="1">
        <v>0.61199999999999999</v>
      </c>
      <c r="V2604" s="1">
        <v>12.5</v>
      </c>
    </row>
    <row r="2605" spans="1:22" x14ac:dyDescent="0.3">
      <c r="A2605" s="1" t="s">
        <v>178</v>
      </c>
      <c r="B2605" s="1">
        <v>2013</v>
      </c>
      <c r="C2605" s="1" t="s">
        <v>215</v>
      </c>
      <c r="D2605" s="1">
        <v>67.7</v>
      </c>
      <c r="E2605" s="1">
        <v>158</v>
      </c>
      <c r="F2605" s="1">
        <v>2</v>
      </c>
      <c r="G2605" s="1">
        <v>0.01</v>
      </c>
      <c r="H2605" s="1">
        <v>3.3798748440000002</v>
      </c>
      <c r="I2605" s="1">
        <v>82</v>
      </c>
      <c r="J2605" s="1">
        <v>4</v>
      </c>
      <c r="K2605" s="1">
        <v>16.600000000000001</v>
      </c>
      <c r="L2605" s="1">
        <v>2</v>
      </c>
      <c r="M2605" s="1">
        <v>82</v>
      </c>
      <c r="N2605" s="1">
        <v>1.29</v>
      </c>
      <c r="O2605" s="1">
        <v>82</v>
      </c>
      <c r="P2605" s="1">
        <v>0.1</v>
      </c>
      <c r="Q2605" s="1">
        <v>117.765674</v>
      </c>
      <c r="R2605" s="1">
        <v>1184366</v>
      </c>
      <c r="S2605" s="1">
        <v>11.1</v>
      </c>
      <c r="T2605" s="1">
        <v>11.2</v>
      </c>
      <c r="U2605" s="1">
        <v>0.62</v>
      </c>
      <c r="V2605" s="1">
        <v>12.5</v>
      </c>
    </row>
    <row r="2606" spans="1:22" x14ac:dyDescent="0.3">
      <c r="A2606" s="1" t="s">
        <v>178</v>
      </c>
      <c r="B2606" s="1">
        <v>2012</v>
      </c>
      <c r="C2606" s="1" t="s">
        <v>215</v>
      </c>
      <c r="D2606" s="1">
        <v>67.400000000000006</v>
      </c>
      <c r="E2606" s="1">
        <v>159</v>
      </c>
      <c r="F2606" s="1">
        <v>2</v>
      </c>
      <c r="G2606" s="1">
        <v>0.01</v>
      </c>
      <c r="H2606" s="1">
        <v>30.179985479999999</v>
      </c>
      <c r="I2606" s="1">
        <v>83</v>
      </c>
      <c r="J2606" s="1">
        <v>16</v>
      </c>
      <c r="K2606" s="1">
        <v>16.2</v>
      </c>
      <c r="L2606" s="1">
        <v>2</v>
      </c>
      <c r="M2606" s="1">
        <v>83</v>
      </c>
      <c r="N2606" s="1">
        <v>1.1000000000000001</v>
      </c>
      <c r="O2606" s="1">
        <v>83</v>
      </c>
      <c r="P2606" s="1">
        <v>0.1</v>
      </c>
      <c r="Q2606" s="1">
        <v>1117.7772399999999</v>
      </c>
      <c r="R2606" s="1">
        <v>115676</v>
      </c>
      <c r="S2606" s="1">
        <v>11.2</v>
      </c>
      <c r="T2606" s="1">
        <v>11.3</v>
      </c>
      <c r="U2606" s="1">
        <v>0.61799999999999999</v>
      </c>
      <c r="V2606" s="1">
        <v>12.5</v>
      </c>
    </row>
    <row r="2607" spans="1:22" x14ac:dyDescent="0.3">
      <c r="A2607" s="1" t="s">
        <v>178</v>
      </c>
      <c r="B2607" s="1">
        <v>2011</v>
      </c>
      <c r="C2607" s="1" t="s">
        <v>215</v>
      </c>
      <c r="D2607" s="1">
        <v>67.2</v>
      </c>
      <c r="E2607" s="1">
        <v>161</v>
      </c>
      <c r="F2607" s="1">
        <v>2</v>
      </c>
      <c r="G2607" s="1">
        <v>0.5</v>
      </c>
      <c r="H2607" s="1">
        <v>2.7265706019999998</v>
      </c>
      <c r="I2607" s="1">
        <v>67</v>
      </c>
      <c r="J2607" s="1">
        <v>763</v>
      </c>
      <c r="K2607" s="1">
        <v>15.8</v>
      </c>
      <c r="L2607" s="1">
        <v>3</v>
      </c>
      <c r="M2607" s="1">
        <v>66</v>
      </c>
      <c r="N2607" s="1">
        <v>0.76</v>
      </c>
      <c r="O2607" s="1">
        <v>67</v>
      </c>
      <c r="P2607" s="1">
        <v>0.1</v>
      </c>
      <c r="Q2607" s="1">
        <v>114.56179</v>
      </c>
      <c r="R2607" s="1">
        <v>1131523</v>
      </c>
      <c r="S2607" s="1">
        <v>11.3</v>
      </c>
      <c r="T2607" s="1">
        <v>11.4</v>
      </c>
      <c r="U2607" s="1">
        <v>0.60699999999999998</v>
      </c>
      <c r="V2607" s="1">
        <v>12.5</v>
      </c>
    </row>
    <row r="2608" spans="1:22" x14ac:dyDescent="0.3">
      <c r="A2608" s="1" t="s">
        <v>178</v>
      </c>
      <c r="B2608" s="1">
        <v>2010</v>
      </c>
      <c r="C2608" s="1" t="s">
        <v>215</v>
      </c>
      <c r="D2608" s="1">
        <v>66.900000000000006</v>
      </c>
      <c r="E2608" s="1">
        <v>163</v>
      </c>
      <c r="F2608" s="1">
        <v>2</v>
      </c>
      <c r="G2608" s="1">
        <v>0.1</v>
      </c>
      <c r="H2608" s="1">
        <v>38.583766449999999</v>
      </c>
      <c r="I2608" s="1">
        <v>72</v>
      </c>
      <c r="J2608" s="1">
        <v>50</v>
      </c>
      <c r="K2608" s="1">
        <v>15.5</v>
      </c>
      <c r="L2608" s="1">
        <v>3</v>
      </c>
      <c r="M2608" s="1">
        <v>72</v>
      </c>
      <c r="N2608" s="1">
        <v>0.92</v>
      </c>
      <c r="O2608" s="1">
        <v>72</v>
      </c>
      <c r="P2608" s="1">
        <v>0.1</v>
      </c>
      <c r="Q2608" s="1">
        <v>849.86269719999996</v>
      </c>
      <c r="R2608" s="1">
        <v>119591</v>
      </c>
      <c r="S2608" s="1">
        <v>11.5</v>
      </c>
      <c r="T2608" s="1">
        <v>11.5</v>
      </c>
      <c r="U2608" s="1">
        <v>0.59899999999999998</v>
      </c>
      <c r="V2608" s="1">
        <v>12.4</v>
      </c>
    </row>
    <row r="2609" spans="1:22" x14ac:dyDescent="0.3">
      <c r="A2609" s="1" t="s">
        <v>178</v>
      </c>
      <c r="B2609" s="1">
        <v>2009</v>
      </c>
      <c r="C2609" s="1" t="s">
        <v>215</v>
      </c>
      <c r="D2609" s="1">
        <v>66.599999999999994</v>
      </c>
      <c r="E2609" s="1">
        <v>165</v>
      </c>
      <c r="F2609" s="1">
        <v>2</v>
      </c>
      <c r="G2609" s="1">
        <v>0.09</v>
      </c>
      <c r="H2609" s="1">
        <v>36.199486999999998</v>
      </c>
      <c r="I2609" s="1">
        <v>72</v>
      </c>
      <c r="J2609" s="1">
        <v>10</v>
      </c>
      <c r="K2609" s="1">
        <v>15.1</v>
      </c>
      <c r="L2609" s="1">
        <v>3</v>
      </c>
      <c r="M2609" s="1">
        <v>78</v>
      </c>
      <c r="N2609" s="1">
        <v>1.2</v>
      </c>
      <c r="O2609" s="1">
        <v>72</v>
      </c>
      <c r="P2609" s="1">
        <v>0.1</v>
      </c>
      <c r="Q2609" s="1">
        <v>757.31144359999996</v>
      </c>
      <c r="R2609" s="1">
        <v>19221</v>
      </c>
      <c r="S2609" s="1">
        <v>11.6</v>
      </c>
      <c r="T2609" s="1">
        <v>11.6</v>
      </c>
      <c r="U2609" s="1">
        <v>0.59899999999999998</v>
      </c>
      <c r="V2609" s="1">
        <v>12.1</v>
      </c>
    </row>
    <row r="2610" spans="1:22" x14ac:dyDescent="0.3">
      <c r="A2610" s="1" t="s">
        <v>178</v>
      </c>
      <c r="B2610" s="1">
        <v>2008</v>
      </c>
      <c r="C2610" s="1" t="s">
        <v>215</v>
      </c>
      <c r="D2610" s="1">
        <v>66.2</v>
      </c>
      <c r="E2610" s="1">
        <v>168</v>
      </c>
      <c r="F2610" s="1">
        <v>2</v>
      </c>
      <c r="G2610" s="1">
        <v>0.06</v>
      </c>
      <c r="H2610" s="1">
        <v>36.691989270000001</v>
      </c>
      <c r="I2610" s="1">
        <v>79</v>
      </c>
      <c r="J2610" s="1">
        <v>0</v>
      </c>
      <c r="K2610" s="1">
        <v>14.7</v>
      </c>
      <c r="L2610" s="1">
        <v>3</v>
      </c>
      <c r="M2610" s="1">
        <v>79</v>
      </c>
      <c r="N2610" s="1">
        <v>0.74</v>
      </c>
      <c r="O2610" s="1">
        <v>79</v>
      </c>
      <c r="P2610" s="1">
        <v>0.1</v>
      </c>
      <c r="Q2610" s="1">
        <v>643.71911</v>
      </c>
      <c r="R2610" s="1">
        <v>17811</v>
      </c>
      <c r="S2610" s="1">
        <v>11.7</v>
      </c>
      <c r="T2610" s="1">
        <v>11.7</v>
      </c>
      <c r="U2610" s="1">
        <v>0.56599999999999995</v>
      </c>
      <c r="V2610" s="1">
        <v>11.7</v>
      </c>
    </row>
    <row r="2611" spans="1:22" x14ac:dyDescent="0.3">
      <c r="A2611" s="1" t="s">
        <v>178</v>
      </c>
      <c r="B2611" s="1">
        <v>2007</v>
      </c>
      <c r="C2611" s="1" t="s">
        <v>215</v>
      </c>
      <c r="D2611" s="1">
        <v>65.8</v>
      </c>
      <c r="E2611" s="1">
        <v>173</v>
      </c>
      <c r="F2611" s="1">
        <v>2</v>
      </c>
      <c r="G2611" s="1">
        <v>0.05</v>
      </c>
      <c r="H2611" s="1">
        <v>11.757668969999999</v>
      </c>
      <c r="I2611" s="1">
        <v>80.940461215932913</v>
      </c>
      <c r="J2611" s="1">
        <v>0</v>
      </c>
      <c r="K2611" s="1">
        <v>14.2</v>
      </c>
      <c r="L2611" s="1">
        <v>3</v>
      </c>
      <c r="M2611" s="1">
        <v>7</v>
      </c>
      <c r="N2611" s="1">
        <v>0.37</v>
      </c>
      <c r="O2611" s="1">
        <v>7</v>
      </c>
      <c r="P2611" s="1">
        <v>0.1</v>
      </c>
      <c r="Q2611" s="1">
        <v>524.89593630000002</v>
      </c>
      <c r="R2611" s="1">
        <v>164973</v>
      </c>
      <c r="S2611" s="1">
        <v>11.8</v>
      </c>
      <c r="T2611" s="1">
        <v>11.8</v>
      </c>
      <c r="U2611" s="1">
        <v>0.54100000000000004</v>
      </c>
      <c r="V2611" s="1">
        <v>11.3</v>
      </c>
    </row>
    <row r="2612" spans="1:22" x14ac:dyDescent="0.3">
      <c r="A2612" s="1" t="s">
        <v>178</v>
      </c>
      <c r="B2612" s="1">
        <v>2006</v>
      </c>
      <c r="C2612" s="1" t="s">
        <v>215</v>
      </c>
      <c r="D2612" s="1">
        <v>64.900000000000006</v>
      </c>
      <c r="E2612" s="1">
        <v>186</v>
      </c>
      <c r="F2612" s="1">
        <v>2</v>
      </c>
      <c r="G2612" s="1">
        <v>0.04</v>
      </c>
      <c r="H2612" s="1">
        <v>28.12560496</v>
      </c>
      <c r="I2612" s="1">
        <v>80.940461215932913</v>
      </c>
      <c r="J2612" s="1">
        <v>90</v>
      </c>
      <c r="K2612" s="1">
        <v>13.9</v>
      </c>
      <c r="L2612" s="1">
        <v>3</v>
      </c>
      <c r="M2612" s="1">
        <v>62</v>
      </c>
      <c r="N2612" s="1">
        <v>0.65</v>
      </c>
      <c r="O2612" s="1">
        <v>63</v>
      </c>
      <c r="P2612" s="1">
        <v>0.1</v>
      </c>
      <c r="Q2612" s="1">
        <v>441.53226000000001</v>
      </c>
      <c r="R2612" s="1">
        <v>148621</v>
      </c>
      <c r="S2612" s="1">
        <v>11.9</v>
      </c>
      <c r="T2612" s="1">
        <v>11.9</v>
      </c>
      <c r="U2612" s="1">
        <v>0.51100000000000001</v>
      </c>
      <c r="V2612" s="1">
        <v>11</v>
      </c>
    </row>
    <row r="2613" spans="1:22" x14ac:dyDescent="0.3">
      <c r="A2613" s="1" t="s">
        <v>178</v>
      </c>
      <c r="B2613" s="1">
        <v>2005</v>
      </c>
      <c r="C2613" s="1" t="s">
        <v>215</v>
      </c>
      <c r="D2613" s="1">
        <v>63.7</v>
      </c>
      <c r="E2613" s="1">
        <v>26</v>
      </c>
      <c r="F2613" s="1">
        <v>3</v>
      </c>
      <c r="G2613" s="1">
        <v>0.36</v>
      </c>
      <c r="H2613" s="1">
        <v>7.1271446989999996</v>
      </c>
      <c r="I2613" s="1">
        <v>80.940461215932913</v>
      </c>
      <c r="J2613" s="1">
        <v>203</v>
      </c>
      <c r="K2613" s="1">
        <v>13.5</v>
      </c>
      <c r="L2613" s="1">
        <v>3</v>
      </c>
      <c r="M2613" s="1">
        <v>55</v>
      </c>
      <c r="N2613" s="1">
        <v>1.5</v>
      </c>
      <c r="O2613" s="1">
        <v>55</v>
      </c>
      <c r="P2613" s="1">
        <v>0.1</v>
      </c>
      <c r="Q2613" s="1">
        <v>478.33185900000001</v>
      </c>
      <c r="R2613" s="1">
        <v>126484</v>
      </c>
      <c r="S2613" s="1">
        <v>12</v>
      </c>
      <c r="T2613" s="1">
        <v>11.9</v>
      </c>
      <c r="U2613" s="1">
        <v>0.49199999999999999</v>
      </c>
      <c r="V2613" s="1">
        <v>10.6</v>
      </c>
    </row>
    <row r="2614" spans="1:22" x14ac:dyDescent="0.3">
      <c r="A2614" s="1" t="s">
        <v>178</v>
      </c>
      <c r="B2614" s="1">
        <v>2004</v>
      </c>
      <c r="C2614" s="1" t="s">
        <v>215</v>
      </c>
      <c r="D2614" s="1">
        <v>62.3</v>
      </c>
      <c r="E2614" s="1">
        <v>229</v>
      </c>
      <c r="F2614" s="1">
        <v>3</v>
      </c>
      <c r="G2614" s="1">
        <v>0.38</v>
      </c>
      <c r="H2614" s="1">
        <v>8.4157889350000001</v>
      </c>
      <c r="I2614" s="1">
        <v>80.940461215932913</v>
      </c>
      <c r="J2614" s="1">
        <v>41</v>
      </c>
      <c r="K2614" s="1">
        <v>13.2</v>
      </c>
      <c r="L2614" s="1">
        <v>3</v>
      </c>
      <c r="M2614" s="1">
        <v>57</v>
      </c>
      <c r="N2614" s="1">
        <v>1.31</v>
      </c>
      <c r="O2614" s="1">
        <v>57</v>
      </c>
      <c r="P2614" s="1">
        <v>0.1</v>
      </c>
      <c r="Q2614" s="1">
        <v>467.5438297</v>
      </c>
      <c r="R2614" s="1">
        <v>996698</v>
      </c>
      <c r="S2614" s="1">
        <v>12</v>
      </c>
      <c r="T2614" s="1">
        <v>12</v>
      </c>
      <c r="U2614" s="1">
        <v>0.48399999999999999</v>
      </c>
      <c r="V2614" s="1">
        <v>10.199999999999999</v>
      </c>
    </row>
    <row r="2615" spans="1:22" x14ac:dyDescent="0.3">
      <c r="A2615" s="1" t="s">
        <v>178</v>
      </c>
      <c r="B2615" s="1">
        <v>2003</v>
      </c>
      <c r="C2615" s="1" t="s">
        <v>215</v>
      </c>
      <c r="D2615" s="1">
        <v>61</v>
      </c>
      <c r="E2615" s="1">
        <v>25</v>
      </c>
      <c r="F2615" s="1">
        <v>3</v>
      </c>
      <c r="G2615" s="1">
        <v>0.44</v>
      </c>
      <c r="H2615" s="1">
        <v>46.391327699999998</v>
      </c>
      <c r="I2615" s="1">
        <v>80.940461215932913</v>
      </c>
      <c r="J2615" s="1">
        <v>94</v>
      </c>
      <c r="K2615" s="1">
        <v>12.9</v>
      </c>
      <c r="L2615" s="1">
        <v>4</v>
      </c>
      <c r="M2615" s="1">
        <v>55</v>
      </c>
      <c r="N2615" s="1">
        <v>2.48</v>
      </c>
      <c r="O2615" s="1">
        <v>55</v>
      </c>
      <c r="P2615" s="1">
        <v>0.1</v>
      </c>
      <c r="Q2615" s="1">
        <v>471.45658229999998</v>
      </c>
      <c r="R2615" s="1">
        <v>96852</v>
      </c>
      <c r="S2615" s="1">
        <v>12.1</v>
      </c>
      <c r="T2615" s="1">
        <v>12.1</v>
      </c>
      <c r="U2615" s="1">
        <v>0.48499999999999999</v>
      </c>
      <c r="V2615" s="1">
        <v>9.8000000000000007</v>
      </c>
    </row>
    <row r="2616" spans="1:22" x14ac:dyDescent="0.3">
      <c r="A2616" s="1" t="s">
        <v>178</v>
      </c>
      <c r="B2616" s="1">
        <v>2002</v>
      </c>
      <c r="C2616" s="1" t="s">
        <v>215</v>
      </c>
      <c r="D2616" s="1">
        <v>62</v>
      </c>
      <c r="E2616" s="1">
        <v>261</v>
      </c>
      <c r="F2616" s="1">
        <v>3</v>
      </c>
      <c r="G2616" s="1">
        <v>0.48</v>
      </c>
      <c r="H2616" s="1">
        <v>5.6491234239999999</v>
      </c>
      <c r="I2616" s="1">
        <v>80.940461215932913</v>
      </c>
      <c r="J2616" s="1">
        <v>0</v>
      </c>
      <c r="K2616" s="1">
        <v>12.6</v>
      </c>
      <c r="L2616" s="1">
        <v>4</v>
      </c>
      <c r="M2616" s="1">
        <v>38</v>
      </c>
      <c r="N2616" s="1">
        <v>3.89</v>
      </c>
      <c r="O2616" s="1">
        <v>54</v>
      </c>
      <c r="P2616" s="1">
        <v>0.1</v>
      </c>
      <c r="Q2616" s="1">
        <v>48.615519999999997</v>
      </c>
      <c r="R2616" s="1">
        <v>923825</v>
      </c>
      <c r="S2616" s="1">
        <v>12.1</v>
      </c>
      <c r="T2616" s="1">
        <v>12.1</v>
      </c>
      <c r="U2616" s="1">
        <v>0.47499999999999998</v>
      </c>
      <c r="V2616" s="1">
        <v>9.8000000000000007</v>
      </c>
    </row>
    <row r="2617" spans="1:22" x14ac:dyDescent="0.3">
      <c r="A2617" s="1" t="s">
        <v>178</v>
      </c>
      <c r="B2617" s="1">
        <v>2001</v>
      </c>
      <c r="C2617" s="1" t="s">
        <v>215</v>
      </c>
      <c r="D2617" s="1">
        <v>59.4</v>
      </c>
      <c r="E2617" s="1">
        <v>269</v>
      </c>
      <c r="F2617" s="1">
        <v>3</v>
      </c>
      <c r="G2617" s="1">
        <v>0.5</v>
      </c>
      <c r="H2617" s="1">
        <v>6.5565834780000003</v>
      </c>
      <c r="I2617" s="1">
        <v>80.940461215932913</v>
      </c>
      <c r="J2617" s="1">
        <v>0</v>
      </c>
      <c r="K2617" s="1">
        <v>12.3</v>
      </c>
      <c r="L2617" s="1">
        <v>4</v>
      </c>
      <c r="M2617" s="1">
        <v>82.550188420692024</v>
      </c>
      <c r="N2617" s="1">
        <v>3.75</v>
      </c>
      <c r="O2617" s="1">
        <v>82.324083590270646</v>
      </c>
      <c r="P2617" s="1">
        <v>0.1</v>
      </c>
      <c r="Q2617" s="1">
        <v>56.4249869</v>
      </c>
      <c r="R2617" s="1">
        <v>892531</v>
      </c>
      <c r="S2617" s="1">
        <v>12.1</v>
      </c>
      <c r="T2617" s="1">
        <v>12.2</v>
      </c>
      <c r="U2617" s="1">
        <v>0.47</v>
      </c>
      <c r="V2617" s="1">
        <v>9.8000000000000007</v>
      </c>
    </row>
    <row r="2618" spans="1:22" x14ac:dyDescent="0.3">
      <c r="A2618" s="1" t="s">
        <v>178</v>
      </c>
      <c r="B2618" s="1">
        <v>2000</v>
      </c>
      <c r="C2618" s="1" t="s">
        <v>215</v>
      </c>
      <c r="D2618" s="1">
        <v>58.7</v>
      </c>
      <c r="E2618" s="1">
        <v>276</v>
      </c>
      <c r="F2618" s="1">
        <v>3</v>
      </c>
      <c r="G2618" s="1">
        <v>0.5</v>
      </c>
      <c r="H2618" s="1">
        <v>49.069671550000002</v>
      </c>
      <c r="I2618" s="1">
        <v>80.940461215932913</v>
      </c>
      <c r="J2618" s="1">
        <v>0</v>
      </c>
      <c r="K2618" s="1">
        <v>11.9</v>
      </c>
      <c r="L2618" s="1">
        <v>4</v>
      </c>
      <c r="M2618" s="1">
        <v>82.550188420692024</v>
      </c>
      <c r="N2618" s="1">
        <v>3.26</v>
      </c>
      <c r="O2618" s="1">
        <v>82.324083590270646</v>
      </c>
      <c r="P2618" s="1">
        <v>0.1</v>
      </c>
      <c r="Q2618" s="1">
        <v>422.28633000000002</v>
      </c>
      <c r="R2618" s="1">
        <v>87167</v>
      </c>
      <c r="S2618" s="1">
        <v>12.2</v>
      </c>
      <c r="T2618" s="1">
        <v>12.2</v>
      </c>
      <c r="U2618" s="1">
        <v>0</v>
      </c>
      <c r="V2618" s="1">
        <v>0</v>
      </c>
    </row>
    <row r="2619" spans="1:22" x14ac:dyDescent="0.3">
      <c r="A2619" s="1" t="s">
        <v>179</v>
      </c>
      <c r="B2619" s="1">
        <v>2015</v>
      </c>
      <c r="C2619" s="1" t="s">
        <v>215</v>
      </c>
      <c r="D2619" s="1">
        <v>59.9</v>
      </c>
      <c r="E2619" s="1">
        <v>287</v>
      </c>
      <c r="F2619" s="1">
        <v>13</v>
      </c>
      <c r="G2619" s="1">
        <v>4.6028607871720375</v>
      </c>
      <c r="H2619" s="1">
        <v>0</v>
      </c>
      <c r="I2619" s="1">
        <v>88</v>
      </c>
      <c r="J2619" s="1">
        <v>20</v>
      </c>
      <c r="K2619" s="1">
        <v>24.3</v>
      </c>
      <c r="L2619" s="1">
        <v>20</v>
      </c>
      <c r="M2619" s="1">
        <v>88</v>
      </c>
      <c r="N2619" s="1">
        <v>5.9381895280235915</v>
      </c>
      <c r="O2619" s="1">
        <v>88</v>
      </c>
      <c r="P2619" s="1">
        <v>1</v>
      </c>
      <c r="Q2619" s="1">
        <v>551.13834599999996</v>
      </c>
      <c r="R2619" s="1">
        <v>741682</v>
      </c>
      <c r="S2619" s="1">
        <v>6.5</v>
      </c>
      <c r="T2619" s="1">
        <v>6.2</v>
      </c>
      <c r="U2619" s="1">
        <v>0.48399999999999999</v>
      </c>
      <c r="V2619" s="1">
        <v>12</v>
      </c>
    </row>
    <row r="2620" spans="1:22" x14ac:dyDescent="0.3">
      <c r="A2620" s="1" t="s">
        <v>179</v>
      </c>
      <c r="B2620" s="1">
        <v>2014</v>
      </c>
      <c r="C2620" s="1" t="s">
        <v>215</v>
      </c>
      <c r="D2620" s="1">
        <v>59.7</v>
      </c>
      <c r="E2620" s="1">
        <v>285</v>
      </c>
      <c r="F2620" s="1">
        <v>13</v>
      </c>
      <c r="G2620" s="1">
        <v>0.01</v>
      </c>
      <c r="H2620" s="1">
        <v>4.8773501389999998</v>
      </c>
      <c r="I2620" s="1">
        <v>87</v>
      </c>
      <c r="J2620" s="1">
        <v>577</v>
      </c>
      <c r="K2620" s="1">
        <v>23.7</v>
      </c>
      <c r="L2620" s="1">
        <v>20</v>
      </c>
      <c r="M2620" s="1">
        <v>85</v>
      </c>
      <c r="N2620" s="1">
        <v>5.25</v>
      </c>
      <c r="O2620" s="1">
        <v>87</v>
      </c>
      <c r="P2620" s="1">
        <v>1</v>
      </c>
      <c r="Q2620" s="1">
        <v>62.131848900000001</v>
      </c>
      <c r="R2620" s="1">
        <v>7228915</v>
      </c>
      <c r="S2620" s="1">
        <v>6.6</v>
      </c>
      <c r="T2620" s="1">
        <v>6.4</v>
      </c>
      <c r="U2620" s="1">
        <v>0.47499999999999998</v>
      </c>
      <c r="V2620" s="1">
        <v>12</v>
      </c>
    </row>
    <row r="2621" spans="1:22" x14ac:dyDescent="0.3">
      <c r="A2621" s="1" t="s">
        <v>179</v>
      </c>
      <c r="B2621" s="1">
        <v>2013</v>
      </c>
      <c r="C2621" s="1" t="s">
        <v>215</v>
      </c>
      <c r="D2621" s="1">
        <v>59.4</v>
      </c>
      <c r="E2621" s="1">
        <v>287</v>
      </c>
      <c r="F2621" s="1">
        <v>14</v>
      </c>
      <c r="G2621" s="1">
        <v>0.01</v>
      </c>
      <c r="H2621" s="1">
        <v>48.730470889999999</v>
      </c>
      <c r="I2621" s="1">
        <v>84</v>
      </c>
      <c r="J2621" s="1">
        <v>564</v>
      </c>
      <c r="K2621" s="1">
        <v>23.1</v>
      </c>
      <c r="L2621" s="1">
        <v>20</v>
      </c>
      <c r="M2621" s="1">
        <v>84</v>
      </c>
      <c r="N2621" s="1">
        <v>5.12</v>
      </c>
      <c r="O2621" s="1">
        <v>84</v>
      </c>
      <c r="P2621" s="1">
        <v>1.5</v>
      </c>
      <c r="Q2621" s="1">
        <v>579.43484999999998</v>
      </c>
      <c r="R2621" s="1">
        <v>742948</v>
      </c>
      <c r="S2621" s="1">
        <v>6.8</v>
      </c>
      <c r="T2621" s="1">
        <v>6.6</v>
      </c>
      <c r="U2621" s="1">
        <v>0.47</v>
      </c>
      <c r="V2621" s="1">
        <v>12</v>
      </c>
    </row>
    <row r="2622" spans="1:22" x14ac:dyDescent="0.3">
      <c r="A2622" s="1" t="s">
        <v>179</v>
      </c>
      <c r="B2622" s="1">
        <v>2012</v>
      </c>
      <c r="C2622" s="1" t="s">
        <v>215</v>
      </c>
      <c r="D2622" s="1">
        <v>58.9</v>
      </c>
      <c r="E2622" s="1">
        <v>294</v>
      </c>
      <c r="F2622" s="1">
        <v>14</v>
      </c>
      <c r="G2622" s="1">
        <v>0.01</v>
      </c>
      <c r="H2622" s="1">
        <v>41.600279540000002</v>
      </c>
      <c r="I2622" s="1">
        <v>84</v>
      </c>
      <c r="J2622" s="1">
        <v>238</v>
      </c>
      <c r="K2622" s="1">
        <v>22.6</v>
      </c>
      <c r="L2622" s="1">
        <v>21</v>
      </c>
      <c r="M2622" s="1">
        <v>84</v>
      </c>
      <c r="N2622" s="1">
        <v>5.1100000000000003</v>
      </c>
      <c r="O2622" s="1">
        <v>84</v>
      </c>
      <c r="P2622" s="1">
        <v>1.7</v>
      </c>
      <c r="Q2622" s="1">
        <v>563.68942470000002</v>
      </c>
      <c r="R2622" s="1">
        <v>6859482</v>
      </c>
      <c r="S2622" s="1">
        <v>7</v>
      </c>
      <c r="T2622" s="1">
        <v>6.8</v>
      </c>
      <c r="U2622" s="1">
        <v>0.46400000000000002</v>
      </c>
      <c r="V2622" s="1">
        <v>12</v>
      </c>
    </row>
    <row r="2623" spans="1:22" x14ac:dyDescent="0.3">
      <c r="A2623" s="1" t="s">
        <v>179</v>
      </c>
      <c r="B2623" s="1">
        <v>2011</v>
      </c>
      <c r="C2623" s="1" t="s">
        <v>215</v>
      </c>
      <c r="D2623" s="1">
        <v>58.3</v>
      </c>
      <c r="E2623" s="1">
        <v>34</v>
      </c>
      <c r="F2623" s="1">
        <v>14</v>
      </c>
      <c r="G2623" s="1">
        <v>1.44</v>
      </c>
      <c r="H2623" s="1">
        <v>39.082585459999997</v>
      </c>
      <c r="I2623" s="1">
        <v>85</v>
      </c>
      <c r="J2623" s="1">
        <v>187</v>
      </c>
      <c r="K2623" s="1">
        <v>22</v>
      </c>
      <c r="L2623" s="1">
        <v>21</v>
      </c>
      <c r="M2623" s="1">
        <v>85</v>
      </c>
      <c r="N2623" s="1">
        <v>5.21</v>
      </c>
      <c r="O2623" s="1">
        <v>85</v>
      </c>
      <c r="P2623" s="1">
        <v>2.6</v>
      </c>
      <c r="Q2623" s="1">
        <v>562.33935919999999</v>
      </c>
      <c r="R2623" s="1">
        <v>6679282</v>
      </c>
      <c r="S2623" s="1">
        <v>7.1</v>
      </c>
      <c r="T2623" s="1">
        <v>7</v>
      </c>
      <c r="U2623" s="1">
        <v>0.45700000000000002</v>
      </c>
      <c r="V2623" s="1">
        <v>11.5</v>
      </c>
    </row>
    <row r="2624" spans="1:22" x14ac:dyDescent="0.3">
      <c r="A2624" s="1" t="s">
        <v>179</v>
      </c>
      <c r="B2624" s="1">
        <v>2010</v>
      </c>
      <c r="C2624" s="1" t="s">
        <v>215</v>
      </c>
      <c r="D2624" s="1">
        <v>57.4</v>
      </c>
      <c r="E2624" s="1">
        <v>323</v>
      </c>
      <c r="F2624" s="1">
        <v>14</v>
      </c>
      <c r="G2624" s="1">
        <v>1.21</v>
      </c>
      <c r="H2624" s="1">
        <v>41.96145465</v>
      </c>
      <c r="I2624" s="1">
        <v>83</v>
      </c>
      <c r="J2624" s="1">
        <v>120</v>
      </c>
      <c r="K2624" s="1">
        <v>21.4</v>
      </c>
      <c r="L2624" s="1">
        <v>21</v>
      </c>
      <c r="M2624" s="1">
        <v>83</v>
      </c>
      <c r="N2624" s="1">
        <v>5.37</v>
      </c>
      <c r="O2624" s="1">
        <v>83</v>
      </c>
      <c r="P2624" s="1">
        <v>3.8</v>
      </c>
      <c r="Q2624" s="1">
        <v>487.92389129999998</v>
      </c>
      <c r="R2624" s="1">
        <v>652952</v>
      </c>
      <c r="S2624" s="1">
        <v>7.3</v>
      </c>
      <c r="T2624" s="1">
        <v>7.2</v>
      </c>
      <c r="U2624" s="1">
        <v>0.44900000000000001</v>
      </c>
      <c r="V2624" s="1">
        <v>11</v>
      </c>
    </row>
    <row r="2625" spans="1:22" x14ac:dyDescent="0.3">
      <c r="A2625" s="1" t="s">
        <v>179</v>
      </c>
      <c r="B2625" s="1">
        <v>2009</v>
      </c>
      <c r="C2625" s="1" t="s">
        <v>215</v>
      </c>
      <c r="D2625" s="1">
        <v>56.7</v>
      </c>
      <c r="E2625" s="1">
        <v>336</v>
      </c>
      <c r="F2625" s="1">
        <v>14</v>
      </c>
      <c r="G2625" s="1">
        <v>1.24</v>
      </c>
      <c r="H2625" s="1">
        <v>77.095512240000005</v>
      </c>
      <c r="I2625" s="1">
        <v>78</v>
      </c>
      <c r="J2625" s="1">
        <v>425</v>
      </c>
      <c r="K2625" s="1">
        <v>2.9</v>
      </c>
      <c r="L2625" s="1">
        <v>22</v>
      </c>
      <c r="M2625" s="1">
        <v>78</v>
      </c>
      <c r="N2625" s="1">
        <v>6.64</v>
      </c>
      <c r="O2625" s="1">
        <v>78</v>
      </c>
      <c r="P2625" s="1">
        <v>4.3</v>
      </c>
      <c r="Q2625" s="1">
        <v>499.64687129999999</v>
      </c>
      <c r="R2625" s="1">
        <v>633472</v>
      </c>
      <c r="S2625" s="1">
        <v>7.5</v>
      </c>
      <c r="T2625" s="1">
        <v>7.4</v>
      </c>
      <c r="U2625" s="1">
        <v>0.442</v>
      </c>
      <c r="V2625" s="1">
        <v>10.6</v>
      </c>
    </row>
    <row r="2626" spans="1:22" x14ac:dyDescent="0.3">
      <c r="A2626" s="1" t="s">
        <v>179</v>
      </c>
      <c r="B2626" s="1">
        <v>2008</v>
      </c>
      <c r="C2626" s="1" t="s">
        <v>215</v>
      </c>
      <c r="D2626" s="1">
        <v>56.2</v>
      </c>
      <c r="E2626" s="1">
        <v>344</v>
      </c>
      <c r="F2626" s="1">
        <v>14</v>
      </c>
      <c r="G2626" s="1">
        <v>1.33</v>
      </c>
      <c r="H2626" s="1">
        <v>69.359247580000002</v>
      </c>
      <c r="I2626" s="1">
        <v>24</v>
      </c>
      <c r="J2626" s="1">
        <v>187</v>
      </c>
      <c r="K2626" s="1">
        <v>2.4</v>
      </c>
      <c r="L2626" s="1">
        <v>22</v>
      </c>
      <c r="M2626" s="1">
        <v>8</v>
      </c>
      <c r="N2626" s="1">
        <v>5.73</v>
      </c>
      <c r="O2626" s="1">
        <v>81</v>
      </c>
      <c r="P2626" s="1">
        <v>4.8</v>
      </c>
      <c r="Q2626" s="1">
        <v>513.39191400000004</v>
      </c>
      <c r="R2626" s="1">
        <v>6161796</v>
      </c>
      <c r="S2626" s="1">
        <v>7.7</v>
      </c>
      <c r="T2626" s="1">
        <v>7.6</v>
      </c>
      <c r="U2626" s="1">
        <v>0.441</v>
      </c>
      <c r="V2626" s="1">
        <v>10.1</v>
      </c>
    </row>
    <row r="2627" spans="1:22" x14ac:dyDescent="0.3">
      <c r="A2627" s="1" t="s">
        <v>179</v>
      </c>
      <c r="B2627" s="1">
        <v>2007</v>
      </c>
      <c r="C2627" s="1" t="s">
        <v>215</v>
      </c>
      <c r="D2627" s="1">
        <v>55.9</v>
      </c>
      <c r="E2627" s="1">
        <v>344</v>
      </c>
      <c r="F2627" s="1">
        <v>14</v>
      </c>
      <c r="G2627" s="1">
        <v>1.37</v>
      </c>
      <c r="H2627" s="1">
        <v>0.67568293899999998</v>
      </c>
      <c r="I2627" s="1">
        <v>80.940461215932913</v>
      </c>
      <c r="J2627" s="1">
        <v>8</v>
      </c>
      <c r="K2627" s="1">
        <v>19.8</v>
      </c>
      <c r="L2627" s="1">
        <v>22</v>
      </c>
      <c r="M2627" s="1">
        <v>72</v>
      </c>
      <c r="N2627" s="1">
        <v>5.55</v>
      </c>
      <c r="O2627" s="1">
        <v>82</v>
      </c>
      <c r="P2627" s="1">
        <v>5.0999999999999996</v>
      </c>
      <c r="Q2627" s="1">
        <v>42.764743000000003</v>
      </c>
      <c r="R2627" s="1">
        <v>5997385</v>
      </c>
      <c r="S2627" s="1">
        <v>7.9</v>
      </c>
      <c r="T2627" s="1">
        <v>7.8</v>
      </c>
      <c r="U2627" s="1">
        <v>0.443</v>
      </c>
      <c r="V2627" s="1">
        <v>10.6</v>
      </c>
    </row>
    <row r="2628" spans="1:22" x14ac:dyDescent="0.3">
      <c r="A2628" s="1" t="s">
        <v>179</v>
      </c>
      <c r="B2628" s="1">
        <v>2006</v>
      </c>
      <c r="C2628" s="1" t="s">
        <v>215</v>
      </c>
      <c r="D2628" s="1">
        <v>55.7</v>
      </c>
      <c r="E2628" s="1">
        <v>345</v>
      </c>
      <c r="F2628" s="1">
        <v>15</v>
      </c>
      <c r="G2628" s="1">
        <v>1.37</v>
      </c>
      <c r="H2628" s="1">
        <v>6.2260487849999997</v>
      </c>
      <c r="I2628" s="1">
        <v>80.940461215932913</v>
      </c>
      <c r="J2628" s="1">
        <v>26</v>
      </c>
      <c r="K2628" s="1">
        <v>19.3</v>
      </c>
      <c r="L2628" s="1">
        <v>22</v>
      </c>
      <c r="M2628" s="1">
        <v>85</v>
      </c>
      <c r="N2628" s="1">
        <v>5.56</v>
      </c>
      <c r="O2628" s="1">
        <v>84</v>
      </c>
      <c r="P2628" s="1">
        <v>5</v>
      </c>
      <c r="Q2628" s="1">
        <v>377.33629000000002</v>
      </c>
      <c r="R2628" s="1">
        <v>5837792</v>
      </c>
      <c r="S2628" s="1">
        <v>8.1</v>
      </c>
      <c r="T2628" s="1">
        <v>8</v>
      </c>
      <c r="U2628" s="1">
        <v>0.436</v>
      </c>
      <c r="V2628" s="1">
        <v>10.199999999999999</v>
      </c>
    </row>
    <row r="2629" spans="1:22" x14ac:dyDescent="0.3">
      <c r="A2629" s="1" t="s">
        <v>179</v>
      </c>
      <c r="B2629" s="1">
        <v>2005</v>
      </c>
      <c r="C2629" s="1" t="s">
        <v>215</v>
      </c>
      <c r="D2629" s="1">
        <v>55</v>
      </c>
      <c r="E2629" s="1">
        <v>357</v>
      </c>
      <c r="F2629" s="1">
        <v>15</v>
      </c>
      <c r="G2629" s="1">
        <v>1.1399999999999999</v>
      </c>
      <c r="H2629" s="1">
        <v>36.621742879999999</v>
      </c>
      <c r="I2629" s="1">
        <v>80.940461215932913</v>
      </c>
      <c r="J2629" s="1">
        <v>38</v>
      </c>
      <c r="K2629" s="1">
        <v>18.899999999999999</v>
      </c>
      <c r="L2629" s="1">
        <v>22</v>
      </c>
      <c r="M2629" s="1">
        <v>8</v>
      </c>
      <c r="N2629" s="1">
        <v>5.17</v>
      </c>
      <c r="O2629" s="1">
        <v>82</v>
      </c>
      <c r="P2629" s="1">
        <v>5</v>
      </c>
      <c r="Q2629" s="1">
        <v>372.17218370000001</v>
      </c>
      <c r="R2629" s="1">
        <v>5683268</v>
      </c>
      <c r="S2629" s="1">
        <v>8.4</v>
      </c>
      <c r="T2629" s="1">
        <v>8.3000000000000007</v>
      </c>
      <c r="U2629" s="1">
        <v>0.435</v>
      </c>
      <c r="V2629" s="1">
        <v>10.1</v>
      </c>
    </row>
    <row r="2630" spans="1:22" x14ac:dyDescent="0.3">
      <c r="A2630" s="1" t="s">
        <v>179</v>
      </c>
      <c r="B2630" s="1">
        <v>2004</v>
      </c>
      <c r="C2630" s="1" t="s">
        <v>215</v>
      </c>
      <c r="D2630" s="1">
        <v>54.9</v>
      </c>
      <c r="E2630" s="1">
        <v>355</v>
      </c>
      <c r="F2630" s="1">
        <v>15</v>
      </c>
      <c r="G2630" s="1">
        <v>1.01</v>
      </c>
      <c r="H2630" s="1">
        <v>3.989928468</v>
      </c>
      <c r="I2630" s="1">
        <v>80.940461215932913</v>
      </c>
      <c r="J2630" s="1">
        <v>61</v>
      </c>
      <c r="K2630" s="1">
        <v>18.399999999999999</v>
      </c>
      <c r="L2630" s="1">
        <v>22</v>
      </c>
      <c r="M2630" s="1">
        <v>71</v>
      </c>
      <c r="N2630" s="1">
        <v>5.6</v>
      </c>
      <c r="O2630" s="1">
        <v>71</v>
      </c>
      <c r="P2630" s="1">
        <v>5.0999999999999996</v>
      </c>
      <c r="Q2630" s="1">
        <v>349.99372529999999</v>
      </c>
      <c r="R2630" s="1">
        <v>5534598</v>
      </c>
      <c r="S2630" s="1">
        <v>8.6</v>
      </c>
      <c r="T2630" s="1">
        <v>8.5</v>
      </c>
      <c r="U2630" s="1">
        <v>0.432</v>
      </c>
      <c r="V2630" s="1">
        <v>10</v>
      </c>
    </row>
    <row r="2631" spans="1:22" x14ac:dyDescent="0.3">
      <c r="A2631" s="1" t="s">
        <v>179</v>
      </c>
      <c r="B2631" s="1">
        <v>2003</v>
      </c>
      <c r="C2631" s="1" t="s">
        <v>215</v>
      </c>
      <c r="D2631" s="1">
        <v>54.7</v>
      </c>
      <c r="E2631" s="1">
        <v>355</v>
      </c>
      <c r="F2631" s="1">
        <v>15</v>
      </c>
      <c r="G2631" s="1">
        <v>1.02</v>
      </c>
      <c r="H2631" s="1">
        <v>2.9959598230000002</v>
      </c>
      <c r="I2631" s="1">
        <v>80.940461215932913</v>
      </c>
      <c r="J2631" s="1">
        <v>295</v>
      </c>
      <c r="K2631" s="1">
        <v>17.899999999999999</v>
      </c>
      <c r="L2631" s="1">
        <v>22</v>
      </c>
      <c r="M2631" s="1">
        <v>72</v>
      </c>
      <c r="N2631" s="1">
        <v>5</v>
      </c>
      <c r="O2631" s="1">
        <v>72</v>
      </c>
      <c r="P2631" s="1">
        <v>5.2</v>
      </c>
      <c r="Q2631" s="1">
        <v>31.437144</v>
      </c>
      <c r="R2631" s="1">
        <v>539141</v>
      </c>
      <c r="S2631" s="1">
        <v>8.8000000000000007</v>
      </c>
      <c r="T2631" s="1">
        <v>8.6999999999999993</v>
      </c>
      <c r="U2631" s="1">
        <v>0.42799999999999999</v>
      </c>
      <c r="V2631" s="1">
        <v>9.9</v>
      </c>
    </row>
    <row r="2632" spans="1:22" x14ac:dyDescent="0.3">
      <c r="A2632" s="1" t="s">
        <v>179</v>
      </c>
      <c r="B2632" s="1">
        <v>2002</v>
      </c>
      <c r="C2632" s="1" t="s">
        <v>215</v>
      </c>
      <c r="D2632" s="1">
        <v>54.7</v>
      </c>
      <c r="E2632" s="1">
        <v>351</v>
      </c>
      <c r="F2632" s="1">
        <v>15</v>
      </c>
      <c r="G2632" s="1">
        <v>1</v>
      </c>
      <c r="H2632" s="1">
        <v>1.995182912</v>
      </c>
      <c r="I2632" s="1">
        <v>80.940461215932913</v>
      </c>
      <c r="J2632" s="1">
        <v>363</v>
      </c>
      <c r="K2632" s="1">
        <v>17.5</v>
      </c>
      <c r="L2632" s="1">
        <v>22</v>
      </c>
      <c r="M2632" s="1">
        <v>58</v>
      </c>
      <c r="N2632" s="1">
        <v>4.7</v>
      </c>
      <c r="O2632" s="1">
        <v>59</v>
      </c>
      <c r="P2632" s="1">
        <v>5.3</v>
      </c>
      <c r="Q2632" s="1">
        <v>28.832122999999999</v>
      </c>
      <c r="R2632" s="1">
        <v>5251472</v>
      </c>
      <c r="S2632" s="1">
        <v>9</v>
      </c>
      <c r="T2632" s="1">
        <v>8.9</v>
      </c>
      <c r="U2632" s="1">
        <v>0.42799999999999999</v>
      </c>
      <c r="V2632" s="1">
        <v>9.6999999999999993</v>
      </c>
    </row>
    <row r="2633" spans="1:22" x14ac:dyDescent="0.3">
      <c r="A2633" s="1" t="s">
        <v>179</v>
      </c>
      <c r="B2633" s="1">
        <v>2001</v>
      </c>
      <c r="C2633" s="1" t="s">
        <v>215</v>
      </c>
      <c r="D2633" s="1">
        <v>54.6</v>
      </c>
      <c r="E2633" s="1">
        <v>345</v>
      </c>
      <c r="F2633" s="1">
        <v>14</v>
      </c>
      <c r="G2633" s="1">
        <v>0.95</v>
      </c>
      <c r="H2633" s="1">
        <v>2.0485748739999998</v>
      </c>
      <c r="I2633" s="1">
        <v>80.940461215932913</v>
      </c>
      <c r="J2633" s="1">
        <v>1833</v>
      </c>
      <c r="K2633" s="1">
        <v>17.100000000000001</v>
      </c>
      <c r="L2633" s="1">
        <v>22</v>
      </c>
      <c r="M2633" s="1">
        <v>51</v>
      </c>
      <c r="N2633" s="1">
        <v>4.29</v>
      </c>
      <c r="O2633" s="1">
        <v>5</v>
      </c>
      <c r="P2633" s="1">
        <v>5.3</v>
      </c>
      <c r="Q2633" s="1">
        <v>26.6394652</v>
      </c>
      <c r="R2633" s="1">
        <v>511177</v>
      </c>
      <c r="S2633" s="1">
        <v>9.1999999999999993</v>
      </c>
      <c r="T2633" s="1">
        <v>9.1</v>
      </c>
      <c r="U2633" s="1">
        <v>0.42599999999999999</v>
      </c>
      <c r="V2633" s="1">
        <v>9.4</v>
      </c>
    </row>
    <row r="2634" spans="1:22" x14ac:dyDescent="0.3">
      <c r="A2634" s="1" t="s">
        <v>179</v>
      </c>
      <c r="B2634" s="1">
        <v>2000</v>
      </c>
      <c r="C2634" s="1" t="s">
        <v>215</v>
      </c>
      <c r="D2634" s="1">
        <v>54.6</v>
      </c>
      <c r="E2634" s="1">
        <v>339</v>
      </c>
      <c r="F2634" s="1">
        <v>14</v>
      </c>
      <c r="G2634" s="1">
        <v>1.1000000000000001</v>
      </c>
      <c r="H2634" s="1">
        <v>2.0296442699999999</v>
      </c>
      <c r="I2634" s="1">
        <v>80.940461215932913</v>
      </c>
      <c r="J2634" s="1">
        <v>3578</v>
      </c>
      <c r="K2634" s="1">
        <v>16.600000000000001</v>
      </c>
      <c r="L2634" s="1">
        <v>22</v>
      </c>
      <c r="M2634" s="1">
        <v>63</v>
      </c>
      <c r="N2634" s="1">
        <v>4.3499999999999996</v>
      </c>
      <c r="O2634" s="1">
        <v>64</v>
      </c>
      <c r="P2634" s="1">
        <v>5.0999999999999996</v>
      </c>
      <c r="Q2634" s="1">
        <v>26.393293499999999</v>
      </c>
      <c r="R2634" s="1">
        <v>497367</v>
      </c>
      <c r="S2634" s="1">
        <v>9.4</v>
      </c>
      <c r="T2634" s="1">
        <v>9.3000000000000007</v>
      </c>
      <c r="U2634" s="1">
        <v>0.42499999999999999</v>
      </c>
      <c r="V2634" s="1">
        <v>9.3000000000000007</v>
      </c>
    </row>
    <row r="2635" spans="1:22" x14ac:dyDescent="0.3">
      <c r="A2635" s="1" t="s">
        <v>180</v>
      </c>
      <c r="B2635" s="1">
        <v>2015</v>
      </c>
      <c r="C2635" s="1" t="s">
        <v>215</v>
      </c>
      <c r="D2635" s="1">
        <v>73.5</v>
      </c>
      <c r="E2635" s="1">
        <v>133</v>
      </c>
      <c r="F2635" s="1">
        <v>0</v>
      </c>
      <c r="G2635" s="1">
        <v>4.6028607871720375</v>
      </c>
      <c r="H2635" s="1">
        <v>0</v>
      </c>
      <c r="I2635" s="1">
        <v>78</v>
      </c>
      <c r="J2635" s="1">
        <v>0</v>
      </c>
      <c r="K2635" s="1">
        <v>75.2</v>
      </c>
      <c r="L2635" s="1">
        <v>0</v>
      </c>
      <c r="M2635" s="1">
        <v>8</v>
      </c>
      <c r="N2635" s="1">
        <v>5.9381895280235915</v>
      </c>
      <c r="O2635" s="1">
        <v>78</v>
      </c>
      <c r="P2635" s="1">
        <v>0.1</v>
      </c>
      <c r="Q2635" s="1">
        <v>493.77538700000002</v>
      </c>
      <c r="R2635" s="1">
        <v>16364</v>
      </c>
      <c r="S2635" s="1">
        <v>0.1</v>
      </c>
      <c r="T2635" s="1">
        <v>0.1</v>
      </c>
      <c r="U2635" s="1">
        <v>0.71799999999999997</v>
      </c>
      <c r="V2635" s="1">
        <v>14.3</v>
      </c>
    </row>
    <row r="2636" spans="1:22" x14ac:dyDescent="0.3">
      <c r="A2636" s="1" t="s">
        <v>180</v>
      </c>
      <c r="B2636" s="1">
        <v>2014</v>
      </c>
      <c r="C2636" s="1" t="s">
        <v>215</v>
      </c>
      <c r="D2636" s="1">
        <v>73.3</v>
      </c>
      <c r="E2636" s="1">
        <v>135</v>
      </c>
      <c r="F2636" s="1">
        <v>0</v>
      </c>
      <c r="G2636" s="1">
        <v>0.01</v>
      </c>
      <c r="H2636" s="1">
        <v>565.96721730000002</v>
      </c>
      <c r="I2636" s="1">
        <v>8</v>
      </c>
      <c r="J2636" s="1">
        <v>0</v>
      </c>
      <c r="K2636" s="1">
        <v>74.8</v>
      </c>
      <c r="L2636" s="1">
        <v>0</v>
      </c>
      <c r="M2636" s="1">
        <v>82</v>
      </c>
      <c r="N2636" s="1">
        <v>5.18</v>
      </c>
      <c r="O2636" s="1">
        <v>8</v>
      </c>
      <c r="P2636" s="1">
        <v>0.1</v>
      </c>
      <c r="Q2636" s="1">
        <v>4192.3497580000003</v>
      </c>
      <c r="R2636" s="1">
        <v>15782</v>
      </c>
      <c r="S2636" s="1">
        <v>0.1</v>
      </c>
      <c r="T2636" s="1">
        <v>0.1</v>
      </c>
      <c r="U2636" s="1">
        <v>0.71599999999999997</v>
      </c>
      <c r="V2636" s="1">
        <v>14.3</v>
      </c>
    </row>
    <row r="2637" spans="1:22" x14ac:dyDescent="0.3">
      <c r="A2637" s="1" t="s">
        <v>180</v>
      </c>
      <c r="B2637" s="1">
        <v>2013</v>
      </c>
      <c r="C2637" s="1" t="s">
        <v>215</v>
      </c>
      <c r="D2637" s="1">
        <v>73.2</v>
      </c>
      <c r="E2637" s="1">
        <v>137</v>
      </c>
      <c r="F2637" s="1">
        <v>0</v>
      </c>
      <c r="G2637" s="1">
        <v>0.01</v>
      </c>
      <c r="H2637" s="1">
        <v>584.94498859999999</v>
      </c>
      <c r="I2637" s="1">
        <v>82</v>
      </c>
      <c r="J2637" s="1">
        <v>0</v>
      </c>
      <c r="K2637" s="1">
        <v>74.3</v>
      </c>
      <c r="L2637" s="1">
        <v>0</v>
      </c>
      <c r="M2637" s="1">
        <v>84</v>
      </c>
      <c r="N2637" s="1">
        <v>4.9800000000000004</v>
      </c>
      <c r="O2637" s="1">
        <v>82</v>
      </c>
      <c r="P2637" s="1">
        <v>0.1</v>
      </c>
      <c r="Q2637" s="1">
        <v>4266.5571739999996</v>
      </c>
      <c r="R2637" s="1">
        <v>15328</v>
      </c>
      <c r="S2637" s="1">
        <v>0.1</v>
      </c>
      <c r="T2637" s="1">
        <v>0.1</v>
      </c>
      <c r="U2637" s="1">
        <v>0.71799999999999997</v>
      </c>
      <c r="V2637" s="1">
        <v>14.3</v>
      </c>
    </row>
    <row r="2638" spans="1:22" x14ac:dyDescent="0.3">
      <c r="A2638" s="1" t="s">
        <v>180</v>
      </c>
      <c r="B2638" s="1">
        <v>2012</v>
      </c>
      <c r="C2638" s="1" t="s">
        <v>215</v>
      </c>
      <c r="D2638" s="1">
        <v>73</v>
      </c>
      <c r="E2638" s="1">
        <v>138</v>
      </c>
      <c r="F2638" s="1">
        <v>0</v>
      </c>
      <c r="G2638" s="1">
        <v>0.01</v>
      </c>
      <c r="H2638" s="1">
        <v>63.80294988</v>
      </c>
      <c r="I2638" s="1">
        <v>77</v>
      </c>
      <c r="J2638" s="1">
        <v>0</v>
      </c>
      <c r="K2638" s="1">
        <v>73.8</v>
      </c>
      <c r="L2638" s="1">
        <v>0</v>
      </c>
      <c r="M2638" s="1">
        <v>79</v>
      </c>
      <c r="N2638" s="1">
        <v>4.51</v>
      </c>
      <c r="O2638" s="1">
        <v>77</v>
      </c>
      <c r="P2638" s="1">
        <v>0.1</v>
      </c>
      <c r="Q2638" s="1">
        <v>451.542462</v>
      </c>
      <c r="R2638" s="1">
        <v>14951</v>
      </c>
      <c r="S2638" s="1">
        <v>0.1</v>
      </c>
      <c r="T2638" s="1">
        <v>0.1</v>
      </c>
      <c r="U2638" s="1">
        <v>0.71699999999999997</v>
      </c>
      <c r="V2638" s="1">
        <v>14.4</v>
      </c>
    </row>
    <row r="2639" spans="1:22" x14ac:dyDescent="0.3">
      <c r="A2639" s="1" t="s">
        <v>180</v>
      </c>
      <c r="B2639" s="1">
        <v>2011</v>
      </c>
      <c r="C2639" s="1" t="s">
        <v>215</v>
      </c>
      <c r="D2639" s="1">
        <v>72.900000000000006</v>
      </c>
      <c r="E2639" s="1">
        <v>14</v>
      </c>
      <c r="F2639" s="1">
        <v>0</v>
      </c>
      <c r="G2639" s="1">
        <v>0.96</v>
      </c>
      <c r="H2639" s="1">
        <v>7.0339808279999998</v>
      </c>
      <c r="I2639" s="1">
        <v>82</v>
      </c>
      <c r="J2639" s="1">
        <v>0</v>
      </c>
      <c r="K2639" s="1">
        <v>73.3</v>
      </c>
      <c r="L2639" s="1">
        <v>0</v>
      </c>
      <c r="M2639" s="1">
        <v>84</v>
      </c>
      <c r="N2639" s="1">
        <v>4.5999999999999996</v>
      </c>
      <c r="O2639" s="1">
        <v>82</v>
      </c>
      <c r="P2639" s="1">
        <v>0.1</v>
      </c>
      <c r="Q2639" s="1">
        <v>445.18866000000003</v>
      </c>
      <c r="R2639" s="1">
        <v>14577</v>
      </c>
      <c r="S2639" s="1">
        <v>0.1</v>
      </c>
      <c r="T2639" s="1">
        <v>0.1</v>
      </c>
      <c r="U2639" s="1">
        <v>0.71199999999999997</v>
      </c>
      <c r="V2639" s="1">
        <v>14.4</v>
      </c>
    </row>
    <row r="2640" spans="1:22" x14ac:dyDescent="0.3">
      <c r="A2640" s="1" t="s">
        <v>180</v>
      </c>
      <c r="B2640" s="1">
        <v>2010</v>
      </c>
      <c r="C2640" s="1" t="s">
        <v>215</v>
      </c>
      <c r="D2640" s="1">
        <v>72.8</v>
      </c>
      <c r="E2640" s="1">
        <v>142</v>
      </c>
      <c r="F2640" s="1">
        <v>0</v>
      </c>
      <c r="G2640" s="1">
        <v>1.24</v>
      </c>
      <c r="H2640" s="1">
        <v>471.83076679999999</v>
      </c>
      <c r="I2640" s="1">
        <v>82</v>
      </c>
      <c r="J2640" s="1">
        <v>0</v>
      </c>
      <c r="K2640" s="1">
        <v>72.7</v>
      </c>
      <c r="L2640" s="1">
        <v>0</v>
      </c>
      <c r="M2640" s="1">
        <v>84</v>
      </c>
      <c r="N2640" s="1">
        <v>4.59</v>
      </c>
      <c r="O2640" s="1">
        <v>82</v>
      </c>
      <c r="P2640" s="1">
        <v>0.1</v>
      </c>
      <c r="Q2640" s="1">
        <v>3547.5997499999999</v>
      </c>
      <c r="R2640" s="1">
        <v>14137</v>
      </c>
      <c r="S2640" s="1">
        <v>0.1</v>
      </c>
      <c r="T2640" s="1">
        <v>0.1</v>
      </c>
      <c r="U2640" s="1">
        <v>0.70699999999999996</v>
      </c>
      <c r="V2640" s="1">
        <v>14.4</v>
      </c>
    </row>
    <row r="2641" spans="1:22" x14ac:dyDescent="0.3">
      <c r="A2641" s="1" t="s">
        <v>180</v>
      </c>
      <c r="B2641" s="1">
        <v>2009</v>
      </c>
      <c r="C2641" s="1" t="s">
        <v>215</v>
      </c>
      <c r="D2641" s="1">
        <v>72.5</v>
      </c>
      <c r="E2641" s="1">
        <v>147</v>
      </c>
      <c r="F2641" s="1">
        <v>0</v>
      </c>
      <c r="G2641" s="1">
        <v>1.08</v>
      </c>
      <c r="H2641" s="1">
        <v>4.7838055629999996</v>
      </c>
      <c r="I2641" s="1">
        <v>84</v>
      </c>
      <c r="J2641" s="1">
        <v>0</v>
      </c>
      <c r="K2641" s="1">
        <v>72.099999999999994</v>
      </c>
      <c r="L2641" s="1">
        <v>0</v>
      </c>
      <c r="M2641" s="1">
        <v>86</v>
      </c>
      <c r="N2641" s="1">
        <v>4.67</v>
      </c>
      <c r="O2641" s="1">
        <v>84</v>
      </c>
      <c r="P2641" s="1">
        <v>0.1</v>
      </c>
      <c r="Q2641" s="1">
        <v>37.846563000000003</v>
      </c>
      <c r="R2641" s="1">
        <v>1364</v>
      </c>
      <c r="S2641" s="1">
        <v>0.1</v>
      </c>
      <c r="T2641" s="1">
        <v>0.1</v>
      </c>
      <c r="U2641" s="1">
        <v>0.70299999999999996</v>
      </c>
      <c r="V2641" s="1">
        <v>14.5</v>
      </c>
    </row>
    <row r="2642" spans="1:22" x14ac:dyDescent="0.3">
      <c r="A2642" s="1" t="s">
        <v>180</v>
      </c>
      <c r="B2642" s="1">
        <v>2008</v>
      </c>
      <c r="C2642" s="1" t="s">
        <v>215</v>
      </c>
      <c r="D2642" s="1">
        <v>72.599999999999994</v>
      </c>
      <c r="E2642" s="1">
        <v>145</v>
      </c>
      <c r="F2642" s="1">
        <v>0</v>
      </c>
      <c r="G2642" s="1">
        <v>1.1000000000000001</v>
      </c>
      <c r="H2642" s="1">
        <v>569.62550350000004</v>
      </c>
      <c r="I2642" s="1">
        <v>84</v>
      </c>
      <c r="J2642" s="1">
        <v>0</v>
      </c>
      <c r="K2642" s="1">
        <v>71.5</v>
      </c>
      <c r="L2642" s="1">
        <v>0</v>
      </c>
      <c r="M2642" s="1">
        <v>88</v>
      </c>
      <c r="N2642" s="1">
        <v>5.13</v>
      </c>
      <c r="O2642" s="1">
        <v>86</v>
      </c>
      <c r="P2642" s="1">
        <v>0.1</v>
      </c>
      <c r="Q2642" s="1">
        <v>3392.64743</v>
      </c>
      <c r="R2642" s="1">
        <v>135</v>
      </c>
      <c r="S2642" s="1">
        <v>0.1</v>
      </c>
      <c r="T2642" s="1">
        <v>0.1</v>
      </c>
      <c r="U2642" s="1">
        <v>0.69799999999999995</v>
      </c>
      <c r="V2642" s="1">
        <v>14.5</v>
      </c>
    </row>
    <row r="2643" spans="1:22" x14ac:dyDescent="0.3">
      <c r="A2643" s="1" t="s">
        <v>180</v>
      </c>
      <c r="B2643" s="1">
        <v>2007</v>
      </c>
      <c r="C2643" s="1" t="s">
        <v>215</v>
      </c>
      <c r="D2643" s="1">
        <v>72.5</v>
      </c>
      <c r="E2643" s="1">
        <v>146</v>
      </c>
      <c r="F2643" s="1">
        <v>0</v>
      </c>
      <c r="G2643" s="1">
        <v>2.0499999999999998</v>
      </c>
      <c r="H2643" s="1">
        <v>568.86928130000001</v>
      </c>
      <c r="I2643" s="1">
        <v>87</v>
      </c>
      <c r="J2643" s="1">
        <v>0</v>
      </c>
      <c r="K2643" s="1">
        <v>7.8</v>
      </c>
      <c r="L2643" s="1">
        <v>0</v>
      </c>
      <c r="M2643" s="1">
        <v>88</v>
      </c>
      <c r="N2643" s="1">
        <v>5.82</v>
      </c>
      <c r="O2643" s="1">
        <v>87</v>
      </c>
      <c r="P2643" s="1">
        <v>0.1</v>
      </c>
      <c r="Q2643" s="1">
        <v>2932.3158830000002</v>
      </c>
      <c r="R2643" s="1">
        <v>12357</v>
      </c>
      <c r="S2643" s="1">
        <v>0.1</v>
      </c>
      <c r="T2643" s="1">
        <v>0.1</v>
      </c>
      <c r="U2643" s="1">
        <v>0.69799999999999995</v>
      </c>
      <c r="V2643" s="1">
        <v>14.5</v>
      </c>
    </row>
    <row r="2644" spans="1:22" x14ac:dyDescent="0.3">
      <c r="A2644" s="1" t="s">
        <v>180</v>
      </c>
      <c r="B2644" s="1">
        <v>2006</v>
      </c>
      <c r="C2644" s="1" t="s">
        <v>215</v>
      </c>
      <c r="D2644" s="1">
        <v>72.400000000000006</v>
      </c>
      <c r="E2644" s="1">
        <v>148</v>
      </c>
      <c r="F2644" s="1">
        <v>0</v>
      </c>
      <c r="G2644" s="1">
        <v>1.79</v>
      </c>
      <c r="H2644" s="1">
        <v>503.58819560000001</v>
      </c>
      <c r="I2644" s="1">
        <v>89</v>
      </c>
      <c r="J2644" s="1">
        <v>0</v>
      </c>
      <c r="K2644" s="1">
        <v>7.1</v>
      </c>
      <c r="L2644" s="1">
        <v>0</v>
      </c>
      <c r="M2644" s="1">
        <v>89</v>
      </c>
      <c r="N2644" s="1">
        <v>5.61</v>
      </c>
      <c r="O2644" s="1">
        <v>88</v>
      </c>
      <c r="P2644" s="1">
        <v>0.1</v>
      </c>
      <c r="Q2644" s="1">
        <v>2892.5226630000002</v>
      </c>
      <c r="R2644" s="1">
        <v>11689</v>
      </c>
      <c r="S2644" s="1">
        <v>0.1</v>
      </c>
      <c r="T2644" s="1">
        <v>0.1</v>
      </c>
      <c r="U2644" s="1">
        <v>0.69499999999999995</v>
      </c>
      <c r="V2644" s="1">
        <v>14.6</v>
      </c>
    </row>
    <row r="2645" spans="1:22" x14ac:dyDescent="0.3">
      <c r="A2645" s="1" t="s">
        <v>180</v>
      </c>
      <c r="B2645" s="1">
        <v>2005</v>
      </c>
      <c r="C2645" s="1" t="s">
        <v>215</v>
      </c>
      <c r="D2645" s="1">
        <v>72.3</v>
      </c>
      <c r="E2645" s="1">
        <v>15</v>
      </c>
      <c r="F2645" s="1">
        <v>0</v>
      </c>
      <c r="G2645" s="1">
        <v>1.57</v>
      </c>
      <c r="H2645" s="1">
        <v>689.94402230000003</v>
      </c>
      <c r="I2645" s="1">
        <v>89</v>
      </c>
      <c r="J2645" s="1">
        <v>0</v>
      </c>
      <c r="K2645" s="1">
        <v>69.400000000000006</v>
      </c>
      <c r="L2645" s="1">
        <v>0</v>
      </c>
      <c r="M2645" s="1">
        <v>9</v>
      </c>
      <c r="N2645" s="1">
        <v>6.52</v>
      </c>
      <c r="O2645" s="1">
        <v>89</v>
      </c>
      <c r="P2645" s="1">
        <v>0.1</v>
      </c>
      <c r="Q2645" s="1">
        <v>2594.7499899999998</v>
      </c>
      <c r="R2645" s="1">
        <v>1141</v>
      </c>
      <c r="S2645" s="1">
        <v>0.1</v>
      </c>
      <c r="T2645" s="1">
        <v>0.1</v>
      </c>
      <c r="U2645" s="1">
        <v>0.69399999999999995</v>
      </c>
      <c r="V2645" s="1">
        <v>14.6</v>
      </c>
    </row>
    <row r="2646" spans="1:22" x14ac:dyDescent="0.3">
      <c r="A2646" s="1" t="s">
        <v>180</v>
      </c>
      <c r="B2646" s="1">
        <v>2004</v>
      </c>
      <c r="C2646" s="1" t="s">
        <v>215</v>
      </c>
      <c r="D2646" s="1">
        <v>72.2</v>
      </c>
      <c r="E2646" s="1">
        <v>151</v>
      </c>
      <c r="F2646" s="1">
        <v>0</v>
      </c>
      <c r="G2646" s="1">
        <v>1.8</v>
      </c>
      <c r="H2646" s="1">
        <v>423.29535090000002</v>
      </c>
      <c r="I2646" s="1">
        <v>9</v>
      </c>
      <c r="J2646" s="1">
        <v>0</v>
      </c>
      <c r="K2646" s="1">
        <v>68.599999999999994</v>
      </c>
      <c r="L2646" s="1">
        <v>0</v>
      </c>
      <c r="M2646" s="1">
        <v>91</v>
      </c>
      <c r="N2646" s="1">
        <v>4.87</v>
      </c>
      <c r="O2646" s="1">
        <v>9</v>
      </c>
      <c r="P2646" s="1">
        <v>0.1</v>
      </c>
      <c r="Q2646" s="1">
        <v>2284.3785800000001</v>
      </c>
      <c r="R2646" s="1">
        <v>146</v>
      </c>
      <c r="S2646" s="1">
        <v>0.1</v>
      </c>
      <c r="T2646" s="1">
        <v>0.1</v>
      </c>
      <c r="U2646" s="1">
        <v>0.69299999999999995</v>
      </c>
      <c r="V2646" s="1">
        <v>14.6</v>
      </c>
    </row>
    <row r="2647" spans="1:22" x14ac:dyDescent="0.3">
      <c r="A2647" s="1" t="s">
        <v>180</v>
      </c>
      <c r="B2647" s="1">
        <v>2003</v>
      </c>
      <c r="C2647" s="1" t="s">
        <v>215</v>
      </c>
      <c r="D2647" s="1">
        <v>72</v>
      </c>
      <c r="E2647" s="1">
        <v>153</v>
      </c>
      <c r="F2647" s="1">
        <v>0</v>
      </c>
      <c r="G2647" s="1">
        <v>1.79</v>
      </c>
      <c r="H2647" s="1">
        <v>45.851057709999999</v>
      </c>
      <c r="I2647" s="1">
        <v>85</v>
      </c>
      <c r="J2647" s="1">
        <v>0</v>
      </c>
      <c r="K2647" s="1">
        <v>67.8</v>
      </c>
      <c r="L2647" s="1">
        <v>0</v>
      </c>
      <c r="M2647" s="1">
        <v>91</v>
      </c>
      <c r="N2647" s="1">
        <v>5.9</v>
      </c>
      <c r="O2647" s="1">
        <v>9</v>
      </c>
      <c r="P2647" s="1">
        <v>0.1</v>
      </c>
      <c r="Q2647" s="1">
        <v>229.714718</v>
      </c>
      <c r="R2647" s="1">
        <v>99789</v>
      </c>
      <c r="S2647" s="1">
        <v>0.1</v>
      </c>
      <c r="T2647" s="1">
        <v>0.1</v>
      </c>
      <c r="U2647" s="1">
        <v>0.68300000000000005</v>
      </c>
      <c r="V2647" s="1">
        <v>13.7</v>
      </c>
    </row>
    <row r="2648" spans="1:22" x14ac:dyDescent="0.3">
      <c r="A2648" s="1" t="s">
        <v>180</v>
      </c>
      <c r="B2648" s="1">
        <v>2002</v>
      </c>
      <c r="C2648" s="1" t="s">
        <v>215</v>
      </c>
      <c r="D2648" s="1">
        <v>71.900000000000006</v>
      </c>
      <c r="E2648" s="1">
        <v>155</v>
      </c>
      <c r="F2648" s="1">
        <v>0</v>
      </c>
      <c r="G2648" s="1">
        <v>1.51</v>
      </c>
      <c r="H2648" s="1">
        <v>310.82033819999998</v>
      </c>
      <c r="I2648" s="1">
        <v>88</v>
      </c>
      <c r="J2648" s="1">
        <v>0</v>
      </c>
      <c r="K2648" s="1">
        <v>67</v>
      </c>
      <c r="L2648" s="1">
        <v>0</v>
      </c>
      <c r="M2648" s="1">
        <v>85</v>
      </c>
      <c r="N2648" s="1">
        <v>5.3</v>
      </c>
      <c r="O2648" s="1">
        <v>84</v>
      </c>
      <c r="P2648" s="1">
        <v>0.1</v>
      </c>
      <c r="Q2648" s="1">
        <v>1842.4442100000001</v>
      </c>
      <c r="R2648" s="1">
        <v>99184</v>
      </c>
      <c r="S2648" s="1">
        <v>0.1</v>
      </c>
      <c r="T2648" s="1">
        <v>0.1</v>
      </c>
      <c r="U2648" s="1">
        <v>0.67900000000000005</v>
      </c>
      <c r="V2648" s="1">
        <v>13.5</v>
      </c>
    </row>
    <row r="2649" spans="1:22" x14ac:dyDescent="0.3">
      <c r="A2649" s="1" t="s">
        <v>180</v>
      </c>
      <c r="B2649" s="1">
        <v>2001</v>
      </c>
      <c r="C2649" s="1" t="s">
        <v>215</v>
      </c>
      <c r="D2649" s="1">
        <v>71.8</v>
      </c>
      <c r="E2649" s="1">
        <v>157</v>
      </c>
      <c r="F2649" s="1">
        <v>0</v>
      </c>
      <c r="G2649" s="1">
        <v>1.35</v>
      </c>
      <c r="H2649" s="1">
        <v>330.10073940000001</v>
      </c>
      <c r="I2649" s="1">
        <v>91</v>
      </c>
      <c r="J2649" s="1">
        <v>4</v>
      </c>
      <c r="K2649" s="1">
        <v>66.2</v>
      </c>
      <c r="L2649" s="1">
        <v>0</v>
      </c>
      <c r="M2649" s="1">
        <v>91</v>
      </c>
      <c r="N2649" s="1">
        <v>5.66</v>
      </c>
      <c r="O2649" s="1">
        <v>89</v>
      </c>
      <c r="P2649" s="1">
        <v>0.1</v>
      </c>
      <c r="Q2649" s="1">
        <v>1837.9773909999999</v>
      </c>
      <c r="R2649" s="1">
        <v>98611</v>
      </c>
      <c r="S2649" s="1">
        <v>0.1</v>
      </c>
      <c r="T2649" s="1">
        <v>0.1</v>
      </c>
      <c r="U2649" s="1">
        <v>0.67400000000000004</v>
      </c>
      <c r="V2649" s="1">
        <v>13.2</v>
      </c>
    </row>
    <row r="2650" spans="1:22" x14ac:dyDescent="0.3">
      <c r="A2650" s="1" t="s">
        <v>180</v>
      </c>
      <c r="B2650" s="1">
        <v>2000</v>
      </c>
      <c r="C2650" s="1" t="s">
        <v>215</v>
      </c>
      <c r="D2650" s="1">
        <v>71.599999999999994</v>
      </c>
      <c r="E2650" s="1">
        <v>158</v>
      </c>
      <c r="F2650" s="1">
        <v>0</v>
      </c>
      <c r="G2650" s="1">
        <v>1.24</v>
      </c>
      <c r="H2650" s="1">
        <v>40.491288969999999</v>
      </c>
      <c r="I2650" s="1">
        <v>93</v>
      </c>
      <c r="J2650" s="1">
        <v>0</v>
      </c>
      <c r="K2650" s="1">
        <v>65.5</v>
      </c>
      <c r="L2650" s="1">
        <v>0</v>
      </c>
      <c r="M2650" s="1">
        <v>91</v>
      </c>
      <c r="N2650" s="1">
        <v>4.75</v>
      </c>
      <c r="O2650" s="1">
        <v>91</v>
      </c>
      <c r="P2650" s="1">
        <v>0.1</v>
      </c>
      <c r="Q2650" s="1">
        <v>263.27235999999999</v>
      </c>
      <c r="R2650" s="1">
        <v>9882</v>
      </c>
      <c r="S2650" s="1">
        <v>0.1</v>
      </c>
      <c r="T2650" s="1">
        <v>0.1</v>
      </c>
      <c r="U2650" s="1">
        <v>0.67600000000000005</v>
      </c>
      <c r="V2650" s="1">
        <v>13.7</v>
      </c>
    </row>
    <row r="2651" spans="1:22" x14ac:dyDescent="0.3">
      <c r="A2651" s="1" t="s">
        <v>210</v>
      </c>
      <c r="B2651" s="1">
        <v>2015</v>
      </c>
      <c r="C2651" s="1" t="s">
        <v>215</v>
      </c>
      <c r="D2651" s="1">
        <v>71.2</v>
      </c>
      <c r="E2651" s="1">
        <v>17</v>
      </c>
      <c r="F2651" s="1">
        <v>0</v>
      </c>
      <c r="G2651" s="1">
        <v>4.6028607871720375</v>
      </c>
      <c r="H2651" s="1">
        <v>0</v>
      </c>
      <c r="I2651" s="1">
        <v>9</v>
      </c>
      <c r="J2651" s="1">
        <v>0</v>
      </c>
      <c r="K2651" s="1">
        <v>47.1</v>
      </c>
      <c r="L2651" s="1">
        <v>0</v>
      </c>
      <c r="M2651" s="1">
        <v>88</v>
      </c>
      <c r="N2651" s="1">
        <v>5.9381895280235915</v>
      </c>
      <c r="O2651" s="1">
        <v>96</v>
      </c>
      <c r="P2651" s="1">
        <v>0.3</v>
      </c>
      <c r="Q2651" s="1">
        <v>17321.833729999998</v>
      </c>
      <c r="R2651" s="1">
        <v>13692</v>
      </c>
      <c r="S2651" s="1">
        <v>5.7</v>
      </c>
      <c r="T2651" s="1">
        <v>5.9</v>
      </c>
      <c r="U2651" s="1">
        <v>0.77900000000000003</v>
      </c>
      <c r="V2651" s="1">
        <v>12.7</v>
      </c>
    </row>
    <row r="2652" spans="1:22" x14ac:dyDescent="0.3">
      <c r="A2652" s="1" t="s">
        <v>210</v>
      </c>
      <c r="B2652" s="1">
        <v>2014</v>
      </c>
      <c r="C2652" s="1" t="s">
        <v>215</v>
      </c>
      <c r="D2652" s="1">
        <v>71.099999999999994</v>
      </c>
      <c r="E2652" s="1">
        <v>171</v>
      </c>
      <c r="F2652" s="1">
        <v>0</v>
      </c>
      <c r="G2652" s="1">
        <v>6.94</v>
      </c>
      <c r="H2652" s="1">
        <v>1578.872339</v>
      </c>
      <c r="I2652" s="1">
        <v>92</v>
      </c>
      <c r="J2652" s="1">
        <v>0</v>
      </c>
      <c r="K2652" s="1">
        <v>46</v>
      </c>
      <c r="L2652" s="1">
        <v>0</v>
      </c>
      <c r="M2652" s="1">
        <v>94</v>
      </c>
      <c r="N2652" s="1">
        <v>5.93</v>
      </c>
      <c r="O2652" s="1">
        <v>92</v>
      </c>
      <c r="P2652" s="1">
        <v>0.3</v>
      </c>
      <c r="Q2652" s="1">
        <v>19325.242829999999</v>
      </c>
      <c r="R2652" s="1">
        <v>1354493</v>
      </c>
      <c r="S2652" s="1">
        <v>5.8</v>
      </c>
      <c r="T2652" s="1">
        <v>6</v>
      </c>
      <c r="U2652" s="1">
        <v>0.77800000000000002</v>
      </c>
      <c r="V2652" s="1">
        <v>12.7</v>
      </c>
    </row>
    <row r="2653" spans="1:22" x14ac:dyDescent="0.3">
      <c r="A2653" s="1" t="s">
        <v>210</v>
      </c>
      <c r="B2653" s="1">
        <v>2013</v>
      </c>
      <c r="C2653" s="1" t="s">
        <v>215</v>
      </c>
      <c r="D2653" s="1">
        <v>71</v>
      </c>
      <c r="E2653" s="1">
        <v>172</v>
      </c>
      <c r="F2653" s="1">
        <v>0</v>
      </c>
      <c r="G2653" s="1">
        <v>6.71</v>
      </c>
      <c r="H2653" s="1">
        <v>167.2657906</v>
      </c>
      <c r="I2653" s="1">
        <v>92</v>
      </c>
      <c r="J2653" s="1">
        <v>0</v>
      </c>
      <c r="K2653" s="1">
        <v>45</v>
      </c>
      <c r="L2653" s="1">
        <v>0</v>
      </c>
      <c r="M2653" s="1">
        <v>94</v>
      </c>
      <c r="N2653" s="1">
        <v>5.98</v>
      </c>
      <c r="O2653" s="1">
        <v>92</v>
      </c>
      <c r="P2653" s="1">
        <v>0.3</v>
      </c>
      <c r="Q2653" s="1">
        <v>1967.8328300000001</v>
      </c>
      <c r="R2653" s="1">
        <v>1348248</v>
      </c>
      <c r="S2653" s="1">
        <v>5.8</v>
      </c>
      <c r="T2653" s="1">
        <v>6</v>
      </c>
      <c r="U2653" s="1">
        <v>0.77300000000000002</v>
      </c>
      <c r="V2653" s="1">
        <v>12.7</v>
      </c>
    </row>
    <row r="2654" spans="1:22" x14ac:dyDescent="0.3">
      <c r="A2654" s="1" t="s">
        <v>210</v>
      </c>
      <c r="B2654" s="1">
        <v>2012</v>
      </c>
      <c r="C2654" s="1" t="s">
        <v>215</v>
      </c>
      <c r="D2654" s="1">
        <v>78</v>
      </c>
      <c r="E2654" s="1">
        <v>174</v>
      </c>
      <c r="F2654" s="1">
        <v>0</v>
      </c>
      <c r="G2654" s="1">
        <v>6.7</v>
      </c>
      <c r="H2654" s="1">
        <v>1486.236406</v>
      </c>
      <c r="I2654" s="1">
        <v>92</v>
      </c>
      <c r="J2654" s="1">
        <v>0</v>
      </c>
      <c r="K2654" s="1">
        <v>44</v>
      </c>
      <c r="L2654" s="1">
        <v>0</v>
      </c>
      <c r="M2654" s="1">
        <v>91</v>
      </c>
      <c r="N2654" s="1">
        <v>5.78</v>
      </c>
      <c r="O2654" s="1">
        <v>92</v>
      </c>
      <c r="P2654" s="1">
        <v>0.4</v>
      </c>
      <c r="Q2654" s="1">
        <v>19152.530999999999</v>
      </c>
      <c r="R2654" s="1">
        <v>1341588</v>
      </c>
      <c r="S2654" s="1">
        <v>5.9</v>
      </c>
      <c r="T2654" s="1">
        <v>6.1</v>
      </c>
      <c r="U2654" s="1">
        <v>0.77200000000000002</v>
      </c>
      <c r="V2654" s="1">
        <v>12.6</v>
      </c>
    </row>
    <row r="2655" spans="1:22" x14ac:dyDescent="0.3">
      <c r="A2655" s="1" t="s">
        <v>210</v>
      </c>
      <c r="B2655" s="1">
        <v>2011</v>
      </c>
      <c r="C2655" s="1" t="s">
        <v>215</v>
      </c>
      <c r="D2655" s="1">
        <v>76</v>
      </c>
      <c r="E2655" s="1">
        <v>176</v>
      </c>
      <c r="F2655" s="1">
        <v>0</v>
      </c>
      <c r="G2655" s="1">
        <v>6.5</v>
      </c>
      <c r="H2655" s="1">
        <v>144.9850711</v>
      </c>
      <c r="I2655" s="1">
        <v>9</v>
      </c>
      <c r="J2655" s="1">
        <v>0</v>
      </c>
      <c r="K2655" s="1">
        <v>43</v>
      </c>
      <c r="L2655" s="1">
        <v>0</v>
      </c>
      <c r="M2655" s="1">
        <v>91</v>
      </c>
      <c r="N2655" s="1">
        <v>5.6</v>
      </c>
      <c r="O2655" s="1">
        <v>9</v>
      </c>
      <c r="P2655" s="1">
        <v>0.4</v>
      </c>
      <c r="Q2655" s="1">
        <v>1953.9766999999999</v>
      </c>
      <c r="R2655" s="1">
        <v>1334788</v>
      </c>
      <c r="S2655" s="1">
        <v>5.9</v>
      </c>
      <c r="T2655" s="1">
        <v>6.2</v>
      </c>
      <c r="U2655" s="1">
        <v>0.77400000000000002</v>
      </c>
      <c r="V2655" s="1">
        <v>12.6</v>
      </c>
    </row>
    <row r="2656" spans="1:22" x14ac:dyDescent="0.3">
      <c r="A2656" s="1" t="s">
        <v>210</v>
      </c>
      <c r="B2656" s="1">
        <v>2010</v>
      </c>
      <c r="C2656" s="1" t="s">
        <v>215</v>
      </c>
      <c r="D2656" s="1">
        <v>74</v>
      </c>
      <c r="E2656" s="1">
        <v>179</v>
      </c>
      <c r="F2656" s="1">
        <v>0</v>
      </c>
      <c r="G2656" s="1">
        <v>6.5</v>
      </c>
      <c r="H2656" s="1">
        <v>1389.7726829999999</v>
      </c>
      <c r="I2656" s="1">
        <v>9</v>
      </c>
      <c r="J2656" s="1">
        <v>0</v>
      </c>
      <c r="K2656" s="1">
        <v>42</v>
      </c>
      <c r="L2656" s="1">
        <v>0</v>
      </c>
      <c r="M2656" s="1">
        <v>91</v>
      </c>
      <c r="N2656" s="1">
        <v>5.29</v>
      </c>
      <c r="O2656" s="1">
        <v>9</v>
      </c>
      <c r="P2656" s="1">
        <v>0.4</v>
      </c>
      <c r="Q2656" s="1">
        <v>16683.945779999998</v>
      </c>
      <c r="R2656" s="1">
        <v>13281</v>
      </c>
      <c r="S2656" s="1">
        <v>5.9</v>
      </c>
      <c r="T2656" s="1">
        <v>6.3</v>
      </c>
      <c r="U2656" s="1">
        <v>0.77200000000000002</v>
      </c>
      <c r="V2656" s="1">
        <v>12.5</v>
      </c>
    </row>
    <row r="2657" spans="1:22" x14ac:dyDescent="0.3">
      <c r="A2657" s="1" t="s">
        <v>210</v>
      </c>
      <c r="B2657" s="1">
        <v>2009</v>
      </c>
      <c r="C2657" s="1" t="s">
        <v>215</v>
      </c>
      <c r="D2657" s="1">
        <v>71</v>
      </c>
      <c r="E2657" s="1">
        <v>183</v>
      </c>
      <c r="F2657" s="1">
        <v>0</v>
      </c>
      <c r="G2657" s="1">
        <v>6.37</v>
      </c>
      <c r="H2657" s="1">
        <v>128.08962890000001</v>
      </c>
      <c r="I2657" s="1">
        <v>9</v>
      </c>
      <c r="J2657" s="1">
        <v>0</v>
      </c>
      <c r="K2657" s="1">
        <v>41.1</v>
      </c>
      <c r="L2657" s="1">
        <v>0</v>
      </c>
      <c r="M2657" s="1">
        <v>9</v>
      </c>
      <c r="N2657" s="1">
        <v>6.47</v>
      </c>
      <c r="O2657" s="1">
        <v>9</v>
      </c>
      <c r="P2657" s="1">
        <v>0.2</v>
      </c>
      <c r="Q2657" s="1">
        <v>1458.8796</v>
      </c>
      <c r="R2657" s="1">
        <v>1321618</v>
      </c>
      <c r="S2657" s="1">
        <v>6</v>
      </c>
      <c r="T2657" s="1">
        <v>6.4</v>
      </c>
      <c r="U2657" s="1">
        <v>0.77300000000000002</v>
      </c>
      <c r="V2657" s="1">
        <v>12.5</v>
      </c>
    </row>
    <row r="2658" spans="1:22" x14ac:dyDescent="0.3">
      <c r="A2658" s="1" t="s">
        <v>210</v>
      </c>
      <c r="B2658" s="1">
        <v>2008</v>
      </c>
      <c r="C2658" s="1" t="s">
        <v>215</v>
      </c>
      <c r="D2658" s="1">
        <v>69.900000000000006</v>
      </c>
      <c r="E2658" s="1">
        <v>185</v>
      </c>
      <c r="F2658" s="1">
        <v>0</v>
      </c>
      <c r="G2658" s="1">
        <v>6.41</v>
      </c>
      <c r="H2658" s="1">
        <v>1902.6930480000001</v>
      </c>
      <c r="I2658" s="1">
        <v>9</v>
      </c>
      <c r="J2658" s="1">
        <v>0</v>
      </c>
      <c r="K2658" s="1">
        <v>4.2</v>
      </c>
      <c r="L2658" s="1">
        <v>0</v>
      </c>
      <c r="M2658" s="1">
        <v>91</v>
      </c>
      <c r="N2658" s="1">
        <v>4.4000000000000004</v>
      </c>
      <c r="O2658" s="1">
        <v>9</v>
      </c>
      <c r="P2658" s="1">
        <v>0.3</v>
      </c>
      <c r="Q2658" s="1">
        <v>21188.118569999999</v>
      </c>
      <c r="R2658" s="1">
        <v>1315372</v>
      </c>
      <c r="S2658" s="1">
        <v>6.1</v>
      </c>
      <c r="T2658" s="1">
        <v>6.4</v>
      </c>
      <c r="U2658" s="1">
        <v>0.76700000000000002</v>
      </c>
      <c r="V2658" s="1">
        <v>12.4</v>
      </c>
    </row>
    <row r="2659" spans="1:22" x14ac:dyDescent="0.3">
      <c r="A2659" s="1" t="s">
        <v>210</v>
      </c>
      <c r="B2659" s="1">
        <v>2007</v>
      </c>
      <c r="C2659" s="1" t="s">
        <v>215</v>
      </c>
      <c r="D2659" s="1">
        <v>69.7</v>
      </c>
      <c r="E2659" s="1">
        <v>187</v>
      </c>
      <c r="F2659" s="1">
        <v>0</v>
      </c>
      <c r="G2659" s="1">
        <v>6.37</v>
      </c>
      <c r="H2659" s="1">
        <v>136.88366830000001</v>
      </c>
      <c r="I2659" s="1">
        <v>89</v>
      </c>
      <c r="J2659" s="1">
        <v>0</v>
      </c>
      <c r="K2659" s="1">
        <v>39.299999999999997</v>
      </c>
      <c r="L2659" s="1">
        <v>0</v>
      </c>
      <c r="M2659" s="1">
        <v>9</v>
      </c>
      <c r="N2659" s="1">
        <v>4.82</v>
      </c>
      <c r="O2659" s="1">
        <v>88</v>
      </c>
      <c r="P2659" s="1">
        <v>0.7</v>
      </c>
      <c r="Q2659" s="1">
        <v>1653.1844000000001</v>
      </c>
      <c r="R2659" s="1">
        <v>13926</v>
      </c>
      <c r="S2659" s="1">
        <v>6.1</v>
      </c>
      <c r="T2659" s="1">
        <v>6.5</v>
      </c>
      <c r="U2659" s="1">
        <v>0.76</v>
      </c>
      <c r="V2659" s="1">
        <v>12.4</v>
      </c>
    </row>
    <row r="2660" spans="1:22" x14ac:dyDescent="0.3">
      <c r="A2660" s="1" t="s">
        <v>210</v>
      </c>
      <c r="B2660" s="1">
        <v>2006</v>
      </c>
      <c r="C2660" s="1" t="s">
        <v>215</v>
      </c>
      <c r="D2660" s="1">
        <v>69.599999999999994</v>
      </c>
      <c r="E2660" s="1">
        <v>188</v>
      </c>
      <c r="F2660" s="1">
        <v>0</v>
      </c>
      <c r="G2660" s="1">
        <v>6.35</v>
      </c>
      <c r="H2660" s="1">
        <v>103.3710689</v>
      </c>
      <c r="I2660" s="1">
        <v>89</v>
      </c>
      <c r="J2660" s="1">
        <v>0</v>
      </c>
      <c r="K2660" s="1">
        <v>38.4</v>
      </c>
      <c r="L2660" s="1">
        <v>0</v>
      </c>
      <c r="M2660" s="1">
        <v>89</v>
      </c>
      <c r="N2660" s="1">
        <v>4.49</v>
      </c>
      <c r="O2660" s="1">
        <v>92</v>
      </c>
      <c r="P2660" s="1">
        <v>0.6</v>
      </c>
      <c r="Q2660" s="1">
        <v>1495.9633699999999</v>
      </c>
      <c r="R2660" s="1">
        <v>133144</v>
      </c>
      <c r="S2660" s="1">
        <v>6.2</v>
      </c>
      <c r="T2660" s="1">
        <v>6.6</v>
      </c>
      <c r="U2660" s="1">
        <v>0.751</v>
      </c>
      <c r="V2660" s="1">
        <v>12.3</v>
      </c>
    </row>
    <row r="2661" spans="1:22" x14ac:dyDescent="0.3">
      <c r="A2661" s="1" t="s">
        <v>210</v>
      </c>
      <c r="B2661" s="1">
        <v>2005</v>
      </c>
      <c r="C2661" s="1" t="s">
        <v>215</v>
      </c>
      <c r="D2661" s="1">
        <v>69.5</v>
      </c>
      <c r="E2661" s="1">
        <v>189</v>
      </c>
      <c r="F2661" s="1">
        <v>0</v>
      </c>
      <c r="G2661" s="1">
        <v>6.12</v>
      </c>
      <c r="H2661" s="1">
        <v>1187.9494910000001</v>
      </c>
      <c r="I2661" s="1">
        <v>95</v>
      </c>
      <c r="J2661" s="1">
        <v>0</v>
      </c>
      <c r="K2661" s="1">
        <v>37.6</v>
      </c>
      <c r="L2661" s="1">
        <v>0</v>
      </c>
      <c r="M2661" s="1">
        <v>95</v>
      </c>
      <c r="N2661" s="1">
        <v>5.31</v>
      </c>
      <c r="O2661" s="1">
        <v>95</v>
      </c>
      <c r="P2661" s="1">
        <v>0.5</v>
      </c>
      <c r="Q2661" s="1">
        <v>12323.127500000001</v>
      </c>
      <c r="R2661" s="1">
        <v>1296934</v>
      </c>
      <c r="S2661" s="1">
        <v>6.3</v>
      </c>
      <c r="T2661" s="1">
        <v>6.7</v>
      </c>
      <c r="U2661" s="1">
        <v>0.745</v>
      </c>
      <c r="V2661" s="1">
        <v>12.3</v>
      </c>
    </row>
    <row r="2662" spans="1:22" x14ac:dyDescent="0.3">
      <c r="A2662" s="1" t="s">
        <v>210</v>
      </c>
      <c r="B2662" s="1">
        <v>2004</v>
      </c>
      <c r="C2662" s="1" t="s">
        <v>215</v>
      </c>
      <c r="D2662" s="1">
        <v>69.400000000000006</v>
      </c>
      <c r="E2662" s="1">
        <v>19</v>
      </c>
      <c r="F2662" s="1">
        <v>0</v>
      </c>
      <c r="G2662" s="1">
        <v>5.82</v>
      </c>
      <c r="H2662" s="1">
        <v>11.851001309999999</v>
      </c>
      <c r="I2662" s="1">
        <v>94</v>
      </c>
      <c r="J2662" s="1">
        <v>0</v>
      </c>
      <c r="K2662" s="1">
        <v>36.799999999999997</v>
      </c>
      <c r="L2662" s="1">
        <v>0</v>
      </c>
      <c r="M2662" s="1">
        <v>94</v>
      </c>
      <c r="N2662" s="1">
        <v>5.22</v>
      </c>
      <c r="O2662" s="1">
        <v>94</v>
      </c>
      <c r="P2662" s="1">
        <v>1</v>
      </c>
      <c r="Q2662" s="1">
        <v>129.51913999999999</v>
      </c>
      <c r="R2662" s="1">
        <v>129535</v>
      </c>
      <c r="S2662" s="1">
        <v>6.3</v>
      </c>
      <c r="T2662" s="1">
        <v>6.8</v>
      </c>
      <c r="U2662" s="1">
        <v>0.73599999999999999</v>
      </c>
      <c r="V2662" s="1">
        <v>12.2</v>
      </c>
    </row>
    <row r="2663" spans="1:22" x14ac:dyDescent="0.3">
      <c r="A2663" s="1" t="s">
        <v>210</v>
      </c>
      <c r="B2663" s="1">
        <v>2003</v>
      </c>
      <c r="C2663" s="1" t="s">
        <v>215</v>
      </c>
      <c r="D2663" s="1">
        <v>69.3</v>
      </c>
      <c r="E2663" s="1">
        <v>191</v>
      </c>
      <c r="F2663" s="1">
        <v>0</v>
      </c>
      <c r="G2663" s="1">
        <v>5.53</v>
      </c>
      <c r="H2663" s="1">
        <v>78.722161270000001</v>
      </c>
      <c r="I2663" s="1">
        <v>76</v>
      </c>
      <c r="J2663" s="1">
        <v>0</v>
      </c>
      <c r="K2663" s="1">
        <v>36</v>
      </c>
      <c r="L2663" s="1">
        <v>1</v>
      </c>
      <c r="M2663" s="1">
        <v>91</v>
      </c>
      <c r="N2663" s="1">
        <v>5.13</v>
      </c>
      <c r="O2663" s="1">
        <v>91</v>
      </c>
      <c r="P2663" s="1">
        <v>0.5</v>
      </c>
      <c r="Q2663" s="1">
        <v>884.51866600000005</v>
      </c>
      <c r="R2663" s="1">
        <v>128452</v>
      </c>
      <c r="S2663" s="1">
        <v>6.4</v>
      </c>
      <c r="T2663" s="1">
        <v>6.9</v>
      </c>
      <c r="U2663" s="1">
        <v>0.72899999999999998</v>
      </c>
      <c r="V2663" s="1">
        <v>12</v>
      </c>
    </row>
    <row r="2664" spans="1:22" x14ac:dyDescent="0.3">
      <c r="A2664" s="1" t="s">
        <v>210</v>
      </c>
      <c r="B2664" s="1">
        <v>2002</v>
      </c>
      <c r="C2664" s="1" t="s">
        <v>215</v>
      </c>
      <c r="D2664" s="1">
        <v>69.2</v>
      </c>
      <c r="E2664" s="1">
        <v>192</v>
      </c>
      <c r="F2664" s="1">
        <v>0</v>
      </c>
      <c r="G2664" s="1">
        <v>5.12</v>
      </c>
      <c r="H2664" s="1">
        <v>72.039117410000003</v>
      </c>
      <c r="I2664" s="1">
        <v>5</v>
      </c>
      <c r="J2664" s="1">
        <v>0</v>
      </c>
      <c r="K2664" s="1">
        <v>35.200000000000003</v>
      </c>
      <c r="L2664" s="1">
        <v>1</v>
      </c>
      <c r="M2664" s="1">
        <v>96</v>
      </c>
      <c r="N2664" s="1">
        <v>5</v>
      </c>
      <c r="O2664" s="1">
        <v>96</v>
      </c>
      <c r="P2664" s="1">
        <v>2</v>
      </c>
      <c r="Q2664" s="1">
        <v>749.62661200000002</v>
      </c>
      <c r="R2664" s="1">
        <v>1277837</v>
      </c>
      <c r="S2664" s="1">
        <v>6.5</v>
      </c>
      <c r="T2664" s="1">
        <v>7</v>
      </c>
      <c r="U2664" s="1">
        <v>0.72099999999999997</v>
      </c>
      <c r="V2664" s="1">
        <v>11.9</v>
      </c>
    </row>
    <row r="2665" spans="1:22" x14ac:dyDescent="0.3">
      <c r="A2665" s="1" t="s">
        <v>210</v>
      </c>
      <c r="B2665" s="1">
        <v>2001</v>
      </c>
      <c r="C2665" s="1" t="s">
        <v>215</v>
      </c>
      <c r="D2665" s="1">
        <v>69.099999999999994</v>
      </c>
      <c r="E2665" s="1">
        <v>194</v>
      </c>
      <c r="F2665" s="1">
        <v>0</v>
      </c>
      <c r="G2665" s="1">
        <v>4.55</v>
      </c>
      <c r="H2665" s="1">
        <v>516.71124810000003</v>
      </c>
      <c r="I2665" s="1">
        <v>80.940461215932913</v>
      </c>
      <c r="J2665" s="1">
        <v>0</v>
      </c>
      <c r="K2665" s="1">
        <v>34.4</v>
      </c>
      <c r="L2665" s="1">
        <v>1</v>
      </c>
      <c r="M2665" s="1">
        <v>91</v>
      </c>
      <c r="N2665" s="1">
        <v>4.4000000000000004</v>
      </c>
      <c r="O2665" s="1">
        <v>91</v>
      </c>
      <c r="P2665" s="1">
        <v>1.2</v>
      </c>
      <c r="Q2665" s="1">
        <v>6935.7214510000003</v>
      </c>
      <c r="R2665" s="1">
        <v>127238</v>
      </c>
      <c r="S2665" s="1">
        <v>6.6</v>
      </c>
      <c r="T2665" s="1">
        <v>7.1</v>
      </c>
      <c r="U2665" s="1">
        <v>0.71499999999999997</v>
      </c>
      <c r="V2665" s="1">
        <v>11.8</v>
      </c>
    </row>
    <row r="2666" spans="1:22" x14ac:dyDescent="0.3">
      <c r="A2666" s="1" t="s">
        <v>210</v>
      </c>
      <c r="B2666" s="1">
        <v>2000</v>
      </c>
      <c r="C2666" s="1" t="s">
        <v>215</v>
      </c>
      <c r="D2666" s="1">
        <v>69.099999999999994</v>
      </c>
      <c r="E2666" s="1">
        <v>197</v>
      </c>
      <c r="F2666" s="1">
        <v>0</v>
      </c>
      <c r="G2666" s="1">
        <v>4.68</v>
      </c>
      <c r="H2666" s="1">
        <v>43.595229639999999</v>
      </c>
      <c r="I2666" s="1">
        <v>80.940461215932913</v>
      </c>
      <c r="J2666" s="1">
        <v>0</v>
      </c>
      <c r="K2666" s="1">
        <v>33.6</v>
      </c>
      <c r="L2666" s="1">
        <v>1</v>
      </c>
      <c r="M2666" s="1">
        <v>9</v>
      </c>
      <c r="N2666" s="1">
        <v>4.17</v>
      </c>
      <c r="O2666" s="1">
        <v>9</v>
      </c>
      <c r="P2666" s="1">
        <v>0.9</v>
      </c>
      <c r="Q2666" s="1">
        <v>643.94726200000002</v>
      </c>
      <c r="R2666" s="1">
        <v>1267984</v>
      </c>
      <c r="S2666" s="1">
        <v>6.7</v>
      </c>
      <c r="T2666" s="1">
        <v>7.2</v>
      </c>
      <c r="U2666" s="1">
        <v>0.70899999999999996</v>
      </c>
      <c r="V2666" s="1">
        <v>11.7</v>
      </c>
    </row>
    <row r="2667" spans="1:22" x14ac:dyDescent="0.3">
      <c r="A2667" s="1" t="s">
        <v>181</v>
      </c>
      <c r="B2667" s="1">
        <v>2015</v>
      </c>
      <c r="C2667" s="1" t="s">
        <v>215</v>
      </c>
      <c r="D2667" s="1">
        <v>75.3</v>
      </c>
      <c r="E2667" s="1">
        <v>1</v>
      </c>
      <c r="F2667" s="1">
        <v>3</v>
      </c>
      <c r="G2667" s="1">
        <v>4.6028607871720375</v>
      </c>
      <c r="H2667" s="1">
        <v>0</v>
      </c>
      <c r="I2667" s="1">
        <v>98</v>
      </c>
      <c r="J2667" s="1">
        <v>16</v>
      </c>
      <c r="K2667" s="1">
        <v>61.2</v>
      </c>
      <c r="L2667" s="1">
        <v>3</v>
      </c>
      <c r="M2667" s="1">
        <v>98</v>
      </c>
      <c r="N2667" s="1">
        <v>5.9381895280235915</v>
      </c>
      <c r="O2667" s="1">
        <v>98</v>
      </c>
      <c r="P2667" s="1">
        <v>0.1</v>
      </c>
      <c r="Q2667" s="1">
        <v>3828.9158900000002</v>
      </c>
      <c r="R2667" s="1">
        <v>11273661</v>
      </c>
      <c r="S2667" s="1">
        <v>6.5</v>
      </c>
      <c r="T2667" s="1">
        <v>6.4</v>
      </c>
      <c r="U2667" s="1">
        <v>0.72299999999999998</v>
      </c>
      <c r="V2667" s="1">
        <v>14.6</v>
      </c>
    </row>
    <row r="2668" spans="1:22" x14ac:dyDescent="0.3">
      <c r="A2668" s="1" t="s">
        <v>181</v>
      </c>
      <c r="B2668" s="1">
        <v>2014</v>
      </c>
      <c r="C2668" s="1" t="s">
        <v>215</v>
      </c>
      <c r="D2668" s="1">
        <v>75.099999999999994</v>
      </c>
      <c r="E2668" s="1">
        <v>12</v>
      </c>
      <c r="F2668" s="1">
        <v>3</v>
      </c>
      <c r="G2668" s="1">
        <v>1.39</v>
      </c>
      <c r="H2668" s="1">
        <v>604.87013160000004</v>
      </c>
      <c r="I2668" s="1">
        <v>98</v>
      </c>
      <c r="J2668" s="1">
        <v>15</v>
      </c>
      <c r="K2668" s="1">
        <v>6.2</v>
      </c>
      <c r="L2668" s="1">
        <v>3</v>
      </c>
      <c r="M2668" s="1">
        <v>98</v>
      </c>
      <c r="N2668" s="1">
        <v>7</v>
      </c>
      <c r="O2668" s="1">
        <v>98</v>
      </c>
      <c r="P2668" s="1">
        <v>0.1</v>
      </c>
      <c r="Q2668" s="1">
        <v>4271.6817199999996</v>
      </c>
      <c r="R2668" s="1">
        <v>1114398</v>
      </c>
      <c r="S2668" s="1">
        <v>6.5</v>
      </c>
      <c r="T2668" s="1">
        <v>6.4</v>
      </c>
      <c r="U2668" s="1">
        <v>0.72199999999999998</v>
      </c>
      <c r="V2668" s="1">
        <v>14.7</v>
      </c>
    </row>
    <row r="2669" spans="1:22" x14ac:dyDescent="0.3">
      <c r="A2669" s="1" t="s">
        <v>181</v>
      </c>
      <c r="B2669" s="1">
        <v>2013</v>
      </c>
      <c r="C2669" s="1" t="s">
        <v>215</v>
      </c>
      <c r="D2669" s="1">
        <v>74.900000000000006</v>
      </c>
      <c r="E2669" s="1">
        <v>13</v>
      </c>
      <c r="F2669" s="1">
        <v>3</v>
      </c>
      <c r="G2669" s="1">
        <v>1.29</v>
      </c>
      <c r="H2669" s="1">
        <v>594.64531020000004</v>
      </c>
      <c r="I2669" s="1">
        <v>98</v>
      </c>
      <c r="J2669" s="1">
        <v>16</v>
      </c>
      <c r="K2669" s="1">
        <v>59.3</v>
      </c>
      <c r="L2669" s="1">
        <v>3</v>
      </c>
      <c r="M2669" s="1">
        <v>98</v>
      </c>
      <c r="N2669" s="1">
        <v>7.26</v>
      </c>
      <c r="O2669" s="1">
        <v>98</v>
      </c>
      <c r="P2669" s="1">
        <v>0.1</v>
      </c>
      <c r="Q2669" s="1">
        <v>4199.47253</v>
      </c>
      <c r="R2669" s="1">
        <v>1114558</v>
      </c>
      <c r="S2669" s="1">
        <v>6.4</v>
      </c>
      <c r="T2669" s="1">
        <v>6.3</v>
      </c>
      <c r="U2669" s="1">
        <v>0.72</v>
      </c>
      <c r="V2669" s="1">
        <v>14.7</v>
      </c>
    </row>
    <row r="2670" spans="1:22" x14ac:dyDescent="0.3">
      <c r="A2670" s="1" t="s">
        <v>181</v>
      </c>
      <c r="B2670" s="1">
        <v>2012</v>
      </c>
      <c r="C2670" s="1" t="s">
        <v>215</v>
      </c>
      <c r="D2670" s="1">
        <v>74.900000000000006</v>
      </c>
      <c r="E2670" s="1">
        <v>13</v>
      </c>
      <c r="F2670" s="1">
        <v>3</v>
      </c>
      <c r="G2670" s="1">
        <v>1.3</v>
      </c>
      <c r="H2670" s="1">
        <v>585.87767610000003</v>
      </c>
      <c r="I2670" s="1">
        <v>97</v>
      </c>
      <c r="J2670" s="1">
        <v>48</v>
      </c>
      <c r="K2670" s="1">
        <v>58.3</v>
      </c>
      <c r="L2670" s="1">
        <v>3</v>
      </c>
      <c r="M2670" s="1">
        <v>97</v>
      </c>
      <c r="N2670" s="1">
        <v>7.18</v>
      </c>
      <c r="O2670" s="1">
        <v>97</v>
      </c>
      <c r="P2670" s="1">
        <v>0.1</v>
      </c>
      <c r="Q2670" s="1">
        <v>4137.5542100000002</v>
      </c>
      <c r="R2670" s="1">
        <v>1886668</v>
      </c>
      <c r="S2670" s="1">
        <v>6.4</v>
      </c>
      <c r="T2670" s="1">
        <v>6.3</v>
      </c>
      <c r="U2670" s="1">
        <v>0.71699999999999997</v>
      </c>
      <c r="V2670" s="1">
        <v>14.6</v>
      </c>
    </row>
    <row r="2671" spans="1:22" x14ac:dyDescent="0.3">
      <c r="A2671" s="1" t="s">
        <v>181</v>
      </c>
      <c r="B2671" s="1">
        <v>2011</v>
      </c>
      <c r="C2671" s="1" t="s">
        <v>215</v>
      </c>
      <c r="D2671" s="1">
        <v>74.8</v>
      </c>
      <c r="E2671" s="1">
        <v>13</v>
      </c>
      <c r="F2671" s="1">
        <v>3</v>
      </c>
      <c r="G2671" s="1">
        <v>1.29</v>
      </c>
      <c r="H2671" s="1">
        <v>623.21203249999996</v>
      </c>
      <c r="I2671" s="1">
        <v>98</v>
      </c>
      <c r="J2671" s="1">
        <v>11</v>
      </c>
      <c r="K2671" s="1">
        <v>57.4</v>
      </c>
      <c r="L2671" s="1">
        <v>3</v>
      </c>
      <c r="M2671" s="1">
        <v>98</v>
      </c>
      <c r="N2671" s="1">
        <v>7.15</v>
      </c>
      <c r="O2671" s="1">
        <v>98</v>
      </c>
      <c r="P2671" s="1">
        <v>0.1</v>
      </c>
      <c r="Q2671" s="1">
        <v>4256.9127900000003</v>
      </c>
      <c r="R2671" s="1">
        <v>1761467</v>
      </c>
      <c r="S2671" s="1">
        <v>6.4</v>
      </c>
      <c r="T2671" s="1">
        <v>6.3</v>
      </c>
      <c r="U2671" s="1">
        <v>0.71399999999999997</v>
      </c>
      <c r="V2671" s="1">
        <v>14.5</v>
      </c>
    </row>
    <row r="2672" spans="1:22" x14ac:dyDescent="0.3">
      <c r="A2672" s="1" t="s">
        <v>181</v>
      </c>
      <c r="B2672" s="1">
        <v>2010</v>
      </c>
      <c r="C2672" s="1" t="s">
        <v>215</v>
      </c>
      <c r="D2672" s="1">
        <v>74.8</v>
      </c>
      <c r="E2672" s="1">
        <v>12</v>
      </c>
      <c r="F2672" s="1">
        <v>3</v>
      </c>
      <c r="G2672" s="1">
        <v>1.28</v>
      </c>
      <c r="H2672" s="1">
        <v>64.85616718</v>
      </c>
      <c r="I2672" s="1">
        <v>98</v>
      </c>
      <c r="J2672" s="1">
        <v>1</v>
      </c>
      <c r="K2672" s="1">
        <v>56.5</v>
      </c>
      <c r="L2672" s="1">
        <v>3</v>
      </c>
      <c r="M2672" s="1">
        <v>98</v>
      </c>
      <c r="N2672" s="1">
        <v>6.54</v>
      </c>
      <c r="O2672" s="1">
        <v>98</v>
      </c>
      <c r="P2672" s="1">
        <v>0.1</v>
      </c>
      <c r="Q2672" s="1">
        <v>414.15177</v>
      </c>
      <c r="R2672" s="1">
        <v>1639931</v>
      </c>
      <c r="S2672" s="1">
        <v>6.3</v>
      </c>
      <c r="T2672" s="1">
        <v>6.3</v>
      </c>
      <c r="U2672" s="1">
        <v>0.71</v>
      </c>
      <c r="V2672" s="1">
        <v>14.4</v>
      </c>
    </row>
    <row r="2673" spans="1:22" x14ac:dyDescent="0.3">
      <c r="A2673" s="1" t="s">
        <v>181</v>
      </c>
      <c r="B2673" s="1">
        <v>2009</v>
      </c>
      <c r="C2673" s="1" t="s">
        <v>215</v>
      </c>
      <c r="D2673" s="1">
        <v>74.7</v>
      </c>
      <c r="E2673" s="1">
        <v>12</v>
      </c>
      <c r="F2673" s="1">
        <v>3</v>
      </c>
      <c r="G2673" s="1">
        <v>1.4</v>
      </c>
      <c r="H2673" s="1">
        <v>585.63078610000002</v>
      </c>
      <c r="I2673" s="1">
        <v>99</v>
      </c>
      <c r="J2673" s="1">
        <v>1</v>
      </c>
      <c r="K2673" s="1">
        <v>55.6</v>
      </c>
      <c r="L2673" s="1">
        <v>3</v>
      </c>
      <c r="M2673" s="1">
        <v>99</v>
      </c>
      <c r="N2673" s="1">
        <v>6.18</v>
      </c>
      <c r="O2673" s="1">
        <v>99</v>
      </c>
      <c r="P2673" s="1">
        <v>0.1</v>
      </c>
      <c r="Q2673" s="1">
        <v>4129.9773349999996</v>
      </c>
      <c r="R2673" s="1">
        <v>1521834</v>
      </c>
      <c r="S2673" s="1">
        <v>6.3</v>
      </c>
      <c r="T2673" s="1">
        <v>6.3</v>
      </c>
      <c r="U2673" s="1">
        <v>0.70599999999999996</v>
      </c>
      <c r="V2673" s="1">
        <v>14.4</v>
      </c>
    </row>
    <row r="2674" spans="1:22" x14ac:dyDescent="0.3">
      <c r="A2674" s="1" t="s">
        <v>181</v>
      </c>
      <c r="B2674" s="1">
        <v>2008</v>
      </c>
      <c r="C2674" s="1" t="s">
        <v>215</v>
      </c>
      <c r="D2674" s="1">
        <v>74.7</v>
      </c>
      <c r="E2674" s="1">
        <v>12</v>
      </c>
      <c r="F2674" s="1">
        <v>3</v>
      </c>
      <c r="G2674" s="1">
        <v>1.37</v>
      </c>
      <c r="H2674" s="1">
        <v>53.084516540000003</v>
      </c>
      <c r="I2674" s="1">
        <v>99</v>
      </c>
      <c r="J2674" s="1">
        <v>2</v>
      </c>
      <c r="K2674" s="1">
        <v>54.7</v>
      </c>
      <c r="L2674" s="1">
        <v>3</v>
      </c>
      <c r="M2674" s="1">
        <v>99</v>
      </c>
      <c r="N2674" s="1">
        <v>5.63</v>
      </c>
      <c r="O2674" s="1">
        <v>99</v>
      </c>
      <c r="P2674" s="1">
        <v>0.1</v>
      </c>
      <c r="Q2674" s="1">
        <v>431.93259999999998</v>
      </c>
      <c r="R2674" s="1">
        <v>147336</v>
      </c>
      <c r="S2674" s="1">
        <v>6.3</v>
      </c>
      <c r="T2674" s="1">
        <v>6.3</v>
      </c>
      <c r="U2674" s="1">
        <v>0.70099999999999996</v>
      </c>
      <c r="V2674" s="1">
        <v>14.3</v>
      </c>
    </row>
    <row r="2675" spans="1:22" x14ac:dyDescent="0.3">
      <c r="A2675" s="1" t="s">
        <v>181</v>
      </c>
      <c r="B2675" s="1">
        <v>2007</v>
      </c>
      <c r="C2675" s="1" t="s">
        <v>215</v>
      </c>
      <c r="D2675" s="1">
        <v>74.599999999999994</v>
      </c>
      <c r="E2675" s="1">
        <v>12</v>
      </c>
      <c r="F2675" s="1">
        <v>3</v>
      </c>
      <c r="G2675" s="1">
        <v>1.24</v>
      </c>
      <c r="H2675" s="1">
        <v>469.62829249999999</v>
      </c>
      <c r="I2675" s="1">
        <v>98</v>
      </c>
      <c r="J2675" s="1">
        <v>4</v>
      </c>
      <c r="K2675" s="1">
        <v>53.9</v>
      </c>
      <c r="L2675" s="1">
        <v>4</v>
      </c>
      <c r="M2675" s="1">
        <v>98</v>
      </c>
      <c r="N2675" s="1">
        <v>5.64</v>
      </c>
      <c r="O2675" s="1">
        <v>98</v>
      </c>
      <c r="P2675" s="1">
        <v>0.1</v>
      </c>
      <c r="Q2675" s="1">
        <v>3778.1841709999999</v>
      </c>
      <c r="R2675" s="1">
        <v>129887</v>
      </c>
      <c r="S2675" s="1">
        <v>6.3</v>
      </c>
      <c r="T2675" s="1">
        <v>6.3</v>
      </c>
      <c r="U2675" s="1">
        <v>0.69499999999999995</v>
      </c>
      <c r="V2675" s="1">
        <v>14.3</v>
      </c>
    </row>
    <row r="2676" spans="1:22" x14ac:dyDescent="0.3">
      <c r="A2676" s="1" t="s">
        <v>181</v>
      </c>
      <c r="B2676" s="1">
        <v>2006</v>
      </c>
      <c r="C2676" s="1" t="s">
        <v>215</v>
      </c>
      <c r="D2676" s="1">
        <v>74.400000000000006</v>
      </c>
      <c r="E2676" s="1">
        <v>12</v>
      </c>
      <c r="F2676" s="1">
        <v>3</v>
      </c>
      <c r="G2676" s="1">
        <v>1.46</v>
      </c>
      <c r="H2676" s="1">
        <v>420.11535379999998</v>
      </c>
      <c r="I2676" s="1">
        <v>99</v>
      </c>
      <c r="J2676" s="1">
        <v>3</v>
      </c>
      <c r="K2676" s="1">
        <v>53.1</v>
      </c>
      <c r="L2676" s="1">
        <v>4</v>
      </c>
      <c r="M2676" s="1">
        <v>99</v>
      </c>
      <c r="N2676" s="1">
        <v>5.64</v>
      </c>
      <c r="O2676" s="1">
        <v>99</v>
      </c>
      <c r="P2676" s="1">
        <v>0.1</v>
      </c>
      <c r="Q2676" s="1">
        <v>3371.7123099999999</v>
      </c>
      <c r="R2676" s="1">
        <v>1196136</v>
      </c>
      <c r="S2676" s="1">
        <v>6.3</v>
      </c>
      <c r="T2676" s="1">
        <v>6.3</v>
      </c>
      <c r="U2676" s="1">
        <v>0.68899999999999995</v>
      </c>
      <c r="V2676" s="1">
        <v>14.2</v>
      </c>
    </row>
    <row r="2677" spans="1:22" x14ac:dyDescent="0.3">
      <c r="A2677" s="1" t="s">
        <v>181</v>
      </c>
      <c r="B2677" s="1">
        <v>2005</v>
      </c>
      <c r="C2677" s="1" t="s">
        <v>215</v>
      </c>
      <c r="D2677" s="1">
        <v>74.2</v>
      </c>
      <c r="E2677" s="1">
        <v>14</v>
      </c>
      <c r="F2677" s="1">
        <v>3</v>
      </c>
      <c r="G2677" s="1">
        <v>1.37</v>
      </c>
      <c r="H2677" s="1">
        <v>379.51399450000002</v>
      </c>
      <c r="I2677" s="1">
        <v>97</v>
      </c>
      <c r="J2677" s="1">
        <v>15</v>
      </c>
      <c r="K2677" s="1">
        <v>52.2</v>
      </c>
      <c r="L2677" s="1">
        <v>4</v>
      </c>
      <c r="M2677" s="1">
        <v>98</v>
      </c>
      <c r="N2677" s="1">
        <v>5.57</v>
      </c>
      <c r="O2677" s="1">
        <v>98</v>
      </c>
      <c r="P2677" s="1">
        <v>0.1</v>
      </c>
      <c r="Q2677" s="1">
        <v>3194.5622429999999</v>
      </c>
      <c r="R2677" s="1">
        <v>112482</v>
      </c>
      <c r="S2677" s="1">
        <v>6.4</v>
      </c>
      <c r="T2677" s="1">
        <v>6.3</v>
      </c>
      <c r="U2677" s="1">
        <v>0.68300000000000005</v>
      </c>
      <c r="V2677" s="1">
        <v>13.9</v>
      </c>
    </row>
    <row r="2678" spans="1:22" x14ac:dyDescent="0.3">
      <c r="A2678" s="1" t="s">
        <v>181</v>
      </c>
      <c r="B2678" s="1">
        <v>2004</v>
      </c>
      <c r="C2678" s="1" t="s">
        <v>215</v>
      </c>
      <c r="D2678" s="1">
        <v>74</v>
      </c>
      <c r="E2678" s="1">
        <v>15</v>
      </c>
      <c r="F2678" s="1">
        <v>3</v>
      </c>
      <c r="G2678" s="1">
        <v>1.36</v>
      </c>
      <c r="H2678" s="1">
        <v>379.76590540000001</v>
      </c>
      <c r="I2678" s="1">
        <v>96</v>
      </c>
      <c r="J2678" s="1">
        <v>1</v>
      </c>
      <c r="K2678" s="1">
        <v>51.4</v>
      </c>
      <c r="L2678" s="1">
        <v>4</v>
      </c>
      <c r="M2678" s="1">
        <v>97</v>
      </c>
      <c r="N2678" s="1">
        <v>5.63</v>
      </c>
      <c r="O2678" s="1">
        <v>97</v>
      </c>
      <c r="P2678" s="1">
        <v>0.1</v>
      </c>
      <c r="Q2678" s="1">
        <v>3112.83529</v>
      </c>
      <c r="R2678" s="1">
        <v>11761</v>
      </c>
      <c r="S2678" s="1">
        <v>6.4</v>
      </c>
      <c r="T2678" s="1">
        <v>6.3</v>
      </c>
      <c r="U2678" s="1">
        <v>0.67300000000000004</v>
      </c>
      <c r="V2678" s="1">
        <v>13.6</v>
      </c>
    </row>
    <row r="2679" spans="1:22" x14ac:dyDescent="0.3">
      <c r="A2679" s="1" t="s">
        <v>181</v>
      </c>
      <c r="B2679" s="1">
        <v>2003</v>
      </c>
      <c r="C2679" s="1" t="s">
        <v>215</v>
      </c>
      <c r="D2679" s="1">
        <v>73.7</v>
      </c>
      <c r="E2679" s="1">
        <v>17</v>
      </c>
      <c r="F2679" s="1">
        <v>4</v>
      </c>
      <c r="G2679" s="1">
        <v>1.34</v>
      </c>
      <c r="H2679" s="1">
        <v>321.76941749999997</v>
      </c>
      <c r="I2679" s="1">
        <v>92</v>
      </c>
      <c r="J2679" s="1">
        <v>22</v>
      </c>
      <c r="K2679" s="1">
        <v>5.6</v>
      </c>
      <c r="L2679" s="1">
        <v>4</v>
      </c>
      <c r="M2679" s="1">
        <v>95</v>
      </c>
      <c r="N2679" s="1">
        <v>5.36</v>
      </c>
      <c r="O2679" s="1">
        <v>95</v>
      </c>
      <c r="P2679" s="1">
        <v>0.1</v>
      </c>
      <c r="Q2679" s="1">
        <v>2761.9692490000002</v>
      </c>
      <c r="R2679" s="1">
        <v>9939678</v>
      </c>
      <c r="S2679" s="1">
        <v>6.4</v>
      </c>
      <c r="T2679" s="1">
        <v>6.3</v>
      </c>
      <c r="U2679" s="1">
        <v>0.66700000000000004</v>
      </c>
      <c r="V2679" s="1">
        <v>13.5</v>
      </c>
    </row>
    <row r="2680" spans="1:22" x14ac:dyDescent="0.3">
      <c r="A2680" s="1" t="s">
        <v>181</v>
      </c>
      <c r="B2680" s="1">
        <v>2002</v>
      </c>
      <c r="C2680" s="1" t="s">
        <v>215</v>
      </c>
      <c r="D2680" s="1">
        <v>73.5</v>
      </c>
      <c r="E2680" s="1">
        <v>19</v>
      </c>
      <c r="F2680" s="1">
        <v>4</v>
      </c>
      <c r="G2680" s="1">
        <v>1.17</v>
      </c>
      <c r="H2680" s="1">
        <v>262.81849440000002</v>
      </c>
      <c r="I2680" s="1">
        <v>93</v>
      </c>
      <c r="J2680" s="1">
        <v>98</v>
      </c>
      <c r="K2680" s="1">
        <v>49.7</v>
      </c>
      <c r="L2680" s="1">
        <v>5</v>
      </c>
      <c r="M2680" s="1">
        <v>96</v>
      </c>
      <c r="N2680" s="1">
        <v>5.32</v>
      </c>
      <c r="O2680" s="1">
        <v>96</v>
      </c>
      <c r="P2680" s="1">
        <v>0.1</v>
      </c>
      <c r="Q2680" s="1">
        <v>2346.5936999999999</v>
      </c>
      <c r="R2680" s="1">
        <v>9864326</v>
      </c>
      <c r="S2680" s="1">
        <v>6.5</v>
      </c>
      <c r="T2680" s="1">
        <v>6.4</v>
      </c>
      <c r="U2680" s="1">
        <v>0.66200000000000003</v>
      </c>
      <c r="V2680" s="1">
        <v>13.3</v>
      </c>
    </row>
    <row r="2681" spans="1:22" x14ac:dyDescent="0.3">
      <c r="A2681" s="1" t="s">
        <v>181</v>
      </c>
      <c r="B2681" s="1">
        <v>2001</v>
      </c>
      <c r="C2681" s="1" t="s">
        <v>215</v>
      </c>
      <c r="D2681" s="1">
        <v>73.2</v>
      </c>
      <c r="E2681" s="1">
        <v>11</v>
      </c>
      <c r="F2681" s="1">
        <v>4</v>
      </c>
      <c r="G2681" s="1">
        <v>1.19</v>
      </c>
      <c r="H2681" s="1">
        <v>257.28786969999999</v>
      </c>
      <c r="I2681" s="1">
        <v>94</v>
      </c>
      <c r="J2681" s="1">
        <v>231</v>
      </c>
      <c r="K2681" s="1">
        <v>48.9</v>
      </c>
      <c r="L2681" s="1">
        <v>5</v>
      </c>
      <c r="M2681" s="1">
        <v>98</v>
      </c>
      <c r="N2681" s="1">
        <v>5.29</v>
      </c>
      <c r="O2681" s="1">
        <v>98</v>
      </c>
      <c r="P2681" s="1">
        <v>0.1</v>
      </c>
      <c r="Q2681" s="1">
        <v>2254.9331259999999</v>
      </c>
      <c r="R2681" s="1">
        <v>978571</v>
      </c>
      <c r="S2681" s="1">
        <v>6.5</v>
      </c>
      <c r="T2681" s="1">
        <v>6.4</v>
      </c>
      <c r="U2681" s="1">
        <v>0.65400000000000003</v>
      </c>
      <c r="V2681" s="1">
        <v>13.1</v>
      </c>
    </row>
    <row r="2682" spans="1:22" x14ac:dyDescent="0.3">
      <c r="A2682" s="1" t="s">
        <v>181</v>
      </c>
      <c r="B2682" s="1">
        <v>2000</v>
      </c>
      <c r="C2682" s="1" t="s">
        <v>215</v>
      </c>
      <c r="D2682" s="1">
        <v>72.900000000000006</v>
      </c>
      <c r="E2682" s="1">
        <v>112</v>
      </c>
      <c r="F2682" s="1">
        <v>4</v>
      </c>
      <c r="G2682" s="1">
        <v>1.21</v>
      </c>
      <c r="H2682" s="1">
        <v>264.78421959999997</v>
      </c>
      <c r="I2682" s="1">
        <v>94</v>
      </c>
      <c r="J2682" s="1">
        <v>47</v>
      </c>
      <c r="K2682" s="1">
        <v>48.1</v>
      </c>
      <c r="L2682" s="1">
        <v>5</v>
      </c>
      <c r="M2682" s="1">
        <v>97</v>
      </c>
      <c r="N2682" s="1">
        <v>5.4</v>
      </c>
      <c r="O2682" s="1">
        <v>97</v>
      </c>
      <c r="P2682" s="1">
        <v>0.1</v>
      </c>
      <c r="Q2682" s="1">
        <v>2213.9148799999998</v>
      </c>
      <c r="R2682" s="1">
        <v>9699197</v>
      </c>
      <c r="S2682" s="1">
        <v>6.6</v>
      </c>
      <c r="T2682" s="1">
        <v>6.5</v>
      </c>
      <c r="U2682" s="1">
        <v>0.64600000000000002</v>
      </c>
      <c r="V2682" s="1">
        <v>12.8</v>
      </c>
    </row>
    <row r="2683" spans="1:22" x14ac:dyDescent="0.3">
      <c r="A2683" s="1" t="s">
        <v>182</v>
      </c>
      <c r="B2683" s="1">
        <v>2015</v>
      </c>
      <c r="C2683" s="1" t="s">
        <v>215</v>
      </c>
      <c r="D2683" s="1">
        <v>75.8</v>
      </c>
      <c r="E2683" s="1">
        <v>16</v>
      </c>
      <c r="F2683" s="1">
        <v>15</v>
      </c>
      <c r="G2683" s="1">
        <v>4.6028607871720375</v>
      </c>
      <c r="H2683" s="1">
        <v>0</v>
      </c>
      <c r="I2683" s="1">
        <v>97</v>
      </c>
      <c r="J2683" s="1">
        <v>342</v>
      </c>
      <c r="K2683" s="1">
        <v>66.099999999999994</v>
      </c>
      <c r="L2683" s="1">
        <v>18</v>
      </c>
      <c r="M2683" s="1">
        <v>97</v>
      </c>
      <c r="N2683" s="1">
        <v>5.9381895280235915</v>
      </c>
      <c r="O2683" s="1">
        <v>97</v>
      </c>
      <c r="P2683" s="1">
        <v>0.1</v>
      </c>
      <c r="Q2683" s="1">
        <v>1979.5256899999999</v>
      </c>
      <c r="R2683" s="1">
        <v>78271472</v>
      </c>
      <c r="S2683" s="1">
        <v>4.9000000000000004</v>
      </c>
      <c r="T2683" s="1">
        <v>4.8</v>
      </c>
      <c r="U2683" s="1">
        <v>0.76400000000000001</v>
      </c>
      <c r="V2683" s="1">
        <v>14.5</v>
      </c>
    </row>
    <row r="2684" spans="1:22" x14ac:dyDescent="0.3">
      <c r="A2684" s="1" t="s">
        <v>182</v>
      </c>
      <c r="B2684" s="1">
        <v>2014</v>
      </c>
      <c r="C2684" s="1" t="s">
        <v>215</v>
      </c>
      <c r="D2684" s="1">
        <v>75.5</v>
      </c>
      <c r="E2684" s="1">
        <v>17</v>
      </c>
      <c r="F2684" s="1">
        <v>16</v>
      </c>
      <c r="G2684" s="1">
        <v>1.45</v>
      </c>
      <c r="H2684" s="1">
        <v>181.90837830000001</v>
      </c>
      <c r="I2684" s="1">
        <v>96</v>
      </c>
      <c r="J2684" s="1">
        <v>565</v>
      </c>
      <c r="K2684" s="1">
        <v>65.3</v>
      </c>
      <c r="L2684" s="1">
        <v>19</v>
      </c>
      <c r="M2684" s="1">
        <v>96</v>
      </c>
      <c r="N2684" s="1">
        <v>5.41</v>
      </c>
      <c r="O2684" s="1">
        <v>96</v>
      </c>
      <c r="P2684" s="1">
        <v>0.1</v>
      </c>
      <c r="Q2684" s="1">
        <v>12127.22522</v>
      </c>
      <c r="R2684" s="1">
        <v>773628</v>
      </c>
      <c r="S2684" s="1">
        <v>4.9000000000000004</v>
      </c>
      <c r="T2684" s="1">
        <v>4.7</v>
      </c>
      <c r="U2684" s="1">
        <v>0.75900000000000001</v>
      </c>
      <c r="V2684" s="1">
        <v>14.5</v>
      </c>
    </row>
    <row r="2685" spans="1:22" x14ac:dyDescent="0.3">
      <c r="A2685" s="1" t="s">
        <v>182</v>
      </c>
      <c r="B2685" s="1">
        <v>2013</v>
      </c>
      <c r="C2685" s="1" t="s">
        <v>215</v>
      </c>
      <c r="D2685" s="1">
        <v>75.2</v>
      </c>
      <c r="E2685" s="1">
        <v>19</v>
      </c>
      <c r="F2685" s="1">
        <v>17</v>
      </c>
      <c r="G2685" s="1">
        <v>1.41</v>
      </c>
      <c r="H2685" s="1">
        <v>188.14403479999999</v>
      </c>
      <c r="I2685" s="1">
        <v>97</v>
      </c>
      <c r="J2685" s="1">
        <v>7405</v>
      </c>
      <c r="K2685" s="1">
        <v>64.5</v>
      </c>
      <c r="L2685" s="1">
        <v>20</v>
      </c>
      <c r="M2685" s="1">
        <v>98</v>
      </c>
      <c r="N2685" s="1">
        <v>5.38</v>
      </c>
      <c r="O2685" s="1">
        <v>98</v>
      </c>
      <c r="P2685" s="1">
        <v>0.1</v>
      </c>
      <c r="Q2685" s="1">
        <v>12542.935649999999</v>
      </c>
      <c r="R2685" s="1">
        <v>75787333</v>
      </c>
      <c r="S2685" s="1">
        <v>4.9000000000000004</v>
      </c>
      <c r="T2685" s="1">
        <v>4.7</v>
      </c>
      <c r="U2685" s="1">
        <v>0.754</v>
      </c>
      <c r="V2685" s="1">
        <v>14.4</v>
      </c>
    </row>
    <row r="2686" spans="1:22" x14ac:dyDescent="0.3">
      <c r="A2686" s="1" t="s">
        <v>182</v>
      </c>
      <c r="B2686" s="1">
        <v>2012</v>
      </c>
      <c r="C2686" s="1" t="s">
        <v>215</v>
      </c>
      <c r="D2686" s="1">
        <v>74.8</v>
      </c>
      <c r="E2686" s="1">
        <v>112</v>
      </c>
      <c r="F2686" s="1">
        <v>19</v>
      </c>
      <c r="G2686" s="1">
        <v>1.54</v>
      </c>
      <c r="H2686" s="1">
        <v>20.751202110000001</v>
      </c>
      <c r="I2686" s="1">
        <v>97</v>
      </c>
      <c r="J2686" s="1">
        <v>349</v>
      </c>
      <c r="K2686" s="1">
        <v>63.7</v>
      </c>
      <c r="L2686" s="1">
        <v>22</v>
      </c>
      <c r="M2686" s="1">
        <v>97</v>
      </c>
      <c r="N2686" s="1">
        <v>5.24</v>
      </c>
      <c r="O2686" s="1">
        <v>97</v>
      </c>
      <c r="P2686" s="1">
        <v>0.1</v>
      </c>
      <c r="Q2686" s="1">
        <v>1172.3842999999999</v>
      </c>
      <c r="R2686" s="1">
        <v>74569867</v>
      </c>
      <c r="S2686" s="1">
        <v>4.9000000000000004</v>
      </c>
      <c r="T2686" s="1">
        <v>4.7</v>
      </c>
      <c r="U2686" s="1">
        <v>0.75</v>
      </c>
      <c r="V2686" s="1">
        <v>14.3</v>
      </c>
    </row>
    <row r="2687" spans="1:22" x14ac:dyDescent="0.3">
      <c r="A2687" s="1" t="s">
        <v>182</v>
      </c>
      <c r="B2687" s="1">
        <v>2011</v>
      </c>
      <c r="C2687" s="1" t="s">
        <v>215</v>
      </c>
      <c r="D2687" s="1">
        <v>74.5</v>
      </c>
      <c r="E2687" s="1">
        <v>114</v>
      </c>
      <c r="F2687" s="1">
        <v>20</v>
      </c>
      <c r="G2687" s="1">
        <v>1.53</v>
      </c>
      <c r="H2687" s="1">
        <v>1275.877569</v>
      </c>
      <c r="I2687" s="1">
        <v>96</v>
      </c>
      <c r="J2687" s="1">
        <v>111</v>
      </c>
      <c r="K2687" s="1">
        <v>62.8</v>
      </c>
      <c r="L2687" s="1">
        <v>23</v>
      </c>
      <c r="M2687" s="1">
        <v>97</v>
      </c>
      <c r="N2687" s="1">
        <v>5.29</v>
      </c>
      <c r="O2687" s="1">
        <v>97</v>
      </c>
      <c r="P2687" s="1">
        <v>0.1</v>
      </c>
      <c r="Q2687" s="1">
        <v>11341.133949999999</v>
      </c>
      <c r="R2687" s="1">
        <v>7349455</v>
      </c>
      <c r="S2687" s="1">
        <v>4.9000000000000004</v>
      </c>
      <c r="T2687" s="1">
        <v>4.7</v>
      </c>
      <c r="U2687" s="1">
        <v>0.73699999999999999</v>
      </c>
      <c r="V2687" s="1">
        <v>13.8</v>
      </c>
    </row>
    <row r="2688" spans="1:22" x14ac:dyDescent="0.3">
      <c r="A2688" s="1" t="s">
        <v>182</v>
      </c>
      <c r="B2688" s="1">
        <v>2010</v>
      </c>
      <c r="C2688" s="1" t="s">
        <v>215</v>
      </c>
      <c r="D2688" s="1">
        <v>74.2</v>
      </c>
      <c r="E2688" s="1">
        <v>116</v>
      </c>
      <c r="F2688" s="1">
        <v>21</v>
      </c>
      <c r="G2688" s="1">
        <v>1.49</v>
      </c>
      <c r="H2688" s="1">
        <v>32.782358279999997</v>
      </c>
      <c r="I2688" s="1">
        <v>96</v>
      </c>
      <c r="J2688" s="1">
        <v>7</v>
      </c>
      <c r="K2688" s="1">
        <v>61.9</v>
      </c>
      <c r="L2688" s="1">
        <v>25</v>
      </c>
      <c r="M2688" s="1">
        <v>97</v>
      </c>
      <c r="N2688" s="1">
        <v>5.61</v>
      </c>
      <c r="O2688" s="1">
        <v>97</v>
      </c>
      <c r="P2688" s="1">
        <v>0.1</v>
      </c>
      <c r="Q2688" s="1">
        <v>1672.5693000000001</v>
      </c>
      <c r="R2688" s="1">
        <v>72326914</v>
      </c>
      <c r="S2688" s="1">
        <v>4.9000000000000004</v>
      </c>
      <c r="T2688" s="1">
        <v>4.7</v>
      </c>
      <c r="U2688" s="1">
        <v>0.71499999999999997</v>
      </c>
      <c r="V2688" s="1">
        <v>13</v>
      </c>
    </row>
    <row r="2689" spans="1:22" x14ac:dyDescent="0.3">
      <c r="A2689" s="1" t="s">
        <v>182</v>
      </c>
      <c r="B2689" s="1">
        <v>2009</v>
      </c>
      <c r="C2689" s="1" t="s">
        <v>215</v>
      </c>
      <c r="D2689" s="1">
        <v>73.900000000000006</v>
      </c>
      <c r="E2689" s="1">
        <v>118</v>
      </c>
      <c r="F2689" s="1">
        <v>23</v>
      </c>
      <c r="G2689" s="1">
        <v>1.4</v>
      </c>
      <c r="H2689" s="1">
        <v>106.9482898</v>
      </c>
      <c r="I2689" s="1">
        <v>94</v>
      </c>
      <c r="J2689" s="1">
        <v>4</v>
      </c>
      <c r="K2689" s="1">
        <v>61.1</v>
      </c>
      <c r="L2689" s="1">
        <v>27</v>
      </c>
      <c r="M2689" s="1">
        <v>96</v>
      </c>
      <c r="N2689" s="1">
        <v>6.8</v>
      </c>
      <c r="O2689" s="1">
        <v>96</v>
      </c>
      <c r="P2689" s="1">
        <v>0.1</v>
      </c>
      <c r="Q2689" s="1">
        <v>936.499911</v>
      </c>
      <c r="R2689" s="1">
        <v>71339185</v>
      </c>
      <c r="S2689" s="1">
        <v>4.9000000000000004</v>
      </c>
      <c r="T2689" s="1">
        <v>4.8</v>
      </c>
      <c r="U2689" s="1">
        <v>0.70899999999999996</v>
      </c>
      <c r="V2689" s="1">
        <v>12.5</v>
      </c>
    </row>
    <row r="2690" spans="1:22" x14ac:dyDescent="0.3">
      <c r="A2690" s="1" t="s">
        <v>182</v>
      </c>
      <c r="B2690" s="1">
        <v>2008</v>
      </c>
      <c r="C2690" s="1" t="s">
        <v>215</v>
      </c>
      <c r="D2690" s="1">
        <v>73.5</v>
      </c>
      <c r="E2690" s="1">
        <v>121</v>
      </c>
      <c r="F2690" s="1">
        <v>25</v>
      </c>
      <c r="G2690" s="1">
        <v>1.39</v>
      </c>
      <c r="H2690" s="1">
        <v>22.67271848</v>
      </c>
      <c r="I2690" s="1">
        <v>92</v>
      </c>
      <c r="J2690" s="1">
        <v>0</v>
      </c>
      <c r="K2690" s="1">
        <v>6.2</v>
      </c>
      <c r="L2690" s="1">
        <v>29</v>
      </c>
      <c r="M2690" s="1">
        <v>96</v>
      </c>
      <c r="N2690" s="1">
        <v>6.7</v>
      </c>
      <c r="O2690" s="1">
        <v>96</v>
      </c>
      <c r="P2690" s="1">
        <v>0.1</v>
      </c>
      <c r="Q2690" s="1">
        <v>185.68975</v>
      </c>
      <c r="R2690" s="1">
        <v>74432</v>
      </c>
      <c r="S2690" s="1">
        <v>5</v>
      </c>
      <c r="T2690" s="1">
        <v>4.8</v>
      </c>
      <c r="U2690" s="1">
        <v>0.70499999999999996</v>
      </c>
      <c r="V2690" s="1">
        <v>12.5</v>
      </c>
    </row>
    <row r="2691" spans="1:22" x14ac:dyDescent="0.3">
      <c r="A2691" s="1" t="s">
        <v>182</v>
      </c>
      <c r="B2691" s="1">
        <v>2007</v>
      </c>
      <c r="C2691" s="1" t="s">
        <v>215</v>
      </c>
      <c r="D2691" s="1">
        <v>73.2</v>
      </c>
      <c r="E2691" s="1">
        <v>124</v>
      </c>
      <c r="F2691" s="1">
        <v>26</v>
      </c>
      <c r="G2691" s="1">
        <v>1.26</v>
      </c>
      <c r="H2691" s="1">
        <v>115.5801103</v>
      </c>
      <c r="I2691" s="1">
        <v>96</v>
      </c>
      <c r="J2691" s="1">
        <v>3</v>
      </c>
      <c r="K2691" s="1">
        <v>59.3</v>
      </c>
      <c r="L2691" s="1">
        <v>31</v>
      </c>
      <c r="M2691" s="1">
        <v>96</v>
      </c>
      <c r="N2691" s="1">
        <v>6.4</v>
      </c>
      <c r="O2691" s="1">
        <v>96</v>
      </c>
      <c r="P2691" s="1">
        <v>0.1</v>
      </c>
      <c r="Q2691" s="1">
        <v>979.49246000000005</v>
      </c>
      <c r="R2691" s="1">
        <v>69597281</v>
      </c>
      <c r="S2691" s="1">
        <v>5</v>
      </c>
      <c r="T2691" s="1">
        <v>4.8</v>
      </c>
      <c r="U2691" s="1">
        <v>0.69699999999999995</v>
      </c>
      <c r="V2691" s="1">
        <v>12.3</v>
      </c>
    </row>
    <row r="2692" spans="1:22" x14ac:dyDescent="0.3">
      <c r="A2692" s="1" t="s">
        <v>182</v>
      </c>
      <c r="B2692" s="1">
        <v>2006</v>
      </c>
      <c r="C2692" s="1" t="s">
        <v>215</v>
      </c>
      <c r="D2692" s="1">
        <v>72.8</v>
      </c>
      <c r="E2692" s="1">
        <v>126</v>
      </c>
      <c r="F2692" s="1">
        <v>28</v>
      </c>
      <c r="G2692" s="1">
        <v>1.29</v>
      </c>
      <c r="H2692" s="1">
        <v>103.523776</v>
      </c>
      <c r="I2692" s="1">
        <v>82</v>
      </c>
      <c r="J2692" s="1">
        <v>34</v>
      </c>
      <c r="K2692" s="1">
        <v>58.5</v>
      </c>
      <c r="L2692" s="1">
        <v>34</v>
      </c>
      <c r="M2692" s="1">
        <v>9</v>
      </c>
      <c r="N2692" s="1">
        <v>5.81</v>
      </c>
      <c r="O2692" s="1">
        <v>9</v>
      </c>
      <c r="P2692" s="1">
        <v>0.1</v>
      </c>
      <c r="Q2692" s="1">
        <v>834.86916099999996</v>
      </c>
      <c r="R2692" s="1">
        <v>6876345</v>
      </c>
      <c r="S2692" s="1">
        <v>5</v>
      </c>
      <c r="T2692" s="1">
        <v>4.8</v>
      </c>
      <c r="U2692" s="1">
        <v>0.68700000000000006</v>
      </c>
      <c r="V2692" s="1">
        <v>11.9</v>
      </c>
    </row>
    <row r="2693" spans="1:22" x14ac:dyDescent="0.3">
      <c r="A2693" s="1" t="s">
        <v>182</v>
      </c>
      <c r="B2693" s="1">
        <v>2005</v>
      </c>
      <c r="C2693" s="1" t="s">
        <v>215</v>
      </c>
      <c r="D2693" s="1">
        <v>72.400000000000006</v>
      </c>
      <c r="E2693" s="1">
        <v>129</v>
      </c>
      <c r="F2693" s="1">
        <v>30</v>
      </c>
      <c r="G2693" s="1">
        <v>1.29</v>
      </c>
      <c r="H2693" s="1">
        <v>832.95520580000004</v>
      </c>
      <c r="I2693" s="1">
        <v>85</v>
      </c>
      <c r="J2693" s="1">
        <v>6200</v>
      </c>
      <c r="K2693" s="1">
        <v>57.6</v>
      </c>
      <c r="L2693" s="1">
        <v>36</v>
      </c>
      <c r="M2693" s="1">
        <v>9</v>
      </c>
      <c r="N2693" s="1">
        <v>5.45</v>
      </c>
      <c r="O2693" s="1">
        <v>9</v>
      </c>
      <c r="P2693" s="1">
        <v>0.1</v>
      </c>
      <c r="Q2693" s="1">
        <v>7384.3546610000003</v>
      </c>
      <c r="R2693" s="1">
        <v>679346</v>
      </c>
      <c r="S2693" s="1">
        <v>5</v>
      </c>
      <c r="T2693" s="1">
        <v>4.9000000000000004</v>
      </c>
      <c r="U2693" s="1">
        <v>0.68100000000000005</v>
      </c>
      <c r="V2693" s="1">
        <v>11.9</v>
      </c>
    </row>
    <row r="2694" spans="1:22" x14ac:dyDescent="0.3">
      <c r="A2694" s="1" t="s">
        <v>182</v>
      </c>
      <c r="B2694" s="1">
        <v>2004</v>
      </c>
      <c r="C2694" s="1" t="s">
        <v>215</v>
      </c>
      <c r="D2694" s="1">
        <v>72</v>
      </c>
      <c r="E2694" s="1">
        <v>132</v>
      </c>
      <c r="F2694" s="1">
        <v>33</v>
      </c>
      <c r="G2694" s="1">
        <v>1.35</v>
      </c>
      <c r="H2694" s="1">
        <v>1.1327667749999999</v>
      </c>
      <c r="I2694" s="1">
        <v>77</v>
      </c>
      <c r="J2694" s="1">
        <v>8927</v>
      </c>
      <c r="K2694" s="1">
        <v>56.8</v>
      </c>
      <c r="L2694" s="1">
        <v>39</v>
      </c>
      <c r="M2694" s="1">
        <v>85</v>
      </c>
      <c r="N2694" s="1">
        <v>5.37</v>
      </c>
      <c r="O2694" s="1">
        <v>85</v>
      </c>
      <c r="P2694" s="1">
        <v>0.1</v>
      </c>
      <c r="Q2694" s="1">
        <v>64.729529999999997</v>
      </c>
      <c r="R2694" s="1">
        <v>677855</v>
      </c>
      <c r="S2694" s="1">
        <v>5.0999999999999996</v>
      </c>
      <c r="T2694" s="1">
        <v>4.9000000000000004</v>
      </c>
      <c r="U2694" s="1">
        <v>0.67500000000000004</v>
      </c>
      <c r="V2694" s="1">
        <v>12</v>
      </c>
    </row>
    <row r="2695" spans="1:22" x14ac:dyDescent="0.3">
      <c r="A2695" s="1" t="s">
        <v>182</v>
      </c>
      <c r="B2695" s="1">
        <v>2003</v>
      </c>
      <c r="C2695" s="1" t="s">
        <v>215</v>
      </c>
      <c r="D2695" s="1">
        <v>71.599999999999994</v>
      </c>
      <c r="E2695" s="1">
        <v>135</v>
      </c>
      <c r="F2695" s="1">
        <v>35</v>
      </c>
      <c r="G2695" s="1">
        <v>1.42</v>
      </c>
      <c r="H2695" s="1">
        <v>459.11130609999998</v>
      </c>
      <c r="I2695" s="1">
        <v>68</v>
      </c>
      <c r="J2695" s="1">
        <v>5844</v>
      </c>
      <c r="K2695" s="1">
        <v>55.9</v>
      </c>
      <c r="L2695" s="1">
        <v>43</v>
      </c>
      <c r="M2695" s="1">
        <v>69</v>
      </c>
      <c r="N2695" s="1">
        <v>5.34</v>
      </c>
      <c r="O2695" s="1">
        <v>68</v>
      </c>
      <c r="P2695" s="1">
        <v>0.1</v>
      </c>
      <c r="Q2695" s="1">
        <v>4718.5129100000004</v>
      </c>
      <c r="R2695" s="1">
        <v>668583</v>
      </c>
      <c r="S2695" s="1">
        <v>5.0999999999999996</v>
      </c>
      <c r="T2695" s="1">
        <v>5</v>
      </c>
      <c r="U2695" s="1">
        <v>0.66800000000000004</v>
      </c>
      <c r="V2695" s="1">
        <v>11.9</v>
      </c>
    </row>
    <row r="2696" spans="1:22" x14ac:dyDescent="0.3">
      <c r="A2696" s="1" t="s">
        <v>182</v>
      </c>
      <c r="B2696" s="1">
        <v>2002</v>
      </c>
      <c r="C2696" s="1" t="s">
        <v>215</v>
      </c>
      <c r="D2696" s="1">
        <v>71.2</v>
      </c>
      <c r="E2696" s="1">
        <v>138</v>
      </c>
      <c r="F2696" s="1">
        <v>38</v>
      </c>
      <c r="G2696" s="1">
        <v>1.47</v>
      </c>
      <c r="H2696" s="1">
        <v>35.557290000000002</v>
      </c>
      <c r="I2696" s="1">
        <v>72</v>
      </c>
      <c r="J2696" s="1">
        <v>7823</v>
      </c>
      <c r="K2696" s="1">
        <v>55.1</v>
      </c>
      <c r="L2696" s="1">
        <v>46</v>
      </c>
      <c r="M2696" s="1">
        <v>78</v>
      </c>
      <c r="N2696" s="1">
        <v>5.36</v>
      </c>
      <c r="O2696" s="1">
        <v>78</v>
      </c>
      <c r="P2696" s="1">
        <v>0.1</v>
      </c>
      <c r="Q2696" s="1">
        <v>366.57</v>
      </c>
      <c r="R2696" s="1">
        <v>6514354</v>
      </c>
      <c r="S2696" s="1">
        <v>5.2</v>
      </c>
      <c r="T2696" s="1">
        <v>5</v>
      </c>
      <c r="U2696" s="1">
        <v>0.65800000000000003</v>
      </c>
      <c r="V2696" s="1">
        <v>11.5</v>
      </c>
    </row>
    <row r="2697" spans="1:22" x14ac:dyDescent="0.3">
      <c r="A2697" s="1" t="s">
        <v>182</v>
      </c>
      <c r="B2697" s="1">
        <v>2001</v>
      </c>
      <c r="C2697" s="1" t="s">
        <v>215</v>
      </c>
      <c r="D2697" s="1">
        <v>78</v>
      </c>
      <c r="E2697" s="1">
        <v>14</v>
      </c>
      <c r="F2697" s="1">
        <v>41</v>
      </c>
      <c r="G2697" s="1">
        <v>1.49</v>
      </c>
      <c r="H2697" s="1">
        <v>256.43417460000001</v>
      </c>
      <c r="I2697" s="1">
        <v>77</v>
      </c>
      <c r="J2697" s="1">
        <v>30509</v>
      </c>
      <c r="K2697" s="1">
        <v>54.3</v>
      </c>
      <c r="L2697" s="1">
        <v>50</v>
      </c>
      <c r="M2697" s="1">
        <v>88</v>
      </c>
      <c r="N2697" s="1">
        <v>5.16</v>
      </c>
      <c r="O2697" s="1">
        <v>88</v>
      </c>
      <c r="P2697" s="1">
        <v>0.1</v>
      </c>
      <c r="Q2697" s="1">
        <v>3119.6371600000002</v>
      </c>
      <c r="R2697" s="1">
        <v>64191474</v>
      </c>
      <c r="S2697" s="1">
        <v>5.2</v>
      </c>
      <c r="T2697" s="1">
        <v>5.0999999999999996</v>
      </c>
      <c r="U2697" s="1">
        <v>0.65300000000000002</v>
      </c>
      <c r="V2697" s="1">
        <v>11.1</v>
      </c>
    </row>
    <row r="2698" spans="1:22" x14ac:dyDescent="0.3">
      <c r="A2698" s="1" t="s">
        <v>182</v>
      </c>
      <c r="B2698" s="1">
        <v>2000</v>
      </c>
      <c r="C2698" s="1" t="s">
        <v>215</v>
      </c>
      <c r="D2698" s="1">
        <v>74</v>
      </c>
      <c r="E2698" s="1">
        <v>143</v>
      </c>
      <c r="F2698" s="1">
        <v>44</v>
      </c>
      <c r="G2698" s="1">
        <v>1.54</v>
      </c>
      <c r="H2698" s="1">
        <v>421.29566019999999</v>
      </c>
      <c r="I2698" s="1">
        <v>71</v>
      </c>
      <c r="J2698" s="1">
        <v>16244</v>
      </c>
      <c r="K2698" s="1">
        <v>53.5</v>
      </c>
      <c r="L2698" s="1">
        <v>54</v>
      </c>
      <c r="M2698" s="1">
        <v>85</v>
      </c>
      <c r="N2698" s="1">
        <v>4.95</v>
      </c>
      <c r="O2698" s="1">
        <v>85</v>
      </c>
      <c r="P2698" s="1">
        <v>0.1</v>
      </c>
      <c r="Q2698" s="1">
        <v>4316.553895</v>
      </c>
      <c r="R2698" s="1">
        <v>6324121</v>
      </c>
      <c r="S2698" s="1">
        <v>5.3</v>
      </c>
      <c r="T2698" s="1">
        <v>5.2</v>
      </c>
      <c r="U2698" s="1">
        <v>0.64100000000000001</v>
      </c>
      <c r="V2698" s="1">
        <v>10.7</v>
      </c>
    </row>
    <row r="2699" spans="1:22" x14ac:dyDescent="0.3">
      <c r="A2699" s="1" t="s">
        <v>183</v>
      </c>
      <c r="B2699" s="1">
        <v>2015</v>
      </c>
      <c r="C2699" s="1" t="s">
        <v>215</v>
      </c>
      <c r="D2699" s="1">
        <v>66.3</v>
      </c>
      <c r="E2699" s="1">
        <v>215</v>
      </c>
      <c r="F2699" s="1">
        <v>6</v>
      </c>
      <c r="G2699" s="1">
        <v>4.6028607871720375</v>
      </c>
      <c r="H2699" s="1">
        <v>0</v>
      </c>
      <c r="I2699" s="1">
        <v>99</v>
      </c>
      <c r="J2699" s="1">
        <v>0</v>
      </c>
      <c r="K2699" s="1">
        <v>48.6</v>
      </c>
      <c r="L2699" s="1">
        <v>7</v>
      </c>
      <c r="M2699" s="1">
        <v>99</v>
      </c>
      <c r="N2699" s="1">
        <v>5.9381895280235915</v>
      </c>
      <c r="O2699" s="1">
        <v>99</v>
      </c>
      <c r="P2699" s="1">
        <v>0.1</v>
      </c>
      <c r="Q2699" s="1">
        <v>6432.6687679999995</v>
      </c>
      <c r="R2699" s="1">
        <v>5565284</v>
      </c>
      <c r="S2699" s="1">
        <v>3.3</v>
      </c>
      <c r="T2699" s="1">
        <v>3.3</v>
      </c>
      <c r="U2699" s="1">
        <v>0.68799999999999994</v>
      </c>
      <c r="V2699" s="1">
        <v>10.8</v>
      </c>
    </row>
    <row r="2700" spans="1:22" x14ac:dyDescent="0.3">
      <c r="A2700" s="1" t="s">
        <v>183</v>
      </c>
      <c r="B2700" s="1">
        <v>2014</v>
      </c>
      <c r="C2700" s="1" t="s">
        <v>215</v>
      </c>
      <c r="D2700" s="1">
        <v>66</v>
      </c>
      <c r="E2700" s="1">
        <v>217</v>
      </c>
      <c r="F2700" s="1">
        <v>7</v>
      </c>
      <c r="G2700" s="1">
        <v>2.9</v>
      </c>
      <c r="H2700" s="1">
        <v>691.1333535</v>
      </c>
      <c r="I2700" s="1">
        <v>97</v>
      </c>
      <c r="J2700" s="1">
        <v>0</v>
      </c>
      <c r="K2700" s="1">
        <v>47.7</v>
      </c>
      <c r="L2700" s="1">
        <v>8</v>
      </c>
      <c r="M2700" s="1">
        <v>98</v>
      </c>
      <c r="N2700" s="1">
        <v>2.7</v>
      </c>
      <c r="O2700" s="1">
        <v>98</v>
      </c>
      <c r="P2700" s="1">
        <v>0.1</v>
      </c>
      <c r="Q2700" s="1">
        <v>7962.3658240000004</v>
      </c>
      <c r="R2700" s="1">
        <v>5466241</v>
      </c>
      <c r="S2700" s="1">
        <v>3.3</v>
      </c>
      <c r="T2700" s="1">
        <v>3.3</v>
      </c>
      <c r="U2700" s="1">
        <v>0.68300000000000005</v>
      </c>
      <c r="V2700" s="1">
        <v>10.8</v>
      </c>
    </row>
    <row r="2701" spans="1:22" x14ac:dyDescent="0.3">
      <c r="A2701" s="1" t="s">
        <v>183</v>
      </c>
      <c r="B2701" s="1">
        <v>2013</v>
      </c>
      <c r="C2701" s="1" t="s">
        <v>215</v>
      </c>
      <c r="D2701" s="1">
        <v>65.400000000000006</v>
      </c>
      <c r="E2701" s="1">
        <v>228</v>
      </c>
      <c r="F2701" s="1">
        <v>7</v>
      </c>
      <c r="G2701" s="1">
        <v>2.93</v>
      </c>
      <c r="H2701" s="1">
        <v>63.748111700000003</v>
      </c>
      <c r="I2701" s="1">
        <v>98</v>
      </c>
      <c r="J2701" s="1">
        <v>0</v>
      </c>
      <c r="K2701" s="1">
        <v>46.7</v>
      </c>
      <c r="L2701" s="1">
        <v>8</v>
      </c>
      <c r="M2701" s="1">
        <v>98</v>
      </c>
      <c r="N2701" s="1">
        <v>2.12</v>
      </c>
      <c r="O2701" s="1">
        <v>98</v>
      </c>
      <c r="P2701" s="1">
        <v>0.1</v>
      </c>
      <c r="Q2701" s="1">
        <v>734.42525000000001</v>
      </c>
      <c r="R2701" s="1">
        <v>5366277</v>
      </c>
      <c r="S2701" s="1">
        <v>3.2</v>
      </c>
      <c r="T2701" s="1">
        <v>3.3</v>
      </c>
      <c r="U2701" s="1">
        <v>0.67800000000000005</v>
      </c>
      <c r="V2701" s="1">
        <v>10.7</v>
      </c>
    </row>
    <row r="2702" spans="1:22" x14ac:dyDescent="0.3">
      <c r="A2702" s="1" t="s">
        <v>183</v>
      </c>
      <c r="B2702" s="1">
        <v>2012</v>
      </c>
      <c r="C2702" s="1" t="s">
        <v>215</v>
      </c>
      <c r="D2702" s="1">
        <v>65.599999999999994</v>
      </c>
      <c r="E2702" s="1">
        <v>22</v>
      </c>
      <c r="F2702" s="1">
        <v>7</v>
      </c>
      <c r="G2702" s="1">
        <v>2.75</v>
      </c>
      <c r="H2702" s="1">
        <v>579.41282439999998</v>
      </c>
      <c r="I2702" s="1">
        <v>98</v>
      </c>
      <c r="J2702" s="1">
        <v>0</v>
      </c>
      <c r="K2702" s="1">
        <v>45.9</v>
      </c>
      <c r="L2702" s="1">
        <v>8</v>
      </c>
      <c r="M2702" s="1">
        <v>98</v>
      </c>
      <c r="N2702" s="1">
        <v>1.96</v>
      </c>
      <c r="O2702" s="1">
        <v>97</v>
      </c>
      <c r="P2702" s="1">
        <v>0.1</v>
      </c>
      <c r="Q2702" s="1">
        <v>6675.2629539999998</v>
      </c>
      <c r="R2702" s="1">
        <v>5267839</v>
      </c>
      <c r="S2702" s="1">
        <v>3.2</v>
      </c>
      <c r="T2702" s="1">
        <v>3.3</v>
      </c>
      <c r="U2702" s="1">
        <v>0.67200000000000004</v>
      </c>
      <c r="V2702" s="1">
        <v>10.7</v>
      </c>
    </row>
    <row r="2703" spans="1:22" x14ac:dyDescent="0.3">
      <c r="A2703" s="1" t="s">
        <v>183</v>
      </c>
      <c r="B2703" s="1">
        <v>2011</v>
      </c>
      <c r="C2703" s="1" t="s">
        <v>215</v>
      </c>
      <c r="D2703" s="1">
        <v>65.599999999999994</v>
      </c>
      <c r="E2703" s="1">
        <v>217</v>
      </c>
      <c r="F2703" s="1">
        <v>7</v>
      </c>
      <c r="G2703" s="1">
        <v>2.5499999999999998</v>
      </c>
      <c r="H2703" s="1">
        <v>490.41813259999998</v>
      </c>
      <c r="I2703" s="1">
        <v>97</v>
      </c>
      <c r="J2703" s="1">
        <v>0</v>
      </c>
      <c r="K2703" s="1">
        <v>45</v>
      </c>
      <c r="L2703" s="1">
        <v>8</v>
      </c>
      <c r="M2703" s="1">
        <v>97</v>
      </c>
      <c r="N2703" s="1">
        <v>1.98</v>
      </c>
      <c r="O2703" s="1">
        <v>97</v>
      </c>
      <c r="P2703" s="1">
        <v>0.1</v>
      </c>
      <c r="Q2703" s="1">
        <v>5649.978486</v>
      </c>
      <c r="R2703" s="1">
        <v>517461</v>
      </c>
      <c r="S2703" s="1">
        <v>3.2</v>
      </c>
      <c r="T2703" s="1">
        <v>3.3</v>
      </c>
      <c r="U2703" s="1">
        <v>0.66500000000000004</v>
      </c>
      <c r="V2703" s="1">
        <v>10.6</v>
      </c>
    </row>
    <row r="2704" spans="1:22" x14ac:dyDescent="0.3">
      <c r="A2704" s="1" t="s">
        <v>183</v>
      </c>
      <c r="B2704" s="1">
        <v>2010</v>
      </c>
      <c r="C2704" s="1" t="s">
        <v>215</v>
      </c>
      <c r="D2704" s="1">
        <v>65.8</v>
      </c>
      <c r="E2704" s="1">
        <v>211</v>
      </c>
      <c r="F2704" s="1">
        <v>7</v>
      </c>
      <c r="G2704" s="1">
        <v>2.48</v>
      </c>
      <c r="H2704" s="1">
        <v>385.32516399999997</v>
      </c>
      <c r="I2704" s="1">
        <v>96</v>
      </c>
      <c r="J2704" s="1">
        <v>0</v>
      </c>
      <c r="K2704" s="1">
        <v>44.2</v>
      </c>
      <c r="L2704" s="1">
        <v>8</v>
      </c>
      <c r="M2704" s="1">
        <v>96</v>
      </c>
      <c r="N2704" s="1">
        <v>1.99</v>
      </c>
      <c r="O2704" s="1">
        <v>96</v>
      </c>
      <c r="P2704" s="1">
        <v>0.1</v>
      </c>
      <c r="Q2704" s="1">
        <v>4439.2299999999996</v>
      </c>
      <c r="R2704" s="1">
        <v>58721</v>
      </c>
      <c r="S2704" s="1">
        <v>3.2</v>
      </c>
      <c r="T2704" s="1">
        <v>3.3</v>
      </c>
      <c r="U2704" s="1">
        <v>0</v>
      </c>
      <c r="V2704" s="1">
        <v>10.6</v>
      </c>
    </row>
    <row r="2705" spans="1:22" x14ac:dyDescent="0.3">
      <c r="A2705" s="1" t="s">
        <v>183</v>
      </c>
      <c r="B2705" s="1">
        <v>2009</v>
      </c>
      <c r="C2705" s="1" t="s">
        <v>215</v>
      </c>
      <c r="D2705" s="1">
        <v>65.599999999999994</v>
      </c>
      <c r="E2705" s="1">
        <v>215</v>
      </c>
      <c r="F2705" s="1">
        <v>6</v>
      </c>
      <c r="G2705" s="1">
        <v>2.35</v>
      </c>
      <c r="H2705" s="1">
        <v>37.88466056</v>
      </c>
      <c r="I2705" s="1">
        <v>97</v>
      </c>
      <c r="J2705" s="1">
        <v>0</v>
      </c>
      <c r="K2705" s="1">
        <v>43.4</v>
      </c>
      <c r="L2705" s="1">
        <v>8</v>
      </c>
      <c r="M2705" s="1">
        <v>97</v>
      </c>
      <c r="N2705" s="1">
        <v>1.88</v>
      </c>
      <c r="O2705" s="1">
        <v>96</v>
      </c>
      <c r="P2705" s="1">
        <v>0.1</v>
      </c>
      <c r="Q2705" s="1">
        <v>436.45922300000001</v>
      </c>
      <c r="R2705" s="1">
        <v>5795</v>
      </c>
      <c r="S2705" s="1">
        <v>3.2</v>
      </c>
      <c r="T2705" s="1">
        <v>3.3</v>
      </c>
      <c r="U2705" s="1">
        <v>0</v>
      </c>
      <c r="V2705" s="1">
        <v>10.5</v>
      </c>
    </row>
    <row r="2706" spans="1:22" x14ac:dyDescent="0.3">
      <c r="A2706" s="1" t="s">
        <v>183</v>
      </c>
      <c r="B2706" s="1">
        <v>2008</v>
      </c>
      <c r="C2706" s="1" t="s">
        <v>215</v>
      </c>
      <c r="D2706" s="1">
        <v>64.5</v>
      </c>
      <c r="E2706" s="1">
        <v>235</v>
      </c>
      <c r="F2706" s="1">
        <v>6</v>
      </c>
      <c r="G2706" s="1">
        <v>2.4</v>
      </c>
      <c r="H2706" s="1">
        <v>34.239794189999998</v>
      </c>
      <c r="I2706" s="1">
        <v>96</v>
      </c>
      <c r="J2706" s="1">
        <v>0</v>
      </c>
      <c r="K2706" s="1">
        <v>42.7</v>
      </c>
      <c r="L2706" s="1">
        <v>8</v>
      </c>
      <c r="M2706" s="1">
        <v>96</v>
      </c>
      <c r="N2706" s="1">
        <v>1.93</v>
      </c>
      <c r="O2706" s="1">
        <v>96</v>
      </c>
      <c r="P2706" s="1">
        <v>0.1</v>
      </c>
      <c r="Q2706" s="1">
        <v>394.46767499999999</v>
      </c>
      <c r="R2706" s="1">
        <v>4935762</v>
      </c>
      <c r="S2706" s="1">
        <v>3.2</v>
      </c>
      <c r="T2706" s="1">
        <v>3.3</v>
      </c>
      <c r="U2706" s="1">
        <v>0</v>
      </c>
      <c r="V2706" s="1">
        <v>10.5</v>
      </c>
    </row>
    <row r="2707" spans="1:22" x14ac:dyDescent="0.3">
      <c r="A2707" s="1" t="s">
        <v>183</v>
      </c>
      <c r="B2707" s="1">
        <v>2007</v>
      </c>
      <c r="C2707" s="1" t="s">
        <v>215</v>
      </c>
      <c r="D2707" s="1">
        <v>64.099999999999994</v>
      </c>
      <c r="E2707" s="1">
        <v>241</v>
      </c>
      <c r="F2707" s="1">
        <v>6</v>
      </c>
      <c r="G2707" s="1">
        <v>2.58</v>
      </c>
      <c r="H2707" s="1">
        <v>0.35865142100000003</v>
      </c>
      <c r="I2707" s="1">
        <v>98</v>
      </c>
      <c r="J2707" s="1">
        <v>59</v>
      </c>
      <c r="K2707" s="1">
        <v>42</v>
      </c>
      <c r="L2707" s="1">
        <v>8</v>
      </c>
      <c r="M2707" s="1">
        <v>98</v>
      </c>
      <c r="N2707" s="1">
        <v>2.16</v>
      </c>
      <c r="O2707" s="1">
        <v>98</v>
      </c>
      <c r="P2707" s="1">
        <v>0.1</v>
      </c>
      <c r="Q2707" s="1">
        <v>26.371428000000002</v>
      </c>
      <c r="R2707" s="1">
        <v>487137</v>
      </c>
      <c r="S2707" s="1">
        <v>3.3</v>
      </c>
      <c r="T2707" s="1">
        <v>3.3</v>
      </c>
      <c r="U2707" s="1">
        <v>0</v>
      </c>
      <c r="V2707" s="1">
        <v>10.4</v>
      </c>
    </row>
    <row r="2708" spans="1:22" x14ac:dyDescent="0.3">
      <c r="A2708" s="1" t="s">
        <v>183</v>
      </c>
      <c r="B2708" s="1">
        <v>2006</v>
      </c>
      <c r="C2708" s="1" t="s">
        <v>215</v>
      </c>
      <c r="D2708" s="1">
        <v>63.7</v>
      </c>
      <c r="E2708" s="1">
        <v>245</v>
      </c>
      <c r="F2708" s="1">
        <v>6</v>
      </c>
      <c r="G2708" s="1">
        <v>2.71</v>
      </c>
      <c r="H2708" s="1">
        <v>29.27235366</v>
      </c>
      <c r="I2708" s="1">
        <v>98</v>
      </c>
      <c r="J2708" s="1">
        <v>48</v>
      </c>
      <c r="K2708" s="1">
        <v>41.3</v>
      </c>
      <c r="L2708" s="1">
        <v>8</v>
      </c>
      <c r="M2708" s="1">
        <v>98</v>
      </c>
      <c r="N2708" s="1">
        <v>2.9</v>
      </c>
      <c r="O2708" s="1">
        <v>98</v>
      </c>
      <c r="P2708" s="1">
        <v>0.1</v>
      </c>
      <c r="Q2708" s="1">
        <v>2136.66815</v>
      </c>
      <c r="R2708" s="1">
        <v>48115</v>
      </c>
      <c r="S2708" s="1">
        <v>3.3</v>
      </c>
      <c r="T2708" s="1">
        <v>3.3</v>
      </c>
      <c r="U2708" s="1">
        <v>0</v>
      </c>
      <c r="V2708" s="1">
        <v>10.4</v>
      </c>
    </row>
    <row r="2709" spans="1:22" x14ac:dyDescent="0.3">
      <c r="A2709" s="1" t="s">
        <v>183</v>
      </c>
      <c r="B2709" s="1">
        <v>2005</v>
      </c>
      <c r="C2709" s="1" t="s">
        <v>215</v>
      </c>
      <c r="D2709" s="1">
        <v>63.3</v>
      </c>
      <c r="E2709" s="1">
        <v>248</v>
      </c>
      <c r="F2709" s="1">
        <v>6</v>
      </c>
      <c r="G2709" s="1">
        <v>2.85</v>
      </c>
      <c r="H2709" s="1">
        <v>2.1988858499999999</v>
      </c>
      <c r="I2709" s="1">
        <v>99</v>
      </c>
      <c r="J2709" s="1">
        <v>0</v>
      </c>
      <c r="K2709" s="1">
        <v>4.7</v>
      </c>
      <c r="L2709" s="1">
        <v>8</v>
      </c>
      <c r="M2709" s="1">
        <v>99</v>
      </c>
      <c r="N2709" s="1">
        <v>3.51</v>
      </c>
      <c r="O2709" s="1">
        <v>99</v>
      </c>
      <c r="P2709" s="1">
        <v>0.1</v>
      </c>
      <c r="Q2709" s="1">
        <v>174.51474999999999</v>
      </c>
      <c r="R2709" s="1">
        <v>4754641</v>
      </c>
      <c r="S2709" s="1">
        <v>3.4</v>
      </c>
      <c r="T2709" s="1">
        <v>3.4</v>
      </c>
      <c r="U2709" s="1">
        <v>0</v>
      </c>
      <c r="V2709" s="1">
        <v>10.3</v>
      </c>
    </row>
    <row r="2710" spans="1:22" x14ac:dyDescent="0.3">
      <c r="A2710" s="1" t="s">
        <v>183</v>
      </c>
      <c r="B2710" s="1">
        <v>2004</v>
      </c>
      <c r="C2710" s="1" t="s">
        <v>215</v>
      </c>
      <c r="D2710" s="1">
        <v>63.5</v>
      </c>
      <c r="E2710" s="1">
        <v>238</v>
      </c>
      <c r="F2710" s="1">
        <v>6</v>
      </c>
      <c r="G2710" s="1">
        <v>2.86</v>
      </c>
      <c r="H2710" s="1">
        <v>186.10139720000001</v>
      </c>
      <c r="I2710" s="1">
        <v>96</v>
      </c>
      <c r="J2710" s="1">
        <v>1</v>
      </c>
      <c r="K2710" s="1">
        <v>4</v>
      </c>
      <c r="L2710" s="1">
        <v>8</v>
      </c>
      <c r="M2710" s="1">
        <v>98</v>
      </c>
      <c r="N2710" s="1">
        <v>4.3</v>
      </c>
      <c r="O2710" s="1">
        <v>97</v>
      </c>
      <c r="P2710" s="1">
        <v>0.1</v>
      </c>
      <c r="Q2710" s="1">
        <v>1453.917166</v>
      </c>
      <c r="R2710" s="1">
        <v>473398</v>
      </c>
      <c r="S2710" s="1">
        <v>3.4</v>
      </c>
      <c r="T2710" s="1">
        <v>3.4</v>
      </c>
      <c r="U2710" s="1">
        <v>0</v>
      </c>
      <c r="V2710" s="1">
        <v>10.3</v>
      </c>
    </row>
    <row r="2711" spans="1:22" x14ac:dyDescent="0.3">
      <c r="A2711" s="1" t="s">
        <v>183</v>
      </c>
      <c r="B2711" s="1">
        <v>2003</v>
      </c>
      <c r="C2711" s="1" t="s">
        <v>215</v>
      </c>
      <c r="D2711" s="1">
        <v>63.4</v>
      </c>
      <c r="E2711" s="1">
        <v>231</v>
      </c>
      <c r="F2711" s="1">
        <v>7</v>
      </c>
      <c r="G2711" s="1">
        <v>2.88</v>
      </c>
      <c r="H2711" s="1">
        <v>179.61564820000001</v>
      </c>
      <c r="I2711" s="1">
        <v>97</v>
      </c>
      <c r="J2711" s="1">
        <v>1</v>
      </c>
      <c r="K2711" s="1">
        <v>39.4</v>
      </c>
      <c r="L2711" s="1">
        <v>8</v>
      </c>
      <c r="M2711" s="1">
        <v>66</v>
      </c>
      <c r="N2711" s="1">
        <v>3.85</v>
      </c>
      <c r="O2711" s="1">
        <v>83</v>
      </c>
      <c r="P2711" s="1">
        <v>0.1</v>
      </c>
      <c r="Q2711" s="1">
        <v>1283.8859769999999</v>
      </c>
      <c r="R2711" s="1">
        <v>4655741</v>
      </c>
      <c r="S2711" s="1">
        <v>3.5</v>
      </c>
      <c r="T2711" s="1">
        <v>3.4</v>
      </c>
      <c r="U2711" s="1">
        <v>0</v>
      </c>
      <c r="V2711" s="1">
        <v>10.3</v>
      </c>
    </row>
    <row r="2712" spans="1:22" x14ac:dyDescent="0.3">
      <c r="A2712" s="1" t="s">
        <v>183</v>
      </c>
      <c r="B2712" s="1">
        <v>2002</v>
      </c>
      <c r="C2712" s="1" t="s">
        <v>215</v>
      </c>
      <c r="D2712" s="1">
        <v>63.3</v>
      </c>
      <c r="E2712" s="1">
        <v>229</v>
      </c>
      <c r="F2712" s="1">
        <v>7</v>
      </c>
      <c r="G2712" s="1">
        <v>2.33</v>
      </c>
      <c r="H2712" s="1">
        <v>130.37848289999999</v>
      </c>
      <c r="I2712" s="1">
        <v>96</v>
      </c>
      <c r="J2712" s="1">
        <v>11</v>
      </c>
      <c r="K2712" s="1">
        <v>38.700000000000003</v>
      </c>
      <c r="L2712" s="1">
        <v>8</v>
      </c>
      <c r="M2712" s="1">
        <v>99</v>
      </c>
      <c r="N2712" s="1">
        <v>3.34</v>
      </c>
      <c r="O2712" s="1">
        <v>98</v>
      </c>
      <c r="P2712" s="1">
        <v>0.1</v>
      </c>
      <c r="Q2712" s="1">
        <v>967.91746799999999</v>
      </c>
      <c r="R2712" s="1">
        <v>4612</v>
      </c>
      <c r="S2712" s="1">
        <v>3.5</v>
      </c>
      <c r="T2712" s="1">
        <v>3.5</v>
      </c>
      <c r="U2712" s="1">
        <v>0</v>
      </c>
      <c r="V2712" s="1">
        <v>10.199999999999999</v>
      </c>
    </row>
    <row r="2713" spans="1:22" x14ac:dyDescent="0.3">
      <c r="A2713" s="1" t="s">
        <v>183</v>
      </c>
      <c r="B2713" s="1">
        <v>2001</v>
      </c>
      <c r="C2713" s="1" t="s">
        <v>215</v>
      </c>
      <c r="D2713" s="1">
        <v>64</v>
      </c>
      <c r="E2713" s="1">
        <v>221</v>
      </c>
      <c r="F2713" s="1">
        <v>7</v>
      </c>
      <c r="G2713" s="1">
        <v>2.35</v>
      </c>
      <c r="H2713" s="1">
        <v>106.180706</v>
      </c>
      <c r="I2713" s="1">
        <v>80.940461215932913</v>
      </c>
      <c r="J2713" s="1">
        <v>9</v>
      </c>
      <c r="K2713" s="1">
        <v>38.1</v>
      </c>
      <c r="L2713" s="1">
        <v>9</v>
      </c>
      <c r="M2713" s="1">
        <v>94</v>
      </c>
      <c r="N2713" s="1">
        <v>3.87</v>
      </c>
      <c r="O2713" s="1">
        <v>95</v>
      </c>
      <c r="P2713" s="1">
        <v>0.1</v>
      </c>
      <c r="Q2713" s="1">
        <v>774.47633880000001</v>
      </c>
      <c r="R2713" s="1">
        <v>45648</v>
      </c>
      <c r="S2713" s="1">
        <v>3.6</v>
      </c>
      <c r="T2713" s="1">
        <v>3.5</v>
      </c>
      <c r="U2713" s="1">
        <v>0</v>
      </c>
      <c r="V2713" s="1">
        <v>10.199999999999999</v>
      </c>
    </row>
    <row r="2714" spans="1:22" x14ac:dyDescent="0.3">
      <c r="A2714" s="1" t="s">
        <v>183</v>
      </c>
      <c r="B2714" s="1">
        <v>2000</v>
      </c>
      <c r="C2714" s="1" t="s">
        <v>215</v>
      </c>
      <c r="D2714" s="1">
        <v>63.8</v>
      </c>
      <c r="E2714" s="1">
        <v>224</v>
      </c>
      <c r="F2714" s="1">
        <v>7</v>
      </c>
      <c r="G2714" s="1">
        <v>2.9</v>
      </c>
      <c r="H2714" s="1">
        <v>88.243634700000001</v>
      </c>
      <c r="I2714" s="1">
        <v>80.940461215932913</v>
      </c>
      <c r="J2714" s="1">
        <v>113</v>
      </c>
      <c r="K2714" s="1">
        <v>37.5</v>
      </c>
      <c r="L2714" s="1">
        <v>9</v>
      </c>
      <c r="M2714" s="1">
        <v>98</v>
      </c>
      <c r="N2714" s="1">
        <v>3.94</v>
      </c>
      <c r="O2714" s="1">
        <v>97</v>
      </c>
      <c r="P2714" s="1">
        <v>0.1</v>
      </c>
      <c r="Q2714" s="1">
        <v>643.17517999999995</v>
      </c>
      <c r="R2714" s="1">
        <v>4516131</v>
      </c>
      <c r="S2714" s="1">
        <v>3.6</v>
      </c>
      <c r="T2714" s="1">
        <v>3.6</v>
      </c>
      <c r="U2714" s="1">
        <v>0</v>
      </c>
      <c r="V2714" s="1">
        <v>0</v>
      </c>
    </row>
    <row r="2715" spans="1:22" x14ac:dyDescent="0.3">
      <c r="A2715" s="1" t="s">
        <v>184</v>
      </c>
      <c r="B2715" s="1">
        <v>2013</v>
      </c>
      <c r="C2715" s="1" t="s">
        <v>215</v>
      </c>
      <c r="D2715" s="1">
        <v>69.22493169398912</v>
      </c>
      <c r="E2715" s="1">
        <v>164.79644808743168</v>
      </c>
      <c r="F2715" s="1">
        <v>0</v>
      </c>
      <c r="G2715" s="1">
        <v>0.01</v>
      </c>
      <c r="H2715" s="1">
        <v>78.281203169999998</v>
      </c>
      <c r="I2715" s="1">
        <v>9</v>
      </c>
      <c r="J2715" s="1">
        <v>0</v>
      </c>
      <c r="K2715" s="1">
        <v>79.3</v>
      </c>
      <c r="L2715" s="1">
        <v>0</v>
      </c>
      <c r="M2715" s="1">
        <v>9</v>
      </c>
      <c r="N2715" s="1">
        <v>16.61</v>
      </c>
      <c r="O2715" s="1">
        <v>9</v>
      </c>
      <c r="P2715" s="1">
        <v>0.1</v>
      </c>
      <c r="Q2715" s="1">
        <v>3542.13589</v>
      </c>
      <c r="R2715" s="1">
        <v>1819</v>
      </c>
      <c r="S2715" s="1">
        <v>0.2</v>
      </c>
      <c r="T2715" s="1">
        <v>0.1</v>
      </c>
      <c r="U2715" s="1">
        <v>0.62755106459761656</v>
      </c>
      <c r="V2715" s="1">
        <v>0</v>
      </c>
    </row>
    <row r="2716" spans="1:22" x14ac:dyDescent="0.3">
      <c r="A2716" s="1" t="s">
        <v>185</v>
      </c>
      <c r="B2716" s="1">
        <v>2015</v>
      </c>
      <c r="C2716" s="1" t="s">
        <v>215</v>
      </c>
      <c r="D2716" s="1">
        <v>62.3</v>
      </c>
      <c r="E2716" s="1">
        <v>291</v>
      </c>
      <c r="F2716" s="1">
        <v>66</v>
      </c>
      <c r="G2716" s="1">
        <v>4.6028607871720375</v>
      </c>
      <c r="H2716" s="1">
        <v>0</v>
      </c>
      <c r="I2716" s="1">
        <v>78</v>
      </c>
      <c r="J2716" s="1">
        <v>478</v>
      </c>
      <c r="K2716" s="1">
        <v>18.5</v>
      </c>
      <c r="L2716" s="1">
        <v>93</v>
      </c>
      <c r="M2716" s="1">
        <v>82</v>
      </c>
      <c r="N2716" s="1">
        <v>5.9381895280235915</v>
      </c>
      <c r="O2716" s="1">
        <v>78</v>
      </c>
      <c r="P2716" s="1">
        <v>3.1</v>
      </c>
      <c r="Q2716" s="1">
        <v>693.89638290000005</v>
      </c>
      <c r="R2716" s="1">
        <v>414487</v>
      </c>
      <c r="S2716" s="1">
        <v>5.6</v>
      </c>
      <c r="T2716" s="1">
        <v>5.6</v>
      </c>
      <c r="U2716" s="1">
        <v>0.48799999999999999</v>
      </c>
      <c r="V2716" s="1">
        <v>10</v>
      </c>
    </row>
    <row r="2717" spans="1:22" x14ac:dyDescent="0.3">
      <c r="A2717" s="1" t="s">
        <v>185</v>
      </c>
      <c r="B2717" s="1">
        <v>2014</v>
      </c>
      <c r="C2717" s="1" t="s">
        <v>215</v>
      </c>
      <c r="D2717" s="1">
        <v>61.5</v>
      </c>
      <c r="E2717" s="1">
        <v>38</v>
      </c>
      <c r="F2717" s="1">
        <v>68</v>
      </c>
      <c r="G2717" s="1">
        <v>0.01</v>
      </c>
      <c r="H2717" s="1">
        <v>14.167701579999999</v>
      </c>
      <c r="I2717" s="1">
        <v>78</v>
      </c>
      <c r="J2717" s="1">
        <v>314</v>
      </c>
      <c r="K2717" s="1">
        <v>18.100000000000001</v>
      </c>
      <c r="L2717" s="1">
        <v>97</v>
      </c>
      <c r="M2717" s="1">
        <v>82</v>
      </c>
      <c r="N2717" s="1">
        <v>7.22</v>
      </c>
      <c r="O2717" s="1">
        <v>78</v>
      </c>
      <c r="P2717" s="1">
        <v>3.2</v>
      </c>
      <c r="Q2717" s="1">
        <v>719.17266900000004</v>
      </c>
      <c r="R2717" s="1">
        <v>38833338</v>
      </c>
      <c r="S2717" s="1">
        <v>5.7</v>
      </c>
      <c r="T2717" s="1">
        <v>5.6</v>
      </c>
      <c r="U2717" s="1">
        <v>0.48299999999999998</v>
      </c>
      <c r="V2717" s="1">
        <v>10</v>
      </c>
    </row>
    <row r="2718" spans="1:22" x14ac:dyDescent="0.3">
      <c r="A2718" s="1" t="s">
        <v>185</v>
      </c>
      <c r="B2718" s="1">
        <v>2013</v>
      </c>
      <c r="C2718" s="1" t="s">
        <v>215</v>
      </c>
      <c r="D2718" s="1">
        <v>67</v>
      </c>
      <c r="E2718" s="1">
        <v>325</v>
      </c>
      <c r="F2718" s="1">
        <v>71</v>
      </c>
      <c r="G2718" s="1">
        <v>0.01</v>
      </c>
      <c r="H2718" s="1">
        <v>90.761444139999995</v>
      </c>
      <c r="I2718" s="1">
        <v>78</v>
      </c>
      <c r="J2718" s="1">
        <v>7878</v>
      </c>
      <c r="K2718" s="1">
        <v>17.600000000000001</v>
      </c>
      <c r="L2718" s="1">
        <v>103</v>
      </c>
      <c r="M2718" s="1">
        <v>82</v>
      </c>
      <c r="N2718" s="1">
        <v>7.47</v>
      </c>
      <c r="O2718" s="1">
        <v>78</v>
      </c>
      <c r="P2718" s="1">
        <v>4</v>
      </c>
      <c r="Q2718" s="1">
        <v>662.49229300000002</v>
      </c>
      <c r="R2718" s="1">
        <v>37553726</v>
      </c>
      <c r="S2718" s="1">
        <v>5.7</v>
      </c>
      <c r="T2718" s="1">
        <v>5.7</v>
      </c>
      <c r="U2718" s="1">
        <v>0.47799999999999998</v>
      </c>
      <c r="V2718" s="1">
        <v>10</v>
      </c>
    </row>
    <row r="2719" spans="1:22" x14ac:dyDescent="0.3">
      <c r="A2719" s="1" t="s">
        <v>185</v>
      </c>
      <c r="B2719" s="1">
        <v>2012</v>
      </c>
      <c r="C2719" s="1" t="s">
        <v>215</v>
      </c>
      <c r="D2719" s="1">
        <v>60</v>
      </c>
      <c r="E2719" s="1">
        <v>339</v>
      </c>
      <c r="F2719" s="1">
        <v>73</v>
      </c>
      <c r="G2719" s="1">
        <v>0.01</v>
      </c>
      <c r="H2719" s="1">
        <v>92.886978589999998</v>
      </c>
      <c r="I2719" s="1">
        <v>78</v>
      </c>
      <c r="J2719" s="1">
        <v>2027</v>
      </c>
      <c r="K2719" s="1">
        <v>17.2</v>
      </c>
      <c r="L2719" s="1">
        <v>109</v>
      </c>
      <c r="M2719" s="1">
        <v>82</v>
      </c>
      <c r="N2719" s="1">
        <v>7.58</v>
      </c>
      <c r="O2719" s="1">
        <v>78</v>
      </c>
      <c r="P2719" s="1">
        <v>4.5999999999999996</v>
      </c>
      <c r="Q2719" s="1">
        <v>647.74740999999995</v>
      </c>
      <c r="R2719" s="1">
        <v>3636796</v>
      </c>
      <c r="S2719" s="1">
        <v>5.8</v>
      </c>
      <c r="T2719" s="1">
        <v>5.8</v>
      </c>
      <c r="U2719" s="1">
        <v>0.47699999999999998</v>
      </c>
      <c r="V2719" s="1">
        <v>10</v>
      </c>
    </row>
    <row r="2720" spans="1:22" x14ac:dyDescent="0.3">
      <c r="A2720" s="1" t="s">
        <v>185</v>
      </c>
      <c r="B2720" s="1">
        <v>2011</v>
      </c>
      <c r="C2720" s="1" t="s">
        <v>215</v>
      </c>
      <c r="D2720" s="1">
        <v>59.3</v>
      </c>
      <c r="E2720" s="1">
        <v>347</v>
      </c>
      <c r="F2720" s="1">
        <v>76</v>
      </c>
      <c r="G2720" s="1">
        <v>10.220000000000001</v>
      </c>
      <c r="H2720" s="1">
        <v>94.496867760000001</v>
      </c>
      <c r="I2720" s="1">
        <v>82</v>
      </c>
      <c r="J2720" s="1">
        <v>3312</v>
      </c>
      <c r="K2720" s="1">
        <v>16.7</v>
      </c>
      <c r="L2720" s="1">
        <v>114</v>
      </c>
      <c r="M2720" s="1">
        <v>82</v>
      </c>
      <c r="N2720" s="1">
        <v>9.9</v>
      </c>
      <c r="O2720" s="1">
        <v>82</v>
      </c>
      <c r="P2720" s="1">
        <v>6.8</v>
      </c>
      <c r="Q2720" s="1">
        <v>584.39621369999998</v>
      </c>
      <c r="R2720" s="1">
        <v>3593648</v>
      </c>
      <c r="S2720" s="1">
        <v>5.9</v>
      </c>
      <c r="T2720" s="1">
        <v>5.9</v>
      </c>
      <c r="U2720" s="1">
        <v>0.47699999999999998</v>
      </c>
      <c r="V2720" s="1">
        <v>10.7</v>
      </c>
    </row>
    <row r="2721" spans="1:22" x14ac:dyDescent="0.3">
      <c r="A2721" s="1" t="s">
        <v>185</v>
      </c>
      <c r="B2721" s="1">
        <v>2010</v>
      </c>
      <c r="C2721" s="1" t="s">
        <v>215</v>
      </c>
      <c r="D2721" s="1">
        <v>58.4</v>
      </c>
      <c r="E2721" s="1">
        <v>362</v>
      </c>
      <c r="F2721" s="1">
        <v>79</v>
      </c>
      <c r="G2721" s="1">
        <v>10.029999999999999</v>
      </c>
      <c r="H2721" s="1">
        <v>116.20296399999999</v>
      </c>
      <c r="I2721" s="1">
        <v>8</v>
      </c>
      <c r="J2721" s="1">
        <v>1313</v>
      </c>
      <c r="K2721" s="1">
        <v>16.3</v>
      </c>
      <c r="L2721" s="1">
        <v>119</v>
      </c>
      <c r="M2721" s="1">
        <v>79</v>
      </c>
      <c r="N2721" s="1">
        <v>11.2</v>
      </c>
      <c r="O2721" s="1">
        <v>8</v>
      </c>
      <c r="P2721" s="1">
        <v>8</v>
      </c>
      <c r="Q2721" s="1">
        <v>594.99725569999998</v>
      </c>
      <c r="R2721" s="1">
        <v>33915133</v>
      </c>
      <c r="S2721" s="1">
        <v>6</v>
      </c>
      <c r="T2721" s="1">
        <v>6</v>
      </c>
      <c r="U2721" s="1">
        <v>0.47299999999999998</v>
      </c>
      <c r="V2721" s="1">
        <v>10.9</v>
      </c>
    </row>
    <row r="2722" spans="1:22" x14ac:dyDescent="0.3">
      <c r="A2722" s="1" t="s">
        <v>185</v>
      </c>
      <c r="B2722" s="1">
        <v>2009</v>
      </c>
      <c r="C2722" s="1" t="s">
        <v>215</v>
      </c>
      <c r="D2722" s="1">
        <v>57.5</v>
      </c>
      <c r="E2722" s="1">
        <v>378</v>
      </c>
      <c r="F2722" s="1">
        <v>82</v>
      </c>
      <c r="G2722" s="1">
        <v>9.6300000000000008</v>
      </c>
      <c r="H2722" s="1">
        <v>87.045349540000004</v>
      </c>
      <c r="I2722" s="1">
        <v>79</v>
      </c>
      <c r="J2722" s="1">
        <v>1601</v>
      </c>
      <c r="K2722" s="1">
        <v>15.9</v>
      </c>
      <c r="L2722" s="1">
        <v>124</v>
      </c>
      <c r="M2722" s="1">
        <v>78</v>
      </c>
      <c r="N2722" s="1">
        <v>8.43</v>
      </c>
      <c r="O2722" s="1">
        <v>79</v>
      </c>
      <c r="P2722" s="1">
        <v>8.1</v>
      </c>
      <c r="Q2722" s="1">
        <v>647.17732000000001</v>
      </c>
      <c r="R2722" s="1">
        <v>32771895</v>
      </c>
      <c r="S2722" s="1">
        <v>6.1</v>
      </c>
      <c r="T2722" s="1">
        <v>6.1</v>
      </c>
      <c r="U2722" s="1">
        <v>0.46400000000000002</v>
      </c>
      <c r="V2722" s="1">
        <v>10.8</v>
      </c>
    </row>
    <row r="2723" spans="1:22" x14ac:dyDescent="0.3">
      <c r="A2723" s="1" t="s">
        <v>185</v>
      </c>
      <c r="B2723" s="1">
        <v>2008</v>
      </c>
      <c r="C2723" s="1" t="s">
        <v>215</v>
      </c>
      <c r="D2723" s="1">
        <v>56.3</v>
      </c>
      <c r="E2723" s="1">
        <v>41</v>
      </c>
      <c r="F2723" s="1">
        <v>84</v>
      </c>
      <c r="G2723" s="1">
        <v>9.7899999999999991</v>
      </c>
      <c r="H2723" s="1">
        <v>72.850236559999999</v>
      </c>
      <c r="I2723" s="1">
        <v>71</v>
      </c>
      <c r="J2723" s="1">
        <v>1319</v>
      </c>
      <c r="K2723" s="1">
        <v>15.6</v>
      </c>
      <c r="L2723" s="1">
        <v>130</v>
      </c>
      <c r="M2723" s="1">
        <v>69</v>
      </c>
      <c r="N2723" s="1">
        <v>9.1</v>
      </c>
      <c r="O2723" s="1">
        <v>71</v>
      </c>
      <c r="P2723" s="1">
        <v>8.1999999999999993</v>
      </c>
      <c r="Q2723" s="1">
        <v>449.6928183</v>
      </c>
      <c r="R2723" s="1">
        <v>31663896</v>
      </c>
      <c r="S2723" s="1">
        <v>6.2</v>
      </c>
      <c r="T2723" s="1">
        <v>6.2</v>
      </c>
      <c r="U2723" s="1">
        <v>0.45300000000000001</v>
      </c>
      <c r="V2723" s="1">
        <v>10.6</v>
      </c>
    </row>
    <row r="2724" spans="1:22" x14ac:dyDescent="0.3">
      <c r="A2724" s="1" t="s">
        <v>185</v>
      </c>
      <c r="B2724" s="1">
        <v>2007</v>
      </c>
      <c r="C2724" s="1" t="s">
        <v>215</v>
      </c>
      <c r="D2724" s="1">
        <v>55.5</v>
      </c>
      <c r="E2724" s="1">
        <v>41</v>
      </c>
      <c r="F2724" s="1">
        <v>88</v>
      </c>
      <c r="G2724" s="1">
        <v>9.65</v>
      </c>
      <c r="H2724" s="1">
        <v>6.0025276849999996</v>
      </c>
      <c r="I2724" s="1">
        <v>73</v>
      </c>
      <c r="J2724" s="1">
        <v>3776</v>
      </c>
      <c r="K2724" s="1">
        <v>15.2</v>
      </c>
      <c r="L2724" s="1">
        <v>137</v>
      </c>
      <c r="M2724" s="1">
        <v>7</v>
      </c>
      <c r="N2724" s="1">
        <v>9.76</v>
      </c>
      <c r="O2724" s="1">
        <v>73</v>
      </c>
      <c r="P2724" s="1">
        <v>8.4</v>
      </c>
      <c r="Q2724" s="1">
        <v>41.858631000000003</v>
      </c>
      <c r="R2724" s="1">
        <v>359487</v>
      </c>
      <c r="S2724" s="1">
        <v>6.3</v>
      </c>
      <c r="T2724" s="1">
        <v>6.3</v>
      </c>
      <c r="U2724" s="1">
        <v>0.442</v>
      </c>
      <c r="V2724" s="1">
        <v>10.3</v>
      </c>
    </row>
    <row r="2725" spans="1:22" x14ac:dyDescent="0.3">
      <c r="A2725" s="1" t="s">
        <v>185</v>
      </c>
      <c r="B2725" s="1">
        <v>2006</v>
      </c>
      <c r="C2725" s="1" t="s">
        <v>215</v>
      </c>
      <c r="D2725" s="1">
        <v>54.9</v>
      </c>
      <c r="E2725" s="1">
        <v>41</v>
      </c>
      <c r="F2725" s="1">
        <v>93</v>
      </c>
      <c r="G2725" s="1">
        <v>9.81</v>
      </c>
      <c r="H2725" s="1">
        <v>50.839014179999999</v>
      </c>
      <c r="I2725" s="1">
        <v>64</v>
      </c>
      <c r="J2725" s="1">
        <v>5736</v>
      </c>
      <c r="K2725" s="1">
        <v>14.8</v>
      </c>
      <c r="L2725" s="1">
        <v>145</v>
      </c>
      <c r="M2725" s="1">
        <v>62</v>
      </c>
      <c r="N2725" s="1">
        <v>9.86</v>
      </c>
      <c r="O2725" s="1">
        <v>64</v>
      </c>
      <c r="P2725" s="1">
        <v>8.6</v>
      </c>
      <c r="Q2725" s="1">
        <v>336.45939229999999</v>
      </c>
      <c r="R2725" s="1">
        <v>2955662</v>
      </c>
      <c r="S2725" s="1">
        <v>6.4</v>
      </c>
      <c r="T2725" s="1">
        <v>6.4</v>
      </c>
      <c r="U2725" s="1">
        <v>0.434</v>
      </c>
      <c r="V2725" s="1">
        <v>10.6</v>
      </c>
    </row>
    <row r="2726" spans="1:22" x14ac:dyDescent="0.3">
      <c r="A2726" s="1" t="s">
        <v>185</v>
      </c>
      <c r="B2726" s="1">
        <v>2005</v>
      </c>
      <c r="C2726" s="1" t="s">
        <v>215</v>
      </c>
      <c r="D2726" s="1">
        <v>53.2</v>
      </c>
      <c r="E2726" s="1">
        <v>446</v>
      </c>
      <c r="F2726" s="1">
        <v>99</v>
      </c>
      <c r="G2726" s="1">
        <v>10.09</v>
      </c>
      <c r="H2726" s="1">
        <v>44.526140009999999</v>
      </c>
      <c r="I2726" s="1">
        <v>64</v>
      </c>
      <c r="J2726" s="1">
        <v>22</v>
      </c>
      <c r="K2726" s="1">
        <v>14.5</v>
      </c>
      <c r="L2726" s="1">
        <v>155</v>
      </c>
      <c r="M2726" s="1">
        <v>59</v>
      </c>
      <c r="N2726" s="1">
        <v>9.36</v>
      </c>
      <c r="O2726" s="1">
        <v>64</v>
      </c>
      <c r="P2726" s="1">
        <v>8.6999999999999993</v>
      </c>
      <c r="Q2726" s="1">
        <v>315.78822700000001</v>
      </c>
      <c r="R2726" s="1">
        <v>2854394</v>
      </c>
      <c r="S2726" s="1">
        <v>6.5</v>
      </c>
      <c r="T2726" s="1">
        <v>6.5</v>
      </c>
      <c r="U2726" s="1">
        <v>0.42899999999999999</v>
      </c>
      <c r="V2726" s="1">
        <v>10.9</v>
      </c>
    </row>
    <row r="2727" spans="1:22" x14ac:dyDescent="0.3">
      <c r="A2727" s="1" t="s">
        <v>185</v>
      </c>
      <c r="B2727" s="1">
        <v>2004</v>
      </c>
      <c r="C2727" s="1" t="s">
        <v>215</v>
      </c>
      <c r="D2727" s="1">
        <v>51.3</v>
      </c>
      <c r="E2727" s="1">
        <v>485</v>
      </c>
      <c r="F2727" s="1">
        <v>104</v>
      </c>
      <c r="G2727" s="1">
        <v>9.89</v>
      </c>
      <c r="H2727" s="1">
        <v>36.606092519999997</v>
      </c>
      <c r="I2727" s="1">
        <v>62</v>
      </c>
      <c r="J2727" s="1">
        <v>141</v>
      </c>
      <c r="K2727" s="1">
        <v>14.2</v>
      </c>
      <c r="L2727" s="1">
        <v>164</v>
      </c>
      <c r="M2727" s="1">
        <v>58</v>
      </c>
      <c r="N2727" s="1">
        <v>8.9</v>
      </c>
      <c r="O2727" s="1">
        <v>62</v>
      </c>
      <c r="P2727" s="1">
        <v>8.9</v>
      </c>
      <c r="Q2727" s="1">
        <v>288.23694899999998</v>
      </c>
      <c r="R2727" s="1">
        <v>27568436</v>
      </c>
      <c r="S2727" s="1">
        <v>6.6</v>
      </c>
      <c r="T2727" s="1">
        <v>6.6</v>
      </c>
      <c r="U2727" s="1">
        <v>0.42699999999999999</v>
      </c>
      <c r="V2727" s="1">
        <v>11.6</v>
      </c>
    </row>
    <row r="2728" spans="1:22" x14ac:dyDescent="0.3">
      <c r="A2728" s="1" t="s">
        <v>185</v>
      </c>
      <c r="B2728" s="1">
        <v>2003</v>
      </c>
      <c r="C2728" s="1" t="s">
        <v>215</v>
      </c>
      <c r="D2728" s="1">
        <v>51</v>
      </c>
      <c r="E2728" s="1">
        <v>53</v>
      </c>
      <c r="F2728" s="1">
        <v>109</v>
      </c>
      <c r="G2728" s="1">
        <v>10.16</v>
      </c>
      <c r="H2728" s="1">
        <v>4.4267924059999997</v>
      </c>
      <c r="I2728" s="1">
        <v>44</v>
      </c>
      <c r="J2728" s="1">
        <v>29429</v>
      </c>
      <c r="K2728" s="1">
        <v>13.9</v>
      </c>
      <c r="L2728" s="1">
        <v>173</v>
      </c>
      <c r="M2728" s="1">
        <v>57</v>
      </c>
      <c r="N2728" s="1">
        <v>7.54</v>
      </c>
      <c r="O2728" s="1">
        <v>59</v>
      </c>
      <c r="P2728" s="1">
        <v>9.4</v>
      </c>
      <c r="Q2728" s="1">
        <v>237.9995917</v>
      </c>
      <c r="R2728" s="1">
        <v>2662482</v>
      </c>
      <c r="S2728" s="1">
        <v>6.7</v>
      </c>
      <c r="T2728" s="1">
        <v>6.7</v>
      </c>
      <c r="U2728" s="1">
        <v>0.41799999999999998</v>
      </c>
      <c r="V2728" s="1">
        <v>11.5</v>
      </c>
    </row>
    <row r="2729" spans="1:22" x14ac:dyDescent="0.3">
      <c r="A2729" s="1" t="s">
        <v>185</v>
      </c>
      <c r="B2729" s="1">
        <v>2002</v>
      </c>
      <c r="C2729" s="1" t="s">
        <v>215</v>
      </c>
      <c r="D2729" s="1">
        <v>48.8</v>
      </c>
      <c r="E2729" s="1">
        <v>523</v>
      </c>
      <c r="F2729" s="1">
        <v>112</v>
      </c>
      <c r="G2729" s="1">
        <v>10.42</v>
      </c>
      <c r="H2729" s="1">
        <v>2.690897842</v>
      </c>
      <c r="I2729" s="1">
        <v>29</v>
      </c>
      <c r="J2729" s="1">
        <v>49871</v>
      </c>
      <c r="K2729" s="1">
        <v>13.6</v>
      </c>
      <c r="L2729" s="1">
        <v>181</v>
      </c>
      <c r="M2729" s="1">
        <v>57</v>
      </c>
      <c r="N2729" s="1">
        <v>7.78</v>
      </c>
      <c r="O2729" s="1">
        <v>57</v>
      </c>
      <c r="P2729" s="1">
        <v>10</v>
      </c>
      <c r="Q2729" s="1">
        <v>24.242322900000001</v>
      </c>
      <c r="R2729" s="1">
        <v>2571848</v>
      </c>
      <c r="S2729" s="1">
        <v>6.8</v>
      </c>
      <c r="T2729" s="1">
        <v>6.8</v>
      </c>
      <c r="U2729" s="1">
        <v>0.40400000000000003</v>
      </c>
      <c r="V2729" s="1">
        <v>11</v>
      </c>
    </row>
    <row r="2730" spans="1:22" x14ac:dyDescent="0.3">
      <c r="A2730" s="1" t="s">
        <v>185</v>
      </c>
      <c r="B2730" s="1">
        <v>2001</v>
      </c>
      <c r="C2730" s="1" t="s">
        <v>215</v>
      </c>
      <c r="D2730" s="1">
        <v>47.7</v>
      </c>
      <c r="E2730" s="1">
        <v>539</v>
      </c>
      <c r="F2730" s="1">
        <v>115</v>
      </c>
      <c r="G2730" s="1">
        <v>10.57</v>
      </c>
      <c r="H2730" s="1">
        <v>26.976252169999999</v>
      </c>
      <c r="I2730" s="1">
        <v>80.940461215932913</v>
      </c>
      <c r="J2730" s="1">
        <v>48543</v>
      </c>
      <c r="K2730" s="1">
        <v>13.3</v>
      </c>
      <c r="L2730" s="1">
        <v>187</v>
      </c>
      <c r="M2730" s="1">
        <v>56</v>
      </c>
      <c r="N2730" s="1">
        <v>7.26</v>
      </c>
      <c r="O2730" s="1">
        <v>55</v>
      </c>
      <c r="P2730" s="1">
        <v>10.8</v>
      </c>
      <c r="Q2730" s="1">
        <v>234.98477500000001</v>
      </c>
      <c r="R2730" s="1">
        <v>24854892</v>
      </c>
      <c r="S2730" s="1">
        <v>6.9</v>
      </c>
      <c r="T2730" s="1">
        <v>6.9</v>
      </c>
      <c r="U2730" s="1">
        <v>0.39600000000000002</v>
      </c>
      <c r="V2730" s="1">
        <v>10.8</v>
      </c>
    </row>
    <row r="2731" spans="1:22" x14ac:dyDescent="0.3">
      <c r="A2731" s="1" t="s">
        <v>185</v>
      </c>
      <c r="B2731" s="1">
        <v>2000</v>
      </c>
      <c r="C2731" s="1" t="s">
        <v>215</v>
      </c>
      <c r="D2731" s="1">
        <v>46.6</v>
      </c>
      <c r="E2731" s="1">
        <v>554</v>
      </c>
      <c r="F2731" s="1">
        <v>116</v>
      </c>
      <c r="G2731" s="1">
        <v>10.47</v>
      </c>
      <c r="H2731" s="1">
        <v>22.594474609999999</v>
      </c>
      <c r="I2731" s="1">
        <v>80.940461215932913</v>
      </c>
      <c r="J2731" s="1">
        <v>42554</v>
      </c>
      <c r="K2731" s="1">
        <v>13</v>
      </c>
      <c r="L2731" s="1">
        <v>191</v>
      </c>
      <c r="M2731" s="1">
        <v>55</v>
      </c>
      <c r="N2731" s="1">
        <v>6.77</v>
      </c>
      <c r="O2731" s="1">
        <v>52</v>
      </c>
      <c r="P2731" s="1">
        <v>11.6</v>
      </c>
      <c r="Q2731" s="1">
        <v>257.63369</v>
      </c>
      <c r="R2731" s="1">
        <v>2439274</v>
      </c>
      <c r="S2731" s="1">
        <v>7</v>
      </c>
      <c r="T2731" s="1">
        <v>7</v>
      </c>
      <c r="U2731" s="1">
        <v>0.38200000000000001</v>
      </c>
      <c r="V2731" s="1">
        <v>9.8000000000000007</v>
      </c>
    </row>
    <row r="2732" spans="1:22" x14ac:dyDescent="0.3">
      <c r="A2732" s="1" t="s">
        <v>186</v>
      </c>
      <c r="B2732" s="1">
        <v>2015</v>
      </c>
      <c r="C2732" s="1" t="s">
        <v>215</v>
      </c>
      <c r="D2732" s="1">
        <v>71.3</v>
      </c>
      <c r="E2732" s="1">
        <v>195</v>
      </c>
      <c r="F2732" s="1">
        <v>4</v>
      </c>
      <c r="G2732" s="1">
        <v>4.6028607871720375</v>
      </c>
      <c r="H2732" s="1">
        <v>0</v>
      </c>
      <c r="I2732" s="1">
        <v>22</v>
      </c>
      <c r="J2732" s="1">
        <v>105</v>
      </c>
      <c r="K2732" s="1">
        <v>61.3</v>
      </c>
      <c r="L2732" s="1">
        <v>5</v>
      </c>
      <c r="M2732" s="1">
        <v>51</v>
      </c>
      <c r="N2732" s="1">
        <v>5.9381895280235915</v>
      </c>
      <c r="O2732" s="1">
        <v>23</v>
      </c>
      <c r="P2732" s="1">
        <v>0.2</v>
      </c>
      <c r="Q2732" s="1">
        <v>2124.6626660000002</v>
      </c>
      <c r="R2732" s="1">
        <v>4515429</v>
      </c>
      <c r="S2732" s="1">
        <v>2.2999999999999998</v>
      </c>
      <c r="T2732" s="1">
        <v>2.4</v>
      </c>
      <c r="U2732" s="1">
        <v>0.748</v>
      </c>
      <c r="V2732" s="1">
        <v>15.3</v>
      </c>
    </row>
    <row r="2733" spans="1:22" x14ac:dyDescent="0.3">
      <c r="A2733" s="1" t="s">
        <v>186</v>
      </c>
      <c r="B2733" s="1">
        <v>2014</v>
      </c>
      <c r="C2733" s="1" t="s">
        <v>215</v>
      </c>
      <c r="D2733" s="1">
        <v>78</v>
      </c>
      <c r="E2733" s="1">
        <v>23</v>
      </c>
      <c r="F2733" s="1">
        <v>4</v>
      </c>
      <c r="G2733" s="1">
        <v>8.06</v>
      </c>
      <c r="H2733" s="1">
        <v>5.6638493280000004</v>
      </c>
      <c r="I2733" s="1">
        <v>22</v>
      </c>
      <c r="J2733" s="1">
        <v>0</v>
      </c>
      <c r="K2733" s="1">
        <v>6.7</v>
      </c>
      <c r="L2733" s="1">
        <v>5</v>
      </c>
      <c r="M2733" s="1">
        <v>45</v>
      </c>
      <c r="N2733" s="1">
        <v>7.1</v>
      </c>
      <c r="O2733" s="1">
        <v>23</v>
      </c>
      <c r="P2733" s="1">
        <v>0.2</v>
      </c>
      <c r="Q2733" s="1">
        <v>314.65829600000001</v>
      </c>
      <c r="R2733" s="1">
        <v>45271947</v>
      </c>
      <c r="S2733" s="1">
        <v>2.2999999999999998</v>
      </c>
      <c r="T2733" s="1">
        <v>2.4</v>
      </c>
      <c r="U2733" s="1">
        <v>0.746</v>
      </c>
      <c r="V2733" s="1">
        <v>15.2</v>
      </c>
    </row>
    <row r="2734" spans="1:22" x14ac:dyDescent="0.3">
      <c r="A2734" s="1" t="s">
        <v>186</v>
      </c>
      <c r="B2734" s="1">
        <v>2013</v>
      </c>
      <c r="C2734" s="1" t="s">
        <v>215</v>
      </c>
      <c r="D2734" s="1">
        <v>71</v>
      </c>
      <c r="E2734" s="1">
        <v>198</v>
      </c>
      <c r="F2734" s="1">
        <v>4</v>
      </c>
      <c r="G2734" s="1">
        <v>8.44</v>
      </c>
      <c r="H2734" s="1">
        <v>52.42529588</v>
      </c>
      <c r="I2734" s="1">
        <v>46</v>
      </c>
      <c r="J2734" s="1">
        <v>0</v>
      </c>
      <c r="K2734" s="1">
        <v>6.1</v>
      </c>
      <c r="L2734" s="1">
        <v>5</v>
      </c>
      <c r="M2734" s="1">
        <v>72</v>
      </c>
      <c r="N2734" s="1">
        <v>7.67</v>
      </c>
      <c r="O2734" s="1">
        <v>76</v>
      </c>
      <c r="P2734" s="1">
        <v>0.2</v>
      </c>
      <c r="Q2734" s="1">
        <v>429.71553999999998</v>
      </c>
      <c r="R2734" s="1">
        <v>454896</v>
      </c>
      <c r="S2734" s="1">
        <v>2.2999999999999998</v>
      </c>
      <c r="T2734" s="1">
        <v>2.4</v>
      </c>
      <c r="U2734" s="1">
        <v>0.74399999999999999</v>
      </c>
      <c r="V2734" s="1">
        <v>15.2</v>
      </c>
    </row>
    <row r="2735" spans="1:22" x14ac:dyDescent="0.3">
      <c r="A2735" s="1" t="s">
        <v>186</v>
      </c>
      <c r="B2735" s="1">
        <v>2012</v>
      </c>
      <c r="C2735" s="1" t="s">
        <v>215</v>
      </c>
      <c r="D2735" s="1">
        <v>77</v>
      </c>
      <c r="E2735" s="1">
        <v>25</v>
      </c>
      <c r="F2735" s="1">
        <v>5</v>
      </c>
      <c r="G2735" s="1">
        <v>8.44</v>
      </c>
      <c r="H2735" s="1">
        <v>453.78308470000002</v>
      </c>
      <c r="I2735" s="1">
        <v>46</v>
      </c>
      <c r="J2735" s="1">
        <v>12746</v>
      </c>
      <c r="K2735" s="1">
        <v>59.6</v>
      </c>
      <c r="L2735" s="1">
        <v>5</v>
      </c>
      <c r="M2735" s="1">
        <v>72</v>
      </c>
      <c r="N2735" s="1">
        <v>7.47</v>
      </c>
      <c r="O2735" s="1">
        <v>76</v>
      </c>
      <c r="P2735" s="1">
        <v>0.2</v>
      </c>
      <c r="Q2735" s="1">
        <v>3855.42128</v>
      </c>
      <c r="R2735" s="1">
        <v>455933</v>
      </c>
      <c r="S2735" s="1">
        <v>2.4</v>
      </c>
      <c r="T2735" s="1">
        <v>2.4</v>
      </c>
      <c r="U2735" s="1">
        <v>0.73899999999999999</v>
      </c>
      <c r="V2735" s="1">
        <v>15.1</v>
      </c>
    </row>
    <row r="2736" spans="1:22" x14ac:dyDescent="0.3">
      <c r="A2736" s="1" t="s">
        <v>186</v>
      </c>
      <c r="B2736" s="1">
        <v>2011</v>
      </c>
      <c r="C2736" s="1" t="s">
        <v>215</v>
      </c>
      <c r="D2736" s="1">
        <v>75</v>
      </c>
      <c r="E2736" s="1">
        <v>24</v>
      </c>
      <c r="F2736" s="1">
        <v>5</v>
      </c>
      <c r="G2736" s="1">
        <v>8.48</v>
      </c>
      <c r="H2736" s="1">
        <v>415.16277050000002</v>
      </c>
      <c r="I2736" s="1">
        <v>21</v>
      </c>
      <c r="J2736" s="1">
        <v>1333</v>
      </c>
      <c r="K2736" s="1">
        <v>59</v>
      </c>
      <c r="L2736" s="1">
        <v>5</v>
      </c>
      <c r="M2736" s="1">
        <v>54</v>
      </c>
      <c r="N2736" s="1">
        <v>6.98</v>
      </c>
      <c r="O2736" s="1">
        <v>5</v>
      </c>
      <c r="P2736" s="1">
        <v>0.2</v>
      </c>
      <c r="Q2736" s="1">
        <v>3569.7572700000001</v>
      </c>
      <c r="R2736" s="1">
        <v>45761</v>
      </c>
      <c r="S2736" s="1">
        <v>2.4</v>
      </c>
      <c r="T2736" s="1">
        <v>2.5</v>
      </c>
      <c r="U2736" s="1">
        <v>0.73399999999999999</v>
      </c>
      <c r="V2736" s="1">
        <v>14.9</v>
      </c>
    </row>
    <row r="2737" spans="1:22" x14ac:dyDescent="0.3">
      <c r="A2737" s="1" t="s">
        <v>186</v>
      </c>
      <c r="B2737" s="1">
        <v>2010</v>
      </c>
      <c r="C2737" s="1" t="s">
        <v>215</v>
      </c>
      <c r="D2737" s="1">
        <v>69.8</v>
      </c>
      <c r="E2737" s="1">
        <v>212</v>
      </c>
      <c r="F2737" s="1">
        <v>5</v>
      </c>
      <c r="G2737" s="1">
        <v>8.39</v>
      </c>
      <c r="H2737" s="1">
        <v>375.68353760000002</v>
      </c>
      <c r="I2737" s="1">
        <v>48</v>
      </c>
      <c r="J2737" s="1">
        <v>39</v>
      </c>
      <c r="K2737" s="1">
        <v>58.5</v>
      </c>
      <c r="L2737" s="1">
        <v>6</v>
      </c>
      <c r="M2737" s="1">
        <v>57</v>
      </c>
      <c r="N2737" s="1">
        <v>7.81</v>
      </c>
      <c r="O2737" s="1">
        <v>52</v>
      </c>
      <c r="P2737" s="1">
        <v>0.2</v>
      </c>
      <c r="Q2737" s="1">
        <v>2965.1423650000002</v>
      </c>
      <c r="R2737" s="1">
        <v>45877</v>
      </c>
      <c r="S2737" s="1">
        <v>2.4</v>
      </c>
      <c r="T2737" s="1">
        <v>2.5</v>
      </c>
      <c r="U2737" s="1">
        <v>0.72799999999999998</v>
      </c>
      <c r="V2737" s="1">
        <v>14.9</v>
      </c>
    </row>
    <row r="2738" spans="1:22" x14ac:dyDescent="0.3">
      <c r="A2738" s="1" t="s">
        <v>186</v>
      </c>
      <c r="B2738" s="1">
        <v>2009</v>
      </c>
      <c r="C2738" s="1" t="s">
        <v>215</v>
      </c>
      <c r="D2738" s="1">
        <v>69.2</v>
      </c>
      <c r="E2738" s="1">
        <v>231</v>
      </c>
      <c r="F2738" s="1">
        <v>5</v>
      </c>
      <c r="G2738" s="1">
        <v>8.7100000000000009</v>
      </c>
      <c r="H2738" s="1">
        <v>324.54913479999999</v>
      </c>
      <c r="I2738" s="1">
        <v>66</v>
      </c>
      <c r="J2738" s="1">
        <v>0</v>
      </c>
      <c r="K2738" s="1">
        <v>58</v>
      </c>
      <c r="L2738" s="1">
        <v>6</v>
      </c>
      <c r="M2738" s="1">
        <v>74</v>
      </c>
      <c r="N2738" s="1">
        <v>7.8</v>
      </c>
      <c r="O2738" s="1">
        <v>71</v>
      </c>
      <c r="P2738" s="1">
        <v>0.3</v>
      </c>
      <c r="Q2738" s="1">
        <v>2545.4834099999998</v>
      </c>
      <c r="R2738" s="1">
        <v>46533</v>
      </c>
      <c r="S2738" s="1">
        <v>2.5</v>
      </c>
      <c r="T2738" s="1">
        <v>2.6</v>
      </c>
      <c r="U2738" s="1">
        <v>0.73399999999999999</v>
      </c>
      <c r="V2738" s="1">
        <v>14.9</v>
      </c>
    </row>
    <row r="2739" spans="1:22" x14ac:dyDescent="0.3">
      <c r="A2739" s="1" t="s">
        <v>186</v>
      </c>
      <c r="B2739" s="1">
        <v>2008</v>
      </c>
      <c r="C2739" s="1" t="s">
        <v>215</v>
      </c>
      <c r="D2739" s="1">
        <v>67.7</v>
      </c>
      <c r="E2739" s="1">
        <v>273</v>
      </c>
      <c r="F2739" s="1">
        <v>5</v>
      </c>
      <c r="G2739" s="1">
        <v>9.4600000000000009</v>
      </c>
      <c r="H2739" s="1">
        <v>456.45866640000003</v>
      </c>
      <c r="I2739" s="1">
        <v>84</v>
      </c>
      <c r="J2739" s="1">
        <v>48</v>
      </c>
      <c r="K2739" s="1">
        <v>57.6</v>
      </c>
      <c r="L2739" s="1">
        <v>6</v>
      </c>
      <c r="M2739" s="1">
        <v>91</v>
      </c>
      <c r="N2739" s="1">
        <v>6.63</v>
      </c>
      <c r="O2739" s="1">
        <v>9</v>
      </c>
      <c r="P2739" s="1">
        <v>0.4</v>
      </c>
      <c r="Q2739" s="1">
        <v>3891.3782299999998</v>
      </c>
      <c r="R2739" s="1">
        <v>462582</v>
      </c>
      <c r="S2739" s="1">
        <v>2.5</v>
      </c>
      <c r="T2739" s="1">
        <v>2.6</v>
      </c>
      <c r="U2739" s="1">
        <v>0.73</v>
      </c>
      <c r="V2739" s="1">
        <v>14.9</v>
      </c>
    </row>
    <row r="2740" spans="1:22" x14ac:dyDescent="0.3">
      <c r="A2740" s="1" t="s">
        <v>186</v>
      </c>
      <c r="B2740" s="1">
        <v>2007</v>
      </c>
      <c r="C2740" s="1" t="s">
        <v>215</v>
      </c>
      <c r="D2740" s="1">
        <v>67.5</v>
      </c>
      <c r="E2740" s="1">
        <v>277</v>
      </c>
      <c r="F2740" s="1">
        <v>5</v>
      </c>
      <c r="G2740" s="1">
        <v>8.86</v>
      </c>
      <c r="H2740" s="1">
        <v>46.19685449</v>
      </c>
      <c r="I2740" s="1">
        <v>92</v>
      </c>
      <c r="J2740" s="1">
        <v>1005</v>
      </c>
      <c r="K2740" s="1">
        <v>57.2</v>
      </c>
      <c r="L2740" s="1">
        <v>6</v>
      </c>
      <c r="M2740" s="1">
        <v>98</v>
      </c>
      <c r="N2740" s="1">
        <v>6.36</v>
      </c>
      <c r="O2740" s="1">
        <v>98</v>
      </c>
      <c r="P2740" s="1">
        <v>0.7</v>
      </c>
      <c r="Q2740" s="1">
        <v>368.68997999999999</v>
      </c>
      <c r="R2740" s="1">
        <v>465935</v>
      </c>
      <c r="S2740" s="1">
        <v>2.5</v>
      </c>
      <c r="T2740" s="1">
        <v>2.7</v>
      </c>
      <c r="U2740" s="1">
        <v>0.72299999999999998</v>
      </c>
      <c r="V2740" s="1">
        <v>14.8</v>
      </c>
    </row>
    <row r="2741" spans="1:22" x14ac:dyDescent="0.3">
      <c r="A2741" s="1" t="s">
        <v>186</v>
      </c>
      <c r="B2741" s="1">
        <v>2006</v>
      </c>
      <c r="C2741" s="1" t="s">
        <v>215</v>
      </c>
      <c r="D2741" s="1">
        <v>67.7</v>
      </c>
      <c r="E2741" s="1">
        <v>267</v>
      </c>
      <c r="F2741" s="1">
        <v>5</v>
      </c>
      <c r="G2741" s="1">
        <v>7.99</v>
      </c>
      <c r="H2741" s="1">
        <v>29.381727059999999</v>
      </c>
      <c r="I2741" s="1">
        <v>96</v>
      </c>
      <c r="J2741" s="1">
        <v>42724</v>
      </c>
      <c r="K2741" s="1">
        <v>56.8</v>
      </c>
      <c r="L2741" s="1">
        <v>6</v>
      </c>
      <c r="M2741" s="1">
        <v>99</v>
      </c>
      <c r="N2741" s="1">
        <v>6.39</v>
      </c>
      <c r="O2741" s="1">
        <v>98</v>
      </c>
      <c r="P2741" s="1">
        <v>0.8</v>
      </c>
      <c r="Q2741" s="1">
        <v>233.18831</v>
      </c>
      <c r="R2741" s="1">
        <v>4678775</v>
      </c>
      <c r="S2741" s="1">
        <v>2.6</v>
      </c>
      <c r="T2741" s="1">
        <v>2.7</v>
      </c>
      <c r="U2741" s="1">
        <v>0.71599999999999997</v>
      </c>
      <c r="V2741" s="1">
        <v>14.7</v>
      </c>
    </row>
    <row r="2742" spans="1:22" x14ac:dyDescent="0.3">
      <c r="A2742" s="1" t="s">
        <v>186</v>
      </c>
      <c r="B2742" s="1">
        <v>2005</v>
      </c>
      <c r="C2742" s="1" t="s">
        <v>215</v>
      </c>
      <c r="D2742" s="1">
        <v>67</v>
      </c>
      <c r="E2742" s="1">
        <v>278</v>
      </c>
      <c r="F2742" s="1">
        <v>5</v>
      </c>
      <c r="G2742" s="1">
        <v>7.31</v>
      </c>
      <c r="H2742" s="1">
        <v>217.43452569999999</v>
      </c>
      <c r="I2742" s="1">
        <v>97</v>
      </c>
      <c r="J2742" s="1">
        <v>2392</v>
      </c>
      <c r="K2742" s="1">
        <v>56.4</v>
      </c>
      <c r="L2742" s="1">
        <v>6</v>
      </c>
      <c r="M2742" s="1">
        <v>95</v>
      </c>
      <c r="N2742" s="1">
        <v>6.41</v>
      </c>
      <c r="O2742" s="1">
        <v>96</v>
      </c>
      <c r="P2742" s="1">
        <v>0.9</v>
      </c>
      <c r="Q2742" s="1">
        <v>1828.7176260000001</v>
      </c>
      <c r="R2742" s="1">
        <v>471515</v>
      </c>
      <c r="S2742" s="1">
        <v>2.7</v>
      </c>
      <c r="T2742" s="1">
        <v>2.8</v>
      </c>
      <c r="U2742" s="1">
        <v>0.70699999999999996</v>
      </c>
      <c r="V2742" s="1">
        <v>14.5</v>
      </c>
    </row>
    <row r="2743" spans="1:22" x14ac:dyDescent="0.3">
      <c r="A2743" s="1" t="s">
        <v>186</v>
      </c>
      <c r="B2743" s="1">
        <v>2004</v>
      </c>
      <c r="C2743" s="1" t="s">
        <v>215</v>
      </c>
      <c r="D2743" s="1">
        <v>67.400000000000006</v>
      </c>
      <c r="E2743" s="1">
        <v>267</v>
      </c>
      <c r="F2743" s="1">
        <v>5</v>
      </c>
      <c r="G2743" s="1">
        <v>6.79</v>
      </c>
      <c r="H2743" s="1">
        <v>180.35378589999999</v>
      </c>
      <c r="I2743" s="1">
        <v>98</v>
      </c>
      <c r="J2743" s="1">
        <v>146</v>
      </c>
      <c r="K2743" s="1">
        <v>56.1</v>
      </c>
      <c r="L2743" s="1">
        <v>6</v>
      </c>
      <c r="M2743" s="1">
        <v>99</v>
      </c>
      <c r="N2743" s="1">
        <v>6.61</v>
      </c>
      <c r="O2743" s="1">
        <v>99</v>
      </c>
      <c r="P2743" s="1">
        <v>1</v>
      </c>
      <c r="Q2743" s="1">
        <v>1367.352433</v>
      </c>
      <c r="R2743" s="1">
        <v>474516</v>
      </c>
      <c r="S2743" s="1">
        <v>2.7</v>
      </c>
      <c r="T2743" s="1">
        <v>2.8</v>
      </c>
      <c r="U2743" s="1">
        <v>0.7</v>
      </c>
      <c r="V2743" s="1">
        <v>14.6</v>
      </c>
    </row>
    <row r="2744" spans="1:22" x14ac:dyDescent="0.3">
      <c r="A2744" s="1" t="s">
        <v>186</v>
      </c>
      <c r="B2744" s="1">
        <v>2003</v>
      </c>
      <c r="C2744" s="1" t="s">
        <v>215</v>
      </c>
      <c r="D2744" s="1">
        <v>67.599999999999994</v>
      </c>
      <c r="E2744" s="1">
        <v>256</v>
      </c>
      <c r="F2744" s="1">
        <v>6</v>
      </c>
      <c r="G2744" s="1">
        <v>5.92</v>
      </c>
      <c r="H2744" s="1">
        <v>21.22386354</v>
      </c>
      <c r="I2744" s="1">
        <v>77</v>
      </c>
      <c r="J2744" s="1">
        <v>411</v>
      </c>
      <c r="K2744" s="1">
        <v>55.7</v>
      </c>
      <c r="L2744" s="1">
        <v>6</v>
      </c>
      <c r="M2744" s="1">
        <v>99</v>
      </c>
      <c r="N2744" s="1">
        <v>6.93</v>
      </c>
      <c r="O2744" s="1">
        <v>97</v>
      </c>
      <c r="P2744" s="1">
        <v>0.9</v>
      </c>
      <c r="Q2744" s="1">
        <v>148.52248800000001</v>
      </c>
      <c r="R2744" s="1">
        <v>4781295</v>
      </c>
      <c r="S2744" s="1">
        <v>2.8</v>
      </c>
      <c r="T2744" s="1">
        <v>2.9</v>
      </c>
      <c r="U2744" s="1">
        <v>0.69099999999999995</v>
      </c>
      <c r="V2744" s="1">
        <v>14.3</v>
      </c>
    </row>
    <row r="2745" spans="1:22" x14ac:dyDescent="0.3">
      <c r="A2745" s="1" t="s">
        <v>186</v>
      </c>
      <c r="B2745" s="1">
        <v>2002</v>
      </c>
      <c r="C2745" s="1" t="s">
        <v>215</v>
      </c>
      <c r="D2745" s="1">
        <v>67.599999999999994</v>
      </c>
      <c r="E2745" s="1">
        <v>256</v>
      </c>
      <c r="F2745" s="1">
        <v>6</v>
      </c>
      <c r="G2745" s="1">
        <v>4.8899999999999997</v>
      </c>
      <c r="H2745" s="1">
        <v>115.738974</v>
      </c>
      <c r="I2745" s="1">
        <v>48</v>
      </c>
      <c r="J2745" s="1">
        <v>7587</v>
      </c>
      <c r="K2745" s="1">
        <v>55.4</v>
      </c>
      <c r="L2745" s="1">
        <v>7</v>
      </c>
      <c r="M2745" s="1">
        <v>99</v>
      </c>
      <c r="N2745" s="1">
        <v>6.25</v>
      </c>
      <c r="O2745" s="1">
        <v>99</v>
      </c>
      <c r="P2745" s="1">
        <v>0.9</v>
      </c>
      <c r="Q2745" s="1">
        <v>879.47548600000005</v>
      </c>
      <c r="R2745" s="1">
        <v>48225</v>
      </c>
      <c r="S2745" s="1">
        <v>2.9</v>
      </c>
      <c r="T2745" s="1">
        <v>3</v>
      </c>
      <c r="U2745" s="1">
        <v>0.68300000000000005</v>
      </c>
      <c r="V2745" s="1">
        <v>13.9</v>
      </c>
    </row>
    <row r="2746" spans="1:22" x14ac:dyDescent="0.3">
      <c r="A2746" s="1" t="s">
        <v>186</v>
      </c>
      <c r="B2746" s="1">
        <v>2001</v>
      </c>
      <c r="C2746" s="1" t="s">
        <v>215</v>
      </c>
      <c r="D2746" s="1">
        <v>67.7</v>
      </c>
      <c r="E2746" s="1">
        <v>253</v>
      </c>
      <c r="F2746" s="1">
        <v>6</v>
      </c>
      <c r="G2746" s="1">
        <v>4.3099999999999996</v>
      </c>
      <c r="H2746" s="1">
        <v>8.8974214590000003</v>
      </c>
      <c r="I2746" s="1">
        <v>7</v>
      </c>
      <c r="J2746" s="1">
        <v>16970</v>
      </c>
      <c r="K2746" s="1">
        <v>55.1</v>
      </c>
      <c r="L2746" s="1">
        <v>7</v>
      </c>
      <c r="M2746" s="1">
        <v>99</v>
      </c>
      <c r="N2746" s="1">
        <v>5.66</v>
      </c>
      <c r="O2746" s="1">
        <v>99</v>
      </c>
      <c r="P2746" s="1">
        <v>0.8</v>
      </c>
      <c r="Q2746" s="1">
        <v>78.738242999999997</v>
      </c>
      <c r="R2746" s="1">
        <v>48683865</v>
      </c>
      <c r="S2746" s="1">
        <v>2.9</v>
      </c>
      <c r="T2746" s="1">
        <v>3</v>
      </c>
      <c r="U2746" s="1">
        <v>0.67300000000000004</v>
      </c>
      <c r="V2746" s="1">
        <v>13.2</v>
      </c>
    </row>
    <row r="2747" spans="1:22" x14ac:dyDescent="0.3">
      <c r="A2747" s="1" t="s">
        <v>186</v>
      </c>
      <c r="B2747" s="1">
        <v>2000</v>
      </c>
      <c r="C2747" s="1" t="s">
        <v>215</v>
      </c>
      <c r="D2747" s="1">
        <v>67.5</v>
      </c>
      <c r="E2747" s="1">
        <v>257</v>
      </c>
      <c r="F2747" s="1">
        <v>6</v>
      </c>
      <c r="G2747" s="1">
        <v>4.49</v>
      </c>
      <c r="H2747" s="1">
        <v>7.8837914739999997</v>
      </c>
      <c r="I2747" s="1">
        <v>4</v>
      </c>
      <c r="J2747" s="1">
        <v>817</v>
      </c>
      <c r="K2747" s="1">
        <v>54.8</v>
      </c>
      <c r="L2747" s="1">
        <v>8</v>
      </c>
      <c r="M2747" s="1">
        <v>99</v>
      </c>
      <c r="N2747" s="1">
        <v>5.59</v>
      </c>
      <c r="O2747" s="1">
        <v>99</v>
      </c>
      <c r="P2747" s="1">
        <v>0.7</v>
      </c>
      <c r="Q2747" s="1">
        <v>635.78963499999998</v>
      </c>
      <c r="R2747" s="1">
        <v>49175848</v>
      </c>
      <c r="S2747" s="1">
        <v>3</v>
      </c>
      <c r="T2747" s="1">
        <v>3.1</v>
      </c>
      <c r="U2747" s="1">
        <v>0.66900000000000004</v>
      </c>
      <c r="V2747" s="1">
        <v>13.3</v>
      </c>
    </row>
    <row r="2748" spans="1:22" x14ac:dyDescent="0.3">
      <c r="A2748" s="1" t="s">
        <v>187</v>
      </c>
      <c r="B2748" s="1">
        <v>2015</v>
      </c>
      <c r="C2748" s="1" t="s">
        <v>215</v>
      </c>
      <c r="D2748" s="1">
        <v>77.099999999999994</v>
      </c>
      <c r="E2748" s="1">
        <v>75</v>
      </c>
      <c r="F2748" s="1">
        <v>1</v>
      </c>
      <c r="G2748" s="1">
        <v>4.6028607871720375</v>
      </c>
      <c r="H2748" s="1">
        <v>0</v>
      </c>
      <c r="I2748" s="1">
        <v>99</v>
      </c>
      <c r="J2748" s="1">
        <v>347</v>
      </c>
      <c r="K2748" s="1">
        <v>64.2</v>
      </c>
      <c r="L2748" s="1">
        <v>1</v>
      </c>
      <c r="M2748" s="1">
        <v>99</v>
      </c>
      <c r="N2748" s="1">
        <v>5.9381895280235915</v>
      </c>
      <c r="O2748" s="1">
        <v>99</v>
      </c>
      <c r="P2748" s="1">
        <v>0.1</v>
      </c>
      <c r="Q2748" s="1">
        <v>3911.7468899999999</v>
      </c>
      <c r="R2748" s="1">
        <v>12753375.120052498</v>
      </c>
      <c r="S2748" s="1">
        <v>5.3</v>
      </c>
      <c r="T2748" s="1">
        <v>5.0999999999999996</v>
      </c>
      <c r="U2748" s="1">
        <v>0.83599999999999997</v>
      </c>
      <c r="V2748" s="1">
        <v>13.3</v>
      </c>
    </row>
    <row r="2749" spans="1:22" x14ac:dyDescent="0.3">
      <c r="A2749" s="1" t="s">
        <v>187</v>
      </c>
      <c r="B2749" s="1">
        <v>2014</v>
      </c>
      <c r="C2749" s="1" t="s">
        <v>215</v>
      </c>
      <c r="D2749" s="1">
        <v>76.900000000000006</v>
      </c>
      <c r="E2749" s="1">
        <v>77</v>
      </c>
      <c r="F2749" s="1">
        <v>1</v>
      </c>
      <c r="G2749" s="1">
        <v>1.91</v>
      </c>
      <c r="H2749" s="1">
        <v>3862.68271</v>
      </c>
      <c r="I2749" s="1">
        <v>99</v>
      </c>
      <c r="J2749" s="1">
        <v>344</v>
      </c>
      <c r="K2749" s="1">
        <v>62.4</v>
      </c>
      <c r="L2749" s="1">
        <v>1</v>
      </c>
      <c r="M2749" s="1">
        <v>99</v>
      </c>
      <c r="N2749" s="1">
        <v>3.64</v>
      </c>
      <c r="O2749" s="1">
        <v>99</v>
      </c>
      <c r="P2749" s="1">
        <v>0.1</v>
      </c>
      <c r="Q2749" s="1">
        <v>44449.743499999997</v>
      </c>
      <c r="R2749" s="1">
        <v>12753375.120052498</v>
      </c>
      <c r="S2749" s="1">
        <v>5.2</v>
      </c>
      <c r="T2749" s="1">
        <v>5</v>
      </c>
      <c r="U2749" s="1">
        <v>0.83199999999999996</v>
      </c>
      <c r="V2749" s="1">
        <v>13.3</v>
      </c>
    </row>
    <row r="2750" spans="1:22" x14ac:dyDescent="0.3">
      <c r="A2750" s="1" t="s">
        <v>187</v>
      </c>
      <c r="B2750" s="1">
        <v>2013</v>
      </c>
      <c r="C2750" s="1" t="s">
        <v>215</v>
      </c>
      <c r="D2750" s="1">
        <v>76.7</v>
      </c>
      <c r="E2750" s="1">
        <v>78</v>
      </c>
      <c r="F2750" s="1">
        <v>1</v>
      </c>
      <c r="G2750" s="1">
        <v>1.82</v>
      </c>
      <c r="H2750" s="1">
        <v>377.2009132</v>
      </c>
      <c r="I2750" s="1">
        <v>98</v>
      </c>
      <c r="J2750" s="1">
        <v>0</v>
      </c>
      <c r="K2750" s="1">
        <v>6.5</v>
      </c>
      <c r="L2750" s="1">
        <v>1</v>
      </c>
      <c r="M2750" s="1">
        <v>98</v>
      </c>
      <c r="N2750" s="1">
        <v>3.49</v>
      </c>
      <c r="O2750" s="1">
        <v>98</v>
      </c>
      <c r="P2750" s="1">
        <v>0.1</v>
      </c>
      <c r="Q2750" s="1">
        <v>4335.6426799999999</v>
      </c>
      <c r="R2750" s="1">
        <v>12753375.120052498</v>
      </c>
      <c r="S2750" s="1">
        <v>5.2</v>
      </c>
      <c r="T2750" s="1">
        <v>5</v>
      </c>
      <c r="U2750" s="1">
        <v>0.82899999999999996</v>
      </c>
      <c r="V2750" s="1">
        <v>13.3</v>
      </c>
    </row>
    <row r="2751" spans="1:22" x14ac:dyDescent="0.3">
      <c r="A2751" s="1" t="s">
        <v>187</v>
      </c>
      <c r="B2751" s="1">
        <v>2012</v>
      </c>
      <c r="C2751" s="1" t="s">
        <v>215</v>
      </c>
      <c r="D2751" s="1">
        <v>76.5</v>
      </c>
      <c r="E2751" s="1">
        <v>8</v>
      </c>
      <c r="F2751" s="1">
        <v>1</v>
      </c>
      <c r="G2751" s="1">
        <v>1.75</v>
      </c>
      <c r="H2751" s="1">
        <v>3663.764502</v>
      </c>
      <c r="I2751" s="1">
        <v>96</v>
      </c>
      <c r="J2751" s="1">
        <v>132</v>
      </c>
      <c r="K2751" s="1">
        <v>58.6</v>
      </c>
      <c r="L2751" s="1">
        <v>1</v>
      </c>
      <c r="M2751" s="1">
        <v>96</v>
      </c>
      <c r="N2751" s="1">
        <v>3.45</v>
      </c>
      <c r="O2751" s="1">
        <v>96</v>
      </c>
      <c r="P2751" s="1">
        <v>0.1</v>
      </c>
      <c r="Q2751" s="1">
        <v>42112.235650000002</v>
      </c>
      <c r="R2751" s="1">
        <v>12753375.120052498</v>
      </c>
      <c r="S2751" s="1">
        <v>5.0999999999999996</v>
      </c>
      <c r="T2751" s="1">
        <v>5</v>
      </c>
      <c r="U2751" s="1">
        <v>0.82599999999999996</v>
      </c>
      <c r="V2751" s="1">
        <v>13.3</v>
      </c>
    </row>
    <row r="2752" spans="1:22" x14ac:dyDescent="0.3">
      <c r="A2752" s="1" t="s">
        <v>187</v>
      </c>
      <c r="B2752" s="1">
        <v>2011</v>
      </c>
      <c r="C2752" s="1" t="s">
        <v>215</v>
      </c>
      <c r="D2752" s="1">
        <v>76.3</v>
      </c>
      <c r="E2752" s="1">
        <v>81</v>
      </c>
      <c r="F2752" s="1">
        <v>1</v>
      </c>
      <c r="G2752" s="1">
        <v>1.73</v>
      </c>
      <c r="H2752" s="1">
        <v>387.774991</v>
      </c>
      <c r="I2752" s="1">
        <v>95</v>
      </c>
      <c r="J2752" s="1">
        <v>0</v>
      </c>
      <c r="K2752" s="1">
        <v>57.1</v>
      </c>
      <c r="L2752" s="1">
        <v>1</v>
      </c>
      <c r="M2752" s="1">
        <v>95</v>
      </c>
      <c r="N2752" s="1">
        <v>3.7</v>
      </c>
      <c r="O2752" s="1">
        <v>95</v>
      </c>
      <c r="P2752" s="1">
        <v>0.1</v>
      </c>
      <c r="Q2752" s="1">
        <v>4462.3128999999999</v>
      </c>
      <c r="R2752" s="1">
        <v>12753375.120052498</v>
      </c>
      <c r="S2752" s="1">
        <v>5.0999999999999996</v>
      </c>
      <c r="T2752" s="1">
        <v>4.9000000000000004</v>
      </c>
      <c r="U2752" s="1">
        <v>0.82399999999999995</v>
      </c>
      <c r="V2752" s="1">
        <v>13.3</v>
      </c>
    </row>
    <row r="2753" spans="1:22" x14ac:dyDescent="0.3">
      <c r="A2753" s="1" t="s">
        <v>187</v>
      </c>
      <c r="B2753" s="1">
        <v>2010</v>
      </c>
      <c r="C2753" s="1" t="s">
        <v>215</v>
      </c>
      <c r="D2753" s="1">
        <v>76.2</v>
      </c>
      <c r="E2753" s="1">
        <v>82</v>
      </c>
      <c r="F2753" s="1">
        <v>1</v>
      </c>
      <c r="G2753" s="1">
        <v>1.69</v>
      </c>
      <c r="H2753" s="1">
        <v>308.0660742</v>
      </c>
      <c r="I2753" s="1">
        <v>94</v>
      </c>
      <c r="J2753" s="1">
        <v>87</v>
      </c>
      <c r="K2753" s="1">
        <v>55.8</v>
      </c>
      <c r="L2753" s="1">
        <v>1</v>
      </c>
      <c r="M2753" s="1">
        <v>94</v>
      </c>
      <c r="N2753" s="1">
        <v>3.93</v>
      </c>
      <c r="O2753" s="1">
        <v>94</v>
      </c>
      <c r="P2753" s="1">
        <v>0.1</v>
      </c>
      <c r="Q2753" s="1">
        <v>3549.1483199999998</v>
      </c>
      <c r="R2753" s="1">
        <v>12753375.120052498</v>
      </c>
      <c r="S2753" s="1">
        <v>5.0999999999999996</v>
      </c>
      <c r="T2753" s="1">
        <v>4.9000000000000004</v>
      </c>
      <c r="U2753" s="1">
        <v>0.82599999999999996</v>
      </c>
      <c r="V2753" s="1">
        <v>13.3</v>
      </c>
    </row>
    <row r="2754" spans="1:22" x14ac:dyDescent="0.3">
      <c r="A2754" s="1" t="s">
        <v>187</v>
      </c>
      <c r="B2754" s="1">
        <v>2009</v>
      </c>
      <c r="C2754" s="1" t="s">
        <v>215</v>
      </c>
      <c r="D2754" s="1">
        <v>76</v>
      </c>
      <c r="E2754" s="1">
        <v>84</v>
      </c>
      <c r="F2754" s="1">
        <v>1</v>
      </c>
      <c r="G2754" s="1">
        <v>1.73</v>
      </c>
      <c r="H2754" s="1">
        <v>292.40226719999998</v>
      </c>
      <c r="I2754" s="1">
        <v>93</v>
      </c>
      <c r="J2754" s="1">
        <v>0</v>
      </c>
      <c r="K2754" s="1">
        <v>55.1</v>
      </c>
      <c r="L2754" s="1">
        <v>1</v>
      </c>
      <c r="M2754" s="1">
        <v>94</v>
      </c>
      <c r="N2754" s="1">
        <v>4.5</v>
      </c>
      <c r="O2754" s="1">
        <v>93</v>
      </c>
      <c r="P2754" s="1">
        <v>0.1</v>
      </c>
      <c r="Q2754" s="1">
        <v>3372.5751700000001</v>
      </c>
      <c r="R2754" s="1">
        <v>12753375.120052498</v>
      </c>
      <c r="S2754" s="1">
        <v>5.0999999999999996</v>
      </c>
      <c r="T2754" s="1">
        <v>4.9000000000000004</v>
      </c>
      <c r="U2754" s="1">
        <v>0.83099999999999996</v>
      </c>
      <c r="V2754" s="1">
        <v>13.2</v>
      </c>
    </row>
    <row r="2755" spans="1:22" x14ac:dyDescent="0.3">
      <c r="A2755" s="1" t="s">
        <v>187</v>
      </c>
      <c r="B2755" s="1">
        <v>2008</v>
      </c>
      <c r="C2755" s="1" t="s">
        <v>215</v>
      </c>
      <c r="D2755" s="1">
        <v>75.8</v>
      </c>
      <c r="E2755" s="1">
        <v>85</v>
      </c>
      <c r="F2755" s="1">
        <v>1</v>
      </c>
      <c r="G2755" s="1">
        <v>1.86</v>
      </c>
      <c r="H2755" s="1">
        <v>4003.908598</v>
      </c>
      <c r="I2755" s="1">
        <v>92</v>
      </c>
      <c r="J2755" s="1">
        <v>55</v>
      </c>
      <c r="K2755" s="1">
        <v>54.8</v>
      </c>
      <c r="L2755" s="1">
        <v>1</v>
      </c>
      <c r="M2755" s="1">
        <v>94</v>
      </c>
      <c r="N2755" s="1">
        <v>2.93</v>
      </c>
      <c r="O2755" s="1">
        <v>92</v>
      </c>
      <c r="P2755" s="1">
        <v>0.1</v>
      </c>
      <c r="Q2755" s="1">
        <v>45758.955399999999</v>
      </c>
      <c r="R2755" s="1">
        <v>12753375.120052498</v>
      </c>
      <c r="S2755" s="1">
        <v>5.0999999999999996</v>
      </c>
      <c r="T2755" s="1">
        <v>4.9000000000000004</v>
      </c>
      <c r="U2755" s="1">
        <v>0.82899999999999996</v>
      </c>
      <c r="V2755" s="1">
        <v>13.1</v>
      </c>
    </row>
    <row r="2756" spans="1:22" x14ac:dyDescent="0.3">
      <c r="A2756" s="1" t="s">
        <v>187</v>
      </c>
      <c r="B2756" s="1">
        <v>2007</v>
      </c>
      <c r="C2756" s="1" t="s">
        <v>215</v>
      </c>
      <c r="D2756" s="1">
        <v>75.599999999999994</v>
      </c>
      <c r="E2756" s="1">
        <v>87</v>
      </c>
      <c r="F2756" s="1">
        <v>1</v>
      </c>
      <c r="G2756" s="1">
        <v>1.69</v>
      </c>
      <c r="H2756" s="1">
        <v>3759.457226</v>
      </c>
      <c r="I2756" s="1">
        <v>92</v>
      </c>
      <c r="J2756" s="1">
        <v>0</v>
      </c>
      <c r="K2756" s="1">
        <v>55.1</v>
      </c>
      <c r="L2756" s="1">
        <v>1</v>
      </c>
      <c r="M2756" s="1">
        <v>94</v>
      </c>
      <c r="N2756" s="1">
        <v>2.57</v>
      </c>
      <c r="O2756" s="1">
        <v>92</v>
      </c>
      <c r="P2756" s="1">
        <v>0.1</v>
      </c>
      <c r="Q2756" s="1">
        <v>42672.613230000003</v>
      </c>
      <c r="R2756" s="1">
        <v>12753375.120052498</v>
      </c>
      <c r="S2756" s="1">
        <v>5.0999999999999996</v>
      </c>
      <c r="T2756" s="1">
        <v>4.9000000000000004</v>
      </c>
      <c r="U2756" s="1">
        <v>0.82599999999999996</v>
      </c>
      <c r="V2756" s="1">
        <v>12.9</v>
      </c>
    </row>
    <row r="2757" spans="1:22" x14ac:dyDescent="0.3">
      <c r="A2757" s="1" t="s">
        <v>187</v>
      </c>
      <c r="B2757" s="1">
        <v>2006</v>
      </c>
      <c r="C2757" s="1" t="s">
        <v>215</v>
      </c>
      <c r="D2757" s="1">
        <v>75.400000000000006</v>
      </c>
      <c r="E2757" s="1">
        <v>89</v>
      </c>
      <c r="F2757" s="1">
        <v>1</v>
      </c>
      <c r="G2757" s="1">
        <v>1.74</v>
      </c>
      <c r="H2757" s="1">
        <v>3749.941617</v>
      </c>
      <c r="I2757" s="1">
        <v>92</v>
      </c>
      <c r="J2757" s="1">
        <v>0</v>
      </c>
      <c r="K2757" s="1">
        <v>55.8</v>
      </c>
      <c r="L2757" s="1">
        <v>1</v>
      </c>
      <c r="M2757" s="1">
        <v>94</v>
      </c>
      <c r="N2757" s="1">
        <v>2.33</v>
      </c>
      <c r="O2757" s="1">
        <v>92</v>
      </c>
      <c r="P2757" s="1">
        <v>0.1</v>
      </c>
      <c r="Q2757" s="1">
        <v>42372.221660000003</v>
      </c>
      <c r="R2757" s="1">
        <v>12753375.120052498</v>
      </c>
      <c r="S2757" s="1">
        <v>5.0999999999999996</v>
      </c>
      <c r="T2757" s="1">
        <v>4.9000000000000004</v>
      </c>
      <c r="U2757" s="1">
        <v>0.82299999999999995</v>
      </c>
      <c r="V2757" s="1">
        <v>12.8</v>
      </c>
    </row>
    <row r="2758" spans="1:22" x14ac:dyDescent="0.3">
      <c r="A2758" s="1" t="s">
        <v>187</v>
      </c>
      <c r="B2758" s="1">
        <v>2005</v>
      </c>
      <c r="C2758" s="1" t="s">
        <v>215</v>
      </c>
      <c r="D2758" s="1">
        <v>75.3</v>
      </c>
      <c r="E2758" s="1">
        <v>92</v>
      </c>
      <c r="F2758" s="1">
        <v>1</v>
      </c>
      <c r="G2758" s="1">
        <v>1.79</v>
      </c>
      <c r="H2758" s="1">
        <v>3427.3203319999998</v>
      </c>
      <c r="I2758" s="1">
        <v>92</v>
      </c>
      <c r="J2758" s="1">
        <v>29</v>
      </c>
      <c r="K2758" s="1">
        <v>56.6</v>
      </c>
      <c r="L2758" s="1">
        <v>1</v>
      </c>
      <c r="M2758" s="1">
        <v>94</v>
      </c>
      <c r="N2758" s="1">
        <v>2.3199999999999998</v>
      </c>
      <c r="O2758" s="1">
        <v>94</v>
      </c>
      <c r="P2758" s="1">
        <v>0.1</v>
      </c>
      <c r="Q2758" s="1">
        <v>39439.8197</v>
      </c>
      <c r="R2758" s="1">
        <v>12753375.120052498</v>
      </c>
      <c r="S2758" s="1">
        <v>5.0999999999999996</v>
      </c>
      <c r="T2758" s="1">
        <v>4.9000000000000004</v>
      </c>
      <c r="U2758" s="1">
        <v>0.81799999999999995</v>
      </c>
      <c r="V2758" s="1">
        <v>12.6</v>
      </c>
    </row>
    <row r="2759" spans="1:22" x14ac:dyDescent="0.3">
      <c r="A2759" s="1" t="s">
        <v>187</v>
      </c>
      <c r="B2759" s="1">
        <v>2004</v>
      </c>
      <c r="C2759" s="1" t="s">
        <v>215</v>
      </c>
      <c r="D2759" s="1">
        <v>75.099999999999994</v>
      </c>
      <c r="E2759" s="1">
        <v>95</v>
      </c>
      <c r="F2759" s="1">
        <v>1</v>
      </c>
      <c r="G2759" s="1">
        <v>1.77</v>
      </c>
      <c r="H2759" s="1">
        <v>2972.4486750000001</v>
      </c>
      <c r="I2759" s="1">
        <v>92</v>
      </c>
      <c r="J2759" s="1">
        <v>22</v>
      </c>
      <c r="K2759" s="1">
        <v>57</v>
      </c>
      <c r="L2759" s="1">
        <v>1</v>
      </c>
      <c r="M2759" s="1">
        <v>94</v>
      </c>
      <c r="N2759" s="1">
        <v>2.46</v>
      </c>
      <c r="O2759" s="1">
        <v>94</v>
      </c>
      <c r="P2759" s="1">
        <v>0.1</v>
      </c>
      <c r="Q2759" s="1">
        <v>36161.176099999997</v>
      </c>
      <c r="R2759" s="1">
        <v>12753375.120052498</v>
      </c>
      <c r="S2759" s="1">
        <v>5.2</v>
      </c>
      <c r="T2759" s="1">
        <v>4.9000000000000004</v>
      </c>
      <c r="U2759" s="1">
        <v>0.81299999999999994</v>
      </c>
      <c r="V2759" s="1">
        <v>12.4</v>
      </c>
    </row>
    <row r="2760" spans="1:22" x14ac:dyDescent="0.3">
      <c r="A2760" s="1" t="s">
        <v>187</v>
      </c>
      <c r="B2760" s="1">
        <v>2003</v>
      </c>
      <c r="C2760" s="1" t="s">
        <v>215</v>
      </c>
      <c r="D2760" s="1">
        <v>74.900000000000006</v>
      </c>
      <c r="E2760" s="1">
        <v>98</v>
      </c>
      <c r="F2760" s="1">
        <v>1</v>
      </c>
      <c r="G2760" s="1">
        <v>1.74</v>
      </c>
      <c r="H2760" s="1">
        <v>277.18183320000003</v>
      </c>
      <c r="I2760" s="1">
        <v>92</v>
      </c>
      <c r="J2760" s="1">
        <v>42</v>
      </c>
      <c r="K2760" s="1">
        <v>56.8</v>
      </c>
      <c r="L2760" s="1">
        <v>1</v>
      </c>
      <c r="M2760" s="1">
        <v>94</v>
      </c>
      <c r="N2760" s="1">
        <v>2.65</v>
      </c>
      <c r="O2760" s="1">
        <v>94</v>
      </c>
      <c r="P2760" s="1">
        <v>0.1</v>
      </c>
      <c r="Q2760" s="1">
        <v>3323.5231800000001</v>
      </c>
      <c r="R2760" s="1">
        <v>12753375.120052498</v>
      </c>
      <c r="S2760" s="1">
        <v>5.2</v>
      </c>
      <c r="T2760" s="1">
        <v>5</v>
      </c>
      <c r="U2760" s="1">
        <v>0.80800000000000005</v>
      </c>
      <c r="V2760" s="1">
        <v>12.3</v>
      </c>
    </row>
    <row r="2761" spans="1:22" x14ac:dyDescent="0.3">
      <c r="A2761" s="1" t="s">
        <v>187</v>
      </c>
      <c r="B2761" s="1">
        <v>2002</v>
      </c>
      <c r="C2761" s="1" t="s">
        <v>215</v>
      </c>
      <c r="D2761" s="1">
        <v>74.7</v>
      </c>
      <c r="E2761" s="1">
        <v>11</v>
      </c>
      <c r="F2761" s="1">
        <v>1</v>
      </c>
      <c r="G2761" s="1">
        <v>1.72</v>
      </c>
      <c r="H2761" s="1">
        <v>2598.8428269999999</v>
      </c>
      <c r="I2761" s="1">
        <v>92</v>
      </c>
      <c r="J2761" s="1">
        <v>53</v>
      </c>
      <c r="K2761" s="1">
        <v>56</v>
      </c>
      <c r="L2761" s="1">
        <v>1</v>
      </c>
      <c r="M2761" s="1">
        <v>94</v>
      </c>
      <c r="N2761" s="1">
        <v>2.72</v>
      </c>
      <c r="O2761" s="1">
        <v>94</v>
      </c>
      <c r="P2761" s="1">
        <v>0.1</v>
      </c>
      <c r="Q2761" s="1">
        <v>31311.359359999999</v>
      </c>
      <c r="R2761" s="1">
        <v>12753375.120052498</v>
      </c>
      <c r="S2761" s="1">
        <v>5.3</v>
      </c>
      <c r="T2761" s="1">
        <v>5</v>
      </c>
      <c r="U2761" s="1">
        <v>0.80300000000000005</v>
      </c>
      <c r="V2761" s="1">
        <v>12.1</v>
      </c>
    </row>
    <row r="2762" spans="1:22" x14ac:dyDescent="0.3">
      <c r="A2762" s="1" t="s">
        <v>187</v>
      </c>
      <c r="B2762" s="1">
        <v>2001</v>
      </c>
      <c r="C2762" s="1" t="s">
        <v>215</v>
      </c>
      <c r="D2762" s="1">
        <v>74.5</v>
      </c>
      <c r="E2762" s="1">
        <v>14</v>
      </c>
      <c r="F2762" s="1">
        <v>1</v>
      </c>
      <c r="G2762" s="1">
        <v>1.67</v>
      </c>
      <c r="H2762" s="1">
        <v>243.75391289999999</v>
      </c>
      <c r="I2762" s="1">
        <v>92</v>
      </c>
      <c r="J2762" s="1">
        <v>30</v>
      </c>
      <c r="K2762" s="1">
        <v>55</v>
      </c>
      <c r="L2762" s="1">
        <v>1</v>
      </c>
      <c r="M2762" s="1">
        <v>94</v>
      </c>
      <c r="N2762" s="1">
        <v>2.48</v>
      </c>
      <c r="O2762" s="1">
        <v>94</v>
      </c>
      <c r="P2762" s="1">
        <v>0.1</v>
      </c>
      <c r="Q2762" s="1">
        <v>3161.5293499999998</v>
      </c>
      <c r="R2762" s="1">
        <v>12753375.120052498</v>
      </c>
      <c r="S2762" s="1">
        <v>5.3</v>
      </c>
      <c r="T2762" s="1">
        <v>5.0999999999999996</v>
      </c>
      <c r="U2762" s="1">
        <v>0.79800000000000004</v>
      </c>
      <c r="V2762" s="1">
        <v>12</v>
      </c>
    </row>
    <row r="2763" spans="1:22" x14ac:dyDescent="0.3">
      <c r="A2763" s="1" t="s">
        <v>187</v>
      </c>
      <c r="B2763" s="1">
        <v>2000</v>
      </c>
      <c r="C2763" s="1" t="s">
        <v>215</v>
      </c>
      <c r="D2763" s="1">
        <v>74.2</v>
      </c>
      <c r="E2763" s="1">
        <v>17</v>
      </c>
      <c r="F2763" s="1">
        <v>1</v>
      </c>
      <c r="G2763" s="1">
        <v>1.64</v>
      </c>
      <c r="H2763" s="1">
        <v>262.95895780000001</v>
      </c>
      <c r="I2763" s="1">
        <v>92</v>
      </c>
      <c r="J2763" s="1">
        <v>69</v>
      </c>
      <c r="K2763" s="1">
        <v>54.1</v>
      </c>
      <c r="L2763" s="1">
        <v>1</v>
      </c>
      <c r="M2763" s="1">
        <v>94</v>
      </c>
      <c r="N2763" s="1">
        <v>2.38</v>
      </c>
      <c r="O2763" s="1">
        <v>94</v>
      </c>
      <c r="P2763" s="1">
        <v>0.1</v>
      </c>
      <c r="Q2763" s="1">
        <v>3371.2686899999999</v>
      </c>
      <c r="R2763" s="1">
        <v>12753375.120052498</v>
      </c>
      <c r="S2763" s="1">
        <v>5.4</v>
      </c>
      <c r="T2763" s="1">
        <v>5.0999999999999996</v>
      </c>
      <c r="U2763" s="1">
        <v>0.79100000000000004</v>
      </c>
      <c r="V2763" s="1">
        <v>11.8</v>
      </c>
    </row>
    <row r="2764" spans="1:22" x14ac:dyDescent="0.3">
      <c r="A2764" s="1" t="s">
        <v>211</v>
      </c>
      <c r="B2764" s="1">
        <v>2015</v>
      </c>
      <c r="C2764" s="1" t="s">
        <v>216</v>
      </c>
      <c r="D2764" s="1">
        <v>81.2</v>
      </c>
      <c r="E2764" s="1">
        <v>69</v>
      </c>
      <c r="F2764" s="1">
        <v>3</v>
      </c>
      <c r="G2764" s="1">
        <v>10.66</v>
      </c>
      <c r="H2764" s="1">
        <v>0</v>
      </c>
      <c r="I2764" s="1">
        <v>80.940461215932913</v>
      </c>
      <c r="J2764" s="1">
        <v>91</v>
      </c>
      <c r="K2764" s="1">
        <v>66.599999999999994</v>
      </c>
      <c r="L2764" s="1">
        <v>4</v>
      </c>
      <c r="M2764" s="1">
        <v>96</v>
      </c>
      <c r="N2764" s="1">
        <v>5.9381895280235915</v>
      </c>
      <c r="O2764" s="1">
        <v>96</v>
      </c>
      <c r="P2764" s="1">
        <v>0.1</v>
      </c>
      <c r="Q2764" s="1">
        <v>0</v>
      </c>
      <c r="R2764" s="1">
        <v>12753375.120052498</v>
      </c>
      <c r="S2764" s="1">
        <v>0.8</v>
      </c>
      <c r="T2764" s="1">
        <v>0.6</v>
      </c>
      <c r="U2764" s="1">
        <v>0.62755106459761656</v>
      </c>
      <c r="V2764" s="1">
        <v>0</v>
      </c>
    </row>
    <row r="2765" spans="1:22" x14ac:dyDescent="0.3">
      <c r="A2765" s="1" t="s">
        <v>211</v>
      </c>
      <c r="B2765" s="1">
        <v>2014</v>
      </c>
      <c r="C2765" s="1" t="s">
        <v>216</v>
      </c>
      <c r="D2765" s="1">
        <v>81</v>
      </c>
      <c r="E2765" s="1">
        <v>71</v>
      </c>
      <c r="F2765" s="1">
        <v>3</v>
      </c>
      <c r="G2765" s="1">
        <v>10.37</v>
      </c>
      <c r="H2765" s="1">
        <v>0</v>
      </c>
      <c r="I2765" s="1">
        <v>80.940461215932913</v>
      </c>
      <c r="J2765" s="1">
        <v>133</v>
      </c>
      <c r="K2765" s="1">
        <v>66</v>
      </c>
      <c r="L2765" s="1">
        <v>4</v>
      </c>
      <c r="M2765" s="1">
        <v>95</v>
      </c>
      <c r="N2765" s="1">
        <v>9.1199999999999992</v>
      </c>
      <c r="O2765" s="1">
        <v>95</v>
      </c>
      <c r="P2765" s="1">
        <v>0.1</v>
      </c>
      <c r="Q2765" s="1">
        <v>0</v>
      </c>
      <c r="R2765" s="1">
        <v>12753375.120052498</v>
      </c>
      <c r="S2765" s="1">
        <v>0.8</v>
      </c>
      <c r="T2765" s="1">
        <v>0.5</v>
      </c>
      <c r="U2765" s="1">
        <v>0.62755106459761656</v>
      </c>
      <c r="V2765" s="1">
        <v>0</v>
      </c>
    </row>
    <row r="2766" spans="1:22" x14ac:dyDescent="0.3">
      <c r="A2766" s="1" t="s">
        <v>211</v>
      </c>
      <c r="B2766" s="1">
        <v>2013</v>
      </c>
      <c r="C2766" s="1" t="s">
        <v>216</v>
      </c>
      <c r="D2766" s="1">
        <v>87</v>
      </c>
      <c r="E2766" s="1">
        <v>72</v>
      </c>
      <c r="F2766" s="1">
        <v>3</v>
      </c>
      <c r="G2766" s="1">
        <v>10.32</v>
      </c>
      <c r="H2766" s="1">
        <v>0</v>
      </c>
      <c r="I2766" s="1">
        <v>80.940461215932913</v>
      </c>
      <c r="J2766" s="1">
        <v>1919</v>
      </c>
      <c r="K2766" s="1">
        <v>65.400000000000006</v>
      </c>
      <c r="L2766" s="1">
        <v>4</v>
      </c>
      <c r="M2766" s="1">
        <v>95</v>
      </c>
      <c r="N2766" s="1">
        <v>9.34</v>
      </c>
      <c r="O2766" s="1">
        <v>95</v>
      </c>
      <c r="P2766" s="1">
        <v>0.1</v>
      </c>
      <c r="Q2766" s="1">
        <v>0</v>
      </c>
      <c r="R2766" s="1">
        <v>12753375.120052498</v>
      </c>
      <c r="S2766" s="1">
        <v>0.8</v>
      </c>
      <c r="T2766" s="1">
        <v>0.5</v>
      </c>
      <c r="U2766" s="1">
        <v>0.62755106459761656</v>
      </c>
      <c r="V2766" s="1">
        <v>0</v>
      </c>
    </row>
    <row r="2767" spans="1:22" x14ac:dyDescent="0.3">
      <c r="A2767" s="1" t="s">
        <v>211</v>
      </c>
      <c r="B2767" s="1">
        <v>2012</v>
      </c>
      <c r="C2767" s="1" t="s">
        <v>216</v>
      </c>
      <c r="D2767" s="1">
        <v>86</v>
      </c>
      <c r="E2767" s="1">
        <v>72</v>
      </c>
      <c r="F2767" s="1">
        <v>3</v>
      </c>
      <c r="G2767" s="1">
        <v>10.42</v>
      </c>
      <c r="H2767" s="1">
        <v>0</v>
      </c>
      <c r="I2767" s="1">
        <v>80.940461215932913</v>
      </c>
      <c r="J2767" s="1">
        <v>2092</v>
      </c>
      <c r="K2767" s="1">
        <v>64.8</v>
      </c>
      <c r="L2767" s="1">
        <v>4</v>
      </c>
      <c r="M2767" s="1">
        <v>95</v>
      </c>
      <c r="N2767" s="1">
        <v>9.41</v>
      </c>
      <c r="O2767" s="1">
        <v>95</v>
      </c>
      <c r="P2767" s="1">
        <v>0.1</v>
      </c>
      <c r="Q2767" s="1">
        <v>0</v>
      </c>
      <c r="R2767" s="1">
        <v>12753375.120052498</v>
      </c>
      <c r="S2767" s="1">
        <v>0.8</v>
      </c>
      <c r="T2767" s="1">
        <v>0.5</v>
      </c>
      <c r="U2767" s="1">
        <v>0.62755106459761656</v>
      </c>
      <c r="V2767" s="1">
        <v>0</v>
      </c>
    </row>
    <row r="2768" spans="1:22" x14ac:dyDescent="0.3">
      <c r="A2768" s="1" t="s">
        <v>211</v>
      </c>
      <c r="B2768" s="1">
        <v>2011</v>
      </c>
      <c r="C2768" s="1" t="s">
        <v>216</v>
      </c>
      <c r="D2768" s="1">
        <v>86</v>
      </c>
      <c r="E2768" s="1">
        <v>74</v>
      </c>
      <c r="F2768" s="1">
        <v>3</v>
      </c>
      <c r="G2768" s="1">
        <v>10.68</v>
      </c>
      <c r="H2768" s="1">
        <v>0</v>
      </c>
      <c r="I2768" s="1">
        <v>80.940461215932913</v>
      </c>
      <c r="J2768" s="1">
        <v>1112</v>
      </c>
      <c r="K2768" s="1">
        <v>64.2</v>
      </c>
      <c r="L2768" s="1">
        <v>4</v>
      </c>
      <c r="M2768" s="1">
        <v>95</v>
      </c>
      <c r="N2768" s="1">
        <v>9.34</v>
      </c>
      <c r="O2768" s="1">
        <v>95</v>
      </c>
      <c r="P2768" s="1">
        <v>0.1</v>
      </c>
      <c r="Q2768" s="1">
        <v>0</v>
      </c>
      <c r="R2768" s="1">
        <v>12753375.120052498</v>
      </c>
      <c r="S2768" s="1">
        <v>0.8</v>
      </c>
      <c r="T2768" s="1">
        <v>0.5</v>
      </c>
      <c r="U2768" s="1">
        <v>0.62755106459761656</v>
      </c>
      <c r="V2768" s="1">
        <v>0</v>
      </c>
    </row>
    <row r="2769" spans="1:22" x14ac:dyDescent="0.3">
      <c r="A2769" s="1" t="s">
        <v>211</v>
      </c>
      <c r="B2769" s="1">
        <v>2010</v>
      </c>
      <c r="C2769" s="1" t="s">
        <v>216</v>
      </c>
      <c r="D2769" s="1">
        <v>82</v>
      </c>
      <c r="E2769" s="1">
        <v>77</v>
      </c>
      <c r="F2769" s="1">
        <v>3</v>
      </c>
      <c r="G2769" s="1">
        <v>10.88</v>
      </c>
      <c r="H2769" s="1">
        <v>0</v>
      </c>
      <c r="I2769" s="1">
        <v>80.940461215932913</v>
      </c>
      <c r="J2769" s="1">
        <v>443</v>
      </c>
      <c r="K2769" s="1">
        <v>63.6</v>
      </c>
      <c r="L2769" s="1">
        <v>4</v>
      </c>
      <c r="M2769" s="1">
        <v>94</v>
      </c>
      <c r="N2769" s="1">
        <v>9.51</v>
      </c>
      <c r="O2769" s="1">
        <v>94</v>
      </c>
      <c r="P2769" s="1">
        <v>0.1</v>
      </c>
      <c r="Q2769" s="1">
        <v>0</v>
      </c>
      <c r="R2769" s="1">
        <v>12753375.120052498</v>
      </c>
      <c r="S2769" s="1">
        <v>0.8</v>
      </c>
      <c r="T2769" s="1">
        <v>0.5</v>
      </c>
      <c r="U2769" s="1">
        <v>0.62755106459761656</v>
      </c>
      <c r="V2769" s="1">
        <v>0</v>
      </c>
    </row>
    <row r="2770" spans="1:22" x14ac:dyDescent="0.3">
      <c r="A2770" s="1" t="s">
        <v>211</v>
      </c>
      <c r="B2770" s="1">
        <v>2009</v>
      </c>
      <c r="C2770" s="1" t="s">
        <v>216</v>
      </c>
      <c r="D2770" s="1">
        <v>81</v>
      </c>
      <c r="E2770" s="1">
        <v>78</v>
      </c>
      <c r="F2770" s="1">
        <v>4</v>
      </c>
      <c r="G2770" s="1">
        <v>10.79</v>
      </c>
      <c r="H2770" s="1">
        <v>0</v>
      </c>
      <c r="I2770" s="1">
        <v>80.940461215932913</v>
      </c>
      <c r="J2770" s="1">
        <v>1212</v>
      </c>
      <c r="K2770" s="1">
        <v>63.1</v>
      </c>
      <c r="L2770" s="1">
        <v>4</v>
      </c>
      <c r="M2770" s="1">
        <v>93</v>
      </c>
      <c r="N2770" s="1">
        <v>9.81</v>
      </c>
      <c r="O2770" s="1">
        <v>93</v>
      </c>
      <c r="P2770" s="1">
        <v>0.1</v>
      </c>
      <c r="Q2770" s="1">
        <v>0</v>
      </c>
      <c r="R2770" s="1">
        <v>12753375.120052498</v>
      </c>
      <c r="S2770" s="1">
        <v>0.8</v>
      </c>
      <c r="T2770" s="1">
        <v>0.5</v>
      </c>
      <c r="U2770" s="1">
        <v>0.62755106459761656</v>
      </c>
      <c r="V2770" s="1">
        <v>0</v>
      </c>
    </row>
    <row r="2771" spans="1:22" x14ac:dyDescent="0.3">
      <c r="A2771" s="1" t="s">
        <v>211</v>
      </c>
      <c r="B2771" s="1">
        <v>2008</v>
      </c>
      <c r="C2771" s="1" t="s">
        <v>216</v>
      </c>
      <c r="D2771" s="1">
        <v>79.599999999999994</v>
      </c>
      <c r="E2771" s="1">
        <v>8</v>
      </c>
      <c r="F2771" s="1">
        <v>4</v>
      </c>
      <c r="G2771" s="1">
        <v>11.47</v>
      </c>
      <c r="H2771" s="1">
        <v>0</v>
      </c>
      <c r="I2771" s="1">
        <v>80.940461215932913</v>
      </c>
      <c r="J2771" s="1">
        <v>1445</v>
      </c>
      <c r="K2771" s="1">
        <v>62.5</v>
      </c>
      <c r="L2771" s="1">
        <v>4</v>
      </c>
      <c r="M2771" s="1">
        <v>92</v>
      </c>
      <c r="N2771" s="1">
        <v>8.85</v>
      </c>
      <c r="O2771" s="1">
        <v>92</v>
      </c>
      <c r="P2771" s="1">
        <v>0.1</v>
      </c>
      <c r="Q2771" s="1">
        <v>0</v>
      </c>
      <c r="R2771" s="1">
        <v>12753375.120052498</v>
      </c>
      <c r="S2771" s="1">
        <v>0.8</v>
      </c>
      <c r="T2771" s="1">
        <v>0.5</v>
      </c>
      <c r="U2771" s="1">
        <v>0.62755106459761656</v>
      </c>
      <c r="V2771" s="1">
        <v>0</v>
      </c>
    </row>
    <row r="2772" spans="1:22" x14ac:dyDescent="0.3">
      <c r="A2772" s="1" t="s">
        <v>211</v>
      </c>
      <c r="B2772" s="1">
        <v>2007</v>
      </c>
      <c r="C2772" s="1" t="s">
        <v>216</v>
      </c>
      <c r="D2772" s="1">
        <v>79.5</v>
      </c>
      <c r="E2772" s="1">
        <v>8</v>
      </c>
      <c r="F2772" s="1">
        <v>4</v>
      </c>
      <c r="G2772" s="1">
        <v>11.84</v>
      </c>
      <c r="H2772" s="1">
        <v>0</v>
      </c>
      <c r="I2772" s="1">
        <v>80.940461215932913</v>
      </c>
      <c r="J2772" s="1">
        <v>1022</v>
      </c>
      <c r="K2772" s="1">
        <v>61.9</v>
      </c>
      <c r="L2772" s="1">
        <v>4</v>
      </c>
      <c r="M2772" s="1">
        <v>92</v>
      </c>
      <c r="N2772" s="1">
        <v>8.42</v>
      </c>
      <c r="O2772" s="1">
        <v>92</v>
      </c>
      <c r="P2772" s="1">
        <v>0.1</v>
      </c>
      <c r="Q2772" s="1">
        <v>0</v>
      </c>
      <c r="R2772" s="1">
        <v>12753375.120052498</v>
      </c>
      <c r="S2772" s="1">
        <v>0.7</v>
      </c>
      <c r="T2772" s="1">
        <v>0.5</v>
      </c>
      <c r="U2772" s="1">
        <v>0.62755106459761656</v>
      </c>
      <c r="V2772" s="1">
        <v>0</v>
      </c>
    </row>
    <row r="2773" spans="1:22" x14ac:dyDescent="0.3">
      <c r="A2773" s="1" t="s">
        <v>211</v>
      </c>
      <c r="B2773" s="1">
        <v>2006</v>
      </c>
      <c r="C2773" s="1" t="s">
        <v>216</v>
      </c>
      <c r="D2773" s="1">
        <v>79.3</v>
      </c>
      <c r="E2773" s="1">
        <v>82</v>
      </c>
      <c r="F2773" s="1">
        <v>4</v>
      </c>
      <c r="G2773" s="1">
        <v>11.61</v>
      </c>
      <c r="H2773" s="1">
        <v>0</v>
      </c>
      <c r="I2773" s="1">
        <v>80.940461215932913</v>
      </c>
      <c r="J2773" s="1">
        <v>764</v>
      </c>
      <c r="K2773" s="1">
        <v>61.3</v>
      </c>
      <c r="L2773" s="1">
        <v>4</v>
      </c>
      <c r="M2773" s="1">
        <v>92</v>
      </c>
      <c r="N2773" s="1">
        <v>8.36</v>
      </c>
      <c r="O2773" s="1">
        <v>92</v>
      </c>
      <c r="P2773" s="1">
        <v>0.1</v>
      </c>
      <c r="Q2773" s="1">
        <v>0</v>
      </c>
      <c r="R2773" s="1">
        <v>12753375.120052498</v>
      </c>
      <c r="S2773" s="1">
        <v>0.7</v>
      </c>
      <c r="T2773" s="1">
        <v>0.5</v>
      </c>
      <c r="U2773" s="1">
        <v>0.62755106459761656</v>
      </c>
      <c r="V2773" s="1">
        <v>0</v>
      </c>
    </row>
    <row r="2774" spans="1:22" x14ac:dyDescent="0.3">
      <c r="A2774" s="1" t="s">
        <v>211</v>
      </c>
      <c r="B2774" s="1">
        <v>2005</v>
      </c>
      <c r="C2774" s="1" t="s">
        <v>216</v>
      </c>
      <c r="D2774" s="1">
        <v>79</v>
      </c>
      <c r="E2774" s="1">
        <v>82</v>
      </c>
      <c r="F2774" s="1">
        <v>4</v>
      </c>
      <c r="G2774" s="1">
        <v>12.05</v>
      </c>
      <c r="H2774" s="1">
        <v>0</v>
      </c>
      <c r="I2774" s="1">
        <v>80.940461215932913</v>
      </c>
      <c r="J2774" s="1">
        <v>79</v>
      </c>
      <c r="K2774" s="1">
        <v>6.7</v>
      </c>
      <c r="L2774" s="1">
        <v>4</v>
      </c>
      <c r="M2774" s="1">
        <v>91</v>
      </c>
      <c r="N2774" s="1">
        <v>8.24</v>
      </c>
      <c r="O2774" s="1">
        <v>91</v>
      </c>
      <c r="P2774" s="1">
        <v>0.1</v>
      </c>
      <c r="Q2774" s="1">
        <v>0</v>
      </c>
      <c r="R2774" s="1">
        <v>12753375.120052498</v>
      </c>
      <c r="S2774" s="1">
        <v>0.7</v>
      </c>
      <c r="T2774" s="1">
        <v>0.5</v>
      </c>
      <c r="U2774" s="1">
        <v>0.62755106459761656</v>
      </c>
      <c r="V2774" s="1">
        <v>0</v>
      </c>
    </row>
    <row r="2775" spans="1:22" x14ac:dyDescent="0.3">
      <c r="A2775" s="1" t="s">
        <v>211</v>
      </c>
      <c r="B2775" s="1">
        <v>2004</v>
      </c>
      <c r="C2775" s="1" t="s">
        <v>216</v>
      </c>
      <c r="D2775" s="1">
        <v>78.8</v>
      </c>
      <c r="E2775" s="1">
        <v>83</v>
      </c>
      <c r="F2775" s="1">
        <v>4</v>
      </c>
      <c r="G2775" s="1">
        <v>12.22</v>
      </c>
      <c r="H2775" s="1">
        <v>0</v>
      </c>
      <c r="I2775" s="1">
        <v>80.940461215932913</v>
      </c>
      <c r="J2775" s="1">
        <v>189</v>
      </c>
      <c r="K2775" s="1">
        <v>6.1</v>
      </c>
      <c r="L2775" s="1">
        <v>4</v>
      </c>
      <c r="M2775" s="1">
        <v>92</v>
      </c>
      <c r="N2775" s="1">
        <v>7.98</v>
      </c>
      <c r="O2775" s="1">
        <v>92</v>
      </c>
      <c r="P2775" s="1">
        <v>0.1</v>
      </c>
      <c r="Q2775" s="1">
        <v>0</v>
      </c>
      <c r="R2775" s="1">
        <v>12753375.120052498</v>
      </c>
      <c r="S2775" s="1">
        <v>0.7</v>
      </c>
      <c r="T2775" s="1">
        <v>0.5</v>
      </c>
      <c r="U2775" s="1">
        <v>0.62755106459761656</v>
      </c>
      <c r="V2775" s="1">
        <v>0</v>
      </c>
    </row>
    <row r="2776" spans="1:22" x14ac:dyDescent="0.3">
      <c r="A2776" s="1" t="s">
        <v>211</v>
      </c>
      <c r="B2776" s="1">
        <v>2003</v>
      </c>
      <c r="C2776" s="1" t="s">
        <v>216</v>
      </c>
      <c r="D2776" s="1">
        <v>78.3</v>
      </c>
      <c r="E2776" s="1">
        <v>86</v>
      </c>
      <c r="F2776" s="1">
        <v>4</v>
      </c>
      <c r="G2776" s="1">
        <v>11.85</v>
      </c>
      <c r="H2776" s="1">
        <v>0</v>
      </c>
      <c r="I2776" s="1">
        <v>80.940461215932913</v>
      </c>
      <c r="J2776" s="1">
        <v>460</v>
      </c>
      <c r="K2776" s="1">
        <v>59.5</v>
      </c>
      <c r="L2776" s="1">
        <v>4</v>
      </c>
      <c r="M2776" s="1">
        <v>91</v>
      </c>
      <c r="N2776" s="1">
        <v>7.81</v>
      </c>
      <c r="O2776" s="1">
        <v>91</v>
      </c>
      <c r="P2776" s="1">
        <v>0.1</v>
      </c>
      <c r="Q2776" s="1">
        <v>0</v>
      </c>
      <c r="R2776" s="1">
        <v>12753375.120052498</v>
      </c>
      <c r="S2776" s="1">
        <v>0.7</v>
      </c>
      <c r="T2776" s="1">
        <v>0.5</v>
      </c>
      <c r="U2776" s="1">
        <v>0.62755106459761656</v>
      </c>
      <c r="V2776" s="1">
        <v>0</v>
      </c>
    </row>
    <row r="2777" spans="1:22" x14ac:dyDescent="0.3">
      <c r="A2777" s="1" t="s">
        <v>211</v>
      </c>
      <c r="B2777" s="1">
        <v>2002</v>
      </c>
      <c r="C2777" s="1" t="s">
        <v>216</v>
      </c>
      <c r="D2777" s="1">
        <v>78.2</v>
      </c>
      <c r="E2777" s="1">
        <v>87</v>
      </c>
      <c r="F2777" s="1">
        <v>4</v>
      </c>
      <c r="G2777" s="1">
        <v>11.44</v>
      </c>
      <c r="H2777" s="1">
        <v>0</v>
      </c>
      <c r="I2777" s="1">
        <v>80.940461215932913</v>
      </c>
      <c r="J2777" s="1">
        <v>314</v>
      </c>
      <c r="K2777" s="1">
        <v>58.8</v>
      </c>
      <c r="L2777" s="1">
        <v>4</v>
      </c>
      <c r="M2777" s="1">
        <v>91</v>
      </c>
      <c r="N2777" s="1">
        <v>7.57</v>
      </c>
      <c r="O2777" s="1">
        <v>91</v>
      </c>
      <c r="P2777" s="1">
        <v>0.1</v>
      </c>
      <c r="Q2777" s="1">
        <v>0</v>
      </c>
      <c r="R2777" s="1">
        <v>12753375.120052498</v>
      </c>
      <c r="S2777" s="1">
        <v>0.7</v>
      </c>
      <c r="T2777" s="1">
        <v>0.5</v>
      </c>
      <c r="U2777" s="1">
        <v>0.62755106459761656</v>
      </c>
      <c r="V2777" s="1">
        <v>0</v>
      </c>
    </row>
    <row r="2778" spans="1:22" x14ac:dyDescent="0.3">
      <c r="A2778" s="1" t="s">
        <v>211</v>
      </c>
      <c r="B2778" s="1">
        <v>2001</v>
      </c>
      <c r="C2778" s="1" t="s">
        <v>216</v>
      </c>
      <c r="D2778" s="1">
        <v>78</v>
      </c>
      <c r="E2778" s="1">
        <v>88</v>
      </c>
      <c r="F2778" s="1">
        <v>4</v>
      </c>
      <c r="G2778" s="1">
        <v>10.91</v>
      </c>
      <c r="H2778" s="1">
        <v>0</v>
      </c>
      <c r="I2778" s="1">
        <v>80.940461215932913</v>
      </c>
      <c r="J2778" s="1">
        <v>73</v>
      </c>
      <c r="K2778" s="1">
        <v>58.2</v>
      </c>
      <c r="L2778" s="1">
        <v>4</v>
      </c>
      <c r="M2778" s="1">
        <v>91</v>
      </c>
      <c r="N2778" s="1">
        <v>7.31</v>
      </c>
      <c r="O2778" s="1">
        <v>91</v>
      </c>
      <c r="P2778" s="1">
        <v>0.1</v>
      </c>
      <c r="Q2778" s="1">
        <v>0</v>
      </c>
      <c r="R2778" s="1">
        <v>12753375.120052498</v>
      </c>
      <c r="S2778" s="1">
        <v>0.7</v>
      </c>
      <c r="T2778" s="1">
        <v>0.5</v>
      </c>
      <c r="U2778" s="1">
        <v>0.62755106459761656</v>
      </c>
      <c r="V2778" s="1">
        <v>0</v>
      </c>
    </row>
    <row r="2779" spans="1:22" x14ac:dyDescent="0.3">
      <c r="A2779" s="1" t="s">
        <v>211</v>
      </c>
      <c r="B2779" s="1">
        <v>2000</v>
      </c>
      <c r="C2779" s="1" t="s">
        <v>216</v>
      </c>
      <c r="D2779" s="1">
        <v>77.8</v>
      </c>
      <c r="E2779" s="1">
        <v>89</v>
      </c>
      <c r="F2779" s="1">
        <v>4</v>
      </c>
      <c r="G2779" s="1">
        <v>10.59</v>
      </c>
      <c r="H2779" s="1">
        <v>0</v>
      </c>
      <c r="I2779" s="1">
        <v>80.940461215932913</v>
      </c>
      <c r="J2779" s="1">
        <v>104</v>
      </c>
      <c r="K2779" s="1">
        <v>57.5</v>
      </c>
      <c r="L2779" s="1">
        <v>5</v>
      </c>
      <c r="M2779" s="1">
        <v>91</v>
      </c>
      <c r="N2779" s="1">
        <v>6.94</v>
      </c>
      <c r="O2779" s="1">
        <v>91</v>
      </c>
      <c r="P2779" s="1">
        <v>0.1</v>
      </c>
      <c r="Q2779" s="1">
        <v>0</v>
      </c>
      <c r="R2779" s="1">
        <v>12753375.120052498</v>
      </c>
      <c r="S2779" s="1">
        <v>0.7</v>
      </c>
      <c r="T2779" s="1">
        <v>0.5</v>
      </c>
      <c r="U2779" s="1">
        <v>0.62755106459761656</v>
      </c>
      <c r="V2779" s="1">
        <v>0</v>
      </c>
    </row>
    <row r="2780" spans="1:22" x14ac:dyDescent="0.3">
      <c r="A2780" s="1" t="s">
        <v>212</v>
      </c>
      <c r="B2780" s="1">
        <v>2015</v>
      </c>
      <c r="C2780" s="1" t="s">
        <v>215</v>
      </c>
      <c r="D2780" s="1">
        <v>61.8</v>
      </c>
      <c r="E2780" s="1">
        <v>279</v>
      </c>
      <c r="F2780" s="1">
        <v>85</v>
      </c>
      <c r="G2780" s="1">
        <v>4.6028607871720375</v>
      </c>
      <c r="H2780" s="1">
        <v>0</v>
      </c>
      <c r="I2780" s="1">
        <v>98</v>
      </c>
      <c r="J2780" s="1">
        <v>30</v>
      </c>
      <c r="K2780" s="1">
        <v>23.8</v>
      </c>
      <c r="L2780" s="1">
        <v>119</v>
      </c>
      <c r="M2780" s="1">
        <v>96</v>
      </c>
      <c r="N2780" s="1">
        <v>5.9381895280235915</v>
      </c>
      <c r="O2780" s="1">
        <v>98</v>
      </c>
      <c r="P2780" s="1">
        <v>1.4</v>
      </c>
      <c r="Q2780" s="1">
        <v>0</v>
      </c>
      <c r="R2780" s="1">
        <v>12753375.120052498</v>
      </c>
      <c r="S2780" s="1">
        <v>6.7</v>
      </c>
      <c r="T2780" s="1">
        <v>6.5</v>
      </c>
      <c r="U2780" s="1">
        <v>0.62755106459761656</v>
      </c>
      <c r="V2780" s="1">
        <v>0</v>
      </c>
    </row>
    <row r="2781" spans="1:22" x14ac:dyDescent="0.3">
      <c r="A2781" s="1" t="s">
        <v>212</v>
      </c>
      <c r="B2781" s="1">
        <v>2014</v>
      </c>
      <c r="C2781" s="1" t="s">
        <v>215</v>
      </c>
      <c r="D2781" s="1">
        <v>67</v>
      </c>
      <c r="E2781" s="1">
        <v>34</v>
      </c>
      <c r="F2781" s="1">
        <v>86</v>
      </c>
      <c r="G2781" s="1">
        <v>0.01</v>
      </c>
      <c r="H2781" s="1">
        <v>0</v>
      </c>
      <c r="I2781" s="1">
        <v>97</v>
      </c>
      <c r="J2781" s="1">
        <v>88</v>
      </c>
      <c r="K2781" s="1">
        <v>23.2</v>
      </c>
      <c r="L2781" s="1">
        <v>121</v>
      </c>
      <c r="M2781" s="1">
        <v>97</v>
      </c>
      <c r="N2781" s="1">
        <v>5.58</v>
      </c>
      <c r="O2781" s="1">
        <v>97</v>
      </c>
      <c r="P2781" s="1">
        <v>1.4</v>
      </c>
      <c r="Q2781" s="1">
        <v>0</v>
      </c>
      <c r="R2781" s="1">
        <v>12753375.120052498</v>
      </c>
      <c r="S2781" s="1">
        <v>6.8</v>
      </c>
      <c r="T2781" s="1">
        <v>6.6</v>
      </c>
      <c r="U2781" s="1">
        <v>0.62755106459761656</v>
      </c>
      <c r="V2781" s="1">
        <v>0</v>
      </c>
    </row>
    <row r="2782" spans="1:22" x14ac:dyDescent="0.3">
      <c r="A2782" s="1" t="s">
        <v>212</v>
      </c>
      <c r="B2782" s="1">
        <v>2013</v>
      </c>
      <c r="C2782" s="1" t="s">
        <v>215</v>
      </c>
      <c r="D2782" s="1">
        <v>59.7</v>
      </c>
      <c r="E2782" s="1">
        <v>323</v>
      </c>
      <c r="F2782" s="1">
        <v>86</v>
      </c>
      <c r="G2782" s="1">
        <v>4.2</v>
      </c>
      <c r="H2782" s="1">
        <v>0</v>
      </c>
      <c r="I2782" s="1">
        <v>91</v>
      </c>
      <c r="J2782" s="1">
        <v>185</v>
      </c>
      <c r="K2782" s="1">
        <v>22.5</v>
      </c>
      <c r="L2782" s="1">
        <v>124</v>
      </c>
      <c r="M2782" s="1">
        <v>91</v>
      </c>
      <c r="N2782" s="1">
        <v>5.57</v>
      </c>
      <c r="O2782" s="1">
        <v>91</v>
      </c>
      <c r="P2782" s="1">
        <v>2.1</v>
      </c>
      <c r="Q2782" s="1">
        <v>0</v>
      </c>
      <c r="R2782" s="1">
        <v>12753375.120052498</v>
      </c>
      <c r="S2782" s="1">
        <v>6.8</v>
      </c>
      <c r="T2782" s="1">
        <v>6.7</v>
      </c>
      <c r="U2782" s="1">
        <v>0.62755106459761656</v>
      </c>
      <c r="V2782" s="1">
        <v>0</v>
      </c>
    </row>
    <row r="2783" spans="1:22" x14ac:dyDescent="0.3">
      <c r="A2783" s="1" t="s">
        <v>212</v>
      </c>
      <c r="B2783" s="1">
        <v>2012</v>
      </c>
      <c r="C2783" s="1" t="s">
        <v>215</v>
      </c>
      <c r="D2783" s="1">
        <v>58.6</v>
      </c>
      <c r="E2783" s="1">
        <v>348</v>
      </c>
      <c r="F2783" s="1">
        <v>87</v>
      </c>
      <c r="G2783" s="1">
        <v>3.98</v>
      </c>
      <c r="H2783" s="1">
        <v>0</v>
      </c>
      <c r="I2783" s="1">
        <v>92</v>
      </c>
      <c r="J2783" s="1">
        <v>1668</v>
      </c>
      <c r="K2783" s="1">
        <v>21.9</v>
      </c>
      <c r="L2783" s="1">
        <v>126</v>
      </c>
      <c r="M2783" s="1">
        <v>9</v>
      </c>
      <c r="N2783" s="1">
        <v>5.72</v>
      </c>
      <c r="O2783" s="1">
        <v>92</v>
      </c>
      <c r="P2783" s="1">
        <v>2.4</v>
      </c>
      <c r="Q2783" s="1">
        <v>0</v>
      </c>
      <c r="R2783" s="1">
        <v>12753375.120052498</v>
      </c>
      <c r="S2783" s="1">
        <v>6.9</v>
      </c>
      <c r="T2783" s="1">
        <v>6.8</v>
      </c>
      <c r="U2783" s="1">
        <v>0.62755106459761656</v>
      </c>
      <c r="V2783" s="1">
        <v>0</v>
      </c>
    </row>
    <row r="2784" spans="1:22" x14ac:dyDescent="0.3">
      <c r="A2784" s="1" t="s">
        <v>212</v>
      </c>
      <c r="B2784" s="1">
        <v>2011</v>
      </c>
      <c r="C2784" s="1" t="s">
        <v>215</v>
      </c>
      <c r="D2784" s="1">
        <v>58.3</v>
      </c>
      <c r="E2784" s="1">
        <v>348</v>
      </c>
      <c r="F2784" s="1">
        <v>88</v>
      </c>
      <c r="G2784" s="1">
        <v>4.04</v>
      </c>
      <c r="H2784" s="1">
        <v>0</v>
      </c>
      <c r="I2784" s="1">
        <v>9</v>
      </c>
      <c r="J2784" s="1">
        <v>1622</v>
      </c>
      <c r="K2784" s="1">
        <v>21.3</v>
      </c>
      <c r="L2784" s="1">
        <v>128</v>
      </c>
      <c r="M2784" s="1">
        <v>88</v>
      </c>
      <c r="N2784" s="1">
        <v>5.72</v>
      </c>
      <c r="O2784" s="1">
        <v>9</v>
      </c>
      <c r="P2784" s="1">
        <v>3.1</v>
      </c>
      <c r="Q2784" s="1">
        <v>0</v>
      </c>
      <c r="R2784" s="1">
        <v>12753375.120052498</v>
      </c>
      <c r="S2784" s="1">
        <v>7</v>
      </c>
      <c r="T2784" s="1">
        <v>6.9</v>
      </c>
      <c r="U2784" s="1">
        <v>0.62755106459761656</v>
      </c>
      <c r="V2784" s="1">
        <v>0</v>
      </c>
    </row>
    <row r="2785" spans="1:22" x14ac:dyDescent="0.3">
      <c r="A2785" s="1" t="s">
        <v>212</v>
      </c>
      <c r="B2785" s="1">
        <v>2010</v>
      </c>
      <c r="C2785" s="1" t="s">
        <v>215</v>
      </c>
      <c r="D2785" s="1">
        <v>57.5</v>
      </c>
      <c r="E2785" s="1">
        <v>36</v>
      </c>
      <c r="F2785" s="1">
        <v>89</v>
      </c>
      <c r="G2785" s="1">
        <v>4.1900000000000004</v>
      </c>
      <c r="H2785" s="1">
        <v>0</v>
      </c>
      <c r="I2785" s="1">
        <v>91</v>
      </c>
      <c r="J2785" s="1">
        <v>167</v>
      </c>
      <c r="K2785" s="1">
        <v>2.7</v>
      </c>
      <c r="L2785" s="1">
        <v>131</v>
      </c>
      <c r="M2785" s="1">
        <v>94</v>
      </c>
      <c r="N2785" s="1">
        <v>5.3</v>
      </c>
      <c r="O2785" s="1">
        <v>91</v>
      </c>
      <c r="P2785" s="1">
        <v>4.5999999999999996</v>
      </c>
      <c r="Q2785" s="1">
        <v>0</v>
      </c>
      <c r="R2785" s="1">
        <v>12753375.120052498</v>
      </c>
      <c r="S2785" s="1">
        <v>7.1</v>
      </c>
      <c r="T2785" s="1">
        <v>7.1</v>
      </c>
      <c r="U2785" s="1">
        <v>0.62755106459761656</v>
      </c>
      <c r="V2785" s="1">
        <v>0</v>
      </c>
    </row>
    <row r="2786" spans="1:22" x14ac:dyDescent="0.3">
      <c r="A2786" s="1" t="s">
        <v>212</v>
      </c>
      <c r="B2786" s="1">
        <v>2009</v>
      </c>
      <c r="C2786" s="1" t="s">
        <v>215</v>
      </c>
      <c r="D2786" s="1">
        <v>56.9</v>
      </c>
      <c r="E2786" s="1">
        <v>368</v>
      </c>
      <c r="F2786" s="1">
        <v>91</v>
      </c>
      <c r="G2786" s="1">
        <v>3.97</v>
      </c>
      <c r="H2786" s="1">
        <v>0</v>
      </c>
      <c r="I2786" s="1">
        <v>85</v>
      </c>
      <c r="J2786" s="1">
        <v>1574</v>
      </c>
      <c r="K2786" s="1">
        <v>2.2000000000000002</v>
      </c>
      <c r="L2786" s="1">
        <v>135</v>
      </c>
      <c r="M2786" s="1">
        <v>88</v>
      </c>
      <c r="N2786" s="1">
        <v>3.97</v>
      </c>
      <c r="O2786" s="1">
        <v>85</v>
      </c>
      <c r="P2786" s="1">
        <v>6.4</v>
      </c>
      <c r="Q2786" s="1">
        <v>0</v>
      </c>
      <c r="R2786" s="1">
        <v>12753375.120052498</v>
      </c>
      <c r="S2786" s="1">
        <v>7.2</v>
      </c>
      <c r="T2786" s="1">
        <v>7.2</v>
      </c>
      <c r="U2786" s="1">
        <v>0.62755106459761656</v>
      </c>
      <c r="V2786" s="1">
        <v>0</v>
      </c>
    </row>
    <row r="2787" spans="1:22" x14ac:dyDescent="0.3">
      <c r="A2787" s="1" t="s">
        <v>212</v>
      </c>
      <c r="B2787" s="1">
        <v>2008</v>
      </c>
      <c r="C2787" s="1" t="s">
        <v>215</v>
      </c>
      <c r="D2787" s="1">
        <v>56.2</v>
      </c>
      <c r="E2787" s="1">
        <v>376</v>
      </c>
      <c r="F2787" s="1">
        <v>92</v>
      </c>
      <c r="G2787" s="1">
        <v>3.44</v>
      </c>
      <c r="H2787" s="1">
        <v>0</v>
      </c>
      <c r="I2787" s="1">
        <v>86</v>
      </c>
      <c r="J2787" s="1">
        <v>3413</v>
      </c>
      <c r="K2787" s="1">
        <v>19.600000000000001</v>
      </c>
      <c r="L2787" s="1">
        <v>138</v>
      </c>
      <c r="M2787" s="1">
        <v>89</v>
      </c>
      <c r="N2787" s="1">
        <v>4.21</v>
      </c>
      <c r="O2787" s="1">
        <v>86</v>
      </c>
      <c r="P2787" s="1">
        <v>7.4</v>
      </c>
      <c r="Q2787" s="1">
        <v>0</v>
      </c>
      <c r="R2787" s="1">
        <v>12753375.120052498</v>
      </c>
      <c r="S2787" s="1">
        <v>7.3</v>
      </c>
      <c r="T2787" s="1">
        <v>7.3</v>
      </c>
      <c r="U2787" s="1">
        <v>0.62755106459761656</v>
      </c>
      <c r="V2787" s="1">
        <v>0</v>
      </c>
    </row>
    <row r="2788" spans="1:22" x14ac:dyDescent="0.3">
      <c r="A2788" s="1" t="s">
        <v>212</v>
      </c>
      <c r="B2788" s="1">
        <v>2007</v>
      </c>
      <c r="C2788" s="1" t="s">
        <v>215</v>
      </c>
      <c r="D2788" s="1">
        <v>54.5</v>
      </c>
      <c r="E2788" s="1">
        <v>411</v>
      </c>
      <c r="F2788" s="1">
        <v>94</v>
      </c>
      <c r="G2788" s="1">
        <v>4.4000000000000004</v>
      </c>
      <c r="H2788" s="1">
        <v>0</v>
      </c>
      <c r="I2788" s="1">
        <v>83</v>
      </c>
      <c r="J2788" s="1">
        <v>7726</v>
      </c>
      <c r="K2788" s="1">
        <v>19.100000000000001</v>
      </c>
      <c r="L2788" s="1">
        <v>141</v>
      </c>
      <c r="M2788" s="1">
        <v>88</v>
      </c>
      <c r="N2788" s="1">
        <v>4.72</v>
      </c>
      <c r="O2788" s="1">
        <v>83</v>
      </c>
      <c r="P2788" s="1">
        <v>8.5</v>
      </c>
      <c r="Q2788" s="1">
        <v>0</v>
      </c>
      <c r="R2788" s="1">
        <v>12753375.120052498</v>
      </c>
      <c r="S2788" s="1">
        <v>7.5</v>
      </c>
      <c r="T2788" s="1">
        <v>7.4</v>
      </c>
      <c r="U2788" s="1">
        <v>0.62755106459761656</v>
      </c>
      <c r="V2788" s="1">
        <v>0</v>
      </c>
    </row>
    <row r="2789" spans="1:22" x14ac:dyDescent="0.3">
      <c r="A2789" s="1" t="s">
        <v>212</v>
      </c>
      <c r="B2789" s="1">
        <v>2006</v>
      </c>
      <c r="C2789" s="1" t="s">
        <v>215</v>
      </c>
      <c r="D2789" s="1">
        <v>53.1</v>
      </c>
      <c r="E2789" s="1">
        <v>437</v>
      </c>
      <c r="F2789" s="1">
        <v>96</v>
      </c>
      <c r="G2789" s="1">
        <v>4.07</v>
      </c>
      <c r="H2789" s="1">
        <v>0</v>
      </c>
      <c r="I2789" s="1">
        <v>9</v>
      </c>
      <c r="J2789" s="1">
        <v>2362</v>
      </c>
      <c r="K2789" s="1">
        <v>18.600000000000001</v>
      </c>
      <c r="L2789" s="1">
        <v>145</v>
      </c>
      <c r="M2789" s="1">
        <v>91</v>
      </c>
      <c r="N2789" s="1">
        <v>6.86</v>
      </c>
      <c r="O2789" s="1">
        <v>9</v>
      </c>
      <c r="P2789" s="1">
        <v>9.4</v>
      </c>
      <c r="Q2789" s="1">
        <v>0</v>
      </c>
      <c r="R2789" s="1">
        <v>12753375.120052498</v>
      </c>
      <c r="S2789" s="1">
        <v>7.6</v>
      </c>
      <c r="T2789" s="1">
        <v>7.5</v>
      </c>
      <c r="U2789" s="1">
        <v>0.62755106459761656</v>
      </c>
      <c r="V2789" s="1">
        <v>0</v>
      </c>
    </row>
    <row r="2790" spans="1:22" x14ac:dyDescent="0.3">
      <c r="A2790" s="1" t="s">
        <v>212</v>
      </c>
      <c r="B2790" s="1">
        <v>2005</v>
      </c>
      <c r="C2790" s="1" t="s">
        <v>215</v>
      </c>
      <c r="D2790" s="1">
        <v>52.2</v>
      </c>
      <c r="E2790" s="1">
        <v>449</v>
      </c>
      <c r="F2790" s="1">
        <v>97</v>
      </c>
      <c r="G2790" s="1">
        <v>3.94</v>
      </c>
      <c r="H2790" s="1">
        <v>0</v>
      </c>
      <c r="I2790" s="1">
        <v>9</v>
      </c>
      <c r="J2790" s="1">
        <v>23</v>
      </c>
      <c r="K2790" s="1">
        <v>18.100000000000001</v>
      </c>
      <c r="L2790" s="1">
        <v>149</v>
      </c>
      <c r="M2790" s="1">
        <v>91</v>
      </c>
      <c r="N2790" s="1">
        <v>4.66</v>
      </c>
      <c r="O2790" s="1">
        <v>9</v>
      </c>
      <c r="P2790" s="1">
        <v>10</v>
      </c>
      <c r="Q2790" s="1">
        <v>0</v>
      </c>
      <c r="R2790" s="1">
        <v>12753375.120052498</v>
      </c>
      <c r="S2790" s="1">
        <v>7.7</v>
      </c>
      <c r="T2790" s="1">
        <v>7.6</v>
      </c>
      <c r="U2790" s="1">
        <v>0.62755106459761656</v>
      </c>
      <c r="V2790" s="1">
        <v>0</v>
      </c>
    </row>
    <row r="2791" spans="1:22" x14ac:dyDescent="0.3">
      <c r="A2791" s="1" t="s">
        <v>212</v>
      </c>
      <c r="B2791" s="1">
        <v>2004</v>
      </c>
      <c r="C2791" s="1" t="s">
        <v>215</v>
      </c>
      <c r="D2791" s="1">
        <v>51.5</v>
      </c>
      <c r="E2791" s="1">
        <v>454</v>
      </c>
      <c r="F2791" s="1">
        <v>100</v>
      </c>
      <c r="G2791" s="1">
        <v>3.81</v>
      </c>
      <c r="H2791" s="1">
        <v>0</v>
      </c>
      <c r="I2791" s="1">
        <v>95</v>
      </c>
      <c r="J2791" s="1">
        <v>1419</v>
      </c>
      <c r="K2791" s="1">
        <v>17.7</v>
      </c>
      <c r="L2791" s="1">
        <v>154</v>
      </c>
      <c r="M2791" s="1">
        <v>95</v>
      </c>
      <c r="N2791" s="1">
        <v>4.0999999999999996</v>
      </c>
      <c r="O2791" s="1">
        <v>95</v>
      </c>
      <c r="P2791" s="1">
        <v>10.8</v>
      </c>
      <c r="Q2791" s="1">
        <v>0</v>
      </c>
      <c r="R2791" s="1">
        <v>12753375.120052498</v>
      </c>
      <c r="S2791" s="1">
        <v>7.8</v>
      </c>
      <c r="T2791" s="1">
        <v>7.8</v>
      </c>
      <c r="U2791" s="1">
        <v>0.62755106459761656</v>
      </c>
      <c r="V2791" s="1">
        <v>0</v>
      </c>
    </row>
    <row r="2792" spans="1:22" x14ac:dyDescent="0.3">
      <c r="A2792" s="1" t="s">
        <v>212</v>
      </c>
      <c r="B2792" s="1">
        <v>2003</v>
      </c>
      <c r="C2792" s="1" t="s">
        <v>215</v>
      </c>
      <c r="D2792" s="1">
        <v>58</v>
      </c>
      <c r="E2792" s="1">
        <v>459</v>
      </c>
      <c r="F2792" s="1">
        <v>103</v>
      </c>
      <c r="G2792" s="1">
        <v>2.34</v>
      </c>
      <c r="H2792" s="1">
        <v>0</v>
      </c>
      <c r="I2792" s="1">
        <v>95</v>
      </c>
      <c r="J2792" s="1">
        <v>1673</v>
      </c>
      <c r="K2792" s="1">
        <v>17.2</v>
      </c>
      <c r="L2792" s="1">
        <v>160</v>
      </c>
      <c r="M2792" s="1">
        <v>97</v>
      </c>
      <c r="N2792" s="1">
        <v>4.5999999999999996</v>
      </c>
      <c r="O2792" s="1">
        <v>95</v>
      </c>
      <c r="P2792" s="1">
        <v>11.5</v>
      </c>
      <c r="Q2792" s="1">
        <v>0</v>
      </c>
      <c r="R2792" s="1">
        <v>12753375.120052498</v>
      </c>
      <c r="S2792" s="1">
        <v>7.9</v>
      </c>
      <c r="T2792" s="1">
        <v>7.9</v>
      </c>
      <c r="U2792" s="1">
        <v>0.62755106459761656</v>
      </c>
      <c r="V2792" s="1">
        <v>0</v>
      </c>
    </row>
    <row r="2793" spans="1:22" x14ac:dyDescent="0.3">
      <c r="A2793" s="1" t="s">
        <v>212</v>
      </c>
      <c r="B2793" s="1">
        <v>2002</v>
      </c>
      <c r="C2793" s="1" t="s">
        <v>215</v>
      </c>
      <c r="D2793" s="1">
        <v>52</v>
      </c>
      <c r="E2793" s="1">
        <v>46</v>
      </c>
      <c r="F2793" s="1">
        <v>106</v>
      </c>
      <c r="G2793" s="1">
        <v>3.37</v>
      </c>
      <c r="H2793" s="1">
        <v>0</v>
      </c>
      <c r="I2793" s="1">
        <v>89</v>
      </c>
      <c r="J2793" s="1">
        <v>5131</v>
      </c>
      <c r="K2793" s="1">
        <v>16.8</v>
      </c>
      <c r="L2793" s="1">
        <v>166</v>
      </c>
      <c r="M2793" s="1">
        <v>91</v>
      </c>
      <c r="N2793" s="1">
        <v>3.59</v>
      </c>
      <c r="O2793" s="1">
        <v>89</v>
      </c>
      <c r="P2793" s="1">
        <v>12.1</v>
      </c>
      <c r="Q2793" s="1">
        <v>0</v>
      </c>
      <c r="R2793" s="1">
        <v>12753375.120052498</v>
      </c>
      <c r="S2793" s="1">
        <v>8</v>
      </c>
      <c r="T2793" s="1">
        <v>8</v>
      </c>
      <c r="U2793" s="1">
        <v>0.62755106459761656</v>
      </c>
      <c r="V2793" s="1">
        <v>0</v>
      </c>
    </row>
    <row r="2794" spans="1:22" x14ac:dyDescent="0.3">
      <c r="A2794" s="1" t="s">
        <v>212</v>
      </c>
      <c r="B2794" s="1">
        <v>2001</v>
      </c>
      <c r="C2794" s="1" t="s">
        <v>215</v>
      </c>
      <c r="D2794" s="1">
        <v>49.6</v>
      </c>
      <c r="E2794" s="1">
        <v>46</v>
      </c>
      <c r="F2794" s="1">
        <v>110</v>
      </c>
      <c r="G2794" s="1">
        <v>4.09</v>
      </c>
      <c r="H2794" s="1">
        <v>0</v>
      </c>
      <c r="I2794" s="1">
        <v>80.940461215932913</v>
      </c>
      <c r="J2794" s="1">
        <v>11847</v>
      </c>
      <c r="K2794" s="1">
        <v>16.399999999999999</v>
      </c>
      <c r="L2794" s="1">
        <v>173</v>
      </c>
      <c r="M2794" s="1">
        <v>65</v>
      </c>
      <c r="N2794" s="1">
        <v>3.28</v>
      </c>
      <c r="O2794" s="1">
        <v>87</v>
      </c>
      <c r="P2794" s="1">
        <v>12.5</v>
      </c>
      <c r="Q2794" s="1">
        <v>0</v>
      </c>
      <c r="R2794" s="1">
        <v>12753375.120052498</v>
      </c>
      <c r="S2794" s="1">
        <v>8.1999999999999993</v>
      </c>
      <c r="T2794" s="1">
        <v>8.1</v>
      </c>
      <c r="U2794" s="1">
        <v>0.62755106459761656</v>
      </c>
      <c r="V2794" s="1">
        <v>0</v>
      </c>
    </row>
    <row r="2795" spans="1:22" x14ac:dyDescent="0.3">
      <c r="A2795" s="1" t="s">
        <v>212</v>
      </c>
      <c r="B2795" s="1">
        <v>2000</v>
      </c>
      <c r="C2795" s="1" t="s">
        <v>215</v>
      </c>
      <c r="D2795" s="1">
        <v>49.2</v>
      </c>
      <c r="E2795" s="1">
        <v>457</v>
      </c>
      <c r="F2795" s="1">
        <v>114</v>
      </c>
      <c r="G2795" s="1">
        <v>3.89</v>
      </c>
      <c r="H2795" s="1">
        <v>0</v>
      </c>
      <c r="I2795" s="1">
        <v>80.940461215932913</v>
      </c>
      <c r="J2795" s="1">
        <v>14649</v>
      </c>
      <c r="K2795" s="1">
        <v>16</v>
      </c>
      <c r="L2795" s="1">
        <v>181</v>
      </c>
      <c r="M2795" s="1">
        <v>64</v>
      </c>
      <c r="N2795" s="1">
        <v>2.64</v>
      </c>
      <c r="O2795" s="1">
        <v>79</v>
      </c>
      <c r="P2795" s="1">
        <v>12.8</v>
      </c>
      <c r="Q2795" s="1">
        <v>0</v>
      </c>
      <c r="R2795" s="1">
        <v>12753375.120052498</v>
      </c>
      <c r="S2795" s="1">
        <v>8.3000000000000007</v>
      </c>
      <c r="T2795" s="1">
        <v>8.3000000000000007</v>
      </c>
      <c r="U2795" s="1">
        <v>0.62755106459761656</v>
      </c>
      <c r="V2795" s="1">
        <v>0</v>
      </c>
    </row>
    <row r="2796" spans="1:22" x14ac:dyDescent="0.3">
      <c r="A2796" s="1" t="s">
        <v>213</v>
      </c>
      <c r="B2796" s="1">
        <v>2015</v>
      </c>
      <c r="C2796" s="1" t="s">
        <v>216</v>
      </c>
      <c r="D2796" s="1">
        <v>79.3</v>
      </c>
      <c r="E2796" s="1">
        <v>13</v>
      </c>
      <c r="F2796" s="1">
        <v>23</v>
      </c>
      <c r="G2796" s="1">
        <v>4.6028607871720375</v>
      </c>
      <c r="H2796" s="1">
        <v>0</v>
      </c>
      <c r="I2796" s="1">
        <v>92</v>
      </c>
      <c r="J2796" s="1">
        <v>188</v>
      </c>
      <c r="K2796" s="1">
        <v>69.599999999999994</v>
      </c>
      <c r="L2796" s="1">
        <v>26</v>
      </c>
      <c r="M2796" s="1">
        <v>93</v>
      </c>
      <c r="N2796" s="1">
        <v>5.9381895280235915</v>
      </c>
      <c r="O2796" s="1">
        <v>95</v>
      </c>
      <c r="P2796" s="1">
        <v>0.1</v>
      </c>
      <c r="Q2796" s="1">
        <v>0</v>
      </c>
      <c r="R2796" s="1">
        <v>12753375.120052498</v>
      </c>
      <c r="S2796" s="1">
        <v>0.8</v>
      </c>
      <c r="T2796" s="1">
        <v>0.6</v>
      </c>
      <c r="U2796" s="1">
        <v>0.62755106459761656</v>
      </c>
      <c r="V2796" s="1">
        <v>0</v>
      </c>
    </row>
    <row r="2797" spans="1:22" x14ac:dyDescent="0.3">
      <c r="A2797" s="1" t="s">
        <v>213</v>
      </c>
      <c r="B2797" s="1">
        <v>2014</v>
      </c>
      <c r="C2797" s="1" t="s">
        <v>216</v>
      </c>
      <c r="D2797" s="1">
        <v>79.099999999999994</v>
      </c>
      <c r="E2797" s="1">
        <v>14</v>
      </c>
      <c r="F2797" s="1">
        <v>23</v>
      </c>
      <c r="G2797" s="1">
        <v>8.82</v>
      </c>
      <c r="H2797" s="1">
        <v>0</v>
      </c>
      <c r="I2797" s="1">
        <v>92</v>
      </c>
      <c r="J2797" s="1">
        <v>667</v>
      </c>
      <c r="K2797" s="1">
        <v>69.099999999999994</v>
      </c>
      <c r="L2797" s="1">
        <v>27</v>
      </c>
      <c r="M2797" s="1">
        <v>93</v>
      </c>
      <c r="N2797" s="1">
        <v>17.14</v>
      </c>
      <c r="O2797" s="1">
        <v>95</v>
      </c>
      <c r="P2797" s="1">
        <v>0.1</v>
      </c>
      <c r="Q2797" s="1">
        <v>0</v>
      </c>
      <c r="R2797" s="1">
        <v>12753375.120052498</v>
      </c>
      <c r="S2797" s="1">
        <v>0.8</v>
      </c>
      <c r="T2797" s="1">
        <v>0.6</v>
      </c>
      <c r="U2797" s="1">
        <v>0.62755106459761656</v>
      </c>
      <c r="V2797" s="1">
        <v>0</v>
      </c>
    </row>
    <row r="2798" spans="1:22" x14ac:dyDescent="0.3">
      <c r="A2798" s="1" t="s">
        <v>213</v>
      </c>
      <c r="B2798" s="1">
        <v>2013</v>
      </c>
      <c r="C2798" s="1" t="s">
        <v>216</v>
      </c>
      <c r="D2798" s="1">
        <v>78.900000000000006</v>
      </c>
      <c r="E2798" s="1">
        <v>16</v>
      </c>
      <c r="F2798" s="1">
        <v>23</v>
      </c>
      <c r="G2798" s="1">
        <v>8.82</v>
      </c>
      <c r="H2798" s="1">
        <v>0</v>
      </c>
      <c r="I2798" s="1">
        <v>91</v>
      </c>
      <c r="J2798" s="1">
        <v>187</v>
      </c>
      <c r="K2798" s="1">
        <v>68.599999999999994</v>
      </c>
      <c r="L2798" s="1">
        <v>27</v>
      </c>
      <c r="M2798" s="1">
        <v>93</v>
      </c>
      <c r="N2798" s="1">
        <v>16.899999999999999</v>
      </c>
      <c r="O2798" s="1">
        <v>94</v>
      </c>
      <c r="P2798" s="1">
        <v>0.1</v>
      </c>
      <c r="Q2798" s="1">
        <v>0</v>
      </c>
      <c r="R2798" s="1">
        <v>12753375.120052498</v>
      </c>
      <c r="S2798" s="1">
        <v>0.7</v>
      </c>
      <c r="T2798" s="1">
        <v>0.6</v>
      </c>
      <c r="U2798" s="1">
        <v>0.62755106459761656</v>
      </c>
      <c r="V2798" s="1">
        <v>0</v>
      </c>
    </row>
    <row r="2799" spans="1:22" x14ac:dyDescent="0.3">
      <c r="A2799" s="1" t="s">
        <v>213</v>
      </c>
      <c r="B2799" s="1">
        <v>2012</v>
      </c>
      <c r="C2799" s="1" t="s">
        <v>216</v>
      </c>
      <c r="D2799" s="1">
        <v>78.8</v>
      </c>
      <c r="E2799" s="1">
        <v>16</v>
      </c>
      <c r="F2799" s="1">
        <v>24</v>
      </c>
      <c r="G2799" s="1">
        <v>8.82</v>
      </c>
      <c r="H2799" s="1">
        <v>0</v>
      </c>
      <c r="I2799" s="1">
        <v>9</v>
      </c>
      <c r="J2799" s="1">
        <v>55</v>
      </c>
      <c r="K2799" s="1">
        <v>68</v>
      </c>
      <c r="L2799" s="1">
        <v>28</v>
      </c>
      <c r="M2799" s="1">
        <v>93</v>
      </c>
      <c r="N2799" s="1">
        <v>17.2</v>
      </c>
      <c r="O2799" s="1">
        <v>94</v>
      </c>
      <c r="P2799" s="1">
        <v>0.1</v>
      </c>
      <c r="Q2799" s="1">
        <v>0</v>
      </c>
      <c r="R2799" s="1">
        <v>12753375.120052498</v>
      </c>
      <c r="S2799" s="1">
        <v>0.7</v>
      </c>
      <c r="T2799" s="1">
        <v>0.6</v>
      </c>
      <c r="U2799" s="1">
        <v>0.62755106459761656</v>
      </c>
      <c r="V2799" s="1">
        <v>0</v>
      </c>
    </row>
    <row r="2800" spans="1:22" x14ac:dyDescent="0.3">
      <c r="A2800" s="1" t="s">
        <v>213</v>
      </c>
      <c r="B2800" s="1">
        <v>2011</v>
      </c>
      <c r="C2800" s="1" t="s">
        <v>216</v>
      </c>
      <c r="D2800" s="1">
        <v>78.7</v>
      </c>
      <c r="E2800" s="1">
        <v>16</v>
      </c>
      <c r="F2800" s="1">
        <v>25</v>
      </c>
      <c r="G2800" s="1">
        <v>8.67</v>
      </c>
      <c r="H2800" s="1">
        <v>0</v>
      </c>
      <c r="I2800" s="1">
        <v>91</v>
      </c>
      <c r="J2800" s="1">
        <v>220</v>
      </c>
      <c r="K2800" s="1">
        <v>67.5</v>
      </c>
      <c r="L2800" s="1">
        <v>29</v>
      </c>
      <c r="M2800" s="1">
        <v>94</v>
      </c>
      <c r="N2800" s="1">
        <v>17.600000000000001</v>
      </c>
      <c r="O2800" s="1">
        <v>96</v>
      </c>
      <c r="P2800" s="1">
        <v>0.1</v>
      </c>
      <c r="Q2800" s="1">
        <v>0</v>
      </c>
      <c r="R2800" s="1">
        <v>12753375.120052498</v>
      </c>
      <c r="S2800" s="1">
        <v>0.7</v>
      </c>
      <c r="T2800" s="1">
        <v>0.6</v>
      </c>
      <c r="U2800" s="1">
        <v>0.62755106459761656</v>
      </c>
      <c r="V2800" s="1">
        <v>0</v>
      </c>
    </row>
    <row r="2801" spans="1:22" x14ac:dyDescent="0.3">
      <c r="A2801" s="1" t="s">
        <v>213</v>
      </c>
      <c r="B2801" s="1">
        <v>2010</v>
      </c>
      <c r="C2801" s="1" t="s">
        <v>216</v>
      </c>
      <c r="D2801" s="1">
        <v>78.7</v>
      </c>
      <c r="E2801" s="1">
        <v>15</v>
      </c>
      <c r="F2801" s="1">
        <v>25</v>
      </c>
      <c r="G2801" s="1">
        <v>8.5500000000000007</v>
      </c>
      <c r="H2801" s="1">
        <v>0</v>
      </c>
      <c r="I2801" s="1">
        <v>92</v>
      </c>
      <c r="J2801" s="1">
        <v>63</v>
      </c>
      <c r="K2801" s="1">
        <v>66.900000000000006</v>
      </c>
      <c r="L2801" s="1">
        <v>30</v>
      </c>
      <c r="M2801" s="1">
        <v>93</v>
      </c>
      <c r="N2801" s="1">
        <v>17.2</v>
      </c>
      <c r="O2801" s="1">
        <v>95</v>
      </c>
      <c r="P2801" s="1">
        <v>0.1</v>
      </c>
      <c r="Q2801" s="1">
        <v>0</v>
      </c>
      <c r="R2801" s="1">
        <v>12753375.120052498</v>
      </c>
      <c r="S2801" s="1">
        <v>0.7</v>
      </c>
      <c r="T2801" s="1">
        <v>0.6</v>
      </c>
      <c r="U2801" s="1">
        <v>0.62755106459761656</v>
      </c>
      <c r="V2801" s="1">
        <v>0</v>
      </c>
    </row>
    <row r="2802" spans="1:22" x14ac:dyDescent="0.3">
      <c r="A2802" s="1" t="s">
        <v>213</v>
      </c>
      <c r="B2802" s="1">
        <v>2009</v>
      </c>
      <c r="C2802" s="1" t="s">
        <v>216</v>
      </c>
      <c r="D2802" s="1">
        <v>78.5</v>
      </c>
      <c r="E2802" s="1">
        <v>18</v>
      </c>
      <c r="F2802" s="1">
        <v>26</v>
      </c>
      <c r="G2802" s="1">
        <v>8.7100000000000009</v>
      </c>
      <c r="H2802" s="1">
        <v>0</v>
      </c>
      <c r="I2802" s="1">
        <v>92</v>
      </c>
      <c r="J2802" s="1">
        <v>71</v>
      </c>
      <c r="K2802" s="1">
        <v>66.3</v>
      </c>
      <c r="L2802" s="1">
        <v>31</v>
      </c>
      <c r="M2802" s="1">
        <v>93</v>
      </c>
      <c r="N2802" s="1">
        <v>17</v>
      </c>
      <c r="O2802" s="1">
        <v>95</v>
      </c>
      <c r="P2802" s="1">
        <v>0.1</v>
      </c>
      <c r="Q2802" s="1">
        <v>0</v>
      </c>
      <c r="R2802" s="1">
        <v>12753375.120052498</v>
      </c>
      <c r="S2802" s="1">
        <v>0.7</v>
      </c>
      <c r="T2802" s="1">
        <v>0.6</v>
      </c>
      <c r="U2802" s="1">
        <v>0.62755106459761656</v>
      </c>
      <c r="V2802" s="1">
        <v>0</v>
      </c>
    </row>
    <row r="2803" spans="1:22" x14ac:dyDescent="0.3">
      <c r="A2803" s="1" t="s">
        <v>213</v>
      </c>
      <c r="B2803" s="1">
        <v>2008</v>
      </c>
      <c r="C2803" s="1" t="s">
        <v>216</v>
      </c>
      <c r="D2803" s="1">
        <v>78.2</v>
      </c>
      <c r="E2803" s="1">
        <v>18</v>
      </c>
      <c r="F2803" s="1">
        <v>27</v>
      </c>
      <c r="G2803" s="1">
        <v>8.74</v>
      </c>
      <c r="H2803" s="1">
        <v>0</v>
      </c>
      <c r="I2803" s="1">
        <v>94</v>
      </c>
      <c r="J2803" s="1">
        <v>140</v>
      </c>
      <c r="K2803" s="1">
        <v>65.7</v>
      </c>
      <c r="L2803" s="1">
        <v>31</v>
      </c>
      <c r="M2803" s="1">
        <v>94</v>
      </c>
      <c r="N2803" s="1">
        <v>16.2</v>
      </c>
      <c r="O2803" s="1">
        <v>96</v>
      </c>
      <c r="P2803" s="1">
        <v>0.1</v>
      </c>
      <c r="Q2803" s="1">
        <v>0</v>
      </c>
      <c r="R2803" s="1">
        <v>12753375.120052498</v>
      </c>
      <c r="S2803" s="1">
        <v>0.7</v>
      </c>
      <c r="T2803" s="1">
        <v>0.6</v>
      </c>
      <c r="U2803" s="1">
        <v>0.62755106459761656</v>
      </c>
      <c r="V2803" s="1">
        <v>0</v>
      </c>
    </row>
    <row r="2804" spans="1:22" x14ac:dyDescent="0.3">
      <c r="A2804" s="1" t="s">
        <v>213</v>
      </c>
      <c r="B2804" s="1">
        <v>2007</v>
      </c>
      <c r="C2804" s="1" t="s">
        <v>216</v>
      </c>
      <c r="D2804" s="1">
        <v>78.099999999999994</v>
      </c>
      <c r="E2804" s="1">
        <v>11</v>
      </c>
      <c r="F2804" s="1">
        <v>27</v>
      </c>
      <c r="G2804" s="1">
        <v>8.74</v>
      </c>
      <c r="H2804" s="1">
        <v>0</v>
      </c>
      <c r="I2804" s="1">
        <v>93</v>
      </c>
      <c r="J2804" s="1">
        <v>43</v>
      </c>
      <c r="K2804" s="1">
        <v>65.099999999999994</v>
      </c>
      <c r="L2804" s="1">
        <v>32</v>
      </c>
      <c r="M2804" s="1">
        <v>93</v>
      </c>
      <c r="N2804" s="1">
        <v>15.57</v>
      </c>
      <c r="O2804" s="1">
        <v>96</v>
      </c>
      <c r="P2804" s="1">
        <v>0.1</v>
      </c>
      <c r="Q2804" s="1">
        <v>0</v>
      </c>
      <c r="R2804" s="1">
        <v>12753375.120052498</v>
      </c>
      <c r="S2804" s="1">
        <v>0.7</v>
      </c>
      <c r="T2804" s="1">
        <v>0.6</v>
      </c>
      <c r="U2804" s="1">
        <v>0.62755106459761656</v>
      </c>
      <c r="V2804" s="1">
        <v>0</v>
      </c>
    </row>
    <row r="2805" spans="1:22" x14ac:dyDescent="0.3">
      <c r="A2805" s="1" t="s">
        <v>213</v>
      </c>
      <c r="B2805" s="1">
        <v>2006</v>
      </c>
      <c r="C2805" s="1" t="s">
        <v>216</v>
      </c>
      <c r="D2805" s="1">
        <v>77.8</v>
      </c>
      <c r="E2805" s="1">
        <v>113</v>
      </c>
      <c r="F2805" s="1">
        <v>28</v>
      </c>
      <c r="G2805" s="1">
        <v>8.6300000000000008</v>
      </c>
      <c r="H2805" s="1">
        <v>0</v>
      </c>
      <c r="I2805" s="1">
        <v>93</v>
      </c>
      <c r="J2805" s="1">
        <v>55</v>
      </c>
      <c r="K2805" s="1">
        <v>64.400000000000006</v>
      </c>
      <c r="L2805" s="1">
        <v>33</v>
      </c>
      <c r="M2805" s="1">
        <v>93</v>
      </c>
      <c r="N2805" s="1">
        <v>15.27</v>
      </c>
      <c r="O2805" s="1">
        <v>96</v>
      </c>
      <c r="P2805" s="1">
        <v>0.1</v>
      </c>
      <c r="Q2805" s="1">
        <v>0</v>
      </c>
      <c r="R2805" s="1">
        <v>12753375.120052498</v>
      </c>
      <c r="S2805" s="1">
        <v>0.7</v>
      </c>
      <c r="T2805" s="1">
        <v>0.6</v>
      </c>
      <c r="U2805" s="1">
        <v>0.62755106459761656</v>
      </c>
      <c r="V2805" s="1">
        <v>0</v>
      </c>
    </row>
    <row r="2806" spans="1:22" x14ac:dyDescent="0.3">
      <c r="A2806" s="1" t="s">
        <v>213</v>
      </c>
      <c r="B2806" s="1">
        <v>2005</v>
      </c>
      <c r="C2806" s="1" t="s">
        <v>216</v>
      </c>
      <c r="D2806" s="1">
        <v>77.5</v>
      </c>
      <c r="E2806" s="1">
        <v>112</v>
      </c>
      <c r="F2806" s="1">
        <v>28</v>
      </c>
      <c r="G2806" s="1">
        <v>8.52</v>
      </c>
      <c r="H2806" s="1">
        <v>0</v>
      </c>
      <c r="I2806" s="1">
        <v>93</v>
      </c>
      <c r="J2806" s="1">
        <v>66</v>
      </c>
      <c r="K2806" s="1">
        <v>63.8</v>
      </c>
      <c r="L2806" s="1">
        <v>33</v>
      </c>
      <c r="M2806" s="1">
        <v>92</v>
      </c>
      <c r="N2806" s="1">
        <v>15.15</v>
      </c>
      <c r="O2806" s="1">
        <v>96</v>
      </c>
      <c r="P2806" s="1">
        <v>0.1</v>
      </c>
      <c r="Q2806" s="1">
        <v>0</v>
      </c>
      <c r="R2806" s="1">
        <v>12753375.120052498</v>
      </c>
      <c r="S2806" s="1">
        <v>0.7</v>
      </c>
      <c r="T2806" s="1">
        <v>0.6</v>
      </c>
      <c r="U2806" s="1">
        <v>0.62755106459761656</v>
      </c>
      <c r="V2806" s="1">
        <v>0</v>
      </c>
    </row>
    <row r="2807" spans="1:22" x14ac:dyDescent="0.3">
      <c r="A2807" s="1" t="s">
        <v>213</v>
      </c>
      <c r="B2807" s="1">
        <v>2004</v>
      </c>
      <c r="C2807" s="1" t="s">
        <v>216</v>
      </c>
      <c r="D2807" s="1">
        <v>77.5</v>
      </c>
      <c r="E2807" s="1">
        <v>111</v>
      </c>
      <c r="F2807" s="1">
        <v>28</v>
      </c>
      <c r="G2807" s="1">
        <v>8.48</v>
      </c>
      <c r="H2807" s="1">
        <v>0</v>
      </c>
      <c r="I2807" s="1">
        <v>92</v>
      </c>
      <c r="J2807" s="1">
        <v>37</v>
      </c>
      <c r="K2807" s="1">
        <v>63.1</v>
      </c>
      <c r="L2807" s="1">
        <v>33</v>
      </c>
      <c r="M2807" s="1">
        <v>92</v>
      </c>
      <c r="N2807" s="1">
        <v>15.14</v>
      </c>
      <c r="O2807" s="1">
        <v>96</v>
      </c>
      <c r="P2807" s="1">
        <v>0.1</v>
      </c>
      <c r="Q2807" s="1">
        <v>0</v>
      </c>
      <c r="R2807" s="1">
        <v>12753375.120052498</v>
      </c>
      <c r="S2807" s="1">
        <v>0.7</v>
      </c>
      <c r="T2807" s="1">
        <v>0.6</v>
      </c>
      <c r="U2807" s="1">
        <v>0.62755106459761656</v>
      </c>
      <c r="V2807" s="1">
        <v>0</v>
      </c>
    </row>
    <row r="2808" spans="1:22" x14ac:dyDescent="0.3">
      <c r="A2808" s="1" t="s">
        <v>213</v>
      </c>
      <c r="B2808" s="1">
        <v>2003</v>
      </c>
      <c r="C2808" s="1" t="s">
        <v>216</v>
      </c>
      <c r="D2808" s="1">
        <v>77.2</v>
      </c>
      <c r="E2808" s="1">
        <v>114</v>
      </c>
      <c r="F2808" s="1">
        <v>28</v>
      </c>
      <c r="G2808" s="1">
        <v>8.4</v>
      </c>
      <c r="H2808" s="1">
        <v>0</v>
      </c>
      <c r="I2808" s="1">
        <v>92</v>
      </c>
      <c r="J2808" s="1">
        <v>56</v>
      </c>
      <c r="K2808" s="1">
        <v>62.4</v>
      </c>
      <c r="L2808" s="1">
        <v>33</v>
      </c>
      <c r="M2808" s="1">
        <v>91</v>
      </c>
      <c r="N2808" s="1">
        <v>15.6</v>
      </c>
      <c r="O2808" s="1">
        <v>96</v>
      </c>
      <c r="P2808" s="1">
        <v>0.1</v>
      </c>
      <c r="Q2808" s="1">
        <v>0</v>
      </c>
      <c r="R2808" s="1">
        <v>12753375.120052498</v>
      </c>
      <c r="S2808" s="1">
        <v>0.7</v>
      </c>
      <c r="T2808" s="1">
        <v>0.6</v>
      </c>
      <c r="U2808" s="1">
        <v>0.62755106459761656</v>
      </c>
      <c r="V2808" s="1">
        <v>0</v>
      </c>
    </row>
    <row r="2809" spans="1:22" x14ac:dyDescent="0.3">
      <c r="A2809" s="1" t="s">
        <v>213</v>
      </c>
      <c r="B2809" s="1">
        <v>2002</v>
      </c>
      <c r="C2809" s="1" t="s">
        <v>216</v>
      </c>
      <c r="D2809" s="1">
        <v>77</v>
      </c>
      <c r="E2809" s="1">
        <v>115</v>
      </c>
      <c r="F2809" s="1">
        <v>28</v>
      </c>
      <c r="G2809" s="1">
        <v>8.33</v>
      </c>
      <c r="H2809" s="1">
        <v>0</v>
      </c>
      <c r="I2809" s="1">
        <v>88</v>
      </c>
      <c r="J2809" s="1">
        <v>41</v>
      </c>
      <c r="K2809" s="1">
        <v>61.7</v>
      </c>
      <c r="L2809" s="1">
        <v>33</v>
      </c>
      <c r="M2809" s="1">
        <v>9</v>
      </c>
      <c r="N2809" s="1">
        <v>14.55</v>
      </c>
      <c r="O2809" s="1">
        <v>94</v>
      </c>
      <c r="P2809" s="1">
        <v>0.1</v>
      </c>
      <c r="Q2809" s="1">
        <v>0</v>
      </c>
      <c r="R2809" s="1">
        <v>12753375.120052498</v>
      </c>
      <c r="S2809" s="1">
        <v>0.8</v>
      </c>
      <c r="T2809" s="1">
        <v>0.6</v>
      </c>
      <c r="U2809" s="1">
        <v>0.62755106459761656</v>
      </c>
      <c r="V2809" s="1">
        <v>0</v>
      </c>
    </row>
    <row r="2810" spans="1:22" x14ac:dyDescent="0.3">
      <c r="A2810" s="1" t="s">
        <v>213</v>
      </c>
      <c r="B2810" s="1">
        <v>2001</v>
      </c>
      <c r="C2810" s="1" t="s">
        <v>216</v>
      </c>
      <c r="D2810" s="1">
        <v>76.900000000000006</v>
      </c>
      <c r="E2810" s="1">
        <v>115</v>
      </c>
      <c r="F2810" s="1">
        <v>28</v>
      </c>
      <c r="G2810" s="1">
        <v>8.25</v>
      </c>
      <c r="H2810" s="1">
        <v>0</v>
      </c>
      <c r="I2810" s="1">
        <v>89</v>
      </c>
      <c r="J2810" s="1">
        <v>116</v>
      </c>
      <c r="K2810" s="1">
        <v>6.9</v>
      </c>
      <c r="L2810" s="1">
        <v>33</v>
      </c>
      <c r="M2810" s="1">
        <v>89</v>
      </c>
      <c r="N2810" s="1">
        <v>13.73</v>
      </c>
      <c r="O2810" s="1">
        <v>94</v>
      </c>
      <c r="P2810" s="1">
        <v>0.1</v>
      </c>
      <c r="Q2810" s="1">
        <v>0</v>
      </c>
      <c r="R2810" s="1">
        <v>12753375.120052498</v>
      </c>
      <c r="S2810" s="1">
        <v>0.8</v>
      </c>
      <c r="T2810" s="1">
        <v>0.6</v>
      </c>
      <c r="U2810" s="1">
        <v>0.62755106459761656</v>
      </c>
      <c r="V2810" s="1">
        <v>0</v>
      </c>
    </row>
    <row r="2811" spans="1:22" x14ac:dyDescent="0.3">
      <c r="A2811" s="1" t="s">
        <v>213</v>
      </c>
      <c r="B2811" s="1">
        <v>2000</v>
      </c>
      <c r="C2811" s="1" t="s">
        <v>216</v>
      </c>
      <c r="D2811" s="1">
        <v>76.8</v>
      </c>
      <c r="E2811" s="1">
        <v>114</v>
      </c>
      <c r="F2811" s="1">
        <v>28</v>
      </c>
      <c r="G2811" s="1">
        <v>8.2100000000000009</v>
      </c>
      <c r="H2811" s="1">
        <v>0</v>
      </c>
      <c r="I2811" s="1">
        <v>9</v>
      </c>
      <c r="J2811" s="1">
        <v>85</v>
      </c>
      <c r="K2811" s="1">
        <v>6.1</v>
      </c>
      <c r="L2811" s="1">
        <v>33</v>
      </c>
      <c r="M2811" s="1">
        <v>9</v>
      </c>
      <c r="N2811" s="1">
        <v>13.7</v>
      </c>
      <c r="O2811" s="1">
        <v>94</v>
      </c>
      <c r="P2811" s="1">
        <v>0.1</v>
      </c>
      <c r="Q2811" s="1">
        <v>0</v>
      </c>
      <c r="R2811" s="1">
        <v>12753375.120052498</v>
      </c>
      <c r="S2811" s="1">
        <v>0.8</v>
      </c>
      <c r="T2811" s="1">
        <v>0.7</v>
      </c>
      <c r="U2811" s="1">
        <v>0.62755106459761656</v>
      </c>
      <c r="V2811" s="1">
        <v>0</v>
      </c>
    </row>
    <row r="2812" spans="1:22" x14ac:dyDescent="0.3">
      <c r="A2812" s="1" t="s">
        <v>188</v>
      </c>
      <c r="B2812" s="1">
        <v>2015</v>
      </c>
      <c r="C2812" s="1" t="s">
        <v>215</v>
      </c>
      <c r="D2812" s="1">
        <v>77</v>
      </c>
      <c r="E2812" s="1">
        <v>116</v>
      </c>
      <c r="F2812" s="1">
        <v>0</v>
      </c>
      <c r="G2812" s="1">
        <v>4.6028607871720375</v>
      </c>
      <c r="H2812" s="1">
        <v>0</v>
      </c>
      <c r="I2812" s="1">
        <v>95</v>
      </c>
      <c r="J2812" s="1">
        <v>0</v>
      </c>
      <c r="K2812" s="1">
        <v>64</v>
      </c>
      <c r="L2812" s="1">
        <v>0</v>
      </c>
      <c r="M2812" s="1">
        <v>95</v>
      </c>
      <c r="N2812" s="1">
        <v>5.9381895280235915</v>
      </c>
      <c r="O2812" s="1">
        <v>95</v>
      </c>
      <c r="P2812" s="1">
        <v>0.1</v>
      </c>
      <c r="Q2812" s="1">
        <v>15524.84247</v>
      </c>
      <c r="R2812" s="1">
        <v>3431552</v>
      </c>
      <c r="S2812" s="1">
        <v>1.5</v>
      </c>
      <c r="T2812" s="1">
        <v>1.4</v>
      </c>
      <c r="U2812" s="1">
        <v>0.79400000000000004</v>
      </c>
      <c r="V2812" s="1">
        <v>15.5</v>
      </c>
    </row>
    <row r="2813" spans="1:22" x14ac:dyDescent="0.3">
      <c r="A2813" s="1" t="s">
        <v>188</v>
      </c>
      <c r="B2813" s="1">
        <v>2014</v>
      </c>
      <c r="C2813" s="1" t="s">
        <v>215</v>
      </c>
      <c r="D2813" s="1">
        <v>76.8</v>
      </c>
      <c r="E2813" s="1">
        <v>117</v>
      </c>
      <c r="F2813" s="1">
        <v>0</v>
      </c>
      <c r="G2813" s="1">
        <v>6.03</v>
      </c>
      <c r="H2813" s="1">
        <v>463.63978209999999</v>
      </c>
      <c r="I2813" s="1">
        <v>95</v>
      </c>
      <c r="J2813" s="1">
        <v>0</v>
      </c>
      <c r="K2813" s="1">
        <v>63.4</v>
      </c>
      <c r="L2813" s="1">
        <v>0</v>
      </c>
      <c r="M2813" s="1">
        <v>95</v>
      </c>
      <c r="N2813" s="1">
        <v>8.58</v>
      </c>
      <c r="O2813" s="1">
        <v>95</v>
      </c>
      <c r="P2813" s="1">
        <v>0.1</v>
      </c>
      <c r="Q2813" s="1">
        <v>16737.898270000002</v>
      </c>
      <c r="R2813" s="1">
        <v>3419546</v>
      </c>
      <c r="S2813" s="1">
        <v>1.5</v>
      </c>
      <c r="T2813" s="1">
        <v>1.4</v>
      </c>
      <c r="U2813" s="1">
        <v>0.79100000000000004</v>
      </c>
      <c r="V2813" s="1">
        <v>15.5</v>
      </c>
    </row>
    <row r="2814" spans="1:22" x14ac:dyDescent="0.3">
      <c r="A2814" s="1" t="s">
        <v>188</v>
      </c>
      <c r="B2814" s="1">
        <v>2013</v>
      </c>
      <c r="C2814" s="1" t="s">
        <v>215</v>
      </c>
      <c r="D2814" s="1">
        <v>76.8</v>
      </c>
      <c r="E2814" s="1">
        <v>117</v>
      </c>
      <c r="F2814" s="1">
        <v>0</v>
      </c>
      <c r="G2814" s="1">
        <v>5.82</v>
      </c>
      <c r="H2814" s="1">
        <v>482.8039445</v>
      </c>
      <c r="I2814" s="1">
        <v>94</v>
      </c>
      <c r="J2814" s="1">
        <v>0</v>
      </c>
      <c r="K2814" s="1">
        <v>62.9</v>
      </c>
      <c r="L2814" s="1">
        <v>0</v>
      </c>
      <c r="M2814" s="1">
        <v>94</v>
      </c>
      <c r="N2814" s="1">
        <v>8.68</v>
      </c>
      <c r="O2814" s="1">
        <v>94</v>
      </c>
      <c r="P2814" s="1">
        <v>0.1</v>
      </c>
      <c r="Q2814" s="1">
        <v>16881.256799999999</v>
      </c>
      <c r="R2814" s="1">
        <v>3485</v>
      </c>
      <c r="S2814" s="1">
        <v>1.5</v>
      </c>
      <c r="T2814" s="1">
        <v>1.4</v>
      </c>
      <c r="U2814" s="1">
        <v>0.78800000000000003</v>
      </c>
      <c r="V2814" s="1">
        <v>15.5</v>
      </c>
    </row>
    <row r="2815" spans="1:22" x14ac:dyDescent="0.3">
      <c r="A2815" s="1" t="s">
        <v>188</v>
      </c>
      <c r="B2815" s="1">
        <v>2012</v>
      </c>
      <c r="C2815" s="1" t="s">
        <v>215</v>
      </c>
      <c r="D2815" s="1">
        <v>76.5</v>
      </c>
      <c r="E2815" s="1">
        <v>118</v>
      </c>
      <c r="F2815" s="1">
        <v>0</v>
      </c>
      <c r="G2815" s="1">
        <v>5.77</v>
      </c>
      <c r="H2815" s="1">
        <v>339.71904929999999</v>
      </c>
      <c r="I2815" s="1">
        <v>95</v>
      </c>
      <c r="J2815" s="1">
        <v>0</v>
      </c>
      <c r="K2815" s="1">
        <v>62.3</v>
      </c>
      <c r="L2815" s="1">
        <v>0</v>
      </c>
      <c r="M2815" s="1">
        <v>95</v>
      </c>
      <c r="N2815" s="1">
        <v>8.74</v>
      </c>
      <c r="O2815" s="1">
        <v>95</v>
      </c>
      <c r="P2815" s="1">
        <v>0.1</v>
      </c>
      <c r="Q2815" s="1">
        <v>1592.6819</v>
      </c>
      <c r="R2815" s="1">
        <v>3396777</v>
      </c>
      <c r="S2815" s="1">
        <v>1.5</v>
      </c>
      <c r="T2815" s="1">
        <v>1.5</v>
      </c>
      <c r="U2815" s="1">
        <v>0.78400000000000003</v>
      </c>
      <c r="V2815" s="1">
        <v>15.5</v>
      </c>
    </row>
    <row r="2816" spans="1:22" x14ac:dyDescent="0.3">
      <c r="A2816" s="1" t="s">
        <v>188</v>
      </c>
      <c r="B2816" s="1">
        <v>2011</v>
      </c>
      <c r="C2816" s="1" t="s">
        <v>215</v>
      </c>
      <c r="D2816" s="1">
        <v>77</v>
      </c>
      <c r="E2816" s="1">
        <v>111</v>
      </c>
      <c r="F2816" s="1">
        <v>0</v>
      </c>
      <c r="G2816" s="1">
        <v>5.97</v>
      </c>
      <c r="H2816" s="1">
        <v>417.91174410000002</v>
      </c>
      <c r="I2816" s="1">
        <v>95</v>
      </c>
      <c r="J2816" s="1">
        <v>0</v>
      </c>
      <c r="K2816" s="1">
        <v>61.8</v>
      </c>
      <c r="L2816" s="1">
        <v>1</v>
      </c>
      <c r="M2816" s="1">
        <v>95</v>
      </c>
      <c r="N2816" s="1">
        <v>8.5500000000000007</v>
      </c>
      <c r="O2816" s="1">
        <v>95</v>
      </c>
      <c r="P2816" s="1">
        <v>0.1</v>
      </c>
      <c r="Q2816" s="1">
        <v>14166.4998</v>
      </c>
      <c r="R2816" s="1">
        <v>3385624</v>
      </c>
      <c r="S2816" s="1">
        <v>1.5</v>
      </c>
      <c r="T2816" s="1">
        <v>1.5</v>
      </c>
      <c r="U2816" s="1">
        <v>0.78</v>
      </c>
      <c r="V2816" s="1">
        <v>15.5</v>
      </c>
    </row>
    <row r="2817" spans="1:22" x14ac:dyDescent="0.3">
      <c r="A2817" s="1" t="s">
        <v>188</v>
      </c>
      <c r="B2817" s="1">
        <v>2010</v>
      </c>
      <c r="C2817" s="1" t="s">
        <v>215</v>
      </c>
      <c r="D2817" s="1">
        <v>76.3</v>
      </c>
      <c r="E2817" s="1">
        <v>118</v>
      </c>
      <c r="F2817" s="1">
        <v>0</v>
      </c>
      <c r="G2817" s="1">
        <v>6.21</v>
      </c>
      <c r="H2817" s="1">
        <v>2331.5328039999999</v>
      </c>
      <c r="I2817" s="1">
        <v>95</v>
      </c>
      <c r="J2817" s="1">
        <v>0</v>
      </c>
      <c r="K2817" s="1">
        <v>61.2</v>
      </c>
      <c r="L2817" s="1">
        <v>1</v>
      </c>
      <c r="M2817" s="1">
        <v>95</v>
      </c>
      <c r="N2817" s="1">
        <v>8.6300000000000008</v>
      </c>
      <c r="O2817" s="1">
        <v>95</v>
      </c>
      <c r="P2817" s="1">
        <v>0.1</v>
      </c>
      <c r="Q2817" s="1">
        <v>11938.212</v>
      </c>
      <c r="R2817" s="1">
        <v>3374415</v>
      </c>
      <c r="S2817" s="1">
        <v>1.5</v>
      </c>
      <c r="T2817" s="1">
        <v>1.5</v>
      </c>
      <c r="U2817" s="1">
        <v>0.77700000000000002</v>
      </c>
      <c r="V2817" s="1">
        <v>15.6</v>
      </c>
    </row>
    <row r="2818" spans="1:22" x14ac:dyDescent="0.3">
      <c r="A2818" s="1" t="s">
        <v>188</v>
      </c>
      <c r="B2818" s="1">
        <v>2009</v>
      </c>
      <c r="C2818" s="1" t="s">
        <v>215</v>
      </c>
      <c r="D2818" s="1">
        <v>76.599999999999994</v>
      </c>
      <c r="E2818" s="1">
        <v>118</v>
      </c>
      <c r="F2818" s="1">
        <v>0</v>
      </c>
      <c r="G2818" s="1">
        <v>6.67</v>
      </c>
      <c r="H2818" s="1">
        <v>1871.7365629999999</v>
      </c>
      <c r="I2818" s="1">
        <v>95</v>
      </c>
      <c r="J2818" s="1">
        <v>0</v>
      </c>
      <c r="K2818" s="1">
        <v>6.7</v>
      </c>
      <c r="L2818" s="1">
        <v>1</v>
      </c>
      <c r="M2818" s="1">
        <v>95</v>
      </c>
      <c r="N2818" s="1">
        <v>8.7799999999999994</v>
      </c>
      <c r="O2818" s="1">
        <v>95</v>
      </c>
      <c r="P2818" s="1">
        <v>0.1</v>
      </c>
      <c r="Q2818" s="1">
        <v>9415.1738600000008</v>
      </c>
      <c r="R2818" s="1">
        <v>3362755</v>
      </c>
      <c r="S2818" s="1">
        <v>1.5</v>
      </c>
      <c r="T2818" s="1">
        <v>1.5</v>
      </c>
      <c r="U2818" s="1">
        <v>0.77400000000000002</v>
      </c>
      <c r="V2818" s="1">
        <v>15.5</v>
      </c>
    </row>
    <row r="2819" spans="1:22" x14ac:dyDescent="0.3">
      <c r="A2819" s="1" t="s">
        <v>188</v>
      </c>
      <c r="B2819" s="1">
        <v>2008</v>
      </c>
      <c r="C2819" s="1" t="s">
        <v>215</v>
      </c>
      <c r="D2819" s="1">
        <v>76.400000000000006</v>
      </c>
      <c r="E2819" s="1">
        <v>119</v>
      </c>
      <c r="F2819" s="1">
        <v>1</v>
      </c>
      <c r="G2819" s="1">
        <v>6.76</v>
      </c>
      <c r="H2819" s="1">
        <v>24.731422609999999</v>
      </c>
      <c r="I2819" s="1">
        <v>94</v>
      </c>
      <c r="J2819" s="1">
        <v>0</v>
      </c>
      <c r="K2819" s="1">
        <v>6.1</v>
      </c>
      <c r="L2819" s="1">
        <v>1</v>
      </c>
      <c r="M2819" s="1">
        <v>94</v>
      </c>
      <c r="N2819" s="1">
        <v>8.17</v>
      </c>
      <c r="O2819" s="1">
        <v>94</v>
      </c>
      <c r="P2819" s="1">
        <v>0.1</v>
      </c>
      <c r="Q2819" s="1">
        <v>962.31216400000005</v>
      </c>
      <c r="R2819" s="1">
        <v>335824</v>
      </c>
      <c r="S2819" s="1">
        <v>1.6</v>
      </c>
      <c r="T2819" s="1">
        <v>1.5</v>
      </c>
      <c r="U2819" s="1">
        <v>0.77</v>
      </c>
      <c r="V2819" s="1">
        <v>15.7</v>
      </c>
    </row>
    <row r="2820" spans="1:22" x14ac:dyDescent="0.3">
      <c r="A2820" s="1" t="s">
        <v>188</v>
      </c>
      <c r="B2820" s="1">
        <v>2007</v>
      </c>
      <c r="C2820" s="1" t="s">
        <v>215</v>
      </c>
      <c r="D2820" s="1">
        <v>75.400000000000006</v>
      </c>
      <c r="E2820" s="1">
        <v>124</v>
      </c>
      <c r="F2820" s="1">
        <v>1</v>
      </c>
      <c r="G2820" s="1">
        <v>6.67</v>
      </c>
      <c r="H2820" s="1">
        <v>14.473058740000001</v>
      </c>
      <c r="I2820" s="1">
        <v>94</v>
      </c>
      <c r="J2820" s="1">
        <v>0</v>
      </c>
      <c r="K2820" s="1">
        <v>59.5</v>
      </c>
      <c r="L2820" s="1">
        <v>1</v>
      </c>
      <c r="M2820" s="1">
        <v>94</v>
      </c>
      <c r="N2820" s="1">
        <v>8.23</v>
      </c>
      <c r="O2820" s="1">
        <v>94</v>
      </c>
      <c r="P2820" s="1">
        <v>0.1</v>
      </c>
      <c r="Q2820" s="1">
        <v>79.697460000000007</v>
      </c>
      <c r="R2820" s="1">
        <v>3339741</v>
      </c>
      <c r="S2820" s="1">
        <v>1.6</v>
      </c>
      <c r="T2820" s="1">
        <v>1.5</v>
      </c>
      <c r="U2820" s="1">
        <v>0.76</v>
      </c>
      <c r="V2820" s="1">
        <v>15.3</v>
      </c>
    </row>
    <row r="2821" spans="1:22" x14ac:dyDescent="0.3">
      <c r="A2821" s="1" t="s">
        <v>188</v>
      </c>
      <c r="B2821" s="1">
        <v>2006</v>
      </c>
      <c r="C2821" s="1" t="s">
        <v>215</v>
      </c>
      <c r="D2821" s="1">
        <v>76.2</v>
      </c>
      <c r="E2821" s="1">
        <v>117</v>
      </c>
      <c r="F2821" s="1">
        <v>1</v>
      </c>
      <c r="G2821" s="1">
        <v>6.58</v>
      </c>
      <c r="H2821" s="1">
        <v>1712.225506</v>
      </c>
      <c r="I2821" s="1">
        <v>95</v>
      </c>
      <c r="J2821" s="1">
        <v>0</v>
      </c>
      <c r="K2821" s="1">
        <v>58.9</v>
      </c>
      <c r="L2821" s="1">
        <v>1</v>
      </c>
      <c r="M2821" s="1">
        <v>95</v>
      </c>
      <c r="N2821" s="1">
        <v>11.17</v>
      </c>
      <c r="O2821" s="1">
        <v>95</v>
      </c>
      <c r="P2821" s="1">
        <v>0.1</v>
      </c>
      <c r="Q2821" s="1">
        <v>5877.8767799999996</v>
      </c>
      <c r="R2821" s="1">
        <v>333143</v>
      </c>
      <c r="S2821" s="1">
        <v>1.6</v>
      </c>
      <c r="T2821" s="1">
        <v>1.6</v>
      </c>
      <c r="U2821" s="1">
        <v>0.75600000000000001</v>
      </c>
      <c r="V2821" s="1">
        <v>15.2</v>
      </c>
    </row>
    <row r="2822" spans="1:22" x14ac:dyDescent="0.3">
      <c r="A2822" s="1" t="s">
        <v>188</v>
      </c>
      <c r="B2822" s="1">
        <v>2005</v>
      </c>
      <c r="C2822" s="1" t="s">
        <v>215</v>
      </c>
      <c r="D2822" s="1">
        <v>75.7</v>
      </c>
      <c r="E2822" s="1">
        <v>123</v>
      </c>
      <c r="F2822" s="1">
        <v>1</v>
      </c>
      <c r="G2822" s="1">
        <v>6.35</v>
      </c>
      <c r="H2822" s="1">
        <v>152.54484049999999</v>
      </c>
      <c r="I2822" s="1">
        <v>96</v>
      </c>
      <c r="J2822" s="1">
        <v>0</v>
      </c>
      <c r="K2822" s="1">
        <v>58.3</v>
      </c>
      <c r="L2822" s="1">
        <v>1</v>
      </c>
      <c r="M2822" s="1">
        <v>96</v>
      </c>
      <c r="N2822" s="1">
        <v>11.15</v>
      </c>
      <c r="O2822" s="1">
        <v>96</v>
      </c>
      <c r="P2822" s="1">
        <v>0.1</v>
      </c>
      <c r="Q2822" s="1">
        <v>522.95111599999996</v>
      </c>
      <c r="R2822" s="1">
        <v>3325612</v>
      </c>
      <c r="S2822" s="1">
        <v>1.6</v>
      </c>
      <c r="T2822" s="1">
        <v>1.6</v>
      </c>
      <c r="U2822" s="1">
        <v>0.753</v>
      </c>
      <c r="V2822" s="1">
        <v>15.5</v>
      </c>
    </row>
    <row r="2823" spans="1:22" x14ac:dyDescent="0.3">
      <c r="A2823" s="1" t="s">
        <v>188</v>
      </c>
      <c r="B2823" s="1">
        <v>2004</v>
      </c>
      <c r="C2823" s="1" t="s">
        <v>215</v>
      </c>
      <c r="D2823" s="1">
        <v>75.400000000000006</v>
      </c>
      <c r="E2823" s="1">
        <v>122</v>
      </c>
      <c r="F2823" s="1">
        <v>1</v>
      </c>
      <c r="G2823" s="1">
        <v>5.66</v>
      </c>
      <c r="H2823" s="1">
        <v>882.35636199999999</v>
      </c>
      <c r="I2823" s="1">
        <v>94</v>
      </c>
      <c r="J2823" s="1">
        <v>0</v>
      </c>
      <c r="K2823" s="1">
        <v>57.7</v>
      </c>
      <c r="L2823" s="1">
        <v>1</v>
      </c>
      <c r="M2823" s="1">
        <v>95</v>
      </c>
      <c r="N2823" s="1">
        <v>11.59</v>
      </c>
      <c r="O2823" s="1">
        <v>94</v>
      </c>
      <c r="P2823" s="1">
        <v>0.1</v>
      </c>
      <c r="Q2823" s="1">
        <v>4117.3885300000002</v>
      </c>
      <c r="R2823" s="1">
        <v>332496</v>
      </c>
      <c r="S2823" s="1">
        <v>1.7</v>
      </c>
      <c r="T2823" s="1">
        <v>1.6</v>
      </c>
      <c r="U2823" s="1">
        <v>0.75</v>
      </c>
      <c r="V2823" s="1">
        <v>15.5</v>
      </c>
    </row>
    <row r="2824" spans="1:22" x14ac:dyDescent="0.3">
      <c r="A2824" s="1" t="s">
        <v>188</v>
      </c>
      <c r="B2824" s="1">
        <v>2003</v>
      </c>
      <c r="C2824" s="1" t="s">
        <v>215</v>
      </c>
      <c r="D2824" s="1">
        <v>75.400000000000006</v>
      </c>
      <c r="E2824" s="1">
        <v>121</v>
      </c>
      <c r="F2824" s="1">
        <v>1</v>
      </c>
      <c r="G2824" s="1">
        <v>5.1100000000000003</v>
      </c>
      <c r="H2824" s="1">
        <v>160.84001409999999</v>
      </c>
      <c r="I2824" s="1">
        <v>91</v>
      </c>
      <c r="J2824" s="1">
        <v>0</v>
      </c>
      <c r="K2824" s="1">
        <v>57</v>
      </c>
      <c r="L2824" s="1">
        <v>1</v>
      </c>
      <c r="M2824" s="1">
        <v>91</v>
      </c>
      <c r="N2824" s="1">
        <v>6.52</v>
      </c>
      <c r="O2824" s="1">
        <v>91</v>
      </c>
      <c r="P2824" s="1">
        <v>0.1</v>
      </c>
      <c r="Q2824" s="1">
        <v>3622.5228400000001</v>
      </c>
      <c r="R2824" s="1">
        <v>3325637</v>
      </c>
      <c r="S2824" s="1">
        <v>1.7</v>
      </c>
      <c r="T2824" s="1">
        <v>1.6</v>
      </c>
      <c r="U2824" s="1">
        <v>0.747</v>
      </c>
      <c r="V2824" s="1">
        <v>15</v>
      </c>
    </row>
    <row r="2825" spans="1:22" x14ac:dyDescent="0.3">
      <c r="A2825" s="1" t="s">
        <v>188</v>
      </c>
      <c r="B2825" s="1">
        <v>2002</v>
      </c>
      <c r="C2825" s="1" t="s">
        <v>215</v>
      </c>
      <c r="D2825" s="1">
        <v>75.400000000000006</v>
      </c>
      <c r="E2825" s="1">
        <v>124</v>
      </c>
      <c r="F2825" s="1">
        <v>1</v>
      </c>
      <c r="G2825" s="1">
        <v>5.86</v>
      </c>
      <c r="H2825" s="1">
        <v>27.468809650000001</v>
      </c>
      <c r="I2825" s="1">
        <v>95</v>
      </c>
      <c r="J2825" s="1">
        <v>0</v>
      </c>
      <c r="K2825" s="1">
        <v>56.3</v>
      </c>
      <c r="L2825" s="1">
        <v>1</v>
      </c>
      <c r="M2825" s="1">
        <v>93</v>
      </c>
      <c r="N2825" s="1">
        <v>7.18</v>
      </c>
      <c r="O2825" s="1">
        <v>95</v>
      </c>
      <c r="P2825" s="1">
        <v>0.1</v>
      </c>
      <c r="Q2825" s="1">
        <v>488.76885499999997</v>
      </c>
      <c r="R2825" s="1">
        <v>3327773</v>
      </c>
      <c r="S2825" s="1">
        <v>1.7</v>
      </c>
      <c r="T2825" s="1">
        <v>1.7</v>
      </c>
      <c r="U2825" s="1">
        <v>0.746</v>
      </c>
      <c r="V2825" s="1">
        <v>14.7</v>
      </c>
    </row>
    <row r="2826" spans="1:22" x14ac:dyDescent="0.3">
      <c r="A2826" s="1" t="s">
        <v>188</v>
      </c>
      <c r="B2826" s="1">
        <v>2001</v>
      </c>
      <c r="C2826" s="1" t="s">
        <v>215</v>
      </c>
      <c r="D2826" s="1">
        <v>75.2</v>
      </c>
      <c r="E2826" s="1">
        <v>123</v>
      </c>
      <c r="F2826" s="1">
        <v>1</v>
      </c>
      <c r="G2826" s="1">
        <v>6.48</v>
      </c>
      <c r="H2826" s="1">
        <v>421.48042820000001</v>
      </c>
      <c r="I2826" s="1">
        <v>94</v>
      </c>
      <c r="J2826" s="1">
        <v>0</v>
      </c>
      <c r="K2826" s="1">
        <v>55.7</v>
      </c>
      <c r="L2826" s="1">
        <v>1</v>
      </c>
      <c r="M2826" s="1">
        <v>94</v>
      </c>
      <c r="N2826" s="1">
        <v>7.46</v>
      </c>
      <c r="O2826" s="1">
        <v>94</v>
      </c>
      <c r="P2826" s="1">
        <v>0.1</v>
      </c>
      <c r="Q2826" s="1">
        <v>6281.3774700000004</v>
      </c>
      <c r="R2826" s="1">
        <v>332713</v>
      </c>
      <c r="S2826" s="1">
        <v>1.8</v>
      </c>
      <c r="T2826" s="1">
        <v>1.7</v>
      </c>
      <c r="U2826" s="1">
        <v>0.74199999999999999</v>
      </c>
      <c r="V2826" s="1">
        <v>14.2</v>
      </c>
    </row>
    <row r="2827" spans="1:22" x14ac:dyDescent="0.3">
      <c r="A2827" s="1" t="s">
        <v>188</v>
      </c>
      <c r="B2827" s="1">
        <v>2000</v>
      </c>
      <c r="C2827" s="1" t="s">
        <v>215</v>
      </c>
      <c r="D2827" s="1">
        <v>75.099999999999994</v>
      </c>
      <c r="E2827" s="1">
        <v>131</v>
      </c>
      <c r="F2827" s="1">
        <v>1</v>
      </c>
      <c r="G2827" s="1">
        <v>6.65</v>
      </c>
      <c r="H2827" s="1">
        <v>645.95838160000005</v>
      </c>
      <c r="I2827" s="1">
        <v>92</v>
      </c>
      <c r="J2827" s="1">
        <v>0</v>
      </c>
      <c r="K2827" s="1">
        <v>55</v>
      </c>
      <c r="L2827" s="1">
        <v>1</v>
      </c>
      <c r="M2827" s="1">
        <v>92</v>
      </c>
      <c r="N2827" s="1">
        <v>7.82</v>
      </c>
      <c r="O2827" s="1">
        <v>9</v>
      </c>
      <c r="P2827" s="1">
        <v>0.1</v>
      </c>
      <c r="Q2827" s="1">
        <v>6871.8976769999999</v>
      </c>
      <c r="R2827" s="1">
        <v>3321245</v>
      </c>
      <c r="S2827" s="1">
        <v>1.8</v>
      </c>
      <c r="T2827" s="1">
        <v>1.7</v>
      </c>
      <c r="U2827" s="1">
        <v>0.73799999999999999</v>
      </c>
      <c r="V2827" s="1">
        <v>14</v>
      </c>
    </row>
    <row r="2828" spans="1:22" x14ac:dyDescent="0.3">
      <c r="A2828" s="1" t="s">
        <v>189</v>
      </c>
      <c r="B2828" s="1">
        <v>2015</v>
      </c>
      <c r="C2828" s="1" t="s">
        <v>215</v>
      </c>
      <c r="D2828" s="1">
        <v>69.400000000000006</v>
      </c>
      <c r="E2828" s="1">
        <v>184</v>
      </c>
      <c r="F2828" s="1">
        <v>15</v>
      </c>
      <c r="G2828" s="1">
        <v>4.6028607871720375</v>
      </c>
      <c r="H2828" s="1">
        <v>0</v>
      </c>
      <c r="I2828" s="1">
        <v>99</v>
      </c>
      <c r="J2828" s="1">
        <v>22</v>
      </c>
      <c r="K2828" s="1">
        <v>44.7</v>
      </c>
      <c r="L2828" s="1">
        <v>17</v>
      </c>
      <c r="M2828" s="1">
        <v>99</v>
      </c>
      <c r="N2828" s="1">
        <v>5.9381895280235915</v>
      </c>
      <c r="O2828" s="1">
        <v>99</v>
      </c>
      <c r="P2828" s="1">
        <v>0.1</v>
      </c>
      <c r="Q2828" s="1">
        <v>2137.5768520000001</v>
      </c>
      <c r="R2828" s="1">
        <v>312989</v>
      </c>
      <c r="S2828" s="1">
        <v>3</v>
      </c>
      <c r="T2828" s="1">
        <v>3.1</v>
      </c>
      <c r="U2828" s="1">
        <v>0.69699999999999995</v>
      </c>
      <c r="V2828" s="1">
        <v>12.1</v>
      </c>
    </row>
    <row r="2829" spans="1:22" x14ac:dyDescent="0.3">
      <c r="A2829" s="1" t="s">
        <v>189</v>
      </c>
      <c r="B2829" s="1">
        <v>2014</v>
      </c>
      <c r="C2829" s="1" t="s">
        <v>215</v>
      </c>
      <c r="D2829" s="1">
        <v>69.2</v>
      </c>
      <c r="E2829" s="1">
        <v>184</v>
      </c>
      <c r="F2829" s="1">
        <v>16</v>
      </c>
      <c r="G2829" s="1">
        <v>0.01</v>
      </c>
      <c r="H2829" s="1">
        <v>0.44280240399999998</v>
      </c>
      <c r="I2829" s="1">
        <v>99</v>
      </c>
      <c r="J2829" s="1">
        <v>8</v>
      </c>
      <c r="K2829" s="1">
        <v>43.9</v>
      </c>
      <c r="L2829" s="1">
        <v>18</v>
      </c>
      <c r="M2829" s="1">
        <v>99</v>
      </c>
      <c r="N2829" s="1">
        <v>5.84</v>
      </c>
      <c r="O2829" s="1">
        <v>99</v>
      </c>
      <c r="P2829" s="1">
        <v>0.1</v>
      </c>
      <c r="Q2829" s="1">
        <v>25.448414</v>
      </c>
      <c r="R2829" s="1">
        <v>37577</v>
      </c>
      <c r="S2829" s="1">
        <v>3</v>
      </c>
      <c r="T2829" s="1">
        <v>3.1</v>
      </c>
      <c r="U2829" s="1">
        <v>0.69</v>
      </c>
      <c r="V2829" s="1">
        <v>12.1</v>
      </c>
    </row>
    <row r="2830" spans="1:22" x14ac:dyDescent="0.3">
      <c r="A2830" s="1" t="s">
        <v>189</v>
      </c>
      <c r="B2830" s="1">
        <v>2013</v>
      </c>
      <c r="C2830" s="1" t="s">
        <v>215</v>
      </c>
      <c r="D2830" s="1">
        <v>69.099999999999994</v>
      </c>
      <c r="E2830" s="1">
        <v>185</v>
      </c>
      <c r="F2830" s="1">
        <v>17</v>
      </c>
      <c r="G2830" s="1">
        <v>0.01</v>
      </c>
      <c r="H2830" s="1">
        <v>19.162469600000001</v>
      </c>
      <c r="I2830" s="1">
        <v>99</v>
      </c>
      <c r="J2830" s="1">
        <v>0</v>
      </c>
      <c r="K2830" s="1">
        <v>43</v>
      </c>
      <c r="L2830" s="1">
        <v>19</v>
      </c>
      <c r="M2830" s="1">
        <v>99</v>
      </c>
      <c r="N2830" s="1">
        <v>6.32</v>
      </c>
      <c r="O2830" s="1">
        <v>99</v>
      </c>
      <c r="P2830" s="1">
        <v>0.1</v>
      </c>
      <c r="Q2830" s="1">
        <v>197.551233</v>
      </c>
      <c r="R2830" s="1">
        <v>32432</v>
      </c>
      <c r="S2830" s="1">
        <v>3</v>
      </c>
      <c r="T2830" s="1">
        <v>3.1</v>
      </c>
      <c r="U2830" s="1">
        <v>0.68100000000000005</v>
      </c>
      <c r="V2830" s="1">
        <v>12</v>
      </c>
    </row>
    <row r="2831" spans="1:22" x14ac:dyDescent="0.3">
      <c r="A2831" s="1" t="s">
        <v>189</v>
      </c>
      <c r="B2831" s="1">
        <v>2012</v>
      </c>
      <c r="C2831" s="1" t="s">
        <v>215</v>
      </c>
      <c r="D2831" s="1">
        <v>68.8</v>
      </c>
      <c r="E2831" s="1">
        <v>184</v>
      </c>
      <c r="F2831" s="1">
        <v>18</v>
      </c>
      <c r="G2831" s="1">
        <v>0.01</v>
      </c>
      <c r="H2831" s="1">
        <v>16.714062949999999</v>
      </c>
      <c r="I2831" s="1">
        <v>99</v>
      </c>
      <c r="J2831" s="1">
        <v>0</v>
      </c>
      <c r="K2831" s="1">
        <v>42.2</v>
      </c>
      <c r="L2831" s="1">
        <v>21</v>
      </c>
      <c r="M2831" s="1">
        <v>99</v>
      </c>
      <c r="N2831" s="1">
        <v>6.49</v>
      </c>
      <c r="O2831" s="1">
        <v>99</v>
      </c>
      <c r="P2831" s="1">
        <v>0.1</v>
      </c>
      <c r="Q2831" s="1">
        <v>174.468298</v>
      </c>
      <c r="R2831" s="1">
        <v>297745</v>
      </c>
      <c r="S2831" s="1">
        <v>3</v>
      </c>
      <c r="T2831" s="1">
        <v>3.1</v>
      </c>
      <c r="U2831" s="1">
        <v>0.67300000000000004</v>
      </c>
      <c r="V2831" s="1">
        <v>12</v>
      </c>
    </row>
    <row r="2832" spans="1:22" x14ac:dyDescent="0.3">
      <c r="A2832" s="1" t="s">
        <v>189</v>
      </c>
      <c r="B2832" s="1">
        <v>2011</v>
      </c>
      <c r="C2832" s="1" t="s">
        <v>215</v>
      </c>
      <c r="D2832" s="1">
        <v>68.5</v>
      </c>
      <c r="E2832" s="1">
        <v>183</v>
      </c>
      <c r="F2832" s="1">
        <v>19</v>
      </c>
      <c r="G2832" s="1">
        <v>2.83</v>
      </c>
      <c r="H2832" s="1">
        <v>140.69052840000001</v>
      </c>
      <c r="I2832" s="1">
        <v>99</v>
      </c>
      <c r="J2832" s="1">
        <v>476</v>
      </c>
      <c r="K2832" s="1">
        <v>41.4</v>
      </c>
      <c r="L2832" s="1">
        <v>22</v>
      </c>
      <c r="M2832" s="1">
        <v>99</v>
      </c>
      <c r="N2832" s="1">
        <v>5.65</v>
      </c>
      <c r="O2832" s="1">
        <v>99</v>
      </c>
      <c r="P2832" s="1">
        <v>0.1</v>
      </c>
      <c r="Q2832" s="1">
        <v>1564.9669449999999</v>
      </c>
      <c r="R2832" s="1">
        <v>293394</v>
      </c>
      <c r="S2832" s="1">
        <v>3</v>
      </c>
      <c r="T2832" s="1">
        <v>3.1</v>
      </c>
      <c r="U2832" s="1">
        <v>0.66400000000000003</v>
      </c>
      <c r="V2832" s="1">
        <v>12</v>
      </c>
    </row>
    <row r="2833" spans="1:22" x14ac:dyDescent="0.3">
      <c r="A2833" s="1" t="s">
        <v>189</v>
      </c>
      <c r="B2833" s="1">
        <v>2010</v>
      </c>
      <c r="C2833" s="1" t="s">
        <v>215</v>
      </c>
      <c r="D2833" s="1">
        <v>68.3</v>
      </c>
      <c r="E2833" s="1">
        <v>183</v>
      </c>
      <c r="F2833" s="1">
        <v>20</v>
      </c>
      <c r="G2833" s="1">
        <v>2.73</v>
      </c>
      <c r="H2833" s="1">
        <v>119.45711540000001</v>
      </c>
      <c r="I2833" s="1">
        <v>99</v>
      </c>
      <c r="J2833" s="1">
        <v>117</v>
      </c>
      <c r="K2833" s="1">
        <v>4.7</v>
      </c>
      <c r="L2833" s="1">
        <v>23</v>
      </c>
      <c r="M2833" s="1">
        <v>99</v>
      </c>
      <c r="N2833" s="1">
        <v>5.34</v>
      </c>
      <c r="O2833" s="1">
        <v>99</v>
      </c>
      <c r="P2833" s="1">
        <v>0.2</v>
      </c>
      <c r="Q2833" s="1">
        <v>1377.8214</v>
      </c>
      <c r="R2833" s="1">
        <v>285624</v>
      </c>
      <c r="S2833" s="1">
        <v>3</v>
      </c>
      <c r="T2833" s="1">
        <v>3.1</v>
      </c>
      <c r="U2833" s="1">
        <v>0.65700000000000003</v>
      </c>
      <c r="V2833" s="1">
        <v>11.9</v>
      </c>
    </row>
    <row r="2834" spans="1:22" x14ac:dyDescent="0.3">
      <c r="A2834" s="1" t="s">
        <v>189</v>
      </c>
      <c r="B2834" s="1">
        <v>2009</v>
      </c>
      <c r="C2834" s="1" t="s">
        <v>215</v>
      </c>
      <c r="D2834" s="1">
        <v>68</v>
      </c>
      <c r="E2834" s="1">
        <v>183</v>
      </c>
      <c r="F2834" s="1">
        <v>21</v>
      </c>
      <c r="G2834" s="1">
        <v>2.56</v>
      </c>
      <c r="H2834" s="1">
        <v>92.814797589999998</v>
      </c>
      <c r="I2834" s="1">
        <v>98</v>
      </c>
      <c r="J2834" s="1">
        <v>0</v>
      </c>
      <c r="K2834" s="1">
        <v>4</v>
      </c>
      <c r="L2834" s="1">
        <v>24</v>
      </c>
      <c r="M2834" s="1">
        <v>99</v>
      </c>
      <c r="N2834" s="1">
        <v>6.31</v>
      </c>
      <c r="O2834" s="1">
        <v>98</v>
      </c>
      <c r="P2834" s="1">
        <v>0.2</v>
      </c>
      <c r="Q2834" s="1">
        <v>1213.265328</v>
      </c>
      <c r="R2834" s="1">
        <v>277674</v>
      </c>
      <c r="S2834" s="1">
        <v>3.1</v>
      </c>
      <c r="T2834" s="1">
        <v>3.1</v>
      </c>
      <c r="U2834" s="1">
        <v>0.65100000000000002</v>
      </c>
      <c r="V2834" s="1">
        <v>11.8</v>
      </c>
    </row>
    <row r="2835" spans="1:22" x14ac:dyDescent="0.3">
      <c r="A2835" s="1" t="s">
        <v>189</v>
      </c>
      <c r="B2835" s="1">
        <v>2008</v>
      </c>
      <c r="C2835" s="1" t="s">
        <v>215</v>
      </c>
      <c r="D2835" s="1">
        <v>67.900000000000006</v>
      </c>
      <c r="E2835" s="1">
        <v>184</v>
      </c>
      <c r="F2835" s="1">
        <v>22</v>
      </c>
      <c r="G2835" s="1">
        <v>2.36</v>
      </c>
      <c r="H2835" s="1">
        <v>13.890212249999999</v>
      </c>
      <c r="I2835" s="1">
        <v>91</v>
      </c>
      <c r="J2835" s="1">
        <v>2</v>
      </c>
      <c r="K2835" s="1">
        <v>39.299999999999997</v>
      </c>
      <c r="L2835" s="1">
        <v>25</v>
      </c>
      <c r="M2835" s="1">
        <v>98</v>
      </c>
      <c r="N2835" s="1">
        <v>5.92</v>
      </c>
      <c r="O2835" s="1">
        <v>98</v>
      </c>
      <c r="P2835" s="1">
        <v>0.3</v>
      </c>
      <c r="Q2835" s="1">
        <v>182.28625</v>
      </c>
      <c r="R2835" s="1">
        <v>27328</v>
      </c>
      <c r="S2835" s="1">
        <v>3.1</v>
      </c>
      <c r="T2835" s="1">
        <v>3.1</v>
      </c>
      <c r="U2835" s="1">
        <v>0.64400000000000002</v>
      </c>
      <c r="V2835" s="1">
        <v>11.9</v>
      </c>
    </row>
    <row r="2836" spans="1:22" x14ac:dyDescent="0.3">
      <c r="A2836" s="1" t="s">
        <v>189</v>
      </c>
      <c r="B2836" s="1">
        <v>2007</v>
      </c>
      <c r="C2836" s="1" t="s">
        <v>215</v>
      </c>
      <c r="D2836" s="1">
        <v>67.8</v>
      </c>
      <c r="E2836" s="1">
        <v>184</v>
      </c>
      <c r="F2836" s="1">
        <v>22</v>
      </c>
      <c r="G2836" s="1">
        <v>2.15</v>
      </c>
      <c r="H2836" s="1">
        <v>9.2909836450000007</v>
      </c>
      <c r="I2836" s="1">
        <v>99</v>
      </c>
      <c r="J2836" s="1">
        <v>863</v>
      </c>
      <c r="K2836" s="1">
        <v>38.700000000000003</v>
      </c>
      <c r="L2836" s="1">
        <v>26</v>
      </c>
      <c r="M2836" s="1">
        <v>98</v>
      </c>
      <c r="N2836" s="1">
        <v>5.81</v>
      </c>
      <c r="O2836" s="1">
        <v>96</v>
      </c>
      <c r="P2836" s="1">
        <v>0.3</v>
      </c>
      <c r="Q2836" s="1">
        <v>83.476941999999994</v>
      </c>
      <c r="R2836" s="1">
        <v>26868</v>
      </c>
      <c r="S2836" s="1">
        <v>3.1</v>
      </c>
      <c r="T2836" s="1">
        <v>3.1</v>
      </c>
      <c r="U2836" s="1">
        <v>0.63100000000000001</v>
      </c>
      <c r="V2836" s="1">
        <v>11.8</v>
      </c>
    </row>
    <row r="2837" spans="1:22" x14ac:dyDescent="0.3">
      <c r="A2837" s="1" t="s">
        <v>189</v>
      </c>
      <c r="B2837" s="1">
        <v>2006</v>
      </c>
      <c r="C2837" s="1" t="s">
        <v>215</v>
      </c>
      <c r="D2837" s="1">
        <v>67.599999999999994</v>
      </c>
      <c r="E2837" s="1">
        <v>185</v>
      </c>
      <c r="F2837" s="1">
        <v>23</v>
      </c>
      <c r="G2837" s="1">
        <v>1.96</v>
      </c>
      <c r="H2837" s="1">
        <v>77.270921189999996</v>
      </c>
      <c r="I2837" s="1">
        <v>98</v>
      </c>
      <c r="J2837" s="1">
        <v>823</v>
      </c>
      <c r="K2837" s="1">
        <v>38.1</v>
      </c>
      <c r="L2837" s="1">
        <v>27</v>
      </c>
      <c r="M2837" s="1">
        <v>94</v>
      </c>
      <c r="N2837" s="1">
        <v>5.49</v>
      </c>
      <c r="O2837" s="1">
        <v>96</v>
      </c>
      <c r="P2837" s="1">
        <v>0.4</v>
      </c>
      <c r="Q2837" s="1">
        <v>654.28383729999996</v>
      </c>
      <c r="R2837" s="1">
        <v>2648825</v>
      </c>
      <c r="S2837" s="1">
        <v>3.2</v>
      </c>
      <c r="T2837" s="1">
        <v>3.2</v>
      </c>
      <c r="U2837" s="1">
        <v>0.626</v>
      </c>
      <c r="V2837" s="1">
        <v>11.8</v>
      </c>
    </row>
    <row r="2838" spans="1:22" x14ac:dyDescent="0.3">
      <c r="A2838" s="1" t="s">
        <v>189</v>
      </c>
      <c r="B2838" s="1">
        <v>2005</v>
      </c>
      <c r="C2838" s="1" t="s">
        <v>215</v>
      </c>
      <c r="D2838" s="1">
        <v>67.3</v>
      </c>
      <c r="E2838" s="1">
        <v>192</v>
      </c>
      <c r="F2838" s="1">
        <v>24</v>
      </c>
      <c r="G2838" s="1">
        <v>1.78</v>
      </c>
      <c r="H2838" s="1">
        <v>40.133420940000001</v>
      </c>
      <c r="I2838" s="1">
        <v>99</v>
      </c>
      <c r="J2838" s="1">
        <v>737</v>
      </c>
      <c r="K2838" s="1">
        <v>37.5</v>
      </c>
      <c r="L2838" s="1">
        <v>28</v>
      </c>
      <c r="M2838" s="1">
        <v>99</v>
      </c>
      <c r="N2838" s="1">
        <v>5.1100000000000003</v>
      </c>
      <c r="O2838" s="1">
        <v>99</v>
      </c>
      <c r="P2838" s="1">
        <v>0.3</v>
      </c>
      <c r="Q2838" s="1">
        <v>546.77685199999996</v>
      </c>
      <c r="R2838" s="1">
        <v>26167</v>
      </c>
      <c r="S2838" s="1">
        <v>3.2</v>
      </c>
      <c r="T2838" s="1">
        <v>3.2</v>
      </c>
      <c r="U2838" s="1">
        <v>0.62</v>
      </c>
      <c r="V2838" s="1">
        <v>11.7</v>
      </c>
    </row>
    <row r="2839" spans="1:22" x14ac:dyDescent="0.3">
      <c r="A2839" s="1" t="s">
        <v>189</v>
      </c>
      <c r="B2839" s="1">
        <v>2004</v>
      </c>
      <c r="C2839" s="1" t="s">
        <v>215</v>
      </c>
      <c r="D2839" s="1">
        <v>67.8</v>
      </c>
      <c r="E2839" s="1">
        <v>183</v>
      </c>
      <c r="F2839" s="1">
        <v>24</v>
      </c>
      <c r="G2839" s="1">
        <v>1.59</v>
      </c>
      <c r="H2839" s="1">
        <v>34.418871629999998</v>
      </c>
      <c r="I2839" s="1">
        <v>99</v>
      </c>
      <c r="J2839" s="1">
        <v>75</v>
      </c>
      <c r="K2839" s="1">
        <v>37</v>
      </c>
      <c r="L2839" s="1">
        <v>29</v>
      </c>
      <c r="M2839" s="1">
        <v>99</v>
      </c>
      <c r="N2839" s="1">
        <v>5.1100000000000003</v>
      </c>
      <c r="O2839" s="1">
        <v>99</v>
      </c>
      <c r="P2839" s="1">
        <v>0.3</v>
      </c>
      <c r="Q2839" s="1">
        <v>465.11988689999998</v>
      </c>
      <c r="R2839" s="1">
        <v>2586435</v>
      </c>
      <c r="S2839" s="1">
        <v>3.2</v>
      </c>
      <c r="T2839" s="1">
        <v>3.2</v>
      </c>
      <c r="U2839" s="1">
        <v>0.61299999999999999</v>
      </c>
      <c r="V2839" s="1">
        <v>11.6</v>
      </c>
    </row>
    <row r="2840" spans="1:22" x14ac:dyDescent="0.3">
      <c r="A2840" s="1" t="s">
        <v>189</v>
      </c>
      <c r="B2840" s="1">
        <v>2003</v>
      </c>
      <c r="C2840" s="1" t="s">
        <v>215</v>
      </c>
      <c r="D2840" s="1">
        <v>67.2</v>
      </c>
      <c r="E2840" s="1">
        <v>183</v>
      </c>
      <c r="F2840" s="1">
        <v>25</v>
      </c>
      <c r="G2840" s="1">
        <v>1.54</v>
      </c>
      <c r="H2840" s="1">
        <v>28.521357770000002</v>
      </c>
      <c r="I2840" s="1">
        <v>99</v>
      </c>
      <c r="J2840" s="1">
        <v>85</v>
      </c>
      <c r="K2840" s="1">
        <v>36.4</v>
      </c>
      <c r="L2840" s="1">
        <v>30</v>
      </c>
      <c r="M2840" s="1">
        <v>99</v>
      </c>
      <c r="N2840" s="1">
        <v>5.17</v>
      </c>
      <c r="O2840" s="1">
        <v>98</v>
      </c>
      <c r="P2840" s="1">
        <v>0.3</v>
      </c>
      <c r="Q2840" s="1">
        <v>396.12996900000002</v>
      </c>
      <c r="R2840" s="1">
        <v>2556765</v>
      </c>
      <c r="S2840" s="1">
        <v>3.3</v>
      </c>
      <c r="T2840" s="1">
        <v>3.3</v>
      </c>
      <c r="U2840" s="1">
        <v>0.60699999999999998</v>
      </c>
      <c r="V2840" s="1">
        <v>11.3</v>
      </c>
    </row>
    <row r="2841" spans="1:22" x14ac:dyDescent="0.3">
      <c r="A2841" s="1" t="s">
        <v>189</v>
      </c>
      <c r="B2841" s="1">
        <v>2002</v>
      </c>
      <c r="C2841" s="1" t="s">
        <v>215</v>
      </c>
      <c r="D2841" s="1">
        <v>67.099999999999994</v>
      </c>
      <c r="E2841" s="1">
        <v>186</v>
      </c>
      <c r="F2841" s="1">
        <v>27</v>
      </c>
      <c r="G2841" s="1">
        <v>1.47</v>
      </c>
      <c r="H2841" s="1">
        <v>24.994387379999999</v>
      </c>
      <c r="I2841" s="1">
        <v>62</v>
      </c>
      <c r="J2841" s="1">
        <v>25</v>
      </c>
      <c r="K2841" s="1">
        <v>35.9</v>
      </c>
      <c r="L2841" s="1">
        <v>32</v>
      </c>
      <c r="M2841" s="1">
        <v>99</v>
      </c>
      <c r="N2841" s="1">
        <v>5.44</v>
      </c>
      <c r="O2841" s="1">
        <v>99</v>
      </c>
      <c r="P2841" s="1">
        <v>0.2</v>
      </c>
      <c r="Q2841" s="1">
        <v>383.34949970000002</v>
      </c>
      <c r="R2841" s="1">
        <v>2527185</v>
      </c>
      <c r="S2841" s="1">
        <v>3.3</v>
      </c>
      <c r="T2841" s="1">
        <v>3.3</v>
      </c>
      <c r="U2841" s="1">
        <v>0.6</v>
      </c>
      <c r="V2841" s="1">
        <v>11</v>
      </c>
    </row>
    <row r="2842" spans="1:22" x14ac:dyDescent="0.3">
      <c r="A2842" s="1" t="s">
        <v>189</v>
      </c>
      <c r="B2842" s="1">
        <v>2001</v>
      </c>
      <c r="C2842" s="1" t="s">
        <v>215</v>
      </c>
      <c r="D2842" s="1">
        <v>67.400000000000006</v>
      </c>
      <c r="E2842" s="1">
        <v>185</v>
      </c>
      <c r="F2842" s="1">
        <v>28</v>
      </c>
      <c r="G2842" s="1">
        <v>1.53</v>
      </c>
      <c r="H2842" s="1">
        <v>43.663855679999998</v>
      </c>
      <c r="I2842" s="1">
        <v>80.940461215932913</v>
      </c>
      <c r="J2842" s="1">
        <v>22</v>
      </c>
      <c r="K2842" s="1">
        <v>35.299999999999997</v>
      </c>
      <c r="L2842" s="1">
        <v>34</v>
      </c>
      <c r="M2842" s="1">
        <v>99</v>
      </c>
      <c r="N2842" s="1">
        <v>5.28</v>
      </c>
      <c r="O2842" s="1">
        <v>99</v>
      </c>
      <c r="P2842" s="1">
        <v>0.2</v>
      </c>
      <c r="Q2842" s="1">
        <v>456.734892</v>
      </c>
      <c r="R2842" s="1">
        <v>2496445</v>
      </c>
      <c r="S2842" s="1">
        <v>3.4</v>
      </c>
      <c r="T2842" s="1">
        <v>3.3</v>
      </c>
      <c r="U2842" s="1">
        <v>0.59399999999999997</v>
      </c>
      <c r="V2842" s="1">
        <v>10.7</v>
      </c>
    </row>
    <row r="2843" spans="1:22" x14ac:dyDescent="0.3">
      <c r="A2843" s="1" t="s">
        <v>189</v>
      </c>
      <c r="B2843" s="1">
        <v>2000</v>
      </c>
      <c r="C2843" s="1" t="s">
        <v>215</v>
      </c>
      <c r="D2843" s="1">
        <v>67.099999999999994</v>
      </c>
      <c r="E2843" s="1">
        <v>189</v>
      </c>
      <c r="F2843" s="1">
        <v>30</v>
      </c>
      <c r="G2843" s="1">
        <v>1.6</v>
      </c>
      <c r="H2843" s="1">
        <v>48.509417409999998</v>
      </c>
      <c r="I2843" s="1">
        <v>80.940461215932913</v>
      </c>
      <c r="J2843" s="1">
        <v>80</v>
      </c>
      <c r="K2843" s="1">
        <v>34.799999999999997</v>
      </c>
      <c r="L2843" s="1">
        <v>36</v>
      </c>
      <c r="M2843" s="1">
        <v>99</v>
      </c>
      <c r="N2843" s="1">
        <v>5.29</v>
      </c>
      <c r="O2843" s="1">
        <v>99</v>
      </c>
      <c r="P2843" s="1">
        <v>0.1</v>
      </c>
      <c r="Q2843" s="1">
        <v>558.22114399999998</v>
      </c>
      <c r="R2843" s="1">
        <v>24654</v>
      </c>
      <c r="S2843" s="1">
        <v>3.4</v>
      </c>
      <c r="T2843" s="1">
        <v>3.4</v>
      </c>
      <c r="U2843" s="1">
        <v>0</v>
      </c>
      <c r="V2843" s="1">
        <v>10.6</v>
      </c>
    </row>
    <row r="2844" spans="1:22" x14ac:dyDescent="0.3">
      <c r="A2844" s="1" t="s">
        <v>190</v>
      </c>
      <c r="B2844" s="1">
        <v>2015</v>
      </c>
      <c r="C2844" s="1" t="s">
        <v>215</v>
      </c>
      <c r="D2844" s="1">
        <v>72</v>
      </c>
      <c r="E2844" s="1">
        <v>13</v>
      </c>
      <c r="F2844" s="1">
        <v>0</v>
      </c>
      <c r="G2844" s="1">
        <v>4.6028607871720375</v>
      </c>
      <c r="H2844" s="1">
        <v>0</v>
      </c>
      <c r="I2844" s="1">
        <v>64</v>
      </c>
      <c r="J2844" s="1">
        <v>39</v>
      </c>
      <c r="K2844" s="1">
        <v>53.3</v>
      </c>
      <c r="L2844" s="1">
        <v>0</v>
      </c>
      <c r="M2844" s="1">
        <v>65</v>
      </c>
      <c r="N2844" s="1">
        <v>5.9381895280235915</v>
      </c>
      <c r="O2844" s="1">
        <v>64</v>
      </c>
      <c r="P2844" s="1">
        <v>0.1</v>
      </c>
      <c r="Q2844" s="1">
        <v>285.83413999999999</v>
      </c>
      <c r="R2844" s="1">
        <v>26463</v>
      </c>
      <c r="S2844" s="1">
        <v>1.5</v>
      </c>
      <c r="T2844" s="1">
        <v>1.4</v>
      </c>
      <c r="U2844" s="1">
        <v>0.59799999999999998</v>
      </c>
      <c r="V2844" s="1">
        <v>10.8</v>
      </c>
    </row>
    <row r="2845" spans="1:22" x14ac:dyDescent="0.3">
      <c r="A2845" s="1" t="s">
        <v>190</v>
      </c>
      <c r="B2845" s="1">
        <v>2014</v>
      </c>
      <c r="C2845" s="1" t="s">
        <v>215</v>
      </c>
      <c r="D2845" s="1">
        <v>71.7</v>
      </c>
      <c r="E2845" s="1">
        <v>134</v>
      </c>
      <c r="F2845" s="1">
        <v>0</v>
      </c>
      <c r="G2845" s="1">
        <v>0.01</v>
      </c>
      <c r="H2845" s="1">
        <v>564.81670429999997</v>
      </c>
      <c r="I2845" s="1">
        <v>64</v>
      </c>
      <c r="J2845" s="1">
        <v>10</v>
      </c>
      <c r="K2845" s="1">
        <v>52.5</v>
      </c>
      <c r="L2845" s="1">
        <v>0</v>
      </c>
      <c r="M2845" s="1">
        <v>65</v>
      </c>
      <c r="N2845" s="1">
        <v>5.2</v>
      </c>
      <c r="O2845" s="1">
        <v>64</v>
      </c>
      <c r="P2845" s="1">
        <v>0.1</v>
      </c>
      <c r="Q2845" s="1">
        <v>3148.3651300000001</v>
      </c>
      <c r="R2845" s="1">
        <v>25885</v>
      </c>
      <c r="S2845" s="1">
        <v>1.5</v>
      </c>
      <c r="T2845" s="1">
        <v>1.4</v>
      </c>
      <c r="U2845" s="1">
        <v>0.59599999999999997</v>
      </c>
      <c r="V2845" s="1">
        <v>10.8</v>
      </c>
    </row>
    <row r="2846" spans="1:22" x14ac:dyDescent="0.3">
      <c r="A2846" s="1" t="s">
        <v>190</v>
      </c>
      <c r="B2846" s="1">
        <v>2013</v>
      </c>
      <c r="C2846" s="1" t="s">
        <v>215</v>
      </c>
      <c r="D2846" s="1">
        <v>71.599999999999994</v>
      </c>
      <c r="E2846" s="1">
        <v>135</v>
      </c>
      <c r="F2846" s="1">
        <v>0</v>
      </c>
      <c r="G2846" s="1">
        <v>0.01</v>
      </c>
      <c r="H2846" s="1">
        <v>447.54564499999998</v>
      </c>
      <c r="I2846" s="1">
        <v>64</v>
      </c>
      <c r="J2846" s="1">
        <v>0</v>
      </c>
      <c r="K2846" s="1">
        <v>51.7</v>
      </c>
      <c r="L2846" s="1">
        <v>0</v>
      </c>
      <c r="M2846" s="1">
        <v>65</v>
      </c>
      <c r="N2846" s="1">
        <v>3.92</v>
      </c>
      <c r="O2846" s="1">
        <v>64</v>
      </c>
      <c r="P2846" s="1">
        <v>0.1</v>
      </c>
      <c r="Q2846" s="1">
        <v>3167.3435599999998</v>
      </c>
      <c r="R2846" s="1">
        <v>253142</v>
      </c>
      <c r="S2846" s="1">
        <v>1.5</v>
      </c>
      <c r="T2846" s="1">
        <v>1.4</v>
      </c>
      <c r="U2846" s="1">
        <v>0.59099999999999997</v>
      </c>
      <c r="V2846" s="1">
        <v>10.8</v>
      </c>
    </row>
    <row r="2847" spans="1:22" x14ac:dyDescent="0.3">
      <c r="A2847" s="1" t="s">
        <v>190</v>
      </c>
      <c r="B2847" s="1">
        <v>2012</v>
      </c>
      <c r="C2847" s="1" t="s">
        <v>215</v>
      </c>
      <c r="D2847" s="1">
        <v>71.400000000000006</v>
      </c>
      <c r="E2847" s="1">
        <v>138</v>
      </c>
      <c r="F2847" s="1">
        <v>0</v>
      </c>
      <c r="G2847" s="1">
        <v>0.01</v>
      </c>
      <c r="H2847" s="1">
        <v>427.98852219999998</v>
      </c>
      <c r="I2847" s="1">
        <v>64</v>
      </c>
      <c r="J2847" s="1">
        <v>0</v>
      </c>
      <c r="K2847" s="1">
        <v>5.8</v>
      </c>
      <c r="L2847" s="1">
        <v>0</v>
      </c>
      <c r="M2847" s="1">
        <v>65</v>
      </c>
      <c r="N2847" s="1">
        <v>3.7</v>
      </c>
      <c r="O2847" s="1">
        <v>64</v>
      </c>
      <c r="P2847" s="1">
        <v>0.1</v>
      </c>
      <c r="Q2847" s="1">
        <v>3158.5868799999998</v>
      </c>
      <c r="R2847" s="1">
        <v>247485</v>
      </c>
      <c r="S2847" s="1">
        <v>1.5</v>
      </c>
      <c r="T2847" s="1">
        <v>1.4</v>
      </c>
      <c r="U2847" s="1">
        <v>0.59199999999999997</v>
      </c>
      <c r="V2847" s="1">
        <v>10.8</v>
      </c>
    </row>
    <row r="2848" spans="1:22" x14ac:dyDescent="0.3">
      <c r="A2848" s="1" t="s">
        <v>190</v>
      </c>
      <c r="B2848" s="1">
        <v>2011</v>
      </c>
      <c r="C2848" s="1" t="s">
        <v>215</v>
      </c>
      <c r="D2848" s="1">
        <v>71.2</v>
      </c>
      <c r="E2848" s="1">
        <v>141</v>
      </c>
      <c r="F2848" s="1">
        <v>0</v>
      </c>
      <c r="G2848" s="1">
        <v>0.85</v>
      </c>
      <c r="H2848" s="1">
        <v>457.97317420000002</v>
      </c>
      <c r="I2848" s="1">
        <v>63</v>
      </c>
      <c r="J2848" s="1">
        <v>0</v>
      </c>
      <c r="K2848" s="1">
        <v>49.9</v>
      </c>
      <c r="L2848" s="1">
        <v>0</v>
      </c>
      <c r="M2848" s="1">
        <v>65</v>
      </c>
      <c r="N2848" s="1">
        <v>3.85</v>
      </c>
      <c r="O2848" s="1">
        <v>65</v>
      </c>
      <c r="P2848" s="1">
        <v>0.1</v>
      </c>
      <c r="Q2848" s="1">
        <v>3275.9168399999999</v>
      </c>
      <c r="R2848" s="1">
        <v>241871</v>
      </c>
      <c r="S2848" s="1">
        <v>1.5</v>
      </c>
      <c r="T2848" s="1">
        <v>1.4</v>
      </c>
      <c r="U2848" s="1">
        <v>0.59099999999999997</v>
      </c>
      <c r="V2848" s="1">
        <v>10.8</v>
      </c>
    </row>
    <row r="2849" spans="1:22" x14ac:dyDescent="0.3">
      <c r="A2849" s="1" t="s">
        <v>190</v>
      </c>
      <c r="B2849" s="1">
        <v>2010</v>
      </c>
      <c r="C2849" s="1" t="s">
        <v>215</v>
      </c>
      <c r="D2849" s="1">
        <v>71</v>
      </c>
      <c r="E2849" s="1">
        <v>145</v>
      </c>
      <c r="F2849" s="1">
        <v>0</v>
      </c>
      <c r="G2849" s="1">
        <v>0.91</v>
      </c>
      <c r="H2849" s="1">
        <v>471.86265250000002</v>
      </c>
      <c r="I2849" s="1">
        <v>62</v>
      </c>
      <c r="J2849" s="1">
        <v>0</v>
      </c>
      <c r="K2849" s="1">
        <v>49.1</v>
      </c>
      <c r="L2849" s="1">
        <v>0</v>
      </c>
      <c r="M2849" s="1">
        <v>66</v>
      </c>
      <c r="N2849" s="1">
        <v>4.71</v>
      </c>
      <c r="O2849" s="1">
        <v>65</v>
      </c>
      <c r="P2849" s="1">
        <v>0.1</v>
      </c>
      <c r="Q2849" s="1">
        <v>2965.8243400000001</v>
      </c>
      <c r="R2849" s="1">
        <v>236295</v>
      </c>
      <c r="S2849" s="1">
        <v>1.5</v>
      </c>
      <c r="T2849" s="1">
        <v>1.4</v>
      </c>
      <c r="U2849" s="1">
        <v>0.59</v>
      </c>
      <c r="V2849" s="1">
        <v>10.8</v>
      </c>
    </row>
    <row r="2850" spans="1:22" x14ac:dyDescent="0.3">
      <c r="A2850" s="1" t="s">
        <v>190</v>
      </c>
      <c r="B2850" s="1">
        <v>2009</v>
      </c>
      <c r="C2850" s="1" t="s">
        <v>215</v>
      </c>
      <c r="D2850" s="1">
        <v>78</v>
      </c>
      <c r="E2850" s="1">
        <v>149</v>
      </c>
      <c r="F2850" s="1">
        <v>0</v>
      </c>
      <c r="G2850" s="1">
        <v>0.83</v>
      </c>
      <c r="H2850" s="1">
        <v>361.09409840000001</v>
      </c>
      <c r="I2850" s="1">
        <v>62</v>
      </c>
      <c r="J2850" s="1">
        <v>0</v>
      </c>
      <c r="K2850" s="1">
        <v>48.2</v>
      </c>
      <c r="L2850" s="1">
        <v>0</v>
      </c>
      <c r="M2850" s="1">
        <v>66</v>
      </c>
      <c r="N2850" s="1">
        <v>3.9</v>
      </c>
      <c r="O2850" s="1">
        <v>66</v>
      </c>
      <c r="P2850" s="1">
        <v>0.1</v>
      </c>
      <c r="Q2850" s="1">
        <v>2643.4414230000002</v>
      </c>
      <c r="R2850" s="1">
        <v>23785</v>
      </c>
      <c r="S2850" s="1">
        <v>1.5</v>
      </c>
      <c r="T2850" s="1">
        <v>1.5</v>
      </c>
      <c r="U2850" s="1">
        <v>0.58899999999999997</v>
      </c>
      <c r="V2850" s="1">
        <v>10.7</v>
      </c>
    </row>
    <row r="2851" spans="1:22" x14ac:dyDescent="0.3">
      <c r="A2851" s="1" t="s">
        <v>190</v>
      </c>
      <c r="B2851" s="1">
        <v>2008</v>
      </c>
      <c r="C2851" s="1" t="s">
        <v>215</v>
      </c>
      <c r="D2851" s="1">
        <v>75</v>
      </c>
      <c r="E2851" s="1">
        <v>153</v>
      </c>
      <c r="F2851" s="1">
        <v>0</v>
      </c>
      <c r="G2851" s="1">
        <v>1.18</v>
      </c>
      <c r="H2851" s="1">
        <v>345.33905600000003</v>
      </c>
      <c r="I2851" s="1">
        <v>61</v>
      </c>
      <c r="J2851" s="1">
        <v>0</v>
      </c>
      <c r="K2851" s="1">
        <v>47.4</v>
      </c>
      <c r="L2851" s="1">
        <v>0</v>
      </c>
      <c r="M2851" s="1">
        <v>66</v>
      </c>
      <c r="N2851" s="1">
        <v>3.66</v>
      </c>
      <c r="O2851" s="1">
        <v>67</v>
      </c>
      <c r="P2851" s="1">
        <v>0.1</v>
      </c>
      <c r="Q2851" s="1">
        <v>2697.9613749999999</v>
      </c>
      <c r="R2851" s="1">
        <v>22534</v>
      </c>
      <c r="S2851" s="1">
        <v>1.5</v>
      </c>
      <c r="T2851" s="1">
        <v>1.5</v>
      </c>
      <c r="U2851" s="1">
        <v>0.58199999999999996</v>
      </c>
      <c r="V2851" s="1">
        <v>10.7</v>
      </c>
    </row>
    <row r="2852" spans="1:22" x14ac:dyDescent="0.3">
      <c r="A2852" s="1" t="s">
        <v>190</v>
      </c>
      <c r="B2852" s="1">
        <v>2007</v>
      </c>
      <c r="C2852" s="1" t="s">
        <v>215</v>
      </c>
      <c r="D2852" s="1">
        <v>73</v>
      </c>
      <c r="E2852" s="1">
        <v>157</v>
      </c>
      <c r="F2852" s="1">
        <v>0</v>
      </c>
      <c r="G2852" s="1">
        <v>1.01</v>
      </c>
      <c r="H2852" s="1">
        <v>342.49085559999997</v>
      </c>
      <c r="I2852" s="1">
        <v>6</v>
      </c>
      <c r="J2852" s="1">
        <v>0</v>
      </c>
      <c r="K2852" s="1">
        <v>46.6</v>
      </c>
      <c r="L2852" s="1">
        <v>0</v>
      </c>
      <c r="M2852" s="1">
        <v>67</v>
      </c>
      <c r="N2852" s="1">
        <v>3.67</v>
      </c>
      <c r="O2852" s="1">
        <v>67</v>
      </c>
      <c r="P2852" s="1">
        <v>0.1</v>
      </c>
      <c r="Q2852" s="1">
        <v>2393.3672649999999</v>
      </c>
      <c r="R2852" s="1">
        <v>219953</v>
      </c>
      <c r="S2852" s="1">
        <v>1.6</v>
      </c>
      <c r="T2852" s="1">
        <v>1.5</v>
      </c>
      <c r="U2852" s="1">
        <v>0.57899999999999996</v>
      </c>
      <c r="V2852" s="1">
        <v>10.7</v>
      </c>
    </row>
    <row r="2853" spans="1:22" x14ac:dyDescent="0.3">
      <c r="A2853" s="1" t="s">
        <v>190</v>
      </c>
      <c r="B2853" s="1">
        <v>2006</v>
      </c>
      <c r="C2853" s="1" t="s">
        <v>215</v>
      </c>
      <c r="D2853" s="1">
        <v>71</v>
      </c>
      <c r="E2853" s="1">
        <v>161</v>
      </c>
      <c r="F2853" s="1">
        <v>0</v>
      </c>
      <c r="G2853" s="1">
        <v>1</v>
      </c>
      <c r="H2853" s="1">
        <v>43.197807670000003</v>
      </c>
      <c r="I2853" s="1">
        <v>59</v>
      </c>
      <c r="J2853" s="1">
        <v>0</v>
      </c>
      <c r="K2853" s="1">
        <v>45.7</v>
      </c>
      <c r="L2853" s="1">
        <v>0</v>
      </c>
      <c r="M2853" s="1">
        <v>67</v>
      </c>
      <c r="N2853" s="1">
        <v>3.96</v>
      </c>
      <c r="O2853" s="1">
        <v>68</v>
      </c>
      <c r="P2853" s="1">
        <v>0.1</v>
      </c>
      <c r="Q2853" s="1">
        <v>247.97823</v>
      </c>
      <c r="R2853" s="1">
        <v>214634</v>
      </c>
      <c r="S2853" s="1">
        <v>1.6</v>
      </c>
      <c r="T2853" s="1">
        <v>1.5</v>
      </c>
      <c r="U2853" s="1">
        <v>0.57199999999999995</v>
      </c>
      <c r="V2853" s="1">
        <v>10.6</v>
      </c>
    </row>
    <row r="2854" spans="1:22" x14ac:dyDescent="0.3">
      <c r="A2854" s="1" t="s">
        <v>190</v>
      </c>
      <c r="B2854" s="1">
        <v>2005</v>
      </c>
      <c r="C2854" s="1" t="s">
        <v>215</v>
      </c>
      <c r="D2854" s="1">
        <v>69.900000000000006</v>
      </c>
      <c r="E2854" s="1">
        <v>165</v>
      </c>
      <c r="F2854" s="1">
        <v>0</v>
      </c>
      <c r="G2854" s="1">
        <v>0.88</v>
      </c>
      <c r="H2854" s="1">
        <v>337.29428460000003</v>
      </c>
      <c r="I2854" s="1">
        <v>61</v>
      </c>
      <c r="J2854" s="1">
        <v>3</v>
      </c>
      <c r="K2854" s="1">
        <v>44.9</v>
      </c>
      <c r="L2854" s="1">
        <v>0</v>
      </c>
      <c r="M2854" s="1">
        <v>67</v>
      </c>
      <c r="N2854" s="1">
        <v>3.87</v>
      </c>
      <c r="O2854" s="1">
        <v>68</v>
      </c>
      <c r="P2854" s="1">
        <v>0.1</v>
      </c>
      <c r="Q2854" s="1">
        <v>1886.4333590000001</v>
      </c>
      <c r="R2854" s="1">
        <v>2937</v>
      </c>
      <c r="S2854" s="1">
        <v>1.6</v>
      </c>
      <c r="T2854" s="1">
        <v>1.5</v>
      </c>
      <c r="U2854" s="1">
        <v>0</v>
      </c>
      <c r="V2854" s="1">
        <v>10.6</v>
      </c>
    </row>
    <row r="2855" spans="1:22" x14ac:dyDescent="0.3">
      <c r="A2855" s="1" t="s">
        <v>190</v>
      </c>
      <c r="B2855" s="1">
        <v>2004</v>
      </c>
      <c r="C2855" s="1" t="s">
        <v>215</v>
      </c>
      <c r="D2855" s="1">
        <v>69.599999999999994</v>
      </c>
      <c r="E2855" s="1">
        <v>169</v>
      </c>
      <c r="F2855" s="1">
        <v>0</v>
      </c>
      <c r="G2855" s="1">
        <v>0.85</v>
      </c>
      <c r="H2855" s="1">
        <v>334.16733729999999</v>
      </c>
      <c r="I2855" s="1">
        <v>63</v>
      </c>
      <c r="J2855" s="1">
        <v>0</v>
      </c>
      <c r="K2855" s="1">
        <v>44.1</v>
      </c>
      <c r="L2855" s="1">
        <v>0</v>
      </c>
      <c r="M2855" s="1">
        <v>67</v>
      </c>
      <c r="N2855" s="1">
        <v>4.12</v>
      </c>
      <c r="O2855" s="1">
        <v>69</v>
      </c>
      <c r="P2855" s="1">
        <v>0.1</v>
      </c>
      <c r="Q2855" s="1">
        <v>1787.94723</v>
      </c>
      <c r="R2855" s="1">
        <v>24143</v>
      </c>
      <c r="S2855" s="1">
        <v>1.6</v>
      </c>
      <c r="T2855" s="1">
        <v>1.5</v>
      </c>
      <c r="U2855" s="1">
        <v>0</v>
      </c>
      <c r="V2855" s="1">
        <v>10.7</v>
      </c>
    </row>
    <row r="2856" spans="1:22" x14ac:dyDescent="0.3">
      <c r="A2856" s="1" t="s">
        <v>190</v>
      </c>
      <c r="B2856" s="1">
        <v>2003</v>
      </c>
      <c r="C2856" s="1" t="s">
        <v>215</v>
      </c>
      <c r="D2856" s="1">
        <v>69.400000000000006</v>
      </c>
      <c r="E2856" s="1">
        <v>173</v>
      </c>
      <c r="F2856" s="1">
        <v>0</v>
      </c>
      <c r="G2856" s="1">
        <v>1.2</v>
      </c>
      <c r="H2856" s="1">
        <v>27.298390730000001</v>
      </c>
      <c r="I2856" s="1">
        <v>64</v>
      </c>
      <c r="J2856" s="1">
        <v>165</v>
      </c>
      <c r="K2856" s="1">
        <v>43.3</v>
      </c>
      <c r="L2856" s="1">
        <v>0</v>
      </c>
      <c r="M2856" s="1">
        <v>67</v>
      </c>
      <c r="N2856" s="1">
        <v>4.2</v>
      </c>
      <c r="O2856" s="1">
        <v>69</v>
      </c>
      <c r="P2856" s="1">
        <v>0.1</v>
      </c>
      <c r="Q2856" s="1">
        <v>158.52724000000001</v>
      </c>
      <c r="R2856" s="1">
        <v>198964</v>
      </c>
      <c r="S2856" s="1">
        <v>1.6</v>
      </c>
      <c r="T2856" s="1">
        <v>1.6</v>
      </c>
      <c r="U2856" s="1">
        <v>0</v>
      </c>
      <c r="V2856" s="1">
        <v>10.4</v>
      </c>
    </row>
    <row r="2857" spans="1:22" x14ac:dyDescent="0.3">
      <c r="A2857" s="1" t="s">
        <v>190</v>
      </c>
      <c r="B2857" s="1">
        <v>2002</v>
      </c>
      <c r="C2857" s="1" t="s">
        <v>215</v>
      </c>
      <c r="D2857" s="1">
        <v>69.3</v>
      </c>
      <c r="E2857" s="1">
        <v>176</v>
      </c>
      <c r="F2857" s="1">
        <v>0</v>
      </c>
      <c r="G2857" s="1">
        <v>1.24</v>
      </c>
      <c r="H2857" s="1">
        <v>171.13736109999999</v>
      </c>
      <c r="I2857" s="1">
        <v>66</v>
      </c>
      <c r="J2857" s="1">
        <v>101</v>
      </c>
      <c r="K2857" s="1">
        <v>42.6</v>
      </c>
      <c r="L2857" s="1">
        <v>0</v>
      </c>
      <c r="M2857" s="1">
        <v>67</v>
      </c>
      <c r="N2857" s="1">
        <v>3.52</v>
      </c>
      <c r="O2857" s="1">
        <v>7</v>
      </c>
      <c r="P2857" s="1">
        <v>0.1</v>
      </c>
      <c r="Q2857" s="1">
        <v>1353.9348190000001</v>
      </c>
      <c r="R2857" s="1">
        <v>193956</v>
      </c>
      <c r="S2857" s="1">
        <v>1.7</v>
      </c>
      <c r="T2857" s="1">
        <v>1.6</v>
      </c>
      <c r="U2857" s="1">
        <v>0</v>
      </c>
      <c r="V2857" s="1">
        <v>10.199999999999999</v>
      </c>
    </row>
    <row r="2858" spans="1:22" x14ac:dyDescent="0.3">
      <c r="A2858" s="1" t="s">
        <v>190</v>
      </c>
      <c r="B2858" s="1">
        <v>2001</v>
      </c>
      <c r="C2858" s="1" t="s">
        <v>215</v>
      </c>
      <c r="D2858" s="1">
        <v>69.099999999999994</v>
      </c>
      <c r="E2858" s="1">
        <v>179</v>
      </c>
      <c r="F2858" s="1">
        <v>0</v>
      </c>
      <c r="G2858" s="1">
        <v>0.91</v>
      </c>
      <c r="H2858" s="1">
        <v>163.10529199999999</v>
      </c>
      <c r="I2858" s="1">
        <v>68</v>
      </c>
      <c r="J2858" s="1">
        <v>7</v>
      </c>
      <c r="K2858" s="1">
        <v>41.9</v>
      </c>
      <c r="L2858" s="1">
        <v>0</v>
      </c>
      <c r="M2858" s="1">
        <v>67</v>
      </c>
      <c r="N2858" s="1">
        <v>3.37</v>
      </c>
      <c r="O2858" s="1">
        <v>7</v>
      </c>
      <c r="P2858" s="1">
        <v>0.1</v>
      </c>
      <c r="Q2858" s="1">
        <v>1362.6173100000001</v>
      </c>
      <c r="R2858" s="1">
        <v>18929</v>
      </c>
      <c r="S2858" s="1">
        <v>1.7</v>
      </c>
      <c r="T2858" s="1">
        <v>1.6</v>
      </c>
      <c r="U2858" s="1">
        <v>0</v>
      </c>
      <c r="V2858" s="1">
        <v>10.1</v>
      </c>
    </row>
    <row r="2859" spans="1:22" x14ac:dyDescent="0.3">
      <c r="A2859" s="1" t="s">
        <v>190</v>
      </c>
      <c r="B2859" s="1">
        <v>2000</v>
      </c>
      <c r="C2859" s="1" t="s">
        <v>215</v>
      </c>
      <c r="D2859" s="1">
        <v>69</v>
      </c>
      <c r="E2859" s="1">
        <v>18</v>
      </c>
      <c r="F2859" s="1">
        <v>0</v>
      </c>
      <c r="G2859" s="1">
        <v>1.21</v>
      </c>
      <c r="H2859" s="1">
        <v>21.900752319999999</v>
      </c>
      <c r="I2859" s="1">
        <v>7</v>
      </c>
      <c r="J2859" s="1">
        <v>9</v>
      </c>
      <c r="K2859" s="1">
        <v>41.1</v>
      </c>
      <c r="L2859" s="1">
        <v>0</v>
      </c>
      <c r="M2859" s="1">
        <v>67</v>
      </c>
      <c r="N2859" s="1">
        <v>3.28</v>
      </c>
      <c r="O2859" s="1">
        <v>71</v>
      </c>
      <c r="P2859" s="1">
        <v>0.1</v>
      </c>
      <c r="Q2859" s="1">
        <v>1469.8491489999999</v>
      </c>
      <c r="R2859" s="1">
        <v>18563</v>
      </c>
      <c r="S2859" s="1">
        <v>1.7</v>
      </c>
      <c r="T2859" s="1">
        <v>1.7</v>
      </c>
      <c r="U2859" s="1">
        <v>0</v>
      </c>
      <c r="V2859" s="1">
        <v>9.6</v>
      </c>
    </row>
    <row r="2860" spans="1:22" x14ac:dyDescent="0.3">
      <c r="A2860" s="1" t="s">
        <v>214</v>
      </c>
      <c r="B2860" s="1">
        <v>2015</v>
      </c>
      <c r="C2860" s="1" t="s">
        <v>215</v>
      </c>
      <c r="D2860" s="1">
        <v>74.099999999999994</v>
      </c>
      <c r="E2860" s="1">
        <v>157</v>
      </c>
      <c r="F2860" s="1">
        <v>9</v>
      </c>
      <c r="G2860" s="1">
        <v>4.6028607871720375</v>
      </c>
      <c r="H2860" s="1">
        <v>0</v>
      </c>
      <c r="I2860" s="1">
        <v>87</v>
      </c>
      <c r="J2860" s="1">
        <v>0</v>
      </c>
      <c r="K2860" s="1">
        <v>62.1</v>
      </c>
      <c r="L2860" s="1">
        <v>10</v>
      </c>
      <c r="M2860" s="1">
        <v>87</v>
      </c>
      <c r="N2860" s="1">
        <v>5.9381895280235915</v>
      </c>
      <c r="O2860" s="1">
        <v>87</v>
      </c>
      <c r="P2860" s="1">
        <v>0.1</v>
      </c>
      <c r="Q2860" s="1">
        <v>0</v>
      </c>
      <c r="R2860" s="1">
        <v>12753375.120052498</v>
      </c>
      <c r="S2860" s="1">
        <v>1.6</v>
      </c>
      <c r="T2860" s="1">
        <v>1.5</v>
      </c>
      <c r="U2860" s="1">
        <v>0.76900000000000002</v>
      </c>
      <c r="V2860" s="1">
        <v>14.3</v>
      </c>
    </row>
    <row r="2861" spans="1:22" x14ac:dyDescent="0.3">
      <c r="A2861" s="1" t="s">
        <v>214</v>
      </c>
      <c r="B2861" s="1">
        <v>2014</v>
      </c>
      <c r="C2861" s="1" t="s">
        <v>215</v>
      </c>
      <c r="D2861" s="1">
        <v>73.900000000000006</v>
      </c>
      <c r="E2861" s="1">
        <v>158</v>
      </c>
      <c r="F2861" s="1">
        <v>9</v>
      </c>
      <c r="G2861" s="1">
        <v>6.47</v>
      </c>
      <c r="H2861" s="1">
        <v>0</v>
      </c>
      <c r="I2861" s="1">
        <v>78</v>
      </c>
      <c r="J2861" s="1">
        <v>0</v>
      </c>
      <c r="K2861" s="1">
        <v>61.5</v>
      </c>
      <c r="L2861" s="1">
        <v>10</v>
      </c>
      <c r="M2861" s="1">
        <v>79</v>
      </c>
      <c r="N2861" s="1">
        <v>5.26</v>
      </c>
      <c r="O2861" s="1">
        <v>78</v>
      </c>
      <c r="P2861" s="1">
        <v>0.1</v>
      </c>
      <c r="Q2861" s="1">
        <v>0</v>
      </c>
      <c r="R2861" s="1">
        <v>12753375.120052498</v>
      </c>
      <c r="S2861" s="1">
        <v>1.6</v>
      </c>
      <c r="T2861" s="1">
        <v>1.5</v>
      </c>
      <c r="U2861" s="1">
        <v>0.77100000000000002</v>
      </c>
      <c r="V2861" s="1">
        <v>14.2</v>
      </c>
    </row>
    <row r="2862" spans="1:22" x14ac:dyDescent="0.3">
      <c r="A2862" s="1" t="s">
        <v>214</v>
      </c>
      <c r="B2862" s="1">
        <v>2013</v>
      </c>
      <c r="C2862" s="1" t="s">
        <v>215</v>
      </c>
      <c r="D2862" s="1">
        <v>73.8</v>
      </c>
      <c r="E2862" s="1">
        <v>159</v>
      </c>
      <c r="F2862" s="1">
        <v>9</v>
      </c>
      <c r="G2862" s="1">
        <v>6.71</v>
      </c>
      <c r="H2862" s="1">
        <v>0</v>
      </c>
      <c r="I2862" s="1">
        <v>82</v>
      </c>
      <c r="J2862" s="1">
        <v>0</v>
      </c>
      <c r="K2862" s="1">
        <v>61</v>
      </c>
      <c r="L2862" s="1">
        <v>10</v>
      </c>
      <c r="M2862" s="1">
        <v>82</v>
      </c>
      <c r="N2862" s="1">
        <v>4.9400000000000004</v>
      </c>
      <c r="O2862" s="1">
        <v>82</v>
      </c>
      <c r="P2862" s="1">
        <v>0.1</v>
      </c>
      <c r="Q2862" s="1">
        <v>0</v>
      </c>
      <c r="R2862" s="1">
        <v>12753375.120052498</v>
      </c>
      <c r="S2862" s="1">
        <v>1.6</v>
      </c>
      <c r="T2862" s="1">
        <v>1.5</v>
      </c>
      <c r="U2862" s="1">
        <v>0.77</v>
      </c>
      <c r="V2862" s="1">
        <v>14.2</v>
      </c>
    </row>
    <row r="2863" spans="1:22" x14ac:dyDescent="0.3">
      <c r="A2863" s="1" t="s">
        <v>214</v>
      </c>
      <c r="B2863" s="1">
        <v>2012</v>
      </c>
      <c r="C2863" s="1" t="s">
        <v>215</v>
      </c>
      <c r="D2863" s="1">
        <v>73.7</v>
      </c>
      <c r="E2863" s="1">
        <v>161</v>
      </c>
      <c r="F2863" s="1">
        <v>9</v>
      </c>
      <c r="G2863" s="1">
        <v>6.7</v>
      </c>
      <c r="H2863" s="1">
        <v>0</v>
      </c>
      <c r="I2863" s="1">
        <v>81</v>
      </c>
      <c r="J2863" s="1">
        <v>1</v>
      </c>
      <c r="K2863" s="1">
        <v>6.4</v>
      </c>
      <c r="L2863" s="1">
        <v>10</v>
      </c>
      <c r="M2863" s="1">
        <v>73</v>
      </c>
      <c r="N2863" s="1">
        <v>4.8</v>
      </c>
      <c r="O2863" s="1">
        <v>81</v>
      </c>
      <c r="P2863" s="1">
        <v>0.1</v>
      </c>
      <c r="Q2863" s="1">
        <v>0</v>
      </c>
      <c r="R2863" s="1">
        <v>12753375.120052498</v>
      </c>
      <c r="S2863" s="1">
        <v>1.6</v>
      </c>
      <c r="T2863" s="1">
        <v>1.5</v>
      </c>
      <c r="U2863" s="1">
        <v>0.76700000000000002</v>
      </c>
      <c r="V2863" s="1">
        <v>14.1</v>
      </c>
    </row>
    <row r="2864" spans="1:22" x14ac:dyDescent="0.3">
      <c r="A2864" s="1" t="s">
        <v>214</v>
      </c>
      <c r="B2864" s="1">
        <v>2011</v>
      </c>
      <c r="C2864" s="1" t="s">
        <v>215</v>
      </c>
      <c r="D2864" s="1">
        <v>73.8</v>
      </c>
      <c r="E2864" s="1">
        <v>158</v>
      </c>
      <c r="F2864" s="1">
        <v>9</v>
      </c>
      <c r="G2864" s="1">
        <v>6.74</v>
      </c>
      <c r="H2864" s="1">
        <v>0</v>
      </c>
      <c r="I2864" s="1">
        <v>78</v>
      </c>
      <c r="J2864" s="1">
        <v>0</v>
      </c>
      <c r="K2864" s="1">
        <v>59.9</v>
      </c>
      <c r="L2864" s="1">
        <v>10</v>
      </c>
      <c r="M2864" s="1">
        <v>78</v>
      </c>
      <c r="N2864" s="1">
        <v>5.24</v>
      </c>
      <c r="O2864" s="1">
        <v>78</v>
      </c>
      <c r="P2864" s="1">
        <v>0.1</v>
      </c>
      <c r="Q2864" s="1">
        <v>0</v>
      </c>
      <c r="R2864" s="1">
        <v>12753375.120052498</v>
      </c>
      <c r="S2864" s="1">
        <v>1.6</v>
      </c>
      <c r="T2864" s="1">
        <v>1.5</v>
      </c>
      <c r="U2864" s="1">
        <v>0.75600000000000001</v>
      </c>
      <c r="V2864" s="1">
        <v>14.1</v>
      </c>
    </row>
    <row r="2865" spans="1:22" x14ac:dyDescent="0.3">
      <c r="A2865" s="1" t="s">
        <v>214</v>
      </c>
      <c r="B2865" s="1">
        <v>2010</v>
      </c>
      <c r="C2865" s="1" t="s">
        <v>215</v>
      </c>
      <c r="D2865" s="1">
        <v>73.7</v>
      </c>
      <c r="E2865" s="1">
        <v>158</v>
      </c>
      <c r="F2865" s="1">
        <v>9</v>
      </c>
      <c r="G2865" s="1">
        <v>7.22</v>
      </c>
      <c r="H2865" s="1">
        <v>0</v>
      </c>
      <c r="I2865" s="1">
        <v>78</v>
      </c>
      <c r="J2865" s="1">
        <v>0</v>
      </c>
      <c r="K2865" s="1">
        <v>59.3</v>
      </c>
      <c r="L2865" s="1">
        <v>10</v>
      </c>
      <c r="M2865" s="1">
        <v>74</v>
      </c>
      <c r="N2865" s="1">
        <v>5.4</v>
      </c>
      <c r="O2865" s="1">
        <v>78</v>
      </c>
      <c r="P2865" s="1">
        <v>0.1</v>
      </c>
      <c r="Q2865" s="1">
        <v>0</v>
      </c>
      <c r="R2865" s="1">
        <v>12753375.120052498</v>
      </c>
      <c r="S2865" s="1">
        <v>1.6</v>
      </c>
      <c r="T2865" s="1">
        <v>1.5</v>
      </c>
      <c r="U2865" s="1">
        <v>0.754</v>
      </c>
      <c r="V2865" s="1">
        <v>14</v>
      </c>
    </row>
    <row r="2866" spans="1:22" x14ac:dyDescent="0.3">
      <c r="A2866" s="1" t="s">
        <v>214</v>
      </c>
      <c r="B2866" s="1">
        <v>2009</v>
      </c>
      <c r="C2866" s="1" t="s">
        <v>215</v>
      </c>
      <c r="D2866" s="1">
        <v>73.599999999999994</v>
      </c>
      <c r="E2866" s="1">
        <v>166</v>
      </c>
      <c r="F2866" s="1">
        <v>9</v>
      </c>
      <c r="G2866" s="1">
        <v>7.59</v>
      </c>
      <c r="H2866" s="1">
        <v>0</v>
      </c>
      <c r="I2866" s="1">
        <v>84</v>
      </c>
      <c r="J2866" s="1">
        <v>0</v>
      </c>
      <c r="K2866" s="1">
        <v>58.8</v>
      </c>
      <c r="L2866" s="1">
        <v>10</v>
      </c>
      <c r="M2866" s="1">
        <v>75</v>
      </c>
      <c r="N2866" s="1">
        <v>5.81</v>
      </c>
      <c r="O2866" s="1">
        <v>84</v>
      </c>
      <c r="P2866" s="1">
        <v>0.1</v>
      </c>
      <c r="Q2866" s="1">
        <v>0</v>
      </c>
      <c r="R2866" s="1">
        <v>12753375.120052498</v>
      </c>
      <c r="S2866" s="1">
        <v>1.6</v>
      </c>
      <c r="T2866" s="1">
        <v>1.5</v>
      </c>
      <c r="U2866" s="1">
        <v>0.754</v>
      </c>
      <c r="V2866" s="1">
        <v>14</v>
      </c>
    </row>
    <row r="2867" spans="1:22" x14ac:dyDescent="0.3">
      <c r="A2867" s="1" t="s">
        <v>214</v>
      </c>
      <c r="B2867" s="1">
        <v>2008</v>
      </c>
      <c r="C2867" s="1" t="s">
        <v>215</v>
      </c>
      <c r="D2867" s="1">
        <v>73.2</v>
      </c>
      <c r="E2867" s="1">
        <v>168</v>
      </c>
      <c r="F2867" s="1">
        <v>9</v>
      </c>
      <c r="G2867" s="1">
        <v>8.18</v>
      </c>
      <c r="H2867" s="1">
        <v>0</v>
      </c>
      <c r="I2867" s="1">
        <v>53</v>
      </c>
      <c r="J2867" s="1">
        <v>0</v>
      </c>
      <c r="K2867" s="1">
        <v>58.2</v>
      </c>
      <c r="L2867" s="1">
        <v>10</v>
      </c>
      <c r="M2867" s="1">
        <v>76</v>
      </c>
      <c r="N2867" s="1">
        <v>3.98</v>
      </c>
      <c r="O2867" s="1">
        <v>5</v>
      </c>
      <c r="P2867" s="1">
        <v>0.1</v>
      </c>
      <c r="Q2867" s="1">
        <v>0</v>
      </c>
      <c r="R2867" s="1">
        <v>12753375.120052498</v>
      </c>
      <c r="S2867" s="1">
        <v>1.6</v>
      </c>
      <c r="T2867" s="1">
        <v>1.5</v>
      </c>
      <c r="U2867" s="1">
        <v>0.745</v>
      </c>
      <c r="V2867" s="1">
        <v>13.4</v>
      </c>
    </row>
    <row r="2868" spans="1:22" x14ac:dyDescent="0.3">
      <c r="A2868" s="1" t="s">
        <v>214</v>
      </c>
      <c r="B2868" s="1">
        <v>2007</v>
      </c>
      <c r="C2868" s="1" t="s">
        <v>215</v>
      </c>
      <c r="D2868" s="1">
        <v>73.400000000000006</v>
      </c>
      <c r="E2868" s="1">
        <v>165</v>
      </c>
      <c r="F2868" s="1">
        <v>9</v>
      </c>
      <c r="G2868" s="1">
        <v>8.6999999999999993</v>
      </c>
      <c r="H2868" s="1">
        <v>0</v>
      </c>
      <c r="I2868" s="1">
        <v>62</v>
      </c>
      <c r="J2868" s="1">
        <v>32</v>
      </c>
      <c r="K2868" s="1">
        <v>57.6</v>
      </c>
      <c r="L2868" s="1">
        <v>10</v>
      </c>
      <c r="M2868" s="1">
        <v>67</v>
      </c>
      <c r="N2868" s="1">
        <v>5.25</v>
      </c>
      <c r="O2868" s="1">
        <v>62</v>
      </c>
      <c r="P2868" s="1">
        <v>0.1</v>
      </c>
      <c r="Q2868" s="1">
        <v>0</v>
      </c>
      <c r="R2868" s="1">
        <v>12753375.120052498</v>
      </c>
      <c r="S2868" s="1">
        <v>1.6</v>
      </c>
      <c r="T2868" s="1">
        <v>1.5</v>
      </c>
      <c r="U2868" s="1">
        <v>0.72799999999999998</v>
      </c>
      <c r="V2868" s="1">
        <v>12.9</v>
      </c>
    </row>
    <row r="2869" spans="1:22" x14ac:dyDescent="0.3">
      <c r="A2869" s="1" t="s">
        <v>214</v>
      </c>
      <c r="B2869" s="1">
        <v>2006</v>
      </c>
      <c r="C2869" s="1" t="s">
        <v>215</v>
      </c>
      <c r="D2869" s="1">
        <v>73.599999999999994</v>
      </c>
      <c r="E2869" s="1">
        <v>163</v>
      </c>
      <c r="F2869" s="1">
        <v>9</v>
      </c>
      <c r="G2869" s="1">
        <v>8.27</v>
      </c>
      <c r="H2869" s="1">
        <v>0</v>
      </c>
      <c r="I2869" s="1">
        <v>71</v>
      </c>
      <c r="J2869" s="1">
        <v>78</v>
      </c>
      <c r="K2869" s="1">
        <v>57.1</v>
      </c>
      <c r="L2869" s="1">
        <v>11</v>
      </c>
      <c r="M2869" s="1">
        <v>73</v>
      </c>
      <c r="N2869" s="1">
        <v>4.8499999999999996</v>
      </c>
      <c r="O2869" s="1">
        <v>71</v>
      </c>
      <c r="P2869" s="1">
        <v>0.1</v>
      </c>
      <c r="Q2869" s="1">
        <v>0</v>
      </c>
      <c r="R2869" s="1">
        <v>12753375.120052498</v>
      </c>
      <c r="S2869" s="1">
        <v>1.6</v>
      </c>
      <c r="T2869" s="1">
        <v>1.6</v>
      </c>
      <c r="U2869" s="1">
        <v>0.71399999999999997</v>
      </c>
      <c r="V2869" s="1">
        <v>12.4</v>
      </c>
    </row>
    <row r="2870" spans="1:22" x14ac:dyDescent="0.3">
      <c r="A2870" s="1" t="s">
        <v>214</v>
      </c>
      <c r="B2870" s="1">
        <v>2005</v>
      </c>
      <c r="C2870" s="1" t="s">
        <v>215</v>
      </c>
      <c r="D2870" s="1">
        <v>73.599999999999994</v>
      </c>
      <c r="E2870" s="1">
        <v>158</v>
      </c>
      <c r="F2870" s="1">
        <v>9</v>
      </c>
      <c r="G2870" s="1">
        <v>7.92</v>
      </c>
      <c r="H2870" s="1">
        <v>0</v>
      </c>
      <c r="I2870" s="1">
        <v>88</v>
      </c>
      <c r="J2870" s="1">
        <v>0</v>
      </c>
      <c r="K2870" s="1">
        <v>56.5</v>
      </c>
      <c r="L2870" s="1">
        <v>11</v>
      </c>
      <c r="M2870" s="1">
        <v>8</v>
      </c>
      <c r="N2870" s="1">
        <v>4.6900000000000004</v>
      </c>
      <c r="O2870" s="1">
        <v>87</v>
      </c>
      <c r="P2870" s="1">
        <v>0.1</v>
      </c>
      <c r="Q2870" s="1">
        <v>0</v>
      </c>
      <c r="R2870" s="1">
        <v>12753375.120052498</v>
      </c>
      <c r="S2870" s="1">
        <v>1.7</v>
      </c>
      <c r="T2870" s="1">
        <v>1.6</v>
      </c>
      <c r="U2870" s="1">
        <v>0.7</v>
      </c>
      <c r="V2870" s="1">
        <v>11.8</v>
      </c>
    </row>
    <row r="2871" spans="1:22" x14ac:dyDescent="0.3">
      <c r="A2871" s="1" t="s">
        <v>214</v>
      </c>
      <c r="B2871" s="1">
        <v>2004</v>
      </c>
      <c r="C2871" s="1" t="s">
        <v>215</v>
      </c>
      <c r="D2871" s="1">
        <v>73.3</v>
      </c>
      <c r="E2871" s="1">
        <v>161</v>
      </c>
      <c r="F2871" s="1">
        <v>10</v>
      </c>
      <c r="G2871" s="1">
        <v>7.55</v>
      </c>
      <c r="H2871" s="1">
        <v>0</v>
      </c>
      <c r="I2871" s="1">
        <v>82</v>
      </c>
      <c r="J2871" s="1">
        <v>0</v>
      </c>
      <c r="K2871" s="1">
        <v>55.9</v>
      </c>
      <c r="L2871" s="1">
        <v>11</v>
      </c>
      <c r="M2871" s="1">
        <v>83</v>
      </c>
      <c r="N2871" s="1">
        <v>4.78</v>
      </c>
      <c r="O2871" s="1">
        <v>86</v>
      </c>
      <c r="P2871" s="1">
        <v>0.1</v>
      </c>
      <c r="Q2871" s="1">
        <v>0</v>
      </c>
      <c r="R2871" s="1">
        <v>12753375.120052498</v>
      </c>
      <c r="S2871" s="1">
        <v>1.7</v>
      </c>
      <c r="T2871" s="1">
        <v>1.6</v>
      </c>
      <c r="U2871" s="1">
        <v>0.68700000000000006</v>
      </c>
      <c r="V2871" s="1">
        <v>11.6</v>
      </c>
    </row>
    <row r="2872" spans="1:22" x14ac:dyDescent="0.3">
      <c r="A2872" s="1" t="s">
        <v>214</v>
      </c>
      <c r="B2872" s="1">
        <v>2003</v>
      </c>
      <c r="C2872" s="1" t="s">
        <v>215</v>
      </c>
      <c r="D2872" s="1">
        <v>72.400000000000006</v>
      </c>
      <c r="E2872" s="1">
        <v>172</v>
      </c>
      <c r="F2872" s="1">
        <v>10</v>
      </c>
      <c r="G2872" s="1">
        <v>6.3</v>
      </c>
      <c r="H2872" s="1">
        <v>0</v>
      </c>
      <c r="I2872" s="1">
        <v>72</v>
      </c>
      <c r="J2872" s="1">
        <v>0</v>
      </c>
      <c r="K2872" s="1">
        <v>55.3</v>
      </c>
      <c r="L2872" s="1">
        <v>12</v>
      </c>
      <c r="M2872" s="1">
        <v>86</v>
      </c>
      <c r="N2872" s="1">
        <v>4.93</v>
      </c>
      <c r="O2872" s="1">
        <v>68</v>
      </c>
      <c r="P2872" s="1">
        <v>0.1</v>
      </c>
      <c r="Q2872" s="1">
        <v>0</v>
      </c>
      <c r="R2872" s="1">
        <v>12753375.120052498</v>
      </c>
      <c r="S2872" s="1">
        <v>1.7</v>
      </c>
      <c r="T2872" s="1">
        <v>1.6</v>
      </c>
      <c r="U2872" s="1">
        <v>0.68799999999999994</v>
      </c>
      <c r="V2872" s="1">
        <v>11.6</v>
      </c>
    </row>
    <row r="2873" spans="1:22" x14ac:dyDescent="0.3">
      <c r="A2873" s="1" t="s">
        <v>214</v>
      </c>
      <c r="B2873" s="1">
        <v>2002</v>
      </c>
      <c r="C2873" s="1" t="s">
        <v>215</v>
      </c>
      <c r="D2873" s="1">
        <v>73.099999999999994</v>
      </c>
      <c r="E2873" s="1">
        <v>167</v>
      </c>
      <c r="F2873" s="1">
        <v>10</v>
      </c>
      <c r="G2873" s="1">
        <v>6.89</v>
      </c>
      <c r="H2873" s="1">
        <v>0</v>
      </c>
      <c r="I2873" s="1">
        <v>6</v>
      </c>
      <c r="J2873" s="1">
        <v>2392</v>
      </c>
      <c r="K2873" s="1">
        <v>54.7</v>
      </c>
      <c r="L2873" s="1">
        <v>12</v>
      </c>
      <c r="M2873" s="1">
        <v>81</v>
      </c>
      <c r="N2873" s="1">
        <v>4.93</v>
      </c>
      <c r="O2873" s="1">
        <v>65</v>
      </c>
      <c r="P2873" s="1">
        <v>0.1</v>
      </c>
      <c r="Q2873" s="1">
        <v>0</v>
      </c>
      <c r="R2873" s="1">
        <v>12753375.120052498</v>
      </c>
      <c r="S2873" s="1">
        <v>1.7</v>
      </c>
      <c r="T2873" s="1">
        <v>1.7</v>
      </c>
      <c r="U2873" s="1">
        <v>0.68400000000000005</v>
      </c>
      <c r="V2873" s="1">
        <v>11</v>
      </c>
    </row>
    <row r="2874" spans="1:22" x14ac:dyDescent="0.3">
      <c r="A2874" s="1" t="s">
        <v>214</v>
      </c>
      <c r="B2874" s="1">
        <v>2001</v>
      </c>
      <c r="C2874" s="1" t="s">
        <v>215</v>
      </c>
      <c r="D2874" s="1">
        <v>72.5</v>
      </c>
      <c r="E2874" s="1">
        <v>169</v>
      </c>
      <c r="F2874" s="1">
        <v>10</v>
      </c>
      <c r="G2874" s="1">
        <v>8.0500000000000007</v>
      </c>
      <c r="H2874" s="1">
        <v>0</v>
      </c>
      <c r="I2874" s="1">
        <v>53</v>
      </c>
      <c r="J2874" s="1">
        <v>115</v>
      </c>
      <c r="K2874" s="1">
        <v>54.1</v>
      </c>
      <c r="L2874" s="1">
        <v>12</v>
      </c>
      <c r="M2874" s="1">
        <v>87</v>
      </c>
      <c r="N2874" s="1">
        <v>5.21</v>
      </c>
      <c r="O2874" s="1">
        <v>7</v>
      </c>
      <c r="P2874" s="1">
        <v>0.1</v>
      </c>
      <c r="Q2874" s="1">
        <v>0</v>
      </c>
      <c r="R2874" s="1">
        <v>12753375.120052498</v>
      </c>
      <c r="S2874" s="1">
        <v>1.8</v>
      </c>
      <c r="T2874" s="1">
        <v>1.7</v>
      </c>
      <c r="U2874" s="1">
        <v>0.67200000000000004</v>
      </c>
      <c r="V2874" s="1">
        <v>10.4</v>
      </c>
    </row>
    <row r="2875" spans="1:22" x14ac:dyDescent="0.3">
      <c r="A2875" s="1" t="s">
        <v>214</v>
      </c>
      <c r="B2875" s="1">
        <v>2000</v>
      </c>
      <c r="C2875" s="1" t="s">
        <v>215</v>
      </c>
      <c r="D2875" s="1">
        <v>72.5</v>
      </c>
      <c r="E2875" s="1">
        <v>168</v>
      </c>
      <c r="F2875" s="1">
        <v>11</v>
      </c>
      <c r="G2875" s="1">
        <v>8.01</v>
      </c>
      <c r="H2875" s="1">
        <v>0</v>
      </c>
      <c r="I2875" s="1">
        <v>5</v>
      </c>
      <c r="J2875" s="1">
        <v>22</v>
      </c>
      <c r="K2875" s="1">
        <v>53.4</v>
      </c>
      <c r="L2875" s="1">
        <v>13</v>
      </c>
      <c r="M2875" s="1">
        <v>86</v>
      </c>
      <c r="N2875" s="1">
        <v>4.91</v>
      </c>
      <c r="O2875" s="1">
        <v>77</v>
      </c>
      <c r="P2875" s="1">
        <v>0.1</v>
      </c>
      <c r="Q2875" s="1">
        <v>0</v>
      </c>
      <c r="R2875" s="1">
        <v>12753375.120052498</v>
      </c>
      <c r="S2875" s="1">
        <v>1.8</v>
      </c>
      <c r="T2875" s="1">
        <v>1.7</v>
      </c>
      <c r="U2875" s="1">
        <v>0.67</v>
      </c>
      <c r="V2875" s="1">
        <v>10.6</v>
      </c>
    </row>
    <row r="2876" spans="1:22" x14ac:dyDescent="0.3">
      <c r="A2876" s="1" t="s">
        <v>191</v>
      </c>
      <c r="B2876" s="1">
        <v>2015</v>
      </c>
      <c r="C2876" s="1" t="s">
        <v>215</v>
      </c>
      <c r="D2876" s="1">
        <v>76</v>
      </c>
      <c r="E2876" s="1">
        <v>127</v>
      </c>
      <c r="F2876" s="1">
        <v>28</v>
      </c>
      <c r="G2876" s="1">
        <v>4.6028607871720375</v>
      </c>
      <c r="H2876" s="1">
        <v>0</v>
      </c>
      <c r="I2876" s="1">
        <v>97</v>
      </c>
      <c r="J2876" s="1">
        <v>256</v>
      </c>
      <c r="K2876" s="1">
        <v>17.5</v>
      </c>
      <c r="L2876" s="1">
        <v>35</v>
      </c>
      <c r="M2876" s="1">
        <v>97</v>
      </c>
      <c r="N2876" s="1">
        <v>5.9381895280235915</v>
      </c>
      <c r="O2876" s="1">
        <v>97</v>
      </c>
      <c r="P2876" s="1">
        <v>0.1</v>
      </c>
      <c r="Q2876" s="1">
        <v>0</v>
      </c>
      <c r="R2876" s="1">
        <v>12753375.120052498</v>
      </c>
      <c r="S2876" s="1">
        <v>14.2</v>
      </c>
      <c r="T2876" s="1">
        <v>14.5</v>
      </c>
      <c r="U2876" s="1">
        <v>0.67800000000000005</v>
      </c>
      <c r="V2876" s="1">
        <v>12.6</v>
      </c>
    </row>
    <row r="2877" spans="1:22" x14ac:dyDescent="0.3">
      <c r="A2877" s="1" t="s">
        <v>191</v>
      </c>
      <c r="B2877" s="1">
        <v>2014</v>
      </c>
      <c r="C2877" s="1" t="s">
        <v>215</v>
      </c>
      <c r="D2877" s="1">
        <v>75.900000000000006</v>
      </c>
      <c r="E2877" s="1">
        <v>128</v>
      </c>
      <c r="F2877" s="1">
        <v>28</v>
      </c>
      <c r="G2877" s="1">
        <v>4.09</v>
      </c>
      <c r="H2877" s="1">
        <v>0</v>
      </c>
      <c r="I2877" s="1">
        <v>95</v>
      </c>
      <c r="J2877" s="1">
        <v>15033</v>
      </c>
      <c r="K2877" s="1">
        <v>16.7</v>
      </c>
      <c r="L2877" s="1">
        <v>35</v>
      </c>
      <c r="M2877" s="1">
        <v>96</v>
      </c>
      <c r="N2877" s="1">
        <v>7.7</v>
      </c>
      <c r="O2877" s="1">
        <v>95</v>
      </c>
      <c r="P2877" s="1">
        <v>0.1</v>
      </c>
      <c r="Q2877" s="1">
        <v>0</v>
      </c>
      <c r="R2877" s="1">
        <v>12753375.120052498</v>
      </c>
      <c r="S2877" s="1">
        <v>14.3</v>
      </c>
      <c r="T2877" s="1">
        <v>14.7</v>
      </c>
      <c r="U2877" s="1">
        <v>0.67500000000000004</v>
      </c>
      <c r="V2877" s="1">
        <v>12.5</v>
      </c>
    </row>
    <row r="2878" spans="1:22" x14ac:dyDescent="0.3">
      <c r="A2878" s="1" t="s">
        <v>191</v>
      </c>
      <c r="B2878" s="1">
        <v>2013</v>
      </c>
      <c r="C2878" s="1" t="s">
        <v>215</v>
      </c>
      <c r="D2878" s="1">
        <v>75.7</v>
      </c>
      <c r="E2878" s="1">
        <v>129</v>
      </c>
      <c r="F2878" s="1">
        <v>28</v>
      </c>
      <c r="G2878" s="1">
        <v>4</v>
      </c>
      <c r="H2878" s="1">
        <v>0</v>
      </c>
      <c r="I2878" s="1">
        <v>59</v>
      </c>
      <c r="J2878" s="1">
        <v>1123</v>
      </c>
      <c r="K2878" s="1">
        <v>16</v>
      </c>
      <c r="L2878" s="1">
        <v>35</v>
      </c>
      <c r="M2878" s="1">
        <v>93</v>
      </c>
      <c r="N2878" s="1">
        <v>7.17</v>
      </c>
      <c r="O2878" s="1">
        <v>59</v>
      </c>
      <c r="P2878" s="1">
        <v>0.1</v>
      </c>
      <c r="Q2878" s="1">
        <v>0</v>
      </c>
      <c r="R2878" s="1">
        <v>12753375.120052498</v>
      </c>
      <c r="S2878" s="1">
        <v>14.3</v>
      </c>
      <c r="T2878" s="1">
        <v>14.9</v>
      </c>
      <c r="U2878" s="1">
        <v>0.66800000000000004</v>
      </c>
      <c r="V2878" s="1">
        <v>12.3</v>
      </c>
    </row>
    <row r="2879" spans="1:22" x14ac:dyDescent="0.3">
      <c r="A2879" s="1" t="s">
        <v>191</v>
      </c>
      <c r="B2879" s="1">
        <v>2012</v>
      </c>
      <c r="C2879" s="1" t="s">
        <v>215</v>
      </c>
      <c r="D2879" s="1">
        <v>75.599999999999994</v>
      </c>
      <c r="E2879" s="1">
        <v>13</v>
      </c>
      <c r="F2879" s="1">
        <v>29</v>
      </c>
      <c r="G2879" s="1">
        <v>4.12</v>
      </c>
      <c r="H2879" s="1">
        <v>0</v>
      </c>
      <c r="I2879" s="1">
        <v>97</v>
      </c>
      <c r="J2879" s="1">
        <v>578</v>
      </c>
      <c r="K2879" s="1">
        <v>15.3</v>
      </c>
      <c r="L2879" s="1">
        <v>36</v>
      </c>
      <c r="M2879" s="1">
        <v>97</v>
      </c>
      <c r="N2879" s="1">
        <v>6.96</v>
      </c>
      <c r="O2879" s="1">
        <v>97</v>
      </c>
      <c r="P2879" s="1">
        <v>0.1</v>
      </c>
      <c r="Q2879" s="1">
        <v>0</v>
      </c>
      <c r="R2879" s="1">
        <v>12753375.120052498</v>
      </c>
      <c r="S2879" s="1">
        <v>14.4</v>
      </c>
      <c r="T2879" s="1">
        <v>15</v>
      </c>
      <c r="U2879" s="1">
        <v>0.66200000000000003</v>
      </c>
      <c r="V2879" s="1">
        <v>12.2</v>
      </c>
    </row>
    <row r="2880" spans="1:22" x14ac:dyDescent="0.3">
      <c r="A2880" s="1" t="s">
        <v>191</v>
      </c>
      <c r="B2880" s="1">
        <v>2011</v>
      </c>
      <c r="C2880" s="1" t="s">
        <v>215</v>
      </c>
      <c r="D2880" s="1">
        <v>75.400000000000006</v>
      </c>
      <c r="E2880" s="1">
        <v>131</v>
      </c>
      <c r="F2880" s="1">
        <v>29</v>
      </c>
      <c r="G2880" s="1">
        <v>3.94</v>
      </c>
      <c r="H2880" s="1">
        <v>0</v>
      </c>
      <c r="I2880" s="1">
        <v>95</v>
      </c>
      <c r="J2880" s="1">
        <v>750</v>
      </c>
      <c r="K2880" s="1">
        <v>14.7</v>
      </c>
      <c r="L2880" s="1">
        <v>36</v>
      </c>
      <c r="M2880" s="1">
        <v>96</v>
      </c>
      <c r="N2880" s="1">
        <v>6.2</v>
      </c>
      <c r="O2880" s="1">
        <v>95</v>
      </c>
      <c r="P2880" s="1">
        <v>0.1</v>
      </c>
      <c r="Q2880" s="1">
        <v>0</v>
      </c>
      <c r="R2880" s="1">
        <v>12753375.120052498</v>
      </c>
      <c r="S2880" s="1">
        <v>14.4</v>
      </c>
      <c r="T2880" s="1">
        <v>15.2</v>
      </c>
      <c r="U2880" s="1">
        <v>0.65500000000000003</v>
      </c>
      <c r="V2880" s="1">
        <v>12</v>
      </c>
    </row>
    <row r="2881" spans="1:22" x14ac:dyDescent="0.3">
      <c r="A2881" s="1" t="s">
        <v>191</v>
      </c>
      <c r="B2881" s="1">
        <v>2010</v>
      </c>
      <c r="C2881" s="1" t="s">
        <v>215</v>
      </c>
      <c r="D2881" s="1">
        <v>75.2</v>
      </c>
      <c r="E2881" s="1">
        <v>133</v>
      </c>
      <c r="F2881" s="1">
        <v>29</v>
      </c>
      <c r="G2881" s="1">
        <v>3.93</v>
      </c>
      <c r="H2881" s="1">
        <v>0</v>
      </c>
      <c r="I2881" s="1">
        <v>88</v>
      </c>
      <c r="J2881" s="1">
        <v>2809</v>
      </c>
      <c r="K2881" s="1">
        <v>14</v>
      </c>
      <c r="L2881" s="1">
        <v>35</v>
      </c>
      <c r="M2881" s="1">
        <v>94</v>
      </c>
      <c r="N2881" s="1">
        <v>6.36</v>
      </c>
      <c r="O2881" s="1">
        <v>93</v>
      </c>
      <c r="P2881" s="1">
        <v>0.1</v>
      </c>
      <c r="Q2881" s="1">
        <v>0</v>
      </c>
      <c r="R2881" s="1">
        <v>12753375.120052498</v>
      </c>
      <c r="S2881" s="1">
        <v>14.5</v>
      </c>
      <c r="T2881" s="1">
        <v>15.4</v>
      </c>
      <c r="U2881" s="1">
        <v>0.64700000000000002</v>
      </c>
      <c r="V2881" s="1">
        <v>11.9</v>
      </c>
    </row>
    <row r="2882" spans="1:22" x14ac:dyDescent="0.3">
      <c r="A2882" s="1" t="s">
        <v>191</v>
      </c>
      <c r="B2882" s="1">
        <v>2009</v>
      </c>
      <c r="C2882" s="1" t="s">
        <v>215</v>
      </c>
      <c r="D2882" s="1">
        <v>75</v>
      </c>
      <c r="E2882" s="1">
        <v>134</v>
      </c>
      <c r="F2882" s="1">
        <v>29</v>
      </c>
      <c r="G2882" s="1">
        <v>3.86</v>
      </c>
      <c r="H2882" s="1">
        <v>0</v>
      </c>
      <c r="I2882" s="1">
        <v>94</v>
      </c>
      <c r="J2882" s="1">
        <v>6582</v>
      </c>
      <c r="K2882" s="1">
        <v>13.4</v>
      </c>
      <c r="L2882" s="1">
        <v>35</v>
      </c>
      <c r="M2882" s="1">
        <v>97</v>
      </c>
      <c r="N2882" s="1">
        <v>6.4</v>
      </c>
      <c r="O2882" s="1">
        <v>96</v>
      </c>
      <c r="P2882" s="1">
        <v>0.1</v>
      </c>
      <c r="Q2882" s="1">
        <v>0</v>
      </c>
      <c r="R2882" s="1">
        <v>12753375.120052498</v>
      </c>
      <c r="S2882" s="1">
        <v>14.6</v>
      </c>
      <c r="T2882" s="1">
        <v>15.5</v>
      </c>
      <c r="U2882" s="1">
        <v>0.64100000000000001</v>
      </c>
      <c r="V2882" s="1">
        <v>11.7</v>
      </c>
    </row>
    <row r="2883" spans="1:22" x14ac:dyDescent="0.3">
      <c r="A2883" s="1" t="s">
        <v>191</v>
      </c>
      <c r="B2883" s="1">
        <v>2008</v>
      </c>
      <c r="C2883" s="1" t="s">
        <v>215</v>
      </c>
      <c r="D2883" s="1">
        <v>74.900000000000006</v>
      </c>
      <c r="E2883" s="1">
        <v>135</v>
      </c>
      <c r="F2883" s="1">
        <v>28</v>
      </c>
      <c r="G2883" s="1">
        <v>3.58</v>
      </c>
      <c r="H2883" s="1">
        <v>0</v>
      </c>
      <c r="I2883" s="1">
        <v>87</v>
      </c>
      <c r="J2883" s="1">
        <v>352</v>
      </c>
      <c r="K2883" s="1">
        <v>12.9</v>
      </c>
      <c r="L2883" s="1">
        <v>35</v>
      </c>
      <c r="M2883" s="1">
        <v>93</v>
      </c>
      <c r="N2883" s="1">
        <v>5.53</v>
      </c>
      <c r="O2883" s="1">
        <v>93</v>
      </c>
      <c r="P2883" s="1">
        <v>0.2</v>
      </c>
      <c r="Q2883" s="1">
        <v>0</v>
      </c>
      <c r="R2883" s="1">
        <v>12753375.120052498</v>
      </c>
      <c r="S2883" s="1">
        <v>14.7</v>
      </c>
      <c r="T2883" s="1">
        <v>15.7</v>
      </c>
      <c r="U2883" s="1">
        <v>0.63300000000000001</v>
      </c>
      <c r="V2883" s="1">
        <v>11.6</v>
      </c>
    </row>
    <row r="2884" spans="1:22" x14ac:dyDescent="0.3">
      <c r="A2884" s="1" t="s">
        <v>191</v>
      </c>
      <c r="B2884" s="1">
        <v>2007</v>
      </c>
      <c r="C2884" s="1" t="s">
        <v>215</v>
      </c>
      <c r="D2884" s="1">
        <v>74.7</v>
      </c>
      <c r="E2884" s="1">
        <v>136</v>
      </c>
      <c r="F2884" s="1">
        <v>28</v>
      </c>
      <c r="G2884" s="1">
        <v>3.01</v>
      </c>
      <c r="H2884" s="1">
        <v>0</v>
      </c>
      <c r="I2884" s="1">
        <v>67</v>
      </c>
      <c r="J2884" s="1">
        <v>17</v>
      </c>
      <c r="K2884" s="1">
        <v>12.3</v>
      </c>
      <c r="L2884" s="1">
        <v>35</v>
      </c>
      <c r="M2884" s="1">
        <v>92</v>
      </c>
      <c r="N2884" s="1">
        <v>6.9</v>
      </c>
      <c r="O2884" s="1">
        <v>92</v>
      </c>
      <c r="P2884" s="1">
        <v>0.2</v>
      </c>
      <c r="Q2884" s="1">
        <v>0</v>
      </c>
      <c r="R2884" s="1">
        <v>12753375.120052498</v>
      </c>
      <c r="S2884" s="1">
        <v>14.9</v>
      </c>
      <c r="T2884" s="1">
        <v>15.8</v>
      </c>
      <c r="U2884" s="1">
        <v>0.625</v>
      </c>
      <c r="V2884" s="1">
        <v>11.4</v>
      </c>
    </row>
    <row r="2885" spans="1:22" x14ac:dyDescent="0.3">
      <c r="A2885" s="1" t="s">
        <v>191</v>
      </c>
      <c r="B2885" s="1">
        <v>2006</v>
      </c>
      <c r="C2885" s="1" t="s">
        <v>215</v>
      </c>
      <c r="D2885" s="1">
        <v>74.599999999999994</v>
      </c>
      <c r="E2885" s="1">
        <v>136</v>
      </c>
      <c r="F2885" s="1">
        <v>28</v>
      </c>
      <c r="G2885" s="1">
        <v>2.56</v>
      </c>
      <c r="H2885" s="1">
        <v>0</v>
      </c>
      <c r="I2885" s="1">
        <v>93</v>
      </c>
      <c r="J2885" s="1">
        <v>1978</v>
      </c>
      <c r="K2885" s="1">
        <v>11.8</v>
      </c>
      <c r="L2885" s="1">
        <v>35</v>
      </c>
      <c r="M2885" s="1">
        <v>94</v>
      </c>
      <c r="N2885" s="1">
        <v>5.56</v>
      </c>
      <c r="O2885" s="1">
        <v>94</v>
      </c>
      <c r="P2885" s="1">
        <v>0.2</v>
      </c>
      <c r="Q2885" s="1">
        <v>0</v>
      </c>
      <c r="R2885" s="1">
        <v>12753375.120052498</v>
      </c>
      <c r="S2885" s="1">
        <v>15.1</v>
      </c>
      <c r="T2885" s="1">
        <v>15.9</v>
      </c>
      <c r="U2885" s="1">
        <v>0.61799999999999999</v>
      </c>
      <c r="V2885" s="1">
        <v>11.3</v>
      </c>
    </row>
    <row r="2886" spans="1:22" x14ac:dyDescent="0.3">
      <c r="A2886" s="1" t="s">
        <v>191</v>
      </c>
      <c r="B2886" s="1">
        <v>2005</v>
      </c>
      <c r="C2886" s="1" t="s">
        <v>215</v>
      </c>
      <c r="D2886" s="1">
        <v>74.400000000000006</v>
      </c>
      <c r="E2886" s="1">
        <v>136</v>
      </c>
      <c r="F2886" s="1">
        <v>29</v>
      </c>
      <c r="G2886" s="1">
        <v>2.7</v>
      </c>
      <c r="H2886" s="1">
        <v>0</v>
      </c>
      <c r="I2886" s="1">
        <v>94</v>
      </c>
      <c r="J2886" s="1">
        <v>410</v>
      </c>
      <c r="K2886" s="1">
        <v>11.3</v>
      </c>
      <c r="L2886" s="1">
        <v>36</v>
      </c>
      <c r="M2886" s="1">
        <v>94</v>
      </c>
      <c r="N2886" s="1">
        <v>5.38</v>
      </c>
      <c r="O2886" s="1">
        <v>95</v>
      </c>
      <c r="P2886" s="1">
        <v>0.2</v>
      </c>
      <c r="Q2886" s="1">
        <v>0</v>
      </c>
      <c r="R2886" s="1">
        <v>12753375.120052498</v>
      </c>
      <c r="S2886" s="1">
        <v>15.3</v>
      </c>
      <c r="T2886" s="1">
        <v>16</v>
      </c>
      <c r="U2886" s="1">
        <v>0.60899999999999999</v>
      </c>
      <c r="V2886" s="1">
        <v>11.1</v>
      </c>
    </row>
    <row r="2887" spans="1:22" x14ac:dyDescent="0.3">
      <c r="A2887" s="1" t="s">
        <v>191</v>
      </c>
      <c r="B2887" s="1">
        <v>2004</v>
      </c>
      <c r="C2887" s="1" t="s">
        <v>215</v>
      </c>
      <c r="D2887" s="1">
        <v>74.2</v>
      </c>
      <c r="E2887" s="1">
        <v>136</v>
      </c>
      <c r="F2887" s="1">
        <v>29</v>
      </c>
      <c r="G2887" s="1">
        <v>2.86</v>
      </c>
      <c r="H2887" s="1">
        <v>0</v>
      </c>
      <c r="I2887" s="1">
        <v>94</v>
      </c>
      <c r="J2887" s="1">
        <v>217</v>
      </c>
      <c r="K2887" s="1">
        <v>1.9</v>
      </c>
      <c r="L2887" s="1">
        <v>36</v>
      </c>
      <c r="M2887" s="1">
        <v>96</v>
      </c>
      <c r="N2887" s="1">
        <v>5.9</v>
      </c>
      <c r="O2887" s="1">
        <v>96</v>
      </c>
      <c r="P2887" s="1">
        <v>0.2</v>
      </c>
      <c r="Q2887" s="1">
        <v>0</v>
      </c>
      <c r="R2887" s="1">
        <v>12753375.120052498</v>
      </c>
      <c r="S2887" s="1">
        <v>15.4</v>
      </c>
      <c r="T2887" s="1">
        <v>16.100000000000001</v>
      </c>
      <c r="U2887" s="1">
        <v>0.60099999999999998</v>
      </c>
      <c r="V2887" s="1">
        <v>11</v>
      </c>
    </row>
    <row r="2888" spans="1:22" x14ac:dyDescent="0.3">
      <c r="A2888" s="1" t="s">
        <v>191</v>
      </c>
      <c r="B2888" s="1">
        <v>2003</v>
      </c>
      <c r="C2888" s="1" t="s">
        <v>215</v>
      </c>
      <c r="D2888" s="1">
        <v>74</v>
      </c>
      <c r="E2888" s="1">
        <v>137</v>
      </c>
      <c r="F2888" s="1">
        <v>30</v>
      </c>
      <c r="G2888" s="1">
        <v>2.19</v>
      </c>
      <c r="H2888" s="1">
        <v>0</v>
      </c>
      <c r="I2888" s="1">
        <v>78</v>
      </c>
      <c r="J2888" s="1">
        <v>2297</v>
      </c>
      <c r="K2888" s="1">
        <v>1.4</v>
      </c>
      <c r="L2888" s="1">
        <v>37</v>
      </c>
      <c r="M2888" s="1">
        <v>96</v>
      </c>
      <c r="N2888" s="1">
        <v>4.84</v>
      </c>
      <c r="O2888" s="1">
        <v>99</v>
      </c>
      <c r="P2888" s="1">
        <v>0.2</v>
      </c>
      <c r="Q2888" s="1">
        <v>0</v>
      </c>
      <c r="R2888" s="1">
        <v>12753375.120052498</v>
      </c>
      <c r="S2888" s="1">
        <v>15.6</v>
      </c>
      <c r="T2888" s="1">
        <v>16.2</v>
      </c>
      <c r="U2888" s="1">
        <v>0.59199999999999997</v>
      </c>
      <c r="V2888" s="1">
        <v>10.9</v>
      </c>
    </row>
    <row r="2889" spans="1:22" x14ac:dyDescent="0.3">
      <c r="A2889" s="1" t="s">
        <v>191</v>
      </c>
      <c r="B2889" s="1">
        <v>2002</v>
      </c>
      <c r="C2889" s="1" t="s">
        <v>215</v>
      </c>
      <c r="D2889" s="1">
        <v>73.8</v>
      </c>
      <c r="E2889" s="1">
        <v>137</v>
      </c>
      <c r="F2889" s="1">
        <v>30</v>
      </c>
      <c r="G2889" s="1">
        <v>2.0299999999999998</v>
      </c>
      <c r="H2889" s="1">
        <v>0</v>
      </c>
      <c r="I2889" s="1">
        <v>80.940461215932913</v>
      </c>
      <c r="J2889" s="1">
        <v>6755</v>
      </c>
      <c r="K2889" s="1">
        <v>1</v>
      </c>
      <c r="L2889" s="1">
        <v>39</v>
      </c>
      <c r="M2889" s="1">
        <v>92</v>
      </c>
      <c r="N2889" s="1">
        <v>4.7</v>
      </c>
      <c r="O2889" s="1">
        <v>75</v>
      </c>
      <c r="P2889" s="1">
        <v>0.2</v>
      </c>
      <c r="Q2889" s="1">
        <v>0</v>
      </c>
      <c r="R2889" s="1">
        <v>12753375.120052498</v>
      </c>
      <c r="S2889" s="1">
        <v>15.6</v>
      </c>
      <c r="T2889" s="1">
        <v>16.3</v>
      </c>
      <c r="U2889" s="1">
        <v>0.58399999999999996</v>
      </c>
      <c r="V2889" s="1">
        <v>10.7</v>
      </c>
    </row>
    <row r="2890" spans="1:22" x14ac:dyDescent="0.3">
      <c r="A2890" s="1" t="s">
        <v>191</v>
      </c>
      <c r="B2890" s="1">
        <v>2001</v>
      </c>
      <c r="C2890" s="1" t="s">
        <v>215</v>
      </c>
      <c r="D2890" s="1">
        <v>73.599999999999994</v>
      </c>
      <c r="E2890" s="1">
        <v>138</v>
      </c>
      <c r="F2890" s="1">
        <v>32</v>
      </c>
      <c r="G2890" s="1">
        <v>1.84</v>
      </c>
      <c r="H2890" s="1">
        <v>0</v>
      </c>
      <c r="I2890" s="1">
        <v>80.940461215932913</v>
      </c>
      <c r="J2890" s="1">
        <v>12058</v>
      </c>
      <c r="K2890" s="1">
        <v>9.6</v>
      </c>
      <c r="L2890" s="1">
        <v>41</v>
      </c>
      <c r="M2890" s="1">
        <v>96</v>
      </c>
      <c r="N2890" s="1">
        <v>5.17</v>
      </c>
      <c r="O2890" s="1">
        <v>96</v>
      </c>
      <c r="P2890" s="1">
        <v>0.1</v>
      </c>
      <c r="Q2890" s="1">
        <v>0</v>
      </c>
      <c r="R2890" s="1">
        <v>12753375.120052498</v>
      </c>
      <c r="S2890" s="1">
        <v>15.7</v>
      </c>
      <c r="T2890" s="1">
        <v>16.399999999999999</v>
      </c>
      <c r="U2890" s="1">
        <v>0.57599999999999996</v>
      </c>
      <c r="V2890" s="1">
        <v>10.6</v>
      </c>
    </row>
    <row r="2891" spans="1:22" x14ac:dyDescent="0.3">
      <c r="A2891" s="1" t="s">
        <v>191</v>
      </c>
      <c r="B2891" s="1">
        <v>2000</v>
      </c>
      <c r="C2891" s="1" t="s">
        <v>215</v>
      </c>
      <c r="D2891" s="1">
        <v>73.400000000000006</v>
      </c>
      <c r="E2891" s="1">
        <v>139</v>
      </c>
      <c r="F2891" s="1">
        <v>33</v>
      </c>
      <c r="G2891" s="1">
        <v>1.6</v>
      </c>
      <c r="H2891" s="1">
        <v>0</v>
      </c>
      <c r="I2891" s="1">
        <v>80.940461215932913</v>
      </c>
      <c r="J2891" s="1">
        <v>16512</v>
      </c>
      <c r="K2891" s="1">
        <v>9.1999999999999993</v>
      </c>
      <c r="L2891" s="1">
        <v>43</v>
      </c>
      <c r="M2891" s="1">
        <v>96</v>
      </c>
      <c r="N2891" s="1">
        <v>4.8899999999999997</v>
      </c>
      <c r="O2891" s="1">
        <v>96</v>
      </c>
      <c r="P2891" s="1">
        <v>0.1</v>
      </c>
      <c r="Q2891" s="1">
        <v>0</v>
      </c>
      <c r="R2891" s="1">
        <v>12753375.120052498</v>
      </c>
      <c r="S2891" s="1">
        <v>15.8</v>
      </c>
      <c r="T2891" s="1">
        <v>16.399999999999999</v>
      </c>
      <c r="U2891" s="1">
        <v>0.56899999999999995</v>
      </c>
      <c r="V2891" s="1">
        <v>10.4</v>
      </c>
    </row>
    <row r="2892" spans="1:22" x14ac:dyDescent="0.3">
      <c r="A2892" s="1" t="s">
        <v>192</v>
      </c>
      <c r="B2892" s="1">
        <v>2015</v>
      </c>
      <c r="C2892" s="1" t="s">
        <v>215</v>
      </c>
      <c r="D2892" s="1">
        <v>65.7</v>
      </c>
      <c r="E2892" s="1">
        <v>224</v>
      </c>
      <c r="F2892" s="1">
        <v>37</v>
      </c>
      <c r="G2892" s="1">
        <v>4.6028607871720375</v>
      </c>
      <c r="H2892" s="1">
        <v>0</v>
      </c>
      <c r="I2892" s="1">
        <v>69</v>
      </c>
      <c r="J2892" s="1">
        <v>468</v>
      </c>
      <c r="K2892" s="1">
        <v>41.3</v>
      </c>
      <c r="L2892" s="1">
        <v>47</v>
      </c>
      <c r="M2892" s="1">
        <v>63</v>
      </c>
      <c r="N2892" s="1">
        <v>5.9381895280235915</v>
      </c>
      <c r="O2892" s="1">
        <v>69</v>
      </c>
      <c r="P2892" s="1">
        <v>0.1</v>
      </c>
      <c r="Q2892" s="1">
        <v>0</v>
      </c>
      <c r="R2892" s="1">
        <v>12753375.120052498</v>
      </c>
      <c r="S2892" s="1">
        <v>13.6</v>
      </c>
      <c r="T2892" s="1">
        <v>13.4</v>
      </c>
      <c r="U2892" s="1">
        <v>0.499</v>
      </c>
      <c r="V2892" s="1">
        <v>9</v>
      </c>
    </row>
    <row r="2893" spans="1:22" x14ac:dyDescent="0.3">
      <c r="A2893" s="1" t="s">
        <v>192</v>
      </c>
      <c r="B2893" s="1">
        <v>2014</v>
      </c>
      <c r="C2893" s="1" t="s">
        <v>215</v>
      </c>
      <c r="D2893" s="1">
        <v>65.400000000000006</v>
      </c>
      <c r="E2893" s="1">
        <v>228</v>
      </c>
      <c r="F2893" s="1">
        <v>37</v>
      </c>
      <c r="G2893" s="1">
        <v>0.01</v>
      </c>
      <c r="H2893" s="1">
        <v>0</v>
      </c>
      <c r="I2893" s="1">
        <v>73</v>
      </c>
      <c r="J2893" s="1">
        <v>815</v>
      </c>
      <c r="K2893" s="1">
        <v>4.4000000000000004</v>
      </c>
      <c r="L2893" s="1">
        <v>47</v>
      </c>
      <c r="M2893" s="1">
        <v>67</v>
      </c>
      <c r="N2893" s="1">
        <v>5.64</v>
      </c>
      <c r="O2893" s="1">
        <v>73</v>
      </c>
      <c r="P2893" s="1">
        <v>0.1</v>
      </c>
      <c r="Q2893" s="1">
        <v>0</v>
      </c>
      <c r="R2893" s="1">
        <v>12753375.120052498</v>
      </c>
      <c r="S2893" s="1">
        <v>13.7</v>
      </c>
      <c r="T2893" s="1">
        <v>13.5</v>
      </c>
      <c r="U2893" s="1">
        <v>0.5</v>
      </c>
      <c r="V2893" s="1">
        <v>9</v>
      </c>
    </row>
    <row r="2894" spans="1:22" x14ac:dyDescent="0.3">
      <c r="A2894" s="1" t="s">
        <v>192</v>
      </c>
      <c r="B2894" s="1">
        <v>2013</v>
      </c>
      <c r="C2894" s="1" t="s">
        <v>215</v>
      </c>
      <c r="D2894" s="1">
        <v>65.400000000000006</v>
      </c>
      <c r="E2894" s="1">
        <v>226</v>
      </c>
      <c r="F2894" s="1">
        <v>36</v>
      </c>
      <c r="G2894" s="1">
        <v>0.04</v>
      </c>
      <c r="H2894" s="1">
        <v>0</v>
      </c>
      <c r="I2894" s="1">
        <v>73</v>
      </c>
      <c r="J2894" s="1">
        <v>400</v>
      </c>
      <c r="K2894" s="1">
        <v>39.6</v>
      </c>
      <c r="L2894" s="1">
        <v>46</v>
      </c>
      <c r="M2894" s="1">
        <v>67</v>
      </c>
      <c r="N2894" s="1">
        <v>5.78</v>
      </c>
      <c r="O2894" s="1">
        <v>73</v>
      </c>
      <c r="P2894" s="1">
        <v>0.1</v>
      </c>
      <c r="Q2894" s="1">
        <v>0</v>
      </c>
      <c r="R2894" s="1">
        <v>12753375.120052498</v>
      </c>
      <c r="S2894" s="1">
        <v>13.7</v>
      </c>
      <c r="T2894" s="1">
        <v>13.5</v>
      </c>
      <c r="U2894" s="1">
        <v>0.498</v>
      </c>
      <c r="V2894" s="1">
        <v>9</v>
      </c>
    </row>
    <row r="2895" spans="1:22" x14ac:dyDescent="0.3">
      <c r="A2895" s="1" t="s">
        <v>192</v>
      </c>
      <c r="B2895" s="1">
        <v>2012</v>
      </c>
      <c r="C2895" s="1" t="s">
        <v>215</v>
      </c>
      <c r="D2895" s="1">
        <v>64.7</v>
      </c>
      <c r="E2895" s="1">
        <v>236</v>
      </c>
      <c r="F2895" s="1">
        <v>36</v>
      </c>
      <c r="G2895" s="1">
        <v>0.04</v>
      </c>
      <c r="H2895" s="1">
        <v>0</v>
      </c>
      <c r="I2895" s="1">
        <v>67</v>
      </c>
      <c r="J2895" s="1">
        <v>2177</v>
      </c>
      <c r="K2895" s="1">
        <v>38.700000000000003</v>
      </c>
      <c r="L2895" s="1">
        <v>46</v>
      </c>
      <c r="M2895" s="1">
        <v>68</v>
      </c>
      <c r="N2895" s="1">
        <v>5.73</v>
      </c>
      <c r="O2895" s="1">
        <v>67</v>
      </c>
      <c r="P2895" s="1">
        <v>0.1</v>
      </c>
      <c r="Q2895" s="1">
        <v>0</v>
      </c>
      <c r="R2895" s="1">
        <v>12753375.120052498</v>
      </c>
      <c r="S2895" s="1">
        <v>13.7</v>
      </c>
      <c r="T2895" s="1">
        <v>13.6</v>
      </c>
      <c r="U2895" s="1">
        <v>0.49399999999999999</v>
      </c>
      <c r="V2895" s="1">
        <v>9</v>
      </c>
    </row>
    <row r="2896" spans="1:22" x14ac:dyDescent="0.3">
      <c r="A2896" s="1" t="s">
        <v>192</v>
      </c>
      <c r="B2896" s="1">
        <v>2011</v>
      </c>
      <c r="C2896" s="1" t="s">
        <v>215</v>
      </c>
      <c r="D2896" s="1">
        <v>64.599999999999994</v>
      </c>
      <c r="E2896" s="1">
        <v>234</v>
      </c>
      <c r="F2896" s="1">
        <v>35</v>
      </c>
      <c r="G2896" s="1">
        <v>0.04</v>
      </c>
      <c r="H2896" s="1">
        <v>0</v>
      </c>
      <c r="I2896" s="1">
        <v>69</v>
      </c>
      <c r="J2896" s="1">
        <v>2676</v>
      </c>
      <c r="K2896" s="1">
        <v>37.9</v>
      </c>
      <c r="L2896" s="1">
        <v>45</v>
      </c>
      <c r="M2896" s="1">
        <v>69</v>
      </c>
      <c r="N2896" s="1">
        <v>5.4</v>
      </c>
      <c r="O2896" s="1">
        <v>69</v>
      </c>
      <c r="P2896" s="1">
        <v>0.1</v>
      </c>
      <c r="Q2896" s="1">
        <v>0</v>
      </c>
      <c r="R2896" s="1">
        <v>12753375.120052498</v>
      </c>
      <c r="S2896" s="1">
        <v>13.7</v>
      </c>
      <c r="T2896" s="1">
        <v>13.6</v>
      </c>
      <c r="U2896" s="1">
        <v>0.49299999999999999</v>
      </c>
      <c r="V2896" s="1">
        <v>8.6</v>
      </c>
    </row>
    <row r="2897" spans="1:22" x14ac:dyDescent="0.3">
      <c r="A2897" s="1" t="s">
        <v>192</v>
      </c>
      <c r="B2897" s="1">
        <v>2010</v>
      </c>
      <c r="C2897" s="1" t="s">
        <v>215</v>
      </c>
      <c r="D2897" s="1">
        <v>64.400000000000006</v>
      </c>
      <c r="E2897" s="1">
        <v>233</v>
      </c>
      <c r="F2897" s="1">
        <v>35</v>
      </c>
      <c r="G2897" s="1">
        <v>0.06</v>
      </c>
      <c r="H2897" s="1">
        <v>0</v>
      </c>
      <c r="I2897" s="1">
        <v>76</v>
      </c>
      <c r="J2897" s="1">
        <v>510</v>
      </c>
      <c r="K2897" s="1">
        <v>37.200000000000003</v>
      </c>
      <c r="L2897" s="1">
        <v>45</v>
      </c>
      <c r="M2897" s="1">
        <v>77</v>
      </c>
      <c r="N2897" s="1">
        <v>5.17</v>
      </c>
      <c r="O2897" s="1">
        <v>76</v>
      </c>
      <c r="P2897" s="1">
        <v>0.1</v>
      </c>
      <c r="Q2897" s="1">
        <v>0</v>
      </c>
      <c r="R2897" s="1">
        <v>12753375.120052498</v>
      </c>
      <c r="S2897" s="1">
        <v>13.7</v>
      </c>
      <c r="T2897" s="1">
        <v>13.7</v>
      </c>
      <c r="U2897" s="1">
        <v>0.48799999999999999</v>
      </c>
      <c r="V2897" s="1">
        <v>8.5</v>
      </c>
    </row>
    <row r="2898" spans="1:22" x14ac:dyDescent="0.3">
      <c r="A2898" s="1" t="s">
        <v>192</v>
      </c>
      <c r="B2898" s="1">
        <v>2009</v>
      </c>
      <c r="C2898" s="1" t="s">
        <v>215</v>
      </c>
      <c r="D2898" s="1">
        <v>64.099999999999994</v>
      </c>
      <c r="E2898" s="1">
        <v>235</v>
      </c>
      <c r="F2898" s="1">
        <v>36</v>
      </c>
      <c r="G2898" s="1">
        <v>0.03</v>
      </c>
      <c r="H2898" s="1">
        <v>0</v>
      </c>
      <c r="I2898" s="1">
        <v>76</v>
      </c>
      <c r="J2898" s="1">
        <v>130</v>
      </c>
      <c r="K2898" s="1">
        <v>36.4</v>
      </c>
      <c r="L2898" s="1">
        <v>46</v>
      </c>
      <c r="M2898" s="1">
        <v>76</v>
      </c>
      <c r="N2898" s="1">
        <v>5.32</v>
      </c>
      <c r="O2898" s="1">
        <v>76</v>
      </c>
      <c r="P2898" s="1">
        <v>0.1</v>
      </c>
      <c r="Q2898" s="1">
        <v>0</v>
      </c>
      <c r="R2898" s="1">
        <v>12753375.120052498</v>
      </c>
      <c r="S2898" s="1">
        <v>13.8</v>
      </c>
      <c r="T2898" s="1">
        <v>13.7</v>
      </c>
      <c r="U2898" s="1">
        <v>0.48299999999999998</v>
      </c>
      <c r="V2898" s="1">
        <v>8.4</v>
      </c>
    </row>
    <row r="2899" spans="1:22" x14ac:dyDescent="0.3">
      <c r="A2899" s="1" t="s">
        <v>192</v>
      </c>
      <c r="B2899" s="1">
        <v>2008</v>
      </c>
      <c r="C2899" s="1" t="s">
        <v>215</v>
      </c>
      <c r="D2899" s="1">
        <v>63.8</v>
      </c>
      <c r="E2899" s="1">
        <v>238</v>
      </c>
      <c r="F2899" s="1">
        <v>37</v>
      </c>
      <c r="G2899" s="1">
        <v>0.04</v>
      </c>
      <c r="H2899" s="1">
        <v>0</v>
      </c>
      <c r="I2899" s="1">
        <v>78</v>
      </c>
      <c r="J2899" s="1">
        <v>7</v>
      </c>
      <c r="K2899" s="1">
        <v>35.700000000000003</v>
      </c>
      <c r="L2899" s="1">
        <v>47</v>
      </c>
      <c r="M2899" s="1">
        <v>78</v>
      </c>
      <c r="N2899" s="1">
        <v>5.12</v>
      </c>
      <c r="O2899" s="1">
        <v>78</v>
      </c>
      <c r="P2899" s="1">
        <v>0.1</v>
      </c>
      <c r="Q2899" s="1">
        <v>0</v>
      </c>
      <c r="R2899" s="1">
        <v>12753375.120052498</v>
      </c>
      <c r="S2899" s="1">
        <v>13.8</v>
      </c>
      <c r="T2899" s="1">
        <v>13.7</v>
      </c>
      <c r="U2899" s="1">
        <v>0.48</v>
      </c>
      <c r="V2899" s="1">
        <v>8.5</v>
      </c>
    </row>
    <row r="2900" spans="1:22" x14ac:dyDescent="0.3">
      <c r="A2900" s="1" t="s">
        <v>192</v>
      </c>
      <c r="B2900" s="1">
        <v>2007</v>
      </c>
      <c r="C2900" s="1" t="s">
        <v>215</v>
      </c>
      <c r="D2900" s="1">
        <v>63.4</v>
      </c>
      <c r="E2900" s="1">
        <v>24</v>
      </c>
      <c r="F2900" s="1">
        <v>38</v>
      </c>
      <c r="G2900" s="1">
        <v>0.05</v>
      </c>
      <c r="H2900" s="1">
        <v>0</v>
      </c>
      <c r="I2900" s="1">
        <v>79</v>
      </c>
      <c r="J2900" s="1">
        <v>13</v>
      </c>
      <c r="K2900" s="1">
        <v>35.1</v>
      </c>
      <c r="L2900" s="1">
        <v>49</v>
      </c>
      <c r="M2900" s="1">
        <v>79</v>
      </c>
      <c r="N2900" s="1">
        <v>4.92</v>
      </c>
      <c r="O2900" s="1">
        <v>79</v>
      </c>
      <c r="P2900" s="1">
        <v>0.1</v>
      </c>
      <c r="Q2900" s="1">
        <v>0</v>
      </c>
      <c r="R2900" s="1">
        <v>12753375.120052498</v>
      </c>
      <c r="S2900" s="1">
        <v>13.8</v>
      </c>
      <c r="T2900" s="1">
        <v>13.8</v>
      </c>
      <c r="U2900" s="1">
        <v>0.47699999999999998</v>
      </c>
      <c r="V2900" s="1">
        <v>8.6</v>
      </c>
    </row>
    <row r="2901" spans="1:22" x14ac:dyDescent="0.3">
      <c r="A2901" s="1" t="s">
        <v>192</v>
      </c>
      <c r="B2901" s="1">
        <v>2006</v>
      </c>
      <c r="C2901" s="1" t="s">
        <v>215</v>
      </c>
      <c r="D2901" s="1">
        <v>63</v>
      </c>
      <c r="E2901" s="1">
        <v>242</v>
      </c>
      <c r="F2901" s="1">
        <v>39</v>
      </c>
      <c r="G2901" s="1">
        <v>0.04</v>
      </c>
      <c r="H2901" s="1">
        <v>0</v>
      </c>
      <c r="I2901" s="1">
        <v>78</v>
      </c>
      <c r="J2901" s="1">
        <v>8079</v>
      </c>
      <c r="K2901" s="1">
        <v>34.5</v>
      </c>
      <c r="L2901" s="1">
        <v>51</v>
      </c>
      <c r="M2901" s="1">
        <v>78</v>
      </c>
      <c r="N2901" s="1">
        <v>4.82</v>
      </c>
      <c r="O2901" s="1">
        <v>78</v>
      </c>
      <c r="P2901" s="1">
        <v>0.1</v>
      </c>
      <c r="Q2901" s="1">
        <v>0</v>
      </c>
      <c r="R2901" s="1">
        <v>12753375.120052498</v>
      </c>
      <c r="S2901" s="1">
        <v>13.9</v>
      </c>
      <c r="T2901" s="1">
        <v>13.8</v>
      </c>
      <c r="U2901" s="1">
        <v>0.47499999999999998</v>
      </c>
      <c r="V2901" s="1">
        <v>8.6999999999999993</v>
      </c>
    </row>
    <row r="2902" spans="1:22" x14ac:dyDescent="0.3">
      <c r="A2902" s="1" t="s">
        <v>192</v>
      </c>
      <c r="B2902" s="1">
        <v>2005</v>
      </c>
      <c r="C2902" s="1" t="s">
        <v>215</v>
      </c>
      <c r="D2902" s="1">
        <v>62.6</v>
      </c>
      <c r="E2902" s="1">
        <v>245</v>
      </c>
      <c r="F2902" s="1">
        <v>40</v>
      </c>
      <c r="G2902" s="1">
        <v>0.04</v>
      </c>
      <c r="H2902" s="1">
        <v>0</v>
      </c>
      <c r="I2902" s="1">
        <v>8</v>
      </c>
      <c r="J2902" s="1">
        <v>6285</v>
      </c>
      <c r="K2902" s="1">
        <v>33.9</v>
      </c>
      <c r="L2902" s="1">
        <v>53</v>
      </c>
      <c r="M2902" s="1">
        <v>8</v>
      </c>
      <c r="N2902" s="1">
        <v>4.58</v>
      </c>
      <c r="O2902" s="1">
        <v>79</v>
      </c>
      <c r="P2902" s="1">
        <v>0.1</v>
      </c>
      <c r="Q2902" s="1">
        <v>0</v>
      </c>
      <c r="R2902" s="1">
        <v>12753375.120052498</v>
      </c>
      <c r="S2902" s="1">
        <v>13.9</v>
      </c>
      <c r="T2902" s="1">
        <v>13.8</v>
      </c>
      <c r="U2902" s="1">
        <v>0.47</v>
      </c>
      <c r="V2902" s="1">
        <v>8.6</v>
      </c>
    </row>
    <row r="2903" spans="1:22" x14ac:dyDescent="0.3">
      <c r="A2903" s="1" t="s">
        <v>192</v>
      </c>
      <c r="B2903" s="1">
        <v>2004</v>
      </c>
      <c r="C2903" s="1" t="s">
        <v>215</v>
      </c>
      <c r="D2903" s="1">
        <v>62.2</v>
      </c>
      <c r="E2903" s="1">
        <v>247</v>
      </c>
      <c r="F2903" s="1">
        <v>42</v>
      </c>
      <c r="G2903" s="1">
        <v>0.06</v>
      </c>
      <c r="H2903" s="1">
        <v>0</v>
      </c>
      <c r="I2903" s="1">
        <v>43</v>
      </c>
      <c r="J2903" s="1">
        <v>12708</v>
      </c>
      <c r="K2903" s="1">
        <v>33.299999999999997</v>
      </c>
      <c r="L2903" s="1">
        <v>56</v>
      </c>
      <c r="M2903" s="1">
        <v>72</v>
      </c>
      <c r="N2903" s="1">
        <v>4.9000000000000004</v>
      </c>
      <c r="O2903" s="1">
        <v>72</v>
      </c>
      <c r="P2903" s="1">
        <v>0.1</v>
      </c>
      <c r="Q2903" s="1">
        <v>0</v>
      </c>
      <c r="R2903" s="1">
        <v>12753375.120052498</v>
      </c>
      <c r="S2903" s="1">
        <v>13.9</v>
      </c>
      <c r="T2903" s="1">
        <v>13.9</v>
      </c>
      <c r="U2903" s="1">
        <v>0.46400000000000002</v>
      </c>
      <c r="V2903" s="1">
        <v>8.4</v>
      </c>
    </row>
    <row r="2904" spans="1:22" x14ac:dyDescent="0.3">
      <c r="A2904" s="1" t="s">
        <v>192</v>
      </c>
      <c r="B2904" s="1">
        <v>2003</v>
      </c>
      <c r="C2904" s="1" t="s">
        <v>215</v>
      </c>
      <c r="D2904" s="1">
        <v>61.9</v>
      </c>
      <c r="E2904" s="1">
        <v>249</v>
      </c>
      <c r="F2904" s="1">
        <v>43</v>
      </c>
      <c r="G2904" s="1">
        <v>0.04</v>
      </c>
      <c r="H2904" s="1">
        <v>0</v>
      </c>
      <c r="I2904" s="1">
        <v>38</v>
      </c>
      <c r="J2904" s="1">
        <v>8536</v>
      </c>
      <c r="K2904" s="1">
        <v>32.700000000000003</v>
      </c>
      <c r="L2904" s="1">
        <v>58</v>
      </c>
      <c r="M2904" s="1">
        <v>61</v>
      </c>
      <c r="N2904" s="1">
        <v>5</v>
      </c>
      <c r="O2904" s="1">
        <v>61</v>
      </c>
      <c r="P2904" s="1">
        <v>0.1</v>
      </c>
      <c r="Q2904" s="1">
        <v>0</v>
      </c>
      <c r="R2904" s="1">
        <v>12753375.120052498</v>
      </c>
      <c r="S2904" s="1">
        <v>14</v>
      </c>
      <c r="T2904" s="1">
        <v>13.9</v>
      </c>
      <c r="U2904" s="1">
        <v>0.45700000000000002</v>
      </c>
      <c r="V2904" s="1">
        <v>8.1999999999999993</v>
      </c>
    </row>
    <row r="2905" spans="1:22" x14ac:dyDescent="0.3">
      <c r="A2905" s="1" t="s">
        <v>192</v>
      </c>
      <c r="B2905" s="1">
        <v>2002</v>
      </c>
      <c r="C2905" s="1" t="s">
        <v>215</v>
      </c>
      <c r="D2905" s="1">
        <v>61.5</v>
      </c>
      <c r="E2905" s="1">
        <v>25</v>
      </c>
      <c r="F2905" s="1">
        <v>45</v>
      </c>
      <c r="G2905" s="1">
        <v>7.0000000000000007E-2</v>
      </c>
      <c r="H2905" s="1">
        <v>0</v>
      </c>
      <c r="I2905" s="1">
        <v>31</v>
      </c>
      <c r="J2905" s="1">
        <v>890</v>
      </c>
      <c r="K2905" s="1">
        <v>32.200000000000003</v>
      </c>
      <c r="L2905" s="1">
        <v>61</v>
      </c>
      <c r="M2905" s="1">
        <v>64</v>
      </c>
      <c r="N2905" s="1">
        <v>4.22</v>
      </c>
      <c r="O2905" s="1">
        <v>65</v>
      </c>
      <c r="P2905" s="1">
        <v>0.1</v>
      </c>
      <c r="Q2905" s="1">
        <v>0</v>
      </c>
      <c r="R2905" s="1">
        <v>12753375.120052498</v>
      </c>
      <c r="S2905" s="1">
        <v>14</v>
      </c>
      <c r="T2905" s="1">
        <v>14</v>
      </c>
      <c r="U2905" s="1">
        <v>0.45</v>
      </c>
      <c r="V2905" s="1">
        <v>8</v>
      </c>
    </row>
    <row r="2906" spans="1:22" x14ac:dyDescent="0.3">
      <c r="A2906" s="1" t="s">
        <v>192</v>
      </c>
      <c r="B2906" s="1">
        <v>2001</v>
      </c>
      <c r="C2906" s="1" t="s">
        <v>215</v>
      </c>
      <c r="D2906" s="1">
        <v>61.1</v>
      </c>
      <c r="E2906" s="1">
        <v>251</v>
      </c>
      <c r="F2906" s="1">
        <v>46</v>
      </c>
      <c r="G2906" s="1">
        <v>0.08</v>
      </c>
      <c r="H2906" s="1">
        <v>0</v>
      </c>
      <c r="I2906" s="1">
        <v>19</v>
      </c>
      <c r="J2906" s="1">
        <v>485</v>
      </c>
      <c r="K2906" s="1">
        <v>31.7</v>
      </c>
      <c r="L2906" s="1">
        <v>63</v>
      </c>
      <c r="M2906" s="1">
        <v>73</v>
      </c>
      <c r="N2906" s="1">
        <v>4.34</v>
      </c>
      <c r="O2906" s="1">
        <v>73</v>
      </c>
      <c r="P2906" s="1">
        <v>0.1</v>
      </c>
      <c r="Q2906" s="1">
        <v>0</v>
      </c>
      <c r="R2906" s="1">
        <v>12753375.120052498</v>
      </c>
      <c r="S2906" s="1">
        <v>14</v>
      </c>
      <c r="T2906" s="1">
        <v>14</v>
      </c>
      <c r="U2906" s="1">
        <v>0.44400000000000001</v>
      </c>
      <c r="V2906" s="1">
        <v>7.9</v>
      </c>
    </row>
    <row r="2907" spans="1:22" x14ac:dyDescent="0.3">
      <c r="A2907" s="1" t="s">
        <v>192</v>
      </c>
      <c r="B2907" s="1">
        <v>2000</v>
      </c>
      <c r="C2907" s="1" t="s">
        <v>215</v>
      </c>
      <c r="D2907" s="1">
        <v>68</v>
      </c>
      <c r="E2907" s="1">
        <v>252</v>
      </c>
      <c r="F2907" s="1">
        <v>48</v>
      </c>
      <c r="G2907" s="1">
        <v>7.0000000000000007E-2</v>
      </c>
      <c r="H2907" s="1">
        <v>0</v>
      </c>
      <c r="I2907" s="1">
        <v>14</v>
      </c>
      <c r="J2907" s="1">
        <v>0</v>
      </c>
      <c r="K2907" s="1">
        <v>31.2</v>
      </c>
      <c r="L2907" s="1">
        <v>66</v>
      </c>
      <c r="M2907" s="1">
        <v>74</v>
      </c>
      <c r="N2907" s="1">
        <v>4.1399999999999997</v>
      </c>
      <c r="O2907" s="1">
        <v>74</v>
      </c>
      <c r="P2907" s="1">
        <v>0.1</v>
      </c>
      <c r="Q2907" s="1">
        <v>0</v>
      </c>
      <c r="R2907" s="1">
        <v>12753375.120052498</v>
      </c>
      <c r="S2907" s="1">
        <v>14.1</v>
      </c>
      <c r="T2907" s="1">
        <v>14.1</v>
      </c>
      <c r="U2907" s="1">
        <v>0.436</v>
      </c>
      <c r="V2907" s="1">
        <v>7.7</v>
      </c>
    </row>
    <row r="2908" spans="1:22" x14ac:dyDescent="0.3">
      <c r="A2908" s="1" t="s">
        <v>193</v>
      </c>
      <c r="B2908" s="1">
        <v>2015</v>
      </c>
      <c r="C2908" s="1" t="s">
        <v>215</v>
      </c>
      <c r="D2908" s="1">
        <v>61.8</v>
      </c>
      <c r="E2908" s="1">
        <v>33</v>
      </c>
      <c r="F2908" s="1">
        <v>27</v>
      </c>
      <c r="G2908" s="1">
        <v>4.6028607871720375</v>
      </c>
      <c r="H2908" s="1">
        <v>0</v>
      </c>
      <c r="I2908" s="1">
        <v>9</v>
      </c>
      <c r="J2908" s="1">
        <v>9</v>
      </c>
      <c r="K2908" s="1">
        <v>23.4</v>
      </c>
      <c r="L2908" s="1">
        <v>40</v>
      </c>
      <c r="M2908" s="1">
        <v>9</v>
      </c>
      <c r="N2908" s="1">
        <v>5.9381895280235915</v>
      </c>
      <c r="O2908" s="1">
        <v>9</v>
      </c>
      <c r="P2908" s="1">
        <v>4.0999999999999996</v>
      </c>
      <c r="Q2908" s="1">
        <v>1313.8896460000001</v>
      </c>
      <c r="R2908" s="1">
        <v>161587</v>
      </c>
      <c r="S2908" s="1">
        <v>6.3</v>
      </c>
      <c r="T2908" s="1">
        <v>6.1</v>
      </c>
      <c r="U2908" s="1">
        <v>0.57599999999999996</v>
      </c>
      <c r="V2908" s="1">
        <v>12.5</v>
      </c>
    </row>
    <row r="2909" spans="1:22" x14ac:dyDescent="0.3">
      <c r="A2909" s="1" t="s">
        <v>193</v>
      </c>
      <c r="B2909" s="1">
        <v>2014</v>
      </c>
      <c r="C2909" s="1" t="s">
        <v>215</v>
      </c>
      <c r="D2909" s="1">
        <v>61.1</v>
      </c>
      <c r="E2909" s="1">
        <v>314</v>
      </c>
      <c r="F2909" s="1">
        <v>28</v>
      </c>
      <c r="G2909" s="1">
        <v>0.01</v>
      </c>
      <c r="H2909" s="1">
        <v>196.66757680000001</v>
      </c>
      <c r="I2909" s="1">
        <v>86</v>
      </c>
      <c r="J2909" s="1">
        <v>9</v>
      </c>
      <c r="K2909" s="1">
        <v>22.8</v>
      </c>
      <c r="L2909" s="1">
        <v>41</v>
      </c>
      <c r="M2909" s="1">
        <v>78</v>
      </c>
      <c r="N2909" s="1">
        <v>4.99</v>
      </c>
      <c r="O2909" s="1">
        <v>86</v>
      </c>
      <c r="P2909" s="1">
        <v>4.3</v>
      </c>
      <c r="Q2909" s="1">
        <v>1738.8822</v>
      </c>
      <c r="R2909" s="1">
        <v>1562974</v>
      </c>
      <c r="S2909" s="1">
        <v>6.3</v>
      </c>
      <c r="T2909" s="1">
        <v>6.2</v>
      </c>
      <c r="U2909" s="1">
        <v>0.56999999999999995</v>
      </c>
      <c r="V2909" s="1">
        <v>12.5</v>
      </c>
    </row>
    <row r="2910" spans="1:22" x14ac:dyDescent="0.3">
      <c r="A2910" s="1" t="s">
        <v>193</v>
      </c>
      <c r="B2910" s="1">
        <v>2013</v>
      </c>
      <c r="C2910" s="1" t="s">
        <v>215</v>
      </c>
      <c r="D2910" s="1">
        <v>63</v>
      </c>
      <c r="E2910" s="1">
        <v>328</v>
      </c>
      <c r="F2910" s="1">
        <v>29</v>
      </c>
      <c r="G2910" s="1">
        <v>2.41</v>
      </c>
      <c r="H2910" s="1">
        <v>20.62306285</v>
      </c>
      <c r="I2910" s="1">
        <v>79</v>
      </c>
      <c r="J2910" s="1">
        <v>35</v>
      </c>
      <c r="K2910" s="1">
        <v>22.3</v>
      </c>
      <c r="L2910" s="1">
        <v>42</v>
      </c>
      <c r="M2910" s="1">
        <v>74</v>
      </c>
      <c r="N2910" s="1">
        <v>4.99</v>
      </c>
      <c r="O2910" s="1">
        <v>79</v>
      </c>
      <c r="P2910" s="1">
        <v>4.8</v>
      </c>
      <c r="Q2910" s="1">
        <v>185.79335900000001</v>
      </c>
      <c r="R2910" s="1">
        <v>1515321</v>
      </c>
      <c r="S2910" s="1">
        <v>6.4</v>
      </c>
      <c r="T2910" s="1">
        <v>6.2</v>
      </c>
      <c r="U2910" s="1">
        <v>0.56499999999999995</v>
      </c>
      <c r="V2910" s="1">
        <v>12.5</v>
      </c>
    </row>
    <row r="2911" spans="1:22" x14ac:dyDescent="0.3">
      <c r="A2911" s="1" t="s">
        <v>193</v>
      </c>
      <c r="B2911" s="1">
        <v>2012</v>
      </c>
      <c r="C2911" s="1" t="s">
        <v>215</v>
      </c>
      <c r="D2911" s="1">
        <v>59.2</v>
      </c>
      <c r="E2911" s="1">
        <v>349</v>
      </c>
      <c r="F2911" s="1">
        <v>29</v>
      </c>
      <c r="G2911" s="1">
        <v>2.59</v>
      </c>
      <c r="H2911" s="1">
        <v>196.91524960000001</v>
      </c>
      <c r="I2911" s="1">
        <v>78</v>
      </c>
      <c r="J2911" s="1">
        <v>896</v>
      </c>
      <c r="K2911" s="1">
        <v>21.7</v>
      </c>
      <c r="L2911" s="1">
        <v>43</v>
      </c>
      <c r="M2911" s="1">
        <v>7</v>
      </c>
      <c r="N2911" s="1">
        <v>4.91</v>
      </c>
      <c r="O2911" s="1">
        <v>78</v>
      </c>
      <c r="P2911" s="1">
        <v>5.6</v>
      </c>
      <c r="Q2911" s="1">
        <v>1734.9361200000001</v>
      </c>
      <c r="R2911" s="1">
        <v>14699937</v>
      </c>
      <c r="S2911" s="1">
        <v>6.5</v>
      </c>
      <c r="T2911" s="1">
        <v>6.3</v>
      </c>
      <c r="U2911" s="1">
        <v>0.55400000000000005</v>
      </c>
      <c r="V2911" s="1">
        <v>12.3</v>
      </c>
    </row>
    <row r="2912" spans="1:22" x14ac:dyDescent="0.3">
      <c r="A2912" s="1" t="s">
        <v>193</v>
      </c>
      <c r="B2912" s="1">
        <v>2011</v>
      </c>
      <c r="C2912" s="1" t="s">
        <v>215</v>
      </c>
      <c r="D2912" s="1">
        <v>58.2</v>
      </c>
      <c r="E2912" s="1">
        <v>366</v>
      </c>
      <c r="F2912" s="1">
        <v>29</v>
      </c>
      <c r="G2912" s="1">
        <v>2.57</v>
      </c>
      <c r="H2912" s="1">
        <v>183.04616949999999</v>
      </c>
      <c r="I2912" s="1">
        <v>81</v>
      </c>
      <c r="J2912" s="1">
        <v>13234</v>
      </c>
      <c r="K2912" s="1">
        <v>21.2</v>
      </c>
      <c r="L2912" s="1">
        <v>44</v>
      </c>
      <c r="M2912" s="1">
        <v>83</v>
      </c>
      <c r="N2912" s="1">
        <v>4.26</v>
      </c>
      <c r="O2912" s="1">
        <v>81</v>
      </c>
      <c r="P2912" s="1">
        <v>6.3</v>
      </c>
      <c r="Q2912" s="1">
        <v>1644.619672</v>
      </c>
      <c r="R2912" s="1">
        <v>14264756</v>
      </c>
      <c r="S2912" s="1">
        <v>6.6</v>
      </c>
      <c r="T2912" s="1">
        <v>6.4</v>
      </c>
      <c r="U2912" s="1">
        <v>0.54300000000000004</v>
      </c>
      <c r="V2912" s="1">
        <v>12</v>
      </c>
    </row>
    <row r="2913" spans="1:22" x14ac:dyDescent="0.3">
      <c r="A2913" s="1" t="s">
        <v>193</v>
      </c>
      <c r="B2913" s="1">
        <v>2010</v>
      </c>
      <c r="C2913" s="1" t="s">
        <v>215</v>
      </c>
      <c r="D2913" s="1">
        <v>58</v>
      </c>
      <c r="E2913" s="1">
        <v>363</v>
      </c>
      <c r="F2913" s="1">
        <v>30</v>
      </c>
      <c r="G2913" s="1">
        <v>2.4700000000000002</v>
      </c>
      <c r="H2913" s="1">
        <v>184.3649102</v>
      </c>
      <c r="I2913" s="1">
        <v>83</v>
      </c>
      <c r="J2913" s="1">
        <v>15754</v>
      </c>
      <c r="K2913" s="1">
        <v>2.7</v>
      </c>
      <c r="L2913" s="1">
        <v>45</v>
      </c>
      <c r="M2913" s="1">
        <v>8</v>
      </c>
      <c r="N2913" s="1">
        <v>4.41</v>
      </c>
      <c r="O2913" s="1">
        <v>83</v>
      </c>
      <c r="P2913" s="1">
        <v>6.8</v>
      </c>
      <c r="Q2913" s="1">
        <v>1463.213573</v>
      </c>
      <c r="R2913" s="1">
        <v>138533</v>
      </c>
      <c r="S2913" s="1">
        <v>6.7</v>
      </c>
      <c r="T2913" s="1">
        <v>6.5</v>
      </c>
      <c r="U2913" s="1">
        <v>0.53300000000000003</v>
      </c>
      <c r="V2913" s="1">
        <v>11.8</v>
      </c>
    </row>
    <row r="2914" spans="1:22" x14ac:dyDescent="0.3">
      <c r="A2914" s="1" t="s">
        <v>193</v>
      </c>
      <c r="B2914" s="1">
        <v>2009</v>
      </c>
      <c r="C2914" s="1" t="s">
        <v>215</v>
      </c>
      <c r="D2914" s="1">
        <v>57.4</v>
      </c>
      <c r="E2914" s="1">
        <v>368</v>
      </c>
      <c r="F2914" s="1">
        <v>30</v>
      </c>
      <c r="G2914" s="1">
        <v>2.2999999999999998</v>
      </c>
      <c r="H2914" s="1">
        <v>143.86988729999999</v>
      </c>
      <c r="I2914" s="1">
        <v>94</v>
      </c>
      <c r="J2914" s="1">
        <v>26</v>
      </c>
      <c r="K2914" s="1">
        <v>2.2000000000000002</v>
      </c>
      <c r="L2914" s="1">
        <v>47</v>
      </c>
      <c r="M2914" s="1">
        <v>93</v>
      </c>
      <c r="N2914" s="1">
        <v>4.7300000000000004</v>
      </c>
      <c r="O2914" s="1">
        <v>94</v>
      </c>
      <c r="P2914" s="1">
        <v>9.1</v>
      </c>
      <c r="Q2914" s="1">
        <v>1139.1123299999999</v>
      </c>
      <c r="R2914" s="1">
        <v>13456417</v>
      </c>
      <c r="S2914" s="1">
        <v>6.7</v>
      </c>
      <c r="T2914" s="1">
        <v>6.6</v>
      </c>
      <c r="U2914" s="1">
        <v>0.51800000000000002</v>
      </c>
      <c r="V2914" s="1">
        <v>11.6</v>
      </c>
    </row>
    <row r="2915" spans="1:22" x14ac:dyDescent="0.3">
      <c r="A2915" s="1" t="s">
        <v>193</v>
      </c>
      <c r="B2915" s="1">
        <v>2008</v>
      </c>
      <c r="C2915" s="1" t="s">
        <v>215</v>
      </c>
      <c r="D2915" s="1">
        <v>55.7</v>
      </c>
      <c r="E2915" s="1">
        <v>45</v>
      </c>
      <c r="F2915" s="1">
        <v>31</v>
      </c>
      <c r="G2915" s="1">
        <v>2.12</v>
      </c>
      <c r="H2915" s="1">
        <v>153.67837539999999</v>
      </c>
      <c r="I2915" s="1">
        <v>87</v>
      </c>
      <c r="J2915" s="1">
        <v>140</v>
      </c>
      <c r="K2915" s="1">
        <v>19.7</v>
      </c>
      <c r="L2915" s="1">
        <v>49</v>
      </c>
      <c r="M2915" s="1">
        <v>9</v>
      </c>
      <c r="N2915" s="1">
        <v>4.87</v>
      </c>
      <c r="O2915" s="1">
        <v>87</v>
      </c>
      <c r="P2915" s="1">
        <v>11.9</v>
      </c>
      <c r="Q2915" s="1">
        <v>1369.6824899999999</v>
      </c>
      <c r="R2915" s="1">
        <v>1382517</v>
      </c>
      <c r="S2915" s="1">
        <v>6.8</v>
      </c>
      <c r="T2915" s="1">
        <v>6.7</v>
      </c>
      <c r="U2915" s="1">
        <v>0.504</v>
      </c>
      <c r="V2915" s="1">
        <v>11.4</v>
      </c>
    </row>
    <row r="2916" spans="1:22" x14ac:dyDescent="0.3">
      <c r="A2916" s="1" t="s">
        <v>193</v>
      </c>
      <c r="B2916" s="1">
        <v>2007</v>
      </c>
      <c r="C2916" s="1" t="s">
        <v>215</v>
      </c>
      <c r="D2916" s="1">
        <v>52.6</v>
      </c>
      <c r="E2916" s="1">
        <v>487</v>
      </c>
      <c r="F2916" s="1">
        <v>32</v>
      </c>
      <c r="G2916" s="1">
        <v>2.08</v>
      </c>
      <c r="H2916" s="1">
        <v>10.85148218</v>
      </c>
      <c r="I2916" s="1">
        <v>8</v>
      </c>
      <c r="J2916" s="1">
        <v>535</v>
      </c>
      <c r="K2916" s="1">
        <v>19.2</v>
      </c>
      <c r="L2916" s="1">
        <v>51</v>
      </c>
      <c r="M2916" s="1">
        <v>77</v>
      </c>
      <c r="N2916" s="1">
        <v>4.37</v>
      </c>
      <c r="O2916" s="1">
        <v>8</v>
      </c>
      <c r="P2916" s="1">
        <v>13.6</v>
      </c>
      <c r="Q2916" s="1">
        <v>114.587985</v>
      </c>
      <c r="R2916" s="1">
        <v>12725974</v>
      </c>
      <c r="S2916" s="1">
        <v>6.9</v>
      </c>
      <c r="T2916" s="1">
        <v>6.8</v>
      </c>
      <c r="U2916" s="1">
        <v>0.49199999999999999</v>
      </c>
      <c r="V2916" s="1">
        <v>11.1</v>
      </c>
    </row>
    <row r="2917" spans="1:22" x14ac:dyDescent="0.3">
      <c r="A2917" s="1" t="s">
        <v>193</v>
      </c>
      <c r="B2917" s="1">
        <v>2006</v>
      </c>
      <c r="C2917" s="1" t="s">
        <v>215</v>
      </c>
      <c r="D2917" s="1">
        <v>58</v>
      </c>
      <c r="E2917" s="1">
        <v>526</v>
      </c>
      <c r="F2917" s="1">
        <v>33</v>
      </c>
      <c r="G2917" s="1">
        <v>2.25</v>
      </c>
      <c r="H2917" s="1">
        <v>1.8600037389999999</v>
      </c>
      <c r="I2917" s="1">
        <v>81</v>
      </c>
      <c r="J2917" s="1">
        <v>459</v>
      </c>
      <c r="K2917" s="1">
        <v>18.8</v>
      </c>
      <c r="L2917" s="1">
        <v>52</v>
      </c>
      <c r="M2917" s="1">
        <v>83</v>
      </c>
      <c r="N2917" s="1">
        <v>6.11</v>
      </c>
      <c r="O2917" s="1">
        <v>81</v>
      </c>
      <c r="P2917" s="1">
        <v>15.9</v>
      </c>
      <c r="Q2917" s="1">
        <v>13.154199</v>
      </c>
      <c r="R2917" s="1">
        <v>12383446</v>
      </c>
      <c r="S2917" s="1">
        <v>7</v>
      </c>
      <c r="T2917" s="1">
        <v>6.9</v>
      </c>
      <c r="U2917" s="1">
        <v>0.47899999999999998</v>
      </c>
      <c r="V2917" s="1">
        <v>10.9</v>
      </c>
    </row>
    <row r="2918" spans="1:22" x14ac:dyDescent="0.3">
      <c r="A2918" s="1" t="s">
        <v>193</v>
      </c>
      <c r="B2918" s="1">
        <v>2005</v>
      </c>
      <c r="C2918" s="1" t="s">
        <v>215</v>
      </c>
      <c r="D2918" s="1">
        <v>49.3</v>
      </c>
      <c r="E2918" s="1">
        <v>554</v>
      </c>
      <c r="F2918" s="1">
        <v>34</v>
      </c>
      <c r="G2918" s="1">
        <v>2.33</v>
      </c>
      <c r="H2918" s="1">
        <v>121.87933099999999</v>
      </c>
      <c r="I2918" s="1">
        <v>82</v>
      </c>
      <c r="J2918" s="1">
        <v>45</v>
      </c>
      <c r="K2918" s="1">
        <v>18.399999999999999</v>
      </c>
      <c r="L2918" s="1">
        <v>55</v>
      </c>
      <c r="M2918" s="1">
        <v>84</v>
      </c>
      <c r="N2918" s="1">
        <v>7.56</v>
      </c>
      <c r="O2918" s="1">
        <v>82</v>
      </c>
      <c r="P2918" s="1">
        <v>17</v>
      </c>
      <c r="Q2918" s="1">
        <v>691.31781639999997</v>
      </c>
      <c r="R2918" s="1">
        <v>1252156</v>
      </c>
      <c r="S2918" s="1">
        <v>7.1</v>
      </c>
      <c r="T2918" s="1">
        <v>7</v>
      </c>
      <c r="U2918" s="1">
        <v>0.46700000000000003</v>
      </c>
      <c r="V2918" s="1">
        <v>10.7</v>
      </c>
    </row>
    <row r="2919" spans="1:22" x14ac:dyDescent="0.3">
      <c r="A2919" s="1" t="s">
        <v>193</v>
      </c>
      <c r="B2919" s="1">
        <v>2004</v>
      </c>
      <c r="C2919" s="1" t="s">
        <v>215</v>
      </c>
      <c r="D2919" s="1">
        <v>47.9</v>
      </c>
      <c r="E2919" s="1">
        <v>578</v>
      </c>
      <c r="F2919" s="1">
        <v>36</v>
      </c>
      <c r="G2919" s="1">
        <v>2.46</v>
      </c>
      <c r="H2919" s="1">
        <v>8.369851529</v>
      </c>
      <c r="I2919" s="1">
        <v>80.940461215932913</v>
      </c>
      <c r="J2919" s="1">
        <v>35</v>
      </c>
      <c r="K2919" s="1">
        <v>18</v>
      </c>
      <c r="L2919" s="1">
        <v>59</v>
      </c>
      <c r="M2919" s="1">
        <v>84</v>
      </c>
      <c r="N2919" s="1">
        <v>7.33</v>
      </c>
      <c r="O2919" s="1">
        <v>83</v>
      </c>
      <c r="P2919" s="1">
        <v>17.600000000000001</v>
      </c>
      <c r="Q2919" s="1">
        <v>53.277221699999998</v>
      </c>
      <c r="R2919" s="1">
        <v>11731746</v>
      </c>
      <c r="S2919" s="1">
        <v>7.2</v>
      </c>
      <c r="T2919" s="1">
        <v>7.1</v>
      </c>
      <c r="U2919" s="1">
        <v>0.45600000000000002</v>
      </c>
      <c r="V2919" s="1">
        <v>10.5</v>
      </c>
    </row>
    <row r="2920" spans="1:22" x14ac:dyDescent="0.3">
      <c r="A2920" s="1" t="s">
        <v>193</v>
      </c>
      <c r="B2920" s="1">
        <v>2003</v>
      </c>
      <c r="C2920" s="1" t="s">
        <v>215</v>
      </c>
      <c r="D2920" s="1">
        <v>46.4</v>
      </c>
      <c r="E2920" s="1">
        <v>64</v>
      </c>
      <c r="F2920" s="1">
        <v>39</v>
      </c>
      <c r="G2920" s="1">
        <v>2.33</v>
      </c>
      <c r="H2920" s="1">
        <v>65.789974040000004</v>
      </c>
      <c r="I2920" s="1">
        <v>80.940461215932913</v>
      </c>
      <c r="J2920" s="1">
        <v>881</v>
      </c>
      <c r="K2920" s="1">
        <v>17.600000000000001</v>
      </c>
      <c r="L2920" s="1">
        <v>62</v>
      </c>
      <c r="M2920" s="1">
        <v>85</v>
      </c>
      <c r="N2920" s="1">
        <v>8.18</v>
      </c>
      <c r="O2920" s="1">
        <v>83</v>
      </c>
      <c r="P2920" s="1">
        <v>18.2</v>
      </c>
      <c r="Q2920" s="1">
        <v>429.15834339999998</v>
      </c>
      <c r="R2920" s="1">
        <v>11421984</v>
      </c>
      <c r="S2920" s="1">
        <v>7.3</v>
      </c>
      <c r="T2920" s="1">
        <v>7.2</v>
      </c>
      <c r="U2920" s="1">
        <v>0.443</v>
      </c>
      <c r="V2920" s="1">
        <v>10.199999999999999</v>
      </c>
    </row>
    <row r="2921" spans="1:22" x14ac:dyDescent="0.3">
      <c r="A2921" s="1" t="s">
        <v>193</v>
      </c>
      <c r="B2921" s="1">
        <v>2002</v>
      </c>
      <c r="C2921" s="1" t="s">
        <v>215</v>
      </c>
      <c r="D2921" s="1">
        <v>45.5</v>
      </c>
      <c r="E2921" s="1">
        <v>69</v>
      </c>
      <c r="F2921" s="1">
        <v>41</v>
      </c>
      <c r="G2921" s="1">
        <v>2.44</v>
      </c>
      <c r="H2921" s="1">
        <v>54.043480469999999</v>
      </c>
      <c r="I2921" s="1">
        <v>80.940461215932913</v>
      </c>
      <c r="J2921" s="1">
        <v>25036</v>
      </c>
      <c r="K2921" s="1">
        <v>17.3</v>
      </c>
      <c r="L2921" s="1">
        <v>66</v>
      </c>
      <c r="M2921" s="1">
        <v>85</v>
      </c>
      <c r="N2921" s="1">
        <v>6.93</v>
      </c>
      <c r="O2921" s="1">
        <v>84</v>
      </c>
      <c r="P2921" s="1">
        <v>18.399999999999999</v>
      </c>
      <c r="Q2921" s="1">
        <v>377.135244</v>
      </c>
      <c r="R2921" s="1">
        <v>111249</v>
      </c>
      <c r="S2921" s="1">
        <v>7.4</v>
      </c>
      <c r="T2921" s="1">
        <v>7.3</v>
      </c>
      <c r="U2921" s="1">
        <v>0.433</v>
      </c>
      <c r="V2921" s="1">
        <v>10</v>
      </c>
    </row>
    <row r="2922" spans="1:22" x14ac:dyDescent="0.3">
      <c r="A2922" s="1" t="s">
        <v>193</v>
      </c>
      <c r="B2922" s="1">
        <v>2001</v>
      </c>
      <c r="C2922" s="1" t="s">
        <v>215</v>
      </c>
      <c r="D2922" s="1">
        <v>44.6</v>
      </c>
      <c r="E2922" s="1">
        <v>611</v>
      </c>
      <c r="F2922" s="1">
        <v>43</v>
      </c>
      <c r="G2922" s="1">
        <v>2.61</v>
      </c>
      <c r="H2922" s="1">
        <v>46.830274629999998</v>
      </c>
      <c r="I2922" s="1">
        <v>80.940461215932913</v>
      </c>
      <c r="J2922" s="1">
        <v>16997</v>
      </c>
      <c r="K2922" s="1">
        <v>17.100000000000001</v>
      </c>
      <c r="L2922" s="1">
        <v>70</v>
      </c>
      <c r="M2922" s="1">
        <v>86</v>
      </c>
      <c r="N2922" s="1">
        <v>6.56</v>
      </c>
      <c r="O2922" s="1">
        <v>85</v>
      </c>
      <c r="P2922" s="1">
        <v>18.600000000000001</v>
      </c>
      <c r="Q2922" s="1">
        <v>378.2736238</v>
      </c>
      <c r="R2922" s="1">
        <v>1824125</v>
      </c>
      <c r="S2922" s="1">
        <v>7.4</v>
      </c>
      <c r="T2922" s="1">
        <v>7.4</v>
      </c>
      <c r="U2922" s="1">
        <v>0.42399999999999999</v>
      </c>
      <c r="V2922" s="1">
        <v>9.8000000000000007</v>
      </c>
    </row>
    <row r="2923" spans="1:22" x14ac:dyDescent="0.3">
      <c r="A2923" s="1" t="s">
        <v>193</v>
      </c>
      <c r="B2923" s="1">
        <v>2000</v>
      </c>
      <c r="C2923" s="1" t="s">
        <v>215</v>
      </c>
      <c r="D2923" s="1">
        <v>43.8</v>
      </c>
      <c r="E2923" s="1">
        <v>614</v>
      </c>
      <c r="F2923" s="1">
        <v>44</v>
      </c>
      <c r="G2923" s="1">
        <v>2.62</v>
      </c>
      <c r="H2923" s="1">
        <v>45.616880379999998</v>
      </c>
      <c r="I2923" s="1">
        <v>80.940461215932913</v>
      </c>
      <c r="J2923" s="1">
        <v>30930</v>
      </c>
      <c r="K2923" s="1">
        <v>16.8</v>
      </c>
      <c r="L2923" s="1">
        <v>72</v>
      </c>
      <c r="M2923" s="1">
        <v>85</v>
      </c>
      <c r="N2923" s="1">
        <v>7.16</v>
      </c>
      <c r="O2923" s="1">
        <v>85</v>
      </c>
      <c r="P2923" s="1">
        <v>18.7</v>
      </c>
      <c r="Q2923" s="1">
        <v>341.955625</v>
      </c>
      <c r="R2923" s="1">
        <v>1531221</v>
      </c>
      <c r="S2923" s="1">
        <v>7.5</v>
      </c>
      <c r="T2923" s="1">
        <v>7.5</v>
      </c>
      <c r="U2923" s="1">
        <v>0.41799999999999998</v>
      </c>
      <c r="V2923" s="1">
        <v>9.6</v>
      </c>
    </row>
    <row r="2924" spans="1:22" x14ac:dyDescent="0.3">
      <c r="A2924" s="1" t="s">
        <v>194</v>
      </c>
      <c r="B2924" s="1">
        <v>2015</v>
      </c>
      <c r="C2924" s="1" t="s">
        <v>215</v>
      </c>
      <c r="D2924" s="1">
        <v>67</v>
      </c>
      <c r="E2924" s="1">
        <v>336</v>
      </c>
      <c r="F2924" s="1">
        <v>22</v>
      </c>
      <c r="G2924" s="1">
        <v>4.6028607871720375</v>
      </c>
      <c r="H2924" s="1">
        <v>0</v>
      </c>
      <c r="I2924" s="1">
        <v>87</v>
      </c>
      <c r="J2924" s="1">
        <v>0</v>
      </c>
      <c r="K2924" s="1">
        <v>31.8</v>
      </c>
      <c r="L2924" s="1">
        <v>32</v>
      </c>
      <c r="M2924" s="1">
        <v>88</v>
      </c>
      <c r="N2924" s="1">
        <v>5.9381895280235915</v>
      </c>
      <c r="O2924" s="1">
        <v>87</v>
      </c>
      <c r="P2924" s="1">
        <v>6.2</v>
      </c>
      <c r="Q2924" s="1">
        <v>118.69383000000001</v>
      </c>
      <c r="R2924" s="1">
        <v>15777451</v>
      </c>
      <c r="S2924" s="1">
        <v>5.6</v>
      </c>
      <c r="T2924" s="1">
        <v>5.5</v>
      </c>
      <c r="U2924" s="1">
        <v>0.50700000000000001</v>
      </c>
      <c r="V2924" s="1">
        <v>10.3</v>
      </c>
    </row>
    <row r="2925" spans="1:22" x14ac:dyDescent="0.3">
      <c r="A2925" s="1" t="s">
        <v>194</v>
      </c>
      <c r="B2925" s="1">
        <v>2014</v>
      </c>
      <c r="C2925" s="1" t="s">
        <v>215</v>
      </c>
      <c r="D2925" s="1">
        <v>59.2</v>
      </c>
      <c r="E2925" s="1">
        <v>371</v>
      </c>
      <c r="F2925" s="1">
        <v>23</v>
      </c>
      <c r="G2925" s="1">
        <v>6.5</v>
      </c>
      <c r="H2925" s="1">
        <v>10.82259524</v>
      </c>
      <c r="I2925" s="1">
        <v>91</v>
      </c>
      <c r="J2925" s="1">
        <v>0</v>
      </c>
      <c r="K2925" s="1">
        <v>31.3</v>
      </c>
      <c r="L2925" s="1">
        <v>34</v>
      </c>
      <c r="M2925" s="1">
        <v>92</v>
      </c>
      <c r="N2925" s="1">
        <v>6.44</v>
      </c>
      <c r="O2925" s="1">
        <v>91</v>
      </c>
      <c r="P2925" s="1">
        <v>6.3</v>
      </c>
      <c r="Q2925" s="1">
        <v>127.47462</v>
      </c>
      <c r="R2925" s="1">
        <v>15411675</v>
      </c>
      <c r="S2925" s="1">
        <v>5.9</v>
      </c>
      <c r="T2925" s="1">
        <v>5.7</v>
      </c>
      <c r="U2925" s="1">
        <v>0.498</v>
      </c>
      <c r="V2925" s="1">
        <v>10.3</v>
      </c>
    </row>
    <row r="2926" spans="1:22" x14ac:dyDescent="0.3">
      <c r="A2926" s="1" t="s">
        <v>194</v>
      </c>
      <c r="B2926" s="1">
        <v>2013</v>
      </c>
      <c r="C2926" s="1" t="s">
        <v>215</v>
      </c>
      <c r="D2926" s="1">
        <v>58</v>
      </c>
      <c r="E2926" s="1">
        <v>399</v>
      </c>
      <c r="F2926" s="1">
        <v>25</v>
      </c>
      <c r="G2926" s="1">
        <v>6.39</v>
      </c>
      <c r="H2926" s="1">
        <v>10.666707280000001</v>
      </c>
      <c r="I2926" s="1">
        <v>95</v>
      </c>
      <c r="J2926" s="1">
        <v>0</v>
      </c>
      <c r="K2926" s="1">
        <v>3.8</v>
      </c>
      <c r="L2926" s="1">
        <v>36</v>
      </c>
      <c r="M2926" s="1">
        <v>95</v>
      </c>
      <c r="N2926" s="1">
        <v>6.88</v>
      </c>
      <c r="O2926" s="1">
        <v>95</v>
      </c>
      <c r="P2926" s="1">
        <v>6.8</v>
      </c>
      <c r="Q2926" s="1">
        <v>111.227396</v>
      </c>
      <c r="R2926" s="1">
        <v>155456</v>
      </c>
      <c r="S2926" s="1">
        <v>6.2</v>
      </c>
      <c r="T2926" s="1">
        <v>6</v>
      </c>
      <c r="U2926" s="1">
        <v>0.48799999999999999</v>
      </c>
      <c r="V2926" s="1">
        <v>10.4</v>
      </c>
    </row>
    <row r="2927" spans="1:22" x14ac:dyDescent="0.3">
      <c r="A2927" s="1" t="s">
        <v>194</v>
      </c>
      <c r="B2927" s="1">
        <v>2012</v>
      </c>
      <c r="C2927" s="1" t="s">
        <v>215</v>
      </c>
      <c r="D2927" s="1">
        <v>56.6</v>
      </c>
      <c r="E2927" s="1">
        <v>429</v>
      </c>
      <c r="F2927" s="1">
        <v>26</v>
      </c>
      <c r="G2927" s="1">
        <v>6.09</v>
      </c>
      <c r="H2927" s="1">
        <v>92.602336359999995</v>
      </c>
      <c r="I2927" s="1">
        <v>97</v>
      </c>
      <c r="J2927" s="1">
        <v>0</v>
      </c>
      <c r="K2927" s="1">
        <v>3.3</v>
      </c>
      <c r="L2927" s="1">
        <v>39</v>
      </c>
      <c r="M2927" s="1">
        <v>95</v>
      </c>
      <c r="N2927" s="1">
        <v>6.69</v>
      </c>
      <c r="O2927" s="1">
        <v>95</v>
      </c>
      <c r="P2927" s="1">
        <v>8.8000000000000007</v>
      </c>
      <c r="Q2927" s="1">
        <v>955.64846599999998</v>
      </c>
      <c r="R2927" s="1">
        <v>1471826</v>
      </c>
      <c r="S2927" s="1">
        <v>6.5</v>
      </c>
      <c r="T2927" s="1">
        <v>6.4</v>
      </c>
      <c r="U2927" s="1">
        <v>0.46400000000000002</v>
      </c>
      <c r="V2927" s="1">
        <v>9.8000000000000007</v>
      </c>
    </row>
    <row r="2928" spans="1:22" x14ac:dyDescent="0.3">
      <c r="A2928" s="1" t="s">
        <v>194</v>
      </c>
      <c r="B2928" s="1">
        <v>2011</v>
      </c>
      <c r="C2928" s="1" t="s">
        <v>215</v>
      </c>
      <c r="D2928" s="1">
        <v>54.9</v>
      </c>
      <c r="E2928" s="1">
        <v>464</v>
      </c>
      <c r="F2928" s="1">
        <v>28</v>
      </c>
      <c r="G2928" s="1">
        <v>6</v>
      </c>
      <c r="H2928" s="1">
        <v>63.750530339999997</v>
      </c>
      <c r="I2928" s="1">
        <v>94</v>
      </c>
      <c r="J2928" s="1">
        <v>0</v>
      </c>
      <c r="K2928" s="1">
        <v>29.9</v>
      </c>
      <c r="L2928" s="1">
        <v>42</v>
      </c>
      <c r="M2928" s="1">
        <v>93</v>
      </c>
      <c r="N2928" s="1">
        <v>6.31</v>
      </c>
      <c r="O2928" s="1">
        <v>93</v>
      </c>
      <c r="P2928" s="1">
        <v>13.3</v>
      </c>
      <c r="Q2928" s="1">
        <v>839.92793600000005</v>
      </c>
      <c r="R2928" s="1">
        <v>14386649</v>
      </c>
      <c r="S2928" s="1">
        <v>6.8</v>
      </c>
      <c r="T2928" s="1">
        <v>6.7</v>
      </c>
      <c r="U2928" s="1">
        <v>0.45200000000000001</v>
      </c>
      <c r="V2928" s="1">
        <v>10.1</v>
      </c>
    </row>
    <row r="2929" spans="1:22" x14ac:dyDescent="0.3">
      <c r="A2929" s="1" t="s">
        <v>194</v>
      </c>
      <c r="B2929" s="1">
        <v>2010</v>
      </c>
      <c r="C2929" s="1" t="s">
        <v>215</v>
      </c>
      <c r="D2929" s="1">
        <v>52.4</v>
      </c>
      <c r="E2929" s="1">
        <v>527</v>
      </c>
      <c r="F2929" s="1">
        <v>29</v>
      </c>
      <c r="G2929" s="1">
        <v>5.21</v>
      </c>
      <c r="H2929" s="1">
        <v>53.308580810000002</v>
      </c>
      <c r="I2929" s="1">
        <v>9</v>
      </c>
      <c r="J2929" s="1">
        <v>9696</v>
      </c>
      <c r="K2929" s="1">
        <v>29.4</v>
      </c>
      <c r="L2929" s="1">
        <v>44</v>
      </c>
      <c r="M2929" s="1">
        <v>89</v>
      </c>
      <c r="N2929" s="1">
        <v>5.37</v>
      </c>
      <c r="O2929" s="1">
        <v>89</v>
      </c>
      <c r="P2929" s="1">
        <v>15.7</v>
      </c>
      <c r="Q2929" s="1">
        <v>713.63562000000002</v>
      </c>
      <c r="R2929" s="1">
        <v>1486317</v>
      </c>
      <c r="S2929" s="1">
        <v>7.1</v>
      </c>
      <c r="T2929" s="1">
        <v>7</v>
      </c>
      <c r="U2929" s="1">
        <v>0.436</v>
      </c>
      <c r="V2929" s="1">
        <v>10</v>
      </c>
    </row>
    <row r="2930" spans="1:22" x14ac:dyDescent="0.3">
      <c r="A2930" s="1" t="s">
        <v>194</v>
      </c>
      <c r="B2930" s="1">
        <v>2009</v>
      </c>
      <c r="C2930" s="1" t="s">
        <v>215</v>
      </c>
      <c r="D2930" s="1">
        <v>50</v>
      </c>
      <c r="E2930" s="1">
        <v>587</v>
      </c>
      <c r="F2930" s="1">
        <v>30</v>
      </c>
      <c r="G2930" s="1">
        <v>4.6399999999999997</v>
      </c>
      <c r="H2930" s="1">
        <v>1.040021112</v>
      </c>
      <c r="I2930" s="1">
        <v>73</v>
      </c>
      <c r="J2930" s="1">
        <v>853</v>
      </c>
      <c r="K2930" s="1">
        <v>29</v>
      </c>
      <c r="L2930" s="1">
        <v>45</v>
      </c>
      <c r="M2930" s="1">
        <v>69</v>
      </c>
      <c r="N2930" s="1">
        <v>6.26</v>
      </c>
      <c r="O2930" s="1">
        <v>73</v>
      </c>
      <c r="P2930" s="1">
        <v>18.100000000000001</v>
      </c>
      <c r="Q2930" s="1">
        <v>65.824121000000005</v>
      </c>
      <c r="R2930" s="1">
        <v>1381599</v>
      </c>
      <c r="S2930" s="1">
        <v>7.5</v>
      </c>
      <c r="T2930" s="1">
        <v>7.4</v>
      </c>
      <c r="U2930" s="1">
        <v>0.41899999999999998</v>
      </c>
      <c r="V2930" s="1">
        <v>9.9</v>
      </c>
    </row>
    <row r="2931" spans="1:22" x14ac:dyDescent="0.3">
      <c r="A2931" s="1" t="s">
        <v>194</v>
      </c>
      <c r="B2931" s="1">
        <v>2008</v>
      </c>
      <c r="C2931" s="1" t="s">
        <v>215</v>
      </c>
      <c r="D2931" s="1">
        <v>48.2</v>
      </c>
      <c r="E2931" s="1">
        <v>632</v>
      </c>
      <c r="F2931" s="1">
        <v>30</v>
      </c>
      <c r="G2931" s="1">
        <v>3.56</v>
      </c>
      <c r="H2931" s="1">
        <v>20.843428670000002</v>
      </c>
      <c r="I2931" s="1">
        <v>75</v>
      </c>
      <c r="J2931" s="1">
        <v>0</v>
      </c>
      <c r="K2931" s="1">
        <v>28.6</v>
      </c>
      <c r="L2931" s="1">
        <v>46</v>
      </c>
      <c r="M2931" s="1">
        <v>75</v>
      </c>
      <c r="N2931" s="1">
        <v>4.96</v>
      </c>
      <c r="O2931" s="1">
        <v>75</v>
      </c>
      <c r="P2931" s="1">
        <v>20.5</v>
      </c>
      <c r="Q2931" s="1">
        <v>325.67857299999997</v>
      </c>
      <c r="R2931" s="1">
        <v>13558469</v>
      </c>
      <c r="S2931" s="1">
        <v>7.8</v>
      </c>
      <c r="T2931" s="1">
        <v>7.8</v>
      </c>
      <c r="U2931" s="1">
        <v>0.42099999999999999</v>
      </c>
      <c r="V2931" s="1">
        <v>9.6999999999999993</v>
      </c>
    </row>
    <row r="2932" spans="1:22" x14ac:dyDescent="0.3">
      <c r="A2932" s="1" t="s">
        <v>194</v>
      </c>
      <c r="B2932" s="1">
        <v>2007</v>
      </c>
      <c r="C2932" s="1" t="s">
        <v>215</v>
      </c>
      <c r="D2932" s="1">
        <v>46.6</v>
      </c>
      <c r="E2932" s="1">
        <v>67</v>
      </c>
      <c r="F2932" s="1">
        <v>29</v>
      </c>
      <c r="G2932" s="1">
        <v>3.88</v>
      </c>
      <c r="H2932" s="1">
        <v>29.814566070000001</v>
      </c>
      <c r="I2932" s="1">
        <v>72</v>
      </c>
      <c r="J2932" s="1">
        <v>242</v>
      </c>
      <c r="K2932" s="1">
        <v>28.2</v>
      </c>
      <c r="L2932" s="1">
        <v>46</v>
      </c>
      <c r="M2932" s="1">
        <v>73</v>
      </c>
      <c r="N2932" s="1">
        <v>4.47</v>
      </c>
      <c r="O2932" s="1">
        <v>73</v>
      </c>
      <c r="P2932" s="1">
        <v>23.7</v>
      </c>
      <c r="Q2932" s="1">
        <v>396.99821659999998</v>
      </c>
      <c r="R2932" s="1">
        <v>1332999</v>
      </c>
      <c r="S2932" s="1">
        <v>8.1999999999999993</v>
      </c>
      <c r="T2932" s="1">
        <v>8.1999999999999993</v>
      </c>
      <c r="U2932" s="1">
        <v>0.41399999999999998</v>
      </c>
      <c r="V2932" s="1">
        <v>9.6</v>
      </c>
    </row>
    <row r="2933" spans="1:22" x14ac:dyDescent="0.3">
      <c r="A2933" s="1" t="s">
        <v>194</v>
      </c>
      <c r="B2933" s="1">
        <v>2006</v>
      </c>
      <c r="C2933" s="1" t="s">
        <v>215</v>
      </c>
      <c r="D2933" s="1">
        <v>45.4</v>
      </c>
      <c r="E2933" s="1">
        <v>7</v>
      </c>
      <c r="F2933" s="1">
        <v>28</v>
      </c>
      <c r="G2933" s="1">
        <v>4.57</v>
      </c>
      <c r="H2933" s="1">
        <v>34.262168760000002</v>
      </c>
      <c r="I2933" s="1">
        <v>68</v>
      </c>
      <c r="J2933" s="1">
        <v>212</v>
      </c>
      <c r="K2933" s="1">
        <v>27.9</v>
      </c>
      <c r="L2933" s="1">
        <v>45</v>
      </c>
      <c r="M2933" s="1">
        <v>71</v>
      </c>
      <c r="N2933" s="1">
        <v>5.12</v>
      </c>
      <c r="O2933" s="1">
        <v>7</v>
      </c>
      <c r="P2933" s="1">
        <v>26.8</v>
      </c>
      <c r="Q2933" s="1">
        <v>414.79623199999997</v>
      </c>
      <c r="R2933" s="1">
        <v>13124267</v>
      </c>
      <c r="S2933" s="1">
        <v>8.6</v>
      </c>
      <c r="T2933" s="1">
        <v>8.6</v>
      </c>
      <c r="U2933" s="1">
        <v>0.40799999999999997</v>
      </c>
      <c r="V2933" s="1">
        <v>9.5</v>
      </c>
    </row>
    <row r="2934" spans="1:22" x14ac:dyDescent="0.3">
      <c r="A2934" s="1" t="s">
        <v>194</v>
      </c>
      <c r="B2934" s="1">
        <v>2005</v>
      </c>
      <c r="C2934" s="1" t="s">
        <v>215</v>
      </c>
      <c r="D2934" s="1">
        <v>44.6</v>
      </c>
      <c r="E2934" s="1">
        <v>717</v>
      </c>
      <c r="F2934" s="1">
        <v>28</v>
      </c>
      <c r="G2934" s="1">
        <v>4.1399999999999997</v>
      </c>
      <c r="H2934" s="1">
        <v>8.7174087</v>
      </c>
      <c r="I2934" s="1">
        <v>65</v>
      </c>
      <c r="J2934" s="1">
        <v>420</v>
      </c>
      <c r="K2934" s="1">
        <v>27.5</v>
      </c>
      <c r="L2934" s="1">
        <v>43</v>
      </c>
      <c r="M2934" s="1">
        <v>69</v>
      </c>
      <c r="N2934" s="1">
        <v>6.44</v>
      </c>
      <c r="O2934" s="1">
        <v>68</v>
      </c>
      <c r="P2934" s="1">
        <v>30.3</v>
      </c>
      <c r="Q2934" s="1">
        <v>444.76575000000003</v>
      </c>
      <c r="R2934" s="1">
        <v>129432</v>
      </c>
      <c r="S2934" s="1">
        <v>9</v>
      </c>
      <c r="T2934" s="1">
        <v>9</v>
      </c>
      <c r="U2934" s="1">
        <v>0.40600000000000003</v>
      </c>
      <c r="V2934" s="1">
        <v>9.3000000000000007</v>
      </c>
    </row>
    <row r="2935" spans="1:22" x14ac:dyDescent="0.3">
      <c r="A2935" s="1" t="s">
        <v>194</v>
      </c>
      <c r="B2935" s="1">
        <v>2004</v>
      </c>
      <c r="C2935" s="1" t="s">
        <v>215</v>
      </c>
      <c r="D2935" s="1">
        <v>44.3</v>
      </c>
      <c r="E2935" s="1">
        <v>723</v>
      </c>
      <c r="F2935" s="1">
        <v>27</v>
      </c>
      <c r="G2935" s="1">
        <v>4.3600000000000003</v>
      </c>
      <c r="H2935" s="1">
        <v>0</v>
      </c>
      <c r="I2935" s="1">
        <v>68</v>
      </c>
      <c r="J2935" s="1">
        <v>31</v>
      </c>
      <c r="K2935" s="1">
        <v>27.1</v>
      </c>
      <c r="L2935" s="1">
        <v>42</v>
      </c>
      <c r="M2935" s="1">
        <v>67</v>
      </c>
      <c r="N2935" s="1">
        <v>7.13</v>
      </c>
      <c r="O2935" s="1">
        <v>65</v>
      </c>
      <c r="P2935" s="1">
        <v>33.6</v>
      </c>
      <c r="Q2935" s="1">
        <v>454.36665399999998</v>
      </c>
      <c r="R2935" s="1">
        <v>12777511</v>
      </c>
      <c r="S2935" s="1">
        <v>9.4</v>
      </c>
      <c r="T2935" s="1">
        <v>9.4</v>
      </c>
      <c r="U2935" s="1">
        <v>0.40699999999999997</v>
      </c>
      <c r="V2935" s="1">
        <v>9.1999999999999993</v>
      </c>
    </row>
    <row r="2936" spans="1:22" x14ac:dyDescent="0.3">
      <c r="A2936" s="1" t="s">
        <v>194</v>
      </c>
      <c r="B2936" s="1">
        <v>2003</v>
      </c>
      <c r="C2936" s="1" t="s">
        <v>215</v>
      </c>
      <c r="D2936" s="1">
        <v>44.5</v>
      </c>
      <c r="E2936" s="1">
        <v>715</v>
      </c>
      <c r="F2936" s="1">
        <v>26</v>
      </c>
      <c r="G2936" s="1">
        <v>4.0599999999999996</v>
      </c>
      <c r="H2936" s="1">
        <v>0</v>
      </c>
      <c r="I2936" s="1">
        <v>7</v>
      </c>
      <c r="J2936" s="1">
        <v>998</v>
      </c>
      <c r="K2936" s="1">
        <v>26.7</v>
      </c>
      <c r="L2936" s="1">
        <v>41</v>
      </c>
      <c r="M2936" s="1">
        <v>7</v>
      </c>
      <c r="N2936" s="1">
        <v>6.52</v>
      </c>
      <c r="O2936" s="1">
        <v>68</v>
      </c>
      <c r="P2936" s="1">
        <v>36.700000000000003</v>
      </c>
      <c r="Q2936" s="1">
        <v>453.35115519999999</v>
      </c>
      <c r="R2936" s="1">
        <v>12633897</v>
      </c>
      <c r="S2936" s="1">
        <v>9.8000000000000007</v>
      </c>
      <c r="T2936" s="1">
        <v>9.9</v>
      </c>
      <c r="U2936" s="1">
        <v>0.41799999999999998</v>
      </c>
      <c r="V2936" s="1">
        <v>9.5</v>
      </c>
    </row>
    <row r="2937" spans="1:22" x14ac:dyDescent="0.3">
      <c r="A2937" s="1" t="s">
        <v>194</v>
      </c>
      <c r="B2937" s="1">
        <v>2002</v>
      </c>
      <c r="C2937" s="1" t="s">
        <v>215</v>
      </c>
      <c r="D2937" s="1">
        <v>44.8</v>
      </c>
      <c r="E2937" s="1">
        <v>73</v>
      </c>
      <c r="F2937" s="1">
        <v>25</v>
      </c>
      <c r="G2937" s="1">
        <v>4.43</v>
      </c>
      <c r="H2937" s="1">
        <v>0</v>
      </c>
      <c r="I2937" s="1">
        <v>73</v>
      </c>
      <c r="J2937" s="1">
        <v>304</v>
      </c>
      <c r="K2937" s="1">
        <v>26.3</v>
      </c>
      <c r="L2937" s="1">
        <v>40</v>
      </c>
      <c r="M2937" s="1">
        <v>73</v>
      </c>
      <c r="N2937" s="1">
        <v>6.53</v>
      </c>
      <c r="O2937" s="1">
        <v>71</v>
      </c>
      <c r="P2937" s="1">
        <v>39.799999999999997</v>
      </c>
      <c r="Q2937" s="1">
        <v>57.34834</v>
      </c>
      <c r="R2937" s="1">
        <v>125525</v>
      </c>
      <c r="S2937" s="1">
        <v>1.2</v>
      </c>
      <c r="T2937" s="1">
        <v>1.3</v>
      </c>
      <c r="U2937" s="1">
        <v>0.42699999999999999</v>
      </c>
      <c r="V2937" s="1">
        <v>10</v>
      </c>
    </row>
    <row r="2938" spans="1:22" x14ac:dyDescent="0.3">
      <c r="A2938" s="1" t="s">
        <v>194</v>
      </c>
      <c r="B2938" s="1">
        <v>2001</v>
      </c>
      <c r="C2938" s="1" t="s">
        <v>215</v>
      </c>
      <c r="D2938" s="1">
        <v>45.3</v>
      </c>
      <c r="E2938" s="1">
        <v>686</v>
      </c>
      <c r="F2938" s="1">
        <v>25</v>
      </c>
      <c r="G2938" s="1">
        <v>1.72</v>
      </c>
      <c r="H2938" s="1">
        <v>0</v>
      </c>
      <c r="I2938" s="1">
        <v>76</v>
      </c>
      <c r="J2938" s="1">
        <v>529</v>
      </c>
      <c r="K2938" s="1">
        <v>25.9</v>
      </c>
      <c r="L2938" s="1">
        <v>39</v>
      </c>
      <c r="M2938" s="1">
        <v>76</v>
      </c>
      <c r="N2938" s="1">
        <v>6.16</v>
      </c>
      <c r="O2938" s="1">
        <v>75</v>
      </c>
      <c r="P2938" s="1">
        <v>42.1</v>
      </c>
      <c r="Q2938" s="1">
        <v>548.587312</v>
      </c>
      <c r="R2938" s="1">
        <v>12366165</v>
      </c>
      <c r="S2938" s="1">
        <v>1.6</v>
      </c>
      <c r="T2938" s="1">
        <v>1.7</v>
      </c>
      <c r="U2938" s="1">
        <v>0.42699999999999999</v>
      </c>
      <c r="V2938" s="1">
        <v>9.8000000000000007</v>
      </c>
    </row>
    <row r="2939" spans="1:22" x14ac:dyDescent="0.3">
      <c r="A2939" s="1" t="s">
        <v>194</v>
      </c>
      <c r="B2939" s="1">
        <v>2000</v>
      </c>
      <c r="C2939" s="1" t="s">
        <v>215</v>
      </c>
      <c r="D2939" s="1">
        <v>46</v>
      </c>
      <c r="E2939" s="1">
        <v>665</v>
      </c>
      <c r="F2939" s="1">
        <v>24</v>
      </c>
      <c r="G2939" s="1">
        <v>1.68</v>
      </c>
      <c r="H2939" s="1">
        <v>0</v>
      </c>
      <c r="I2939" s="1">
        <v>79</v>
      </c>
      <c r="J2939" s="1">
        <v>1483</v>
      </c>
      <c r="K2939" s="1">
        <v>25.5</v>
      </c>
      <c r="L2939" s="1">
        <v>39</v>
      </c>
      <c r="M2939" s="1">
        <v>78</v>
      </c>
      <c r="N2939" s="1">
        <v>7.1</v>
      </c>
      <c r="O2939" s="1">
        <v>78</v>
      </c>
      <c r="P2939" s="1">
        <v>43.5</v>
      </c>
      <c r="Q2939" s="1">
        <v>547.35887849999995</v>
      </c>
      <c r="R2939" s="1">
        <v>12222251</v>
      </c>
      <c r="S2939" s="1">
        <v>11</v>
      </c>
      <c r="T2939" s="1">
        <v>11.2</v>
      </c>
      <c r="U2939" s="1">
        <v>0.434</v>
      </c>
      <c r="V2939" s="1">
        <v>9.8000000000000007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31F1-1CAB-4FC8-97C8-EAFAED37C9C6}">
  <dimension ref="A3:Z23"/>
  <sheetViews>
    <sheetView showGridLines="0" zoomScale="67" workbookViewId="0">
      <selection activeCell="R6" sqref="R6"/>
    </sheetView>
  </sheetViews>
  <sheetFormatPr defaultRowHeight="14.4" x14ac:dyDescent="0.3"/>
  <cols>
    <col min="1" max="1" width="13.33203125" bestFit="1" customWidth="1"/>
    <col min="2" max="2" width="24.33203125" bestFit="1" customWidth="1"/>
    <col min="5" max="5" width="13.33203125" bestFit="1" customWidth="1"/>
    <col min="6" max="6" width="24.33203125" bestFit="1" customWidth="1"/>
    <col min="9" max="9" width="13.33203125" bestFit="1" customWidth="1"/>
    <col min="10" max="10" width="24.33203125" bestFit="1" customWidth="1"/>
    <col min="13" max="13" width="13.33203125" bestFit="1" customWidth="1"/>
    <col min="14" max="14" width="14.21875" bestFit="1" customWidth="1"/>
    <col min="15" max="15" width="24.33203125" bestFit="1" customWidth="1"/>
    <col min="18" max="18" width="13.33203125" bestFit="1" customWidth="1"/>
    <col min="19" max="19" width="24.33203125" bestFit="1" customWidth="1"/>
    <col min="20" max="20" width="25.88671875" bestFit="1" customWidth="1"/>
    <col min="21" max="21" width="13.33203125" bestFit="1" customWidth="1"/>
    <col min="22" max="22" width="24.33203125" bestFit="1" customWidth="1"/>
    <col min="23" max="23" width="14.5546875" bestFit="1" customWidth="1"/>
    <col min="24" max="24" width="16.6640625" customWidth="1"/>
    <col min="25" max="25" width="13.33203125" bestFit="1" customWidth="1"/>
    <col min="26" max="26" width="15.88671875" bestFit="1" customWidth="1"/>
    <col min="27" max="27" width="25.88671875" bestFit="1" customWidth="1"/>
  </cols>
  <sheetData>
    <row r="3" spans="1:26" x14ac:dyDescent="0.3">
      <c r="A3" s="2" t="s">
        <v>217</v>
      </c>
      <c r="B3" t="s">
        <v>219</v>
      </c>
    </row>
    <row r="4" spans="1:26" x14ac:dyDescent="0.3">
      <c r="A4" s="3" t="s">
        <v>28</v>
      </c>
      <c r="B4">
        <v>81.812500000000014</v>
      </c>
    </row>
    <row r="5" spans="1:26" x14ac:dyDescent="0.3">
      <c r="A5" s="3" t="s">
        <v>49</v>
      </c>
      <c r="B5">
        <v>81.6875</v>
      </c>
    </row>
    <row r="6" spans="1:26" x14ac:dyDescent="0.3">
      <c r="A6" s="3" t="s">
        <v>76</v>
      </c>
      <c r="B6">
        <v>82.21875</v>
      </c>
      <c r="E6" s="2" t="s">
        <v>217</v>
      </c>
      <c r="F6" t="s">
        <v>219</v>
      </c>
      <c r="I6" s="2" t="s">
        <v>217</v>
      </c>
      <c r="J6" t="s">
        <v>219</v>
      </c>
      <c r="M6" s="2" t="s">
        <v>217</v>
      </c>
      <c r="N6" t="s">
        <v>220</v>
      </c>
      <c r="O6" t="s">
        <v>219</v>
      </c>
      <c r="R6" s="2" t="s">
        <v>217</v>
      </c>
      <c r="S6" t="s">
        <v>219</v>
      </c>
      <c r="U6" s="2" t="s">
        <v>217</v>
      </c>
      <c r="V6" t="s">
        <v>219</v>
      </c>
    </row>
    <row r="7" spans="1:26" x14ac:dyDescent="0.3">
      <c r="A7" s="3" t="s">
        <v>91</v>
      </c>
      <c r="B7">
        <v>82.443750000000009</v>
      </c>
      <c r="E7" s="3" t="s">
        <v>216</v>
      </c>
      <c r="F7">
        <v>79.197851562499963</v>
      </c>
      <c r="I7" s="3">
        <v>2000</v>
      </c>
      <c r="J7">
        <v>66.750273224043738</v>
      </c>
      <c r="M7" s="3" t="s">
        <v>28</v>
      </c>
      <c r="N7">
        <v>34637.565046874988</v>
      </c>
      <c r="O7">
        <v>81.812500000000014</v>
      </c>
      <c r="R7" s="3">
        <v>17</v>
      </c>
      <c r="S7">
        <v>84.699999999999989</v>
      </c>
      <c r="U7" s="3">
        <v>29.5</v>
      </c>
      <c r="V7">
        <v>87</v>
      </c>
      <c r="Y7" s="2" t="s">
        <v>217</v>
      </c>
      <c r="Z7" t="s">
        <v>221</v>
      </c>
    </row>
    <row r="8" spans="1:26" x14ac:dyDescent="0.3">
      <c r="A8" s="3" t="s">
        <v>97</v>
      </c>
      <c r="B8">
        <v>82.1875</v>
      </c>
      <c r="E8" s="3" t="s">
        <v>215</v>
      </c>
      <c r="F8">
        <v>67.12017696493821</v>
      </c>
      <c r="I8" s="3">
        <v>2001</v>
      </c>
      <c r="J8">
        <v>67.128961748633898</v>
      </c>
      <c r="M8" s="3" t="s">
        <v>29</v>
      </c>
      <c r="N8">
        <v>33827.476308750003</v>
      </c>
      <c r="O8">
        <v>81.481249999999989</v>
      </c>
      <c r="R8" s="3">
        <v>17.399999999999999</v>
      </c>
      <c r="S8">
        <v>82.833333333333329</v>
      </c>
      <c r="U8" s="3">
        <v>31.5</v>
      </c>
      <c r="V8">
        <v>81.7</v>
      </c>
      <c r="Y8" s="3" t="s">
        <v>216</v>
      </c>
      <c r="Z8" s="4">
        <v>0.17426820966643974</v>
      </c>
    </row>
    <row r="9" spans="1:26" x14ac:dyDescent="0.3">
      <c r="A9" s="3" t="s">
        <v>99</v>
      </c>
      <c r="B9">
        <v>82.537499999999994</v>
      </c>
      <c r="E9" s="3" t="s">
        <v>218</v>
      </c>
      <c r="F9">
        <v>69.224931693989106</v>
      </c>
      <c r="I9" s="3">
        <v>2002</v>
      </c>
      <c r="J9">
        <v>67.351366120218557</v>
      </c>
      <c r="M9" s="3" t="s">
        <v>63</v>
      </c>
      <c r="N9">
        <v>33067.407915625001</v>
      </c>
      <c r="O9">
        <v>79.256250000000009</v>
      </c>
      <c r="R9" s="3">
        <v>18.3</v>
      </c>
      <c r="S9">
        <v>83.35</v>
      </c>
      <c r="U9" s="3">
        <v>63.4</v>
      </c>
      <c r="V9">
        <v>81.5</v>
      </c>
      <c r="Y9" s="3" t="s">
        <v>215</v>
      </c>
      <c r="Z9" s="4">
        <v>0.82573179033356026</v>
      </c>
    </row>
    <row r="10" spans="1:26" x14ac:dyDescent="0.3">
      <c r="A10" s="3" t="s">
        <v>138</v>
      </c>
      <c r="B10">
        <v>81.793750000000003</v>
      </c>
      <c r="I10" s="3">
        <v>2003</v>
      </c>
      <c r="J10">
        <v>67.433333333333351</v>
      </c>
      <c r="M10" s="3" t="s">
        <v>95</v>
      </c>
      <c r="N10">
        <v>33835.272004999999</v>
      </c>
      <c r="O10">
        <v>80.150000000000006</v>
      </c>
      <c r="R10" s="3">
        <v>18.5</v>
      </c>
      <c r="S10">
        <v>84.5</v>
      </c>
      <c r="U10" s="3">
        <v>64.3</v>
      </c>
      <c r="V10">
        <v>85</v>
      </c>
      <c r="Y10" s="3" t="s">
        <v>218</v>
      </c>
      <c r="Z10" s="4">
        <v>1</v>
      </c>
    </row>
    <row r="11" spans="1:26" x14ac:dyDescent="0.3">
      <c r="A11" s="3" t="s">
        <v>168</v>
      </c>
      <c r="B11">
        <v>82.068749999999994</v>
      </c>
      <c r="I11" s="3">
        <v>2004</v>
      </c>
      <c r="J11">
        <v>67.646448087431708</v>
      </c>
      <c r="M11" s="3" t="s">
        <v>104</v>
      </c>
      <c r="N11">
        <v>31914.378339374998</v>
      </c>
      <c r="O11">
        <v>73.843750000000014</v>
      </c>
      <c r="R11" s="3">
        <v>19.2</v>
      </c>
      <c r="S11">
        <v>82.820000000000007</v>
      </c>
      <c r="U11" s="3">
        <v>64.599999999999994</v>
      </c>
      <c r="V11">
        <v>82.2</v>
      </c>
    </row>
    <row r="12" spans="1:26" x14ac:dyDescent="0.3">
      <c r="A12" s="3" t="s">
        <v>173</v>
      </c>
      <c r="B12">
        <v>82.518749999999997</v>
      </c>
      <c r="I12" s="3">
        <v>2005</v>
      </c>
      <c r="J12">
        <v>68.20928961748632</v>
      </c>
      <c r="M12" s="3" t="s">
        <v>112</v>
      </c>
      <c r="N12">
        <v>53257.012740624996</v>
      </c>
      <c r="O12">
        <v>80.78125</v>
      </c>
      <c r="R12" s="3">
        <v>19.3</v>
      </c>
      <c r="S12">
        <v>83.15</v>
      </c>
      <c r="U12" s="3">
        <v>65.400000000000006</v>
      </c>
      <c r="V12">
        <v>82.550000000000011</v>
      </c>
    </row>
    <row r="13" spans="1:26" x14ac:dyDescent="0.3">
      <c r="A13" s="3" t="s">
        <v>174</v>
      </c>
      <c r="B13">
        <v>82.331249999999997</v>
      </c>
      <c r="I13" s="3">
        <v>2006</v>
      </c>
      <c r="J13">
        <v>68.667759562841539</v>
      </c>
      <c r="M13" s="3" t="s">
        <v>132</v>
      </c>
      <c r="N13">
        <v>34964.719796874997</v>
      </c>
      <c r="O13">
        <v>81.131249999999994</v>
      </c>
      <c r="R13" s="3">
        <v>19.7</v>
      </c>
      <c r="S13">
        <v>86</v>
      </c>
      <c r="U13" s="3">
        <v>66</v>
      </c>
      <c r="V13">
        <v>82.224999999999994</v>
      </c>
    </row>
    <row r="14" spans="1:26" x14ac:dyDescent="0.3">
      <c r="A14" s="3" t="s">
        <v>218</v>
      </c>
      <c r="B14">
        <v>82.16</v>
      </c>
      <c r="I14" s="3">
        <v>2007</v>
      </c>
      <c r="J14">
        <v>69.036065573770458</v>
      </c>
      <c r="M14" s="3" t="s">
        <v>149</v>
      </c>
      <c r="N14">
        <v>40748.444104375012</v>
      </c>
      <c r="O14">
        <v>77.03125</v>
      </c>
      <c r="R14" s="3">
        <v>20.3</v>
      </c>
      <c r="S14">
        <v>83.424999999999997</v>
      </c>
      <c r="U14" s="3">
        <v>66.599999999999994</v>
      </c>
      <c r="V14">
        <v>81.7</v>
      </c>
    </row>
    <row r="15" spans="1:26" x14ac:dyDescent="0.3">
      <c r="I15" s="3">
        <v>2008</v>
      </c>
      <c r="J15">
        <v>69.427868852459028</v>
      </c>
      <c r="M15" s="3" t="s">
        <v>161</v>
      </c>
      <c r="N15">
        <v>32790.105906875004</v>
      </c>
      <c r="O15">
        <v>81.475000000000009</v>
      </c>
      <c r="R15" s="3">
        <v>20.6</v>
      </c>
      <c r="S15">
        <v>83</v>
      </c>
      <c r="U15" s="3">
        <v>67.599999999999994</v>
      </c>
      <c r="V15">
        <v>83</v>
      </c>
    </row>
    <row r="16" spans="1:26" x14ac:dyDescent="0.3">
      <c r="I16" s="3">
        <v>2009</v>
      </c>
      <c r="J16">
        <v>69.938251366120227</v>
      </c>
      <c r="M16" s="3" t="s">
        <v>174</v>
      </c>
      <c r="N16">
        <v>57362.874601250005</v>
      </c>
      <c r="O16">
        <v>82.331249999999997</v>
      </c>
      <c r="R16" s="3">
        <v>20.7</v>
      </c>
      <c r="S16">
        <v>86</v>
      </c>
      <c r="U16" s="3">
        <v>68</v>
      </c>
      <c r="V16">
        <v>82.9</v>
      </c>
    </row>
    <row r="17" spans="9:22" x14ac:dyDescent="0.3">
      <c r="I17" s="3">
        <v>2010</v>
      </c>
      <c r="J17">
        <v>70.048633879781406</v>
      </c>
      <c r="M17" s="3" t="s">
        <v>218</v>
      </c>
      <c r="N17">
        <v>38640.525676562494</v>
      </c>
      <c r="O17">
        <v>79.929375000000022</v>
      </c>
      <c r="R17" s="3" t="s">
        <v>218</v>
      </c>
      <c r="S17">
        <v>83.824137931034471</v>
      </c>
      <c r="U17" s="3" t="s">
        <v>218</v>
      </c>
      <c r="V17">
        <v>82.524000000000001</v>
      </c>
    </row>
    <row r="18" spans="9:22" x14ac:dyDescent="0.3">
      <c r="I18" s="3">
        <v>2011</v>
      </c>
      <c r="J18">
        <v>70.654098360655766</v>
      </c>
    </row>
    <row r="19" spans="9:22" x14ac:dyDescent="0.3">
      <c r="I19" s="3">
        <v>2012</v>
      </c>
      <c r="J19">
        <v>70.916939890710424</v>
      </c>
    </row>
    <row r="20" spans="9:22" x14ac:dyDescent="0.3">
      <c r="I20" s="3">
        <v>2013</v>
      </c>
      <c r="J20">
        <v>71.131861745802553</v>
      </c>
    </row>
    <row r="21" spans="9:22" x14ac:dyDescent="0.3">
      <c r="I21" s="3">
        <v>2014</v>
      </c>
      <c r="J21">
        <v>71.536612021857891</v>
      </c>
    </row>
    <row r="22" spans="9:22" x14ac:dyDescent="0.3">
      <c r="I22" s="3">
        <v>2015</v>
      </c>
      <c r="J22">
        <v>71.616939890710356</v>
      </c>
    </row>
    <row r="23" spans="9:22" x14ac:dyDescent="0.3">
      <c r="I23" s="3" t="s">
        <v>218</v>
      </c>
      <c r="J23">
        <v>69.224931693989006</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AC18-8B21-4370-9C95-1353761A2D23}">
  <dimension ref="F1:AQ43"/>
  <sheetViews>
    <sheetView showGridLines="0" tabSelected="1" zoomScale="94" zoomScaleNormal="76" workbookViewId="0">
      <selection activeCell="P44" sqref="P44"/>
    </sheetView>
  </sheetViews>
  <sheetFormatPr defaultRowHeight="14.4" x14ac:dyDescent="0.3"/>
  <cols>
    <col min="2" max="2" width="8.88671875" customWidth="1"/>
    <col min="26" max="26" width="19.21875" hidden="1" customWidth="1"/>
    <col min="27" max="27" width="20" hidden="1" customWidth="1"/>
  </cols>
  <sheetData>
    <row r="1" spans="26:27" x14ac:dyDescent="0.3">
      <c r="Z1" t="s">
        <v>219</v>
      </c>
    </row>
    <row r="2" spans="26:27" x14ac:dyDescent="0.3">
      <c r="Z2">
        <v>69.22493169398912</v>
      </c>
    </row>
    <row r="5" spans="26:27" x14ac:dyDescent="0.3">
      <c r="Z5" t="s">
        <v>221</v>
      </c>
    </row>
    <row r="6" spans="26:27" x14ac:dyDescent="0.3">
      <c r="Z6">
        <v>2938</v>
      </c>
    </row>
    <row r="7" spans="26:27" x14ac:dyDescent="0.3">
      <c r="Z7" t="s">
        <v>220</v>
      </c>
    </row>
    <row r="8" spans="26:27" x14ac:dyDescent="0.3">
      <c r="Z8">
        <v>6342.0914187048393</v>
      </c>
    </row>
    <row r="10" spans="26:27" x14ac:dyDescent="0.3">
      <c r="Z10" s="2" t="s">
        <v>217</v>
      </c>
      <c r="AA10" t="s">
        <v>222</v>
      </c>
    </row>
    <row r="11" spans="26:27" x14ac:dyDescent="0.3">
      <c r="Z11" s="3" t="s">
        <v>216</v>
      </c>
      <c r="AA11" s="4">
        <v>0.17426820966643974</v>
      </c>
    </row>
    <row r="12" spans="26:27" x14ac:dyDescent="0.3">
      <c r="Z12" s="3" t="s">
        <v>215</v>
      </c>
      <c r="AA12" s="4">
        <v>0.82573179033356026</v>
      </c>
    </row>
    <row r="13" spans="26:27" x14ac:dyDescent="0.3">
      <c r="Z13" s="3" t="s">
        <v>218</v>
      </c>
      <c r="AA13" s="4">
        <v>1</v>
      </c>
    </row>
    <row r="20" spans="6:43" ht="21" customHeight="1" x14ac:dyDescent="0.3">
      <c r="F20" s="10" t="s">
        <v>223</v>
      </c>
      <c r="G20" s="10"/>
      <c r="H20" s="10"/>
      <c r="I20" s="10"/>
      <c r="J20" s="10"/>
      <c r="O20" s="8" t="s">
        <v>226</v>
      </c>
      <c r="P20" s="8"/>
      <c r="Q20" s="8"/>
      <c r="R20" s="8"/>
      <c r="S20" s="8"/>
      <c r="X20" s="8" t="s">
        <v>227</v>
      </c>
      <c r="Y20" s="8"/>
      <c r="Z20" s="8"/>
      <c r="AA20" s="8"/>
      <c r="AB20" s="8"/>
      <c r="AC20" s="8"/>
      <c r="AD20" s="8"/>
      <c r="AE20" s="8"/>
      <c r="AF20" s="8"/>
      <c r="AG20" s="8"/>
      <c r="AK20" s="9" t="s">
        <v>229</v>
      </c>
      <c r="AL20" s="9"/>
      <c r="AM20" s="9"/>
      <c r="AN20" s="9"/>
      <c r="AO20" s="9"/>
      <c r="AP20" s="9"/>
      <c r="AQ20" s="9"/>
    </row>
    <row r="21" spans="6:43" x14ac:dyDescent="0.3">
      <c r="AK21" s="9"/>
      <c r="AL21" s="9"/>
      <c r="AM21" s="9"/>
      <c r="AN21" s="9"/>
      <c r="AO21" s="9"/>
      <c r="AP21" s="9"/>
      <c r="AQ21" s="9"/>
    </row>
    <row r="29" spans="6:43" ht="23.4" x14ac:dyDescent="0.3">
      <c r="AH29" s="5"/>
      <c r="AI29" s="6"/>
      <c r="AJ29" s="6"/>
      <c r="AK29" s="6"/>
      <c r="AL29" s="6"/>
      <c r="AM29" s="5"/>
      <c r="AN29" s="5"/>
    </row>
    <row r="30" spans="6:43" ht="14.4" customHeight="1" x14ac:dyDescent="0.3">
      <c r="AH30" s="6"/>
      <c r="AI30" s="5"/>
      <c r="AJ30" s="5"/>
      <c r="AK30" s="5"/>
      <c r="AL30" s="5"/>
      <c r="AM30" s="5"/>
      <c r="AN30" s="5"/>
    </row>
    <row r="31" spans="6:43" x14ac:dyDescent="0.3">
      <c r="AH31" s="5"/>
      <c r="AI31" s="5"/>
      <c r="AJ31" s="5"/>
      <c r="AK31" s="5"/>
      <c r="AL31" s="5"/>
      <c r="AM31" s="5"/>
      <c r="AN31" s="5"/>
    </row>
    <row r="32" spans="6:43" ht="14.4" customHeight="1" x14ac:dyDescent="0.3">
      <c r="AH32" s="7"/>
      <c r="AI32" s="7"/>
      <c r="AJ32" s="7"/>
      <c r="AK32" s="7"/>
      <c r="AL32" s="7"/>
      <c r="AM32" s="7"/>
      <c r="AN32" s="7"/>
    </row>
    <row r="33" spans="6:40" ht="14.4" customHeight="1" x14ac:dyDescent="0.3">
      <c r="AH33" s="7"/>
      <c r="AI33" s="7"/>
      <c r="AJ33" s="7"/>
      <c r="AK33" s="7"/>
      <c r="AL33" s="7"/>
      <c r="AM33" s="7"/>
      <c r="AN33" s="7"/>
    </row>
    <row r="34" spans="6:40" x14ac:dyDescent="0.3">
      <c r="AH34" s="5"/>
      <c r="AI34" s="5"/>
      <c r="AJ34" s="5"/>
      <c r="AK34" s="5"/>
      <c r="AL34" s="5"/>
      <c r="AM34" s="5"/>
      <c r="AN34" s="5"/>
    </row>
    <row r="43" spans="6:40" ht="21" customHeight="1" x14ac:dyDescent="0.3">
      <c r="F43" s="11" t="s">
        <v>224</v>
      </c>
      <c r="G43" s="11"/>
      <c r="H43" s="11"/>
      <c r="I43" s="11"/>
      <c r="J43" s="11"/>
      <c r="O43" s="10" t="s">
        <v>225</v>
      </c>
      <c r="P43" s="10"/>
      <c r="Q43" s="10"/>
      <c r="R43" s="10"/>
      <c r="S43" s="10"/>
      <c r="T43" s="10"/>
      <c r="X43" s="10" t="s">
        <v>228</v>
      </c>
      <c r="Y43" s="10"/>
      <c r="Z43" s="10"/>
      <c r="AA43" s="10"/>
      <c r="AB43" s="10"/>
      <c r="AC43" s="10"/>
      <c r="AD43" s="10"/>
    </row>
  </sheetData>
  <mergeCells count="7">
    <mergeCell ref="X20:AG20"/>
    <mergeCell ref="AK20:AQ21"/>
    <mergeCell ref="F20:J20"/>
    <mergeCell ref="O20:S20"/>
    <mergeCell ref="F43:J43"/>
    <mergeCell ref="O43:T43"/>
    <mergeCell ref="X43:AD43"/>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Life Expectancy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Dongare</dc:creator>
  <cp:lastModifiedBy>Mahendra Dongare</cp:lastModifiedBy>
  <dcterms:created xsi:type="dcterms:W3CDTF">2026-04-15T18:31:42Z</dcterms:created>
  <dcterms:modified xsi:type="dcterms:W3CDTF">2026-06-25T19:21:30Z</dcterms:modified>
</cp:coreProperties>
</file>