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tagopal/Desktop/"/>
    </mc:Choice>
  </mc:AlternateContent>
  <xr:revisionPtr revIDLastSave="0" documentId="13_ncr:1_{ADB5A0BF-30C5-A949-A2AE-6F0304E85FFA}" xr6:coauthVersionLast="43" xr6:coauthVersionMax="43" xr10:uidLastSave="{00000000-0000-0000-0000-000000000000}"/>
  <bookViews>
    <workbookView xWindow="380" yWindow="460" windowWidth="28040" windowHeight="16400" xr2:uid="{00000000-000D-0000-FFFF-FFFF00000000}"/>
  </bookViews>
  <sheets>
    <sheet name="df3_95_to_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3" i="1"/>
</calcChain>
</file>

<file path=xl/sharedStrings.xml><?xml version="1.0" encoding="utf-8"?>
<sst xmlns="http://schemas.openxmlformats.org/spreadsheetml/2006/main" count="1219" uniqueCount="760">
  <si>
    <t>Signing_Legis</t>
  </si>
  <si>
    <t>Legis_Design</t>
  </si>
  <si>
    <t>Legis_Name</t>
  </si>
  <si>
    <t>Legis_State</t>
  </si>
  <si>
    <t>Formated_Legis_Names</t>
  </si>
  <si>
    <t>ExactMatch</t>
  </si>
  <si>
    <t>Fuzzy_Legis_Name</t>
  </si>
  <si>
    <t>Fuzzy_Legis_Ratio</t>
  </si>
  <si>
    <t>Top_3_Legis_Id_Options</t>
  </si>
  <si>
    <t>1st_Legis_Id_Option</t>
  </si>
  <si>
    <t>Senator Kevin Ranker Washington</t>
  </si>
  <si>
    <t>Senator</t>
  </si>
  <si>
    <t>Kevin Ranker</t>
  </si>
  <si>
    <t>WA</t>
  </si>
  <si>
    <t>Ranker, Kevin</t>
  </si>
  <si>
    <t>['WA_120']</t>
  </si>
  <si>
    <t>WA_120</t>
  </si>
  <si>
    <t>Representative Kristin Jacobs Florida</t>
  </si>
  <si>
    <t>Representative</t>
  </si>
  <si>
    <t>Kristin Jacobs</t>
  </si>
  <si>
    <t>FL</t>
  </si>
  <si>
    <t>Jacobs, Kristin</t>
  </si>
  <si>
    <t>['FL_322']</t>
  </si>
  <si>
    <t>FL_322</t>
  </si>
  <si>
    <t>Representative Denise Provost Massachusetts</t>
  </si>
  <si>
    <t>Denise Provost</t>
  </si>
  <si>
    <t>MA</t>
  </si>
  <si>
    <t>Provost, Denise</t>
  </si>
  <si>
    <t>['MA_300']</t>
  </si>
  <si>
    <t>MA_300</t>
  </si>
  <si>
    <t>Senator Nicole Poore Delaware</t>
  </si>
  <si>
    <t>Nicole Poore</t>
  </si>
  <si>
    <t>DE</t>
  </si>
  <si>
    <t>Poore, Nicole</t>
  </si>
  <si>
    <t>['DE_31']</t>
  </si>
  <si>
    <t>DE_31</t>
  </si>
  <si>
    <t>Representative Gerry Pollet Washington</t>
  </si>
  <si>
    <t>Gerry Pollet</t>
  </si>
  <si>
    <t>Pollet, Gerry</t>
  </si>
  <si>
    <t>['WA_421']</t>
  </si>
  <si>
    <t>WA_421</t>
  </si>
  <si>
    <t>Delegate Andrew Platt Maryland</t>
  </si>
  <si>
    <t>Delegate</t>
  </si>
  <si>
    <t>Andrew Platt</t>
  </si>
  <si>
    <t>MD</t>
  </si>
  <si>
    <t>Platt, Andrew</t>
  </si>
  <si>
    <t>['MD_369']</t>
  </si>
  <si>
    <t>MD_369</t>
  </si>
  <si>
    <t>Senator Paul Pinsky Maryland</t>
  </si>
  <si>
    <t>Paul Pinsky</t>
  </si>
  <si>
    <t>Pinsky, Paul</t>
  </si>
  <si>
    <t>['MD_89']</t>
  </si>
  <si>
    <t>MD_89</t>
  </si>
  <si>
    <t>Representative Strom Peterson Washington</t>
  </si>
  <si>
    <t>Strom Peterson</t>
  </si>
  <si>
    <t>Peterson, Strom</t>
  </si>
  <si>
    <t>['WA_416']</t>
  </si>
  <si>
    <t>WA_416</t>
  </si>
  <si>
    <t>Representative Sarah Peake Washington</t>
  </si>
  <si>
    <t>Sarah Peake</t>
  </si>
  <si>
    <t>Peake, Sarah</t>
  </si>
  <si>
    <t>['MA_287']</t>
  </si>
  <si>
    <t>MA_287</t>
  </si>
  <si>
    <t>Representative Tina Orwall Washington</t>
  </si>
  <si>
    <t>Tina Orwall</t>
  </si>
  <si>
    <t>Orwall, Tina</t>
  </si>
  <si>
    <t>['WA_409']</t>
  </si>
  <si>
    <t>WA_409</t>
  </si>
  <si>
    <t>Representative Lillian Ortiz-Self Washington</t>
  </si>
  <si>
    <t>Lillian Ortiz-Self</t>
  </si>
  <si>
    <t>Ortiz-Self, Lillian</t>
  </si>
  <si>
    <t>['WA_407' 'WA_408']</t>
  </si>
  <si>
    <t>WA_407</t>
  </si>
  <si>
    <t>Senator Sharon Nelson Washington</t>
  </si>
  <si>
    <t>Sharon Nelson</t>
  </si>
  <si>
    <t>Nelson, Sharon</t>
  </si>
  <si>
    <t>['WA_100']</t>
  </si>
  <si>
    <t>WA_100</t>
  </si>
  <si>
    <t>Delegate Dan Morhaim Maryland</t>
  </si>
  <si>
    <t>Dan Morhaim</t>
  </si>
  <si>
    <t>Morhaim, Dan</t>
  </si>
  <si>
    <t>['MD_341']</t>
  </si>
  <si>
    <t>MD_341</t>
  </si>
  <si>
    <t>Senator William Monning California</t>
  </si>
  <si>
    <t>William Monning</t>
  </si>
  <si>
    <t>CA</t>
  </si>
  <si>
    <t>Monning, William</t>
  </si>
  <si>
    <t>['CA_111']</t>
  </si>
  <si>
    <t>CA_111</t>
  </si>
  <si>
    <t>Senator Rebecca Millett Maine</t>
  </si>
  <si>
    <t>Rebecca Millett</t>
  </si>
  <si>
    <t>ME</t>
  </si>
  <si>
    <t>Millett, Rebecca</t>
  </si>
  <si>
    <t>['ME_94']</t>
  </si>
  <si>
    <t>ME_94</t>
  </si>
  <si>
    <t>Senator Jeremy McPike Virginia</t>
  </si>
  <si>
    <t>Jeremy McPike</t>
  </si>
  <si>
    <t>VA</t>
  </si>
  <si>
    <t>McPike, Jeremy</t>
  </si>
  <si>
    <t>['VA_53']</t>
  </si>
  <si>
    <t>VA_53</t>
  </si>
  <si>
    <t>Representative Susan McLain Oregon</t>
  </si>
  <si>
    <t>Susan McLain</t>
  </si>
  <si>
    <t>OR</t>
  </si>
  <si>
    <t>McLain, Susan</t>
  </si>
  <si>
    <t>['OR_199']</t>
  </si>
  <si>
    <t>OR_199</t>
  </si>
  <si>
    <t>Delegate Eric Luedtke Maryland</t>
  </si>
  <si>
    <t>Eric Luedtke</t>
  </si>
  <si>
    <t>Luedtke, Eric</t>
  </si>
  <si>
    <t>['MD_307']</t>
  </si>
  <si>
    <t>MD_307</t>
  </si>
  <si>
    <t>Assemblywoman Barbara Lifton New York</t>
  </si>
  <si>
    <t>Assemblywoman</t>
  </si>
  <si>
    <t>Barbara Lifton</t>
  </si>
  <si>
    <t>NY</t>
  </si>
  <si>
    <t>Lifton, Barbara</t>
  </si>
  <si>
    <t>['NY_355']</t>
  </si>
  <si>
    <t>NY_355</t>
  </si>
  <si>
    <t>Delegate Karen Lewis Young Maryland</t>
  </si>
  <si>
    <t>Karen Lewis Young</t>
  </si>
  <si>
    <t>Young, Karen Lewis</t>
  </si>
  <si>
    <t>['MD_453']</t>
  </si>
  <si>
    <t>MD_453</t>
  </si>
  <si>
    <t>Representative Matthew Lesser Connecticut</t>
  </si>
  <si>
    <t>Matthew Lesser</t>
  </si>
  <si>
    <t>CT</t>
  </si>
  <si>
    <t>Lesser, Matthew</t>
  </si>
  <si>
    <t>['CT_283']</t>
  </si>
  <si>
    <t>CT_283</t>
  </si>
  <si>
    <t>Senator Susan Lee Maryland</t>
  </si>
  <si>
    <t>Susan Lee</t>
  </si>
  <si>
    <t>Lee, Susan</t>
  </si>
  <si>
    <t>['MD_68']</t>
  </si>
  <si>
    <t>MD_68</t>
  </si>
  <si>
    <t>Senator Ricardo Lara California</t>
  </si>
  <si>
    <t>Ricardo Lara</t>
  </si>
  <si>
    <t>Lara, Ricardo</t>
  </si>
  <si>
    <t>['CA_87']</t>
  </si>
  <si>
    <t>CA_87</t>
  </si>
  <si>
    <t>Delegate Stephen Lafferty Maryland</t>
  </si>
  <si>
    <t>Stephen Lafferty</t>
  </si>
  <si>
    <t>Lafferty, Stephen</t>
  </si>
  <si>
    <t>['MD_296']</t>
  </si>
  <si>
    <t>MD_296</t>
  </si>
  <si>
    <t>Senator Patty Kuderer Washington</t>
  </si>
  <si>
    <t>Patty Kuderer</t>
  </si>
  <si>
    <t>Kuderer, Patty</t>
  </si>
  <si>
    <t>['WA_347']</t>
  </si>
  <si>
    <t>WA_347</t>
  </si>
  <si>
    <t>Delegate Kirill Reznik Maryland</t>
  </si>
  <si>
    <t>Kirill Reznik</t>
  </si>
  <si>
    <t>Reznik, Kirill</t>
  </si>
  <si>
    <t>['MD_380']</t>
  </si>
  <si>
    <t>MD_380</t>
  </si>
  <si>
    <t>Senator Chuck Riley Oregon</t>
  </si>
  <si>
    <t>Chuck Riley</t>
  </si>
  <si>
    <t>Riley, Chuck</t>
  </si>
  <si>
    <t>['OR_59']</t>
  </si>
  <si>
    <t>OR_59</t>
  </si>
  <si>
    <t>Representative June Robinson Washington</t>
  </si>
  <si>
    <t>June Robinson</t>
  </si>
  <si>
    <t>Robinson, June</t>
  </si>
  <si>
    <t>['WA_436' 'WA_437']</t>
  </si>
  <si>
    <t>WA_436</t>
  </si>
  <si>
    <t>Assemblymember Mark Stone California</t>
  </si>
  <si>
    <t>Assemblymember</t>
  </si>
  <si>
    <t>Mark Stone</t>
  </si>
  <si>
    <t>Stone, Mark</t>
  </si>
  <si>
    <t>['CA_455']</t>
  </si>
  <si>
    <t>CA_455</t>
  </si>
  <si>
    <t>Delegate Pat Young Maryland</t>
  </si>
  <si>
    <t>Pat Young</t>
  </si>
  <si>
    <t>Young, Pat</t>
  </si>
  <si>
    <t>['MD_454']</t>
  </si>
  <si>
    <t>MD_454</t>
  </si>
  <si>
    <t>Representative Sharon Wylie Washington</t>
  </si>
  <si>
    <t>Sharon Wylie</t>
  </si>
  <si>
    <t>Wylie, Sharon</t>
  </si>
  <si>
    <t>['WA_530']</t>
  </si>
  <si>
    <t>WA_530</t>
  </si>
  <si>
    <t>Representative Kimberly Williams Delaware</t>
  </si>
  <si>
    <t>Kimberly Williams</t>
  </si>
  <si>
    <t>Williams, Kimberly</t>
  </si>
  <si>
    <t>['DE_144']</t>
  </si>
  <si>
    <t>DE_144</t>
  </si>
  <si>
    <t>Senator David Watters New Hampshire</t>
  </si>
  <si>
    <t>David Watters</t>
  </si>
  <si>
    <t>NH</t>
  </si>
  <si>
    <t>Watters, David</t>
  </si>
  <si>
    <t>['NH_95']</t>
  </si>
  <si>
    <t>NH_95</t>
  </si>
  <si>
    <t>Representative Cynthia Thielen Hawaii</t>
  </si>
  <si>
    <t>Cynthia Thielen</t>
  </si>
  <si>
    <t>HI</t>
  </si>
  <si>
    <t>Thielen, Cynthia</t>
  </si>
  <si>
    <t>['HI_189']</t>
  </si>
  <si>
    <t>HI_189</t>
  </si>
  <si>
    <t>Representative Steve Tharinger Washington</t>
  </si>
  <si>
    <t>Steve Tharinger</t>
  </si>
  <si>
    <t>Tharinger, Steve</t>
  </si>
  <si>
    <t>['WA_501' 'WA_502']</t>
  </si>
  <si>
    <t>WA_501</t>
  </si>
  <si>
    <t>Representative Gael Tarleton Washington</t>
  </si>
  <si>
    <t>Gael Tarleton</t>
  </si>
  <si>
    <t>Tarleton, Gael</t>
  </si>
  <si>
    <t>['WA_496' 'WA_497']</t>
  </si>
  <si>
    <t>WA_496</t>
  </si>
  <si>
    <t>Representative Roy Takumi Hawaii</t>
  </si>
  <si>
    <t>Roy Takumi</t>
  </si>
  <si>
    <t>Takumi, Roy</t>
  </si>
  <si>
    <t>['HI_186']</t>
  </si>
  <si>
    <t>HI_186</t>
  </si>
  <si>
    <t>Senator Scott Surovell Virginia</t>
  </si>
  <si>
    <t>Scott Surovell</t>
  </si>
  <si>
    <t>Surovell, Scott</t>
  </si>
  <si>
    <t>['VA_85']</t>
  </si>
  <si>
    <t>VA_85</t>
  </si>
  <si>
    <t>Senator Cynthia Stone Creem Massachusetts</t>
  </si>
  <si>
    <t>Cynthia Stone Creem</t>
  </si>
  <si>
    <t>Creem, Cynthia Stone</t>
  </si>
  <si>
    <t>['MA_22']</t>
  </si>
  <si>
    <t>MA_22</t>
  </si>
  <si>
    <t>Delegate Dana Stein Maryland</t>
  </si>
  <si>
    <t>Dana Stein</t>
  </si>
  <si>
    <t>Stein, Dana</t>
  </si>
  <si>
    <t>['MD_410']</t>
  </si>
  <si>
    <t>MD_410</t>
  </si>
  <si>
    <t>Senator Christine Rolfes Washington</t>
  </si>
  <si>
    <t>Christine Rolfes</t>
  </si>
  <si>
    <t>Rolfes, Christine</t>
  </si>
  <si>
    <t>['WA_128' 'WA_441']</t>
  </si>
  <si>
    <t>WA_128</t>
  </si>
  <si>
    <t>Representative Derek Stanford Washington</t>
  </si>
  <si>
    <t>Derek Stanford</t>
  </si>
  <si>
    <t>Stanford, Derek</t>
  </si>
  <si>
    <t>['WA_485']</t>
  </si>
  <si>
    <t>WA_485</t>
  </si>
  <si>
    <t>Delegate Ana Sol Gutierrez Maryland</t>
  </si>
  <si>
    <t>Ana Sol Gutierrez</t>
  </si>
  <si>
    <t>Gutierrez, Ana Sol</t>
  </si>
  <si>
    <t>['MD_237']</t>
  </si>
  <si>
    <t>MD_237</t>
  </si>
  <si>
    <t>Representative Frank Smizik Massachusetts</t>
  </si>
  <si>
    <t>Frank Smizik</t>
  </si>
  <si>
    <t>Smizik, Frank</t>
  </si>
  <si>
    <t>['MA_326']</t>
  </si>
  <si>
    <t>MA_326</t>
  </si>
  <si>
    <t>Senator Will Smith Maryland</t>
  </si>
  <si>
    <t>Will Smith</t>
  </si>
  <si>
    <t>Smith, Will</t>
  </si>
  <si>
    <t>['MD_406']</t>
  </si>
  <si>
    <t>MD_406</t>
  </si>
  <si>
    <t>Senator Bob Smith New Jersey</t>
  </si>
  <si>
    <t>Bob Smith</t>
  </si>
  <si>
    <t>NJ</t>
  </si>
  <si>
    <t>Smith, Bob</t>
  </si>
  <si>
    <t>['GA_810']</t>
  </si>
  <si>
    <t>GA_810</t>
  </si>
  <si>
    <t>Senator Troy Singleton New Jersey</t>
  </si>
  <si>
    <t>Troy Singleton</t>
  </si>
  <si>
    <t>Singleton, Troy</t>
  </si>
  <si>
    <t>['NJ_281']</t>
  </si>
  <si>
    <t>NJ_281</t>
  </si>
  <si>
    <t>Representative Bryon Short Delaware</t>
  </si>
  <si>
    <t>Bryon Short</t>
  </si>
  <si>
    <t>Short, Bryon</t>
  </si>
  <si>
    <t>['DE_125']</t>
  </si>
  <si>
    <t>DE_125</t>
  </si>
  <si>
    <t>Representative Tana Senn Washington</t>
  </si>
  <si>
    <t>Tana Senn</t>
  </si>
  <si>
    <t>Senn, Tana</t>
  </si>
  <si>
    <t>['WA_463' 'WA_464']</t>
  </si>
  <si>
    <t>WA_463</t>
  </si>
  <si>
    <t>Representative Cindy Ryu Washington</t>
  </si>
  <si>
    <t>Cindy Ryu</t>
  </si>
  <si>
    <t>Ryu, Cindy</t>
  </si>
  <si>
    <t>['WA_447']</t>
  </si>
  <si>
    <t>WA_447</t>
  </si>
  <si>
    <t>Senator Jim Rosapepe Maryland</t>
  </si>
  <si>
    <t>Jim Rosapepe</t>
  </si>
  <si>
    <t>Rosapepe, Jim</t>
  </si>
  <si>
    <t>['MD_99']</t>
  </si>
  <si>
    <t>MD_99</t>
  </si>
  <si>
    <t>Representative Alissa Keny-Guyer Oregon</t>
  </si>
  <si>
    <t>Alissa Keny-Guyer</t>
  </si>
  <si>
    <t>Keny-Guyer, Alissa</t>
  </si>
  <si>
    <t>['OR_170']</t>
  </si>
  <si>
    <t>OR_170</t>
  </si>
  <si>
    <t>Senator Craig Zucker Maryland</t>
  </si>
  <si>
    <t>Craig Zucker</t>
  </si>
  <si>
    <t>Zucker, Craig</t>
  </si>
  <si>
    <t>['MD_116']</t>
  </si>
  <si>
    <t>MD_116</t>
  </si>
  <si>
    <t>Delegate Robert Flanagan Maryland</t>
  </si>
  <si>
    <t>Robert Flanagan</t>
  </si>
  <si>
    <t>Flanagan, Robert</t>
  </si>
  <si>
    <t>['MD_212']</t>
  </si>
  <si>
    <t>MD_212</t>
  </si>
  <si>
    <t>Representative Mia Gregerson Washington</t>
  </si>
  <si>
    <t>Mia Gregerson</t>
  </si>
  <si>
    <t>Gregerson, Mia</t>
  </si>
  <si>
    <t>['WA_282']</t>
  </si>
  <si>
    <t>WA_282</t>
  </si>
  <si>
    <t>Senator Andy Billig Washington</t>
  </si>
  <si>
    <t>Andy Billig</t>
  </si>
  <si>
    <t>Billig, Andy</t>
  </si>
  <si>
    <t>['WA_14']</t>
  </si>
  <si>
    <t>WA_14</t>
  </si>
  <si>
    <t>Representative Jean Farmer-Butterfield North Carolina</t>
  </si>
  <si>
    <t>Jean Farmer-Butterfield</t>
  </si>
  <si>
    <t>NC</t>
  </si>
  <si>
    <t>Farmer-Butterfield, Jean</t>
  </si>
  <si>
    <t>['NC_269']</t>
  </si>
  <si>
    <t>NC_269</t>
  </si>
  <si>
    <t>Delegate Jennifer Boysko Virginia</t>
  </si>
  <si>
    <t>Jennifer Boysko</t>
  </si>
  <si>
    <t>Boysko, Jennifer</t>
  </si>
  <si>
    <t>['VA_130']</t>
  </si>
  <si>
    <t>VA_130</t>
  </si>
  <si>
    <t>Representative Robert Brown South Carolina</t>
  </si>
  <si>
    <t>Robert Brown</t>
  </si>
  <si>
    <t>SC</t>
  </si>
  <si>
    <t>Brown, Robert</t>
  </si>
  <si>
    <t>['GA_27']</t>
  </si>
  <si>
    <t>GA_27</t>
  </si>
  <si>
    <t>Representative Chris Gorsek Oregon</t>
  </si>
  <si>
    <t>Chris Gorsek</t>
  </si>
  <si>
    <t>Gorsek, Chris</t>
  </si>
  <si>
    <t>['OR_143']</t>
  </si>
  <si>
    <t>OR_143</t>
  </si>
  <si>
    <t>Assemblyman David Buchwald New York</t>
  </si>
  <si>
    <t>Assemblyman</t>
  </si>
  <si>
    <t>David Buchwald</t>
  </si>
  <si>
    <t>Buchwald, David</t>
  </si>
  <si>
    <t>['NY_202']</t>
  </si>
  <si>
    <t>NY_202</t>
  </si>
  <si>
    <t>Representative David Gomberg Oregon</t>
  </si>
  <si>
    <t>David Gomberg</t>
  </si>
  <si>
    <t>Gomberg, David</t>
  </si>
  <si>
    <t>['OR_142']</t>
  </si>
  <si>
    <t>OR_142</t>
  </si>
  <si>
    <t>Senator Reuven Carlyle Washington</t>
  </si>
  <si>
    <t>Reuven Carlyle</t>
  </si>
  <si>
    <t>Carlyle, Reuven</t>
  </si>
  <si>
    <t>['WA_22']</t>
  </si>
  <si>
    <t>WA_22</t>
  </si>
  <si>
    <t>Senator Maralyn Chase Washington</t>
  </si>
  <si>
    <t>Maralyn Chase</t>
  </si>
  <si>
    <t>Chase, Maralyn</t>
  </si>
  <si>
    <t>['WA_24']</t>
  </si>
  <si>
    <t>WA_24</t>
  </si>
  <si>
    <t>Speaker Sara Gideon Maine</t>
  </si>
  <si>
    <t>Speaker</t>
  </si>
  <si>
    <t>Sara Gideon</t>
  </si>
  <si>
    <t>Gideon, Sara</t>
  </si>
  <si>
    <t>['ME_350']</t>
  </si>
  <si>
    <t>ME_350</t>
  </si>
  <si>
    <t>Delegate Barbara Frush Maryland</t>
  </si>
  <si>
    <t>Barbara Frush</t>
  </si>
  <si>
    <t>Frush, Barbara</t>
  </si>
  <si>
    <t>['MD_220']</t>
  </si>
  <si>
    <t>MD_220</t>
  </si>
  <si>
    <t>Senator David Frockt Washington</t>
  </si>
  <si>
    <t>David Frockt</t>
  </si>
  <si>
    <t>Frockt, David</t>
  </si>
  <si>
    <t>['WA_46']</t>
  </si>
  <si>
    <t>WA_46</t>
  </si>
  <si>
    <t>Senator Lew Frederick Oregon</t>
  </si>
  <si>
    <t>Lew Frederick</t>
  </si>
  <si>
    <t>Frederick, Lew</t>
  </si>
  <si>
    <t>['OR_131']</t>
  </si>
  <si>
    <t>OR_131</t>
  </si>
  <si>
    <t>Representative Janice Cooper Maine</t>
  </si>
  <si>
    <t>Janice Cooper</t>
  </si>
  <si>
    <t>Cooper, Janice</t>
  </si>
  <si>
    <t>['ME_253']</t>
  </si>
  <si>
    <t>ME_253</t>
  </si>
  <si>
    <t>Representative Joe Fitzgibbon Washington</t>
  </si>
  <si>
    <t>Joe Fitzgibbon</t>
  </si>
  <si>
    <t>Fitzgibbon, Joe</t>
  </si>
  <si>
    <t>['WA_265']</t>
  </si>
  <si>
    <t>WA_265</t>
  </si>
  <si>
    <t>Representative Jake Fey Washington</t>
  </si>
  <si>
    <t>Jake Fey</t>
  </si>
  <si>
    <t>Fey, Jake</t>
  </si>
  <si>
    <t>['WA_259' 'WA_260']</t>
  </si>
  <si>
    <t>WA_259</t>
  </si>
  <si>
    <t>Assemblyman Jeffrey Dinowitz New York</t>
  </si>
  <si>
    <t>Jeffrey Dinowitz</t>
  </si>
  <si>
    <t>Dinowitz, Jeffrey</t>
  </si>
  <si>
    <t>['NY_251']</t>
  </si>
  <si>
    <t>NY_251</t>
  </si>
  <si>
    <t>Representative Seth Berry Maine</t>
  </si>
  <si>
    <t>Seth Berry</t>
  </si>
  <si>
    <t>Berry, Seth</t>
  </si>
  <si>
    <t>['ME_178']</t>
  </si>
  <si>
    <t>ME_178</t>
  </si>
  <si>
    <t>Representative Deborah Boone Oregon</t>
  </si>
  <si>
    <t>Deborah Boone</t>
  </si>
  <si>
    <t>Boone, Deborah</t>
  </si>
  <si>
    <t>['OR_99']</t>
  </si>
  <si>
    <t>OR_99</t>
  </si>
  <si>
    <t>Assemblymember Reed Gusciora New Jersey</t>
  </si>
  <si>
    <t>Reed Gusciora</t>
  </si>
  <si>
    <t>Gusciora, Reed</t>
  </si>
  <si>
    <t>['NJ_195']</t>
  </si>
  <si>
    <t>NJ_195</t>
  </si>
  <si>
    <t>Senator Robert Hertzberg California</t>
  </si>
  <si>
    <t>Robert Hertzberg</t>
  </si>
  <si>
    <t>Hertzberg, Robert</t>
  </si>
  <si>
    <t>['CA_66']</t>
  </si>
  <si>
    <t>CA_66</t>
  </si>
  <si>
    <t>Senator Ben Allen California</t>
  </si>
  <si>
    <t>Ben Allen</t>
  </si>
  <si>
    <t>Allen, Ben</t>
  </si>
  <si>
    <t>['AR_1' 'CA_4' 'GA_258']</t>
  </si>
  <si>
    <t>Representative Sherry Appleton Washington</t>
  </si>
  <si>
    <t>Sherry Appleton</t>
  </si>
  <si>
    <t>Appleton, Sherry</t>
  </si>
  <si>
    <t>['WA_173']</t>
  </si>
  <si>
    <t>WA_173</t>
  </si>
  <si>
    <t>Chairman Kumar Barve Maryland</t>
  </si>
  <si>
    <t>Chairman</t>
  </si>
  <si>
    <t>Kumar Barve</t>
  </si>
  <si>
    <t>Barve, Kumar</t>
  </si>
  <si>
    <t>['MD_138']</t>
  </si>
  <si>
    <t>MD_138</t>
  </si>
  <si>
    <t>Representative Patricia Haddad Massachusetts</t>
  </si>
  <si>
    <t>Patricia Haddad</t>
  </si>
  <si>
    <t>Haddad, Patricia</t>
  </si>
  <si>
    <t>['MA_202']</t>
  </si>
  <si>
    <t>MA_202</t>
  </si>
  <si>
    <t>Representative Paul Evans Oregon</t>
  </si>
  <si>
    <t>Paul Evans</t>
  </si>
  <si>
    <t>Evans, Paul</t>
  </si>
  <si>
    <t>['IL_242' 'IL_243' 'OR_125']</t>
  </si>
  <si>
    <t>IL_242</t>
  </si>
  <si>
    <t>Representative Lori Berman Florida</t>
  </si>
  <si>
    <t>Lori Berman</t>
  </si>
  <si>
    <t>Berman, Lori</t>
  </si>
  <si>
    <t>['FL_169']</t>
  </si>
  <si>
    <t>FL_169</t>
  </si>
  <si>
    <t>Senator Bob Hasegawa Washington</t>
  </si>
  <si>
    <t>Bob Hasegawa</t>
  </si>
  <si>
    <t>Hasegawa, Bob</t>
  </si>
  <si>
    <t>['WA_55']</t>
  </si>
  <si>
    <t>WA_55</t>
  </si>
  <si>
    <t>Representative Debra Heffernan Delaware</t>
  </si>
  <si>
    <t>Debra Heffernan</t>
  </si>
  <si>
    <t>Heffernan, Debra</t>
  </si>
  <si>
    <t>['DE_79']</t>
  </si>
  <si>
    <t>DE_79</t>
  </si>
  <si>
    <t>Delegate Anne Healey Maryland</t>
  </si>
  <si>
    <t>Anne Healey</t>
  </si>
  <si>
    <t>Healey, Anne</t>
  </si>
  <si>
    <t>['MD_245']</t>
  </si>
  <si>
    <t>MD_245</t>
  </si>
  <si>
    <t>Assemblymember Steve Englebright New York</t>
  </si>
  <si>
    <t>Steve Englebright</t>
  </si>
  <si>
    <t>Englebright, Steve</t>
  </si>
  <si>
    <t>Englebright, Steven</t>
  </si>
  <si>
    <t>['NY_257']</t>
  </si>
  <si>
    <t>NY_257</t>
  </si>
  <si>
    <t>Representative Christine Kilduff Washington</t>
  </si>
  <si>
    <t>Christine Kilduff</t>
  </si>
  <si>
    <t>Kilduff, Christine</t>
  </si>
  <si>
    <t>Killduff, Christine</t>
  </si>
  <si>
    <t>['WA_336']</t>
  </si>
  <si>
    <t>WA_336</t>
  </si>
  <si>
    <t>Assemblyman Fred Thiele New York</t>
  </si>
  <si>
    <t>Fred Thiele</t>
  </si>
  <si>
    <t>Thiele, Fred</t>
  </si>
  <si>
    <t>Thiele, Fred Jr.</t>
  </si>
  <si>
    <t>['NY_500' 'NY_501' 'NY_502']</t>
  </si>
  <si>
    <t>NY_500</t>
  </si>
  <si>
    <t>Senator Patrick Diegnan New Jersey</t>
  </si>
  <si>
    <t>Patrick Diegnan</t>
  </si>
  <si>
    <t>Diegnan, Patrick</t>
  </si>
  <si>
    <t>Diegnan Jr, Patrick J</t>
  </si>
  <si>
    <t>['NJ_165']</t>
  </si>
  <si>
    <t>NJ_165</t>
  </si>
  <si>
    <t>Senator Adam Satchell Rhode Island</t>
  </si>
  <si>
    <t>Adam Satchell</t>
  </si>
  <si>
    <t>RI</t>
  </si>
  <si>
    <t>Satchell, Adam</t>
  </si>
  <si>
    <t>Satchell, Adam J</t>
  </si>
  <si>
    <t>['RI_104']</t>
  </si>
  <si>
    <t>RI_104</t>
  </si>
  <si>
    <t>Representative David Arconti Connecticut</t>
  </si>
  <si>
    <t>David Arconti</t>
  </si>
  <si>
    <t>Arconti, David</t>
  </si>
  <si>
    <t>Arconti, David Jr.</t>
  </si>
  <si>
    <t>['CT_103']</t>
  </si>
  <si>
    <t>CT_103</t>
  </si>
  <si>
    <t>Representative John Schneck Maine</t>
  </si>
  <si>
    <t>John Schneck</t>
  </si>
  <si>
    <t>Schneck, John</t>
  </si>
  <si>
    <t>Schneck, John C</t>
  </si>
  <si>
    <t>['ME_653']</t>
  </si>
  <si>
    <t>ME_653</t>
  </si>
  <si>
    <t>Delegate Vivian Watts Virginia</t>
  </si>
  <si>
    <t>Vivian Watts</t>
  </si>
  <si>
    <t>Watts, Vivian</t>
  </si>
  <si>
    <t>Watts, Vivian E</t>
  </si>
  <si>
    <t>['VA_343']</t>
  </si>
  <si>
    <t>VA_343</t>
  </si>
  <si>
    <t>Senator Michael Dembrow Oregon</t>
  </si>
  <si>
    <t>Michael Dembrow</t>
  </si>
  <si>
    <t>Dembrow, Michael</t>
  </si>
  <si>
    <t>Dembrow, Michael E.</t>
  </si>
  <si>
    <t>['OR_22']</t>
  </si>
  <si>
    <t>OR_22</t>
  </si>
  <si>
    <t>Assemblyman Daniel Benson New Jersey</t>
  </si>
  <si>
    <t>Daniel Benson</t>
  </si>
  <si>
    <t>Benson, Daniel</t>
  </si>
  <si>
    <t>Benson, Daniel R</t>
  </si>
  <si>
    <t>['NJ_118']</t>
  </si>
  <si>
    <t>NJ_118</t>
  </si>
  <si>
    <t>Representative Eileen Cody Washington</t>
  </si>
  <si>
    <t>Eileen Cody</t>
  </si>
  <si>
    <t>Cody, Eileen</t>
  </si>
  <si>
    <t>Cody, Eileen L</t>
  </si>
  <si>
    <t>['WA_221']</t>
  </si>
  <si>
    <t>WA_221</t>
  </si>
  <si>
    <t>Representative Brian Turner North Carolina</t>
  </si>
  <si>
    <t>Brian Turner</t>
  </si>
  <si>
    <t>Turner, Brian</t>
  </si>
  <si>
    <t>Turner, Brian Mills</t>
  </si>
  <si>
    <t>['NC_487']</t>
  </si>
  <si>
    <t>NC_487</t>
  </si>
  <si>
    <t>Representative Carlos Tobon Rhode Island</t>
  </si>
  <si>
    <t>Carlos Tobon</t>
  </si>
  <si>
    <t>Tobon, Carlos</t>
  </si>
  <si>
    <t>Tobon, Carlos E.</t>
  </si>
  <si>
    <t>['RI_345']</t>
  </si>
  <si>
    <t>RI_345</t>
  </si>
  <si>
    <t>Representative Lauren Carson Rhode Island</t>
  </si>
  <si>
    <t>Lauren Carson</t>
  </si>
  <si>
    <t>Carson, Lauren</t>
  </si>
  <si>
    <t>Carson, Lauren H.</t>
  </si>
  <si>
    <t>['RI_157']</t>
  </si>
  <si>
    <t>RI_157</t>
  </si>
  <si>
    <t>Representative Paul Baumbach Delaware</t>
  </si>
  <si>
    <t>Paul Baumbach</t>
  </si>
  <si>
    <t>Baumbach, Paul</t>
  </si>
  <si>
    <t>Baumbach, Paul S.</t>
  </si>
  <si>
    <t>['DE_50']</t>
  </si>
  <si>
    <t>DE_50</t>
  </si>
  <si>
    <t>Representative Charlotte Warren Maine</t>
  </si>
  <si>
    <t>Charlotte Warren</t>
  </si>
  <si>
    <t>Warren, Charlotte</t>
  </si>
  <si>
    <t>Warren, Charlotte May</t>
  </si>
  <si>
    <t>['ME_732']</t>
  </si>
  <si>
    <t>ME_732</t>
  </si>
  <si>
    <t>Representative Verla Insko North Carolina</t>
  </si>
  <si>
    <t>Verla Insko</t>
  </si>
  <si>
    <t>Insko, Verla</t>
  </si>
  <si>
    <t>Insko, Verla C</t>
  </si>
  <si>
    <t>['NC_339']</t>
  </si>
  <si>
    <t>NC_339</t>
  </si>
  <si>
    <t>Representative Richard Farnsworth Maine</t>
  </si>
  <si>
    <t>Richard Farnsworth</t>
  </si>
  <si>
    <t>Farnsworth, Richard</t>
  </si>
  <si>
    <t>Farnsworth, Richard R</t>
  </si>
  <si>
    <t>['ME_318']</t>
  </si>
  <si>
    <t>ME_318</t>
  </si>
  <si>
    <t>Representative William Richardson North Carolina</t>
  </si>
  <si>
    <t>William Richardson</t>
  </si>
  <si>
    <t>Richardson, William</t>
  </si>
  <si>
    <t>Richardson, William O.</t>
  </si>
  <si>
    <t>['NC_437']</t>
  </si>
  <si>
    <t>NC_437</t>
  </si>
  <si>
    <t>Representative Evan Jenne Florida</t>
  </si>
  <si>
    <t>Evan Jenne</t>
  </si>
  <si>
    <t>Jenne, Evan</t>
  </si>
  <si>
    <t>Jenne, Evan Boyd</t>
  </si>
  <si>
    <t>['FL_324']</t>
  </si>
  <si>
    <t>FL_324</t>
  </si>
  <si>
    <t>Representative Erik Jorgensen Maine</t>
  </si>
  <si>
    <t>Erik Jorgensen</t>
  </si>
  <si>
    <t>Jorgensen, Erik</t>
  </si>
  <si>
    <t>Jorgensen, Erik Clark</t>
  </si>
  <si>
    <t>['ME_429']</t>
  </si>
  <si>
    <t>ME_429</t>
  </si>
  <si>
    <t>Representative Ruth Kagi Washington</t>
  </si>
  <si>
    <t>Ruth Kagi</t>
  </si>
  <si>
    <t>Kagi, Ruth</t>
  </si>
  <si>
    <t>Kagi, Ruth L.</t>
  </si>
  <si>
    <t>['WA_329']</t>
  </si>
  <si>
    <t>WA_329</t>
  </si>
  <si>
    <t>Senator Karen Keiser Washington</t>
  </si>
  <si>
    <t>Karen Keiser</t>
  </si>
  <si>
    <t>Keiser, Karen</t>
  </si>
  <si>
    <t>Keiser, Karen L</t>
  </si>
  <si>
    <t>['WA_74']</t>
  </si>
  <si>
    <t>WA_74</t>
  </si>
  <si>
    <t>Delegate Patrick Hope Virginia</t>
  </si>
  <si>
    <t>Patrick Hope</t>
  </si>
  <si>
    <t>Hope, Patrick</t>
  </si>
  <si>
    <t>Hope, Patrick A</t>
  </si>
  <si>
    <t>['VA_204']</t>
  </si>
  <si>
    <t>VA_204</t>
  </si>
  <si>
    <t>Delegate Kaye Kory Virginia</t>
  </si>
  <si>
    <t>Kaye Kory</t>
  </si>
  <si>
    <t>Kory, Kaye</t>
  </si>
  <si>
    <t>Kory, L. Kaye</t>
  </si>
  <si>
    <t>['VA_225']</t>
  </si>
  <si>
    <t>VA_225</t>
  </si>
  <si>
    <t>Representative John Kowalko Delaware</t>
  </si>
  <si>
    <t>John Kowalko</t>
  </si>
  <si>
    <t>Kowalko, John</t>
  </si>
  <si>
    <t>Kowalko, John Jr.</t>
  </si>
  <si>
    <t>['DE_91']</t>
  </si>
  <si>
    <t>DE_91</t>
  </si>
  <si>
    <t>Representative Paul Holvey Oregon</t>
  </si>
  <si>
    <t>Paul Holvey</t>
  </si>
  <si>
    <t>Holvey, Paul</t>
  </si>
  <si>
    <t>Holvey, Paul R.</t>
  </si>
  <si>
    <t>['OR_154']</t>
  </si>
  <si>
    <t>OR_154</t>
  </si>
  <si>
    <t>Representative Walter Kumiega Maine</t>
  </si>
  <si>
    <t>Walter Kumiega</t>
  </si>
  <si>
    <t>Kumiega, Walter</t>
  </si>
  <si>
    <t>Kumiega III, Walter A</t>
  </si>
  <si>
    <t>['ME_450']</t>
  </si>
  <si>
    <t>ME_450</t>
  </si>
  <si>
    <t>Delegate Clarence Lam Maryland</t>
  </si>
  <si>
    <t>Clarence Lam</t>
  </si>
  <si>
    <t>Lam, Clarence</t>
  </si>
  <si>
    <t>Lam, Clarence K.</t>
  </si>
  <si>
    <t>['MD_297']</t>
  </si>
  <si>
    <t>MD_297</t>
  </si>
  <si>
    <t>Assemblyman Thomas Abinanti New York</t>
  </si>
  <si>
    <t>Thomas Abinanti</t>
  </si>
  <si>
    <t>Abinanti, Thomas</t>
  </si>
  <si>
    <t>Abinanti, Thomas J.</t>
  </si>
  <si>
    <t>['NY_162']</t>
  </si>
  <si>
    <t>NY_162</t>
  </si>
  <si>
    <t>Senator Lynwood Lewis Virginia</t>
  </si>
  <si>
    <t>Lynwood Lewis</t>
  </si>
  <si>
    <t>Lewis, Lynwood</t>
  </si>
  <si>
    <t>Lewis Jr, Lynwood W</t>
  </si>
  <si>
    <t>['VA_43']</t>
  </si>
  <si>
    <t>VA_43</t>
  </si>
  <si>
    <t>Senator Richard Madaleno, Jr. Maryland</t>
  </si>
  <si>
    <t>Richard Madaleno, Jr.</t>
  </si>
  <si>
    <t>Jr., Richard Madaleno,</t>
  </si>
  <si>
    <t>Madaleno, Richard Jr.</t>
  </si>
  <si>
    <t>['MD_70']</t>
  </si>
  <si>
    <t>MD_70</t>
  </si>
  <si>
    <t>Assemblymember Shelley Mayer New York</t>
  </si>
  <si>
    <t>Shelley Mayer</t>
  </si>
  <si>
    <t>Mayer, Shelley</t>
  </si>
  <si>
    <t>Mayer, Shelley B.</t>
  </si>
  <si>
    <t>['NY_371']</t>
  </si>
  <si>
    <t>NY_371</t>
  </si>
  <si>
    <t>Senator John McCoy Washington</t>
  </si>
  <si>
    <t>John McCoy</t>
  </si>
  <si>
    <t>McCoy, John</t>
  </si>
  <si>
    <t>McCoy, John R.</t>
  </si>
  <si>
    <t>['WA_88']</t>
  </si>
  <si>
    <t>WA_88</t>
  </si>
  <si>
    <t>Assemblyman John McKeon New Jersey</t>
  </si>
  <si>
    <t>John McKeon</t>
  </si>
  <si>
    <t>McKeon, John</t>
  </si>
  <si>
    <t>McKeon, John F</t>
  </si>
  <si>
    <t>['NJ_229']</t>
  </si>
  <si>
    <t>NJ_229</t>
  </si>
  <si>
    <t>Assemblymember Richard Gottfried New York</t>
  </si>
  <si>
    <t>Richard Gottfried</t>
  </si>
  <si>
    <t>Gottfried, Richard</t>
  </si>
  <si>
    <t>Gottfried, Richard N.</t>
  </si>
  <si>
    <t>['NY_287']</t>
  </si>
  <si>
    <t>NY_287</t>
  </si>
  <si>
    <t>Representative Roger Goodman Washington</t>
  </si>
  <si>
    <t>Roger Goodman</t>
  </si>
  <si>
    <t>Goodman, Roger</t>
  </si>
  <si>
    <t>Goodman, Roger E</t>
  </si>
  <si>
    <t>['WA_277']</t>
  </si>
  <si>
    <t>WA_277</t>
  </si>
  <si>
    <t>Delegate David Moon Maryland</t>
  </si>
  <si>
    <t>David Moon</t>
  </si>
  <si>
    <t>Moon, David</t>
  </si>
  <si>
    <t>Moon, David H.</t>
  </si>
  <si>
    <t>['MD_337']</t>
  </si>
  <si>
    <t>MD_337</t>
  </si>
  <si>
    <t>Senator Gayle Goldin Rhode Island</t>
  </si>
  <si>
    <t>Gayle Goldin</t>
  </si>
  <si>
    <t>Goldin, Gayle</t>
  </si>
  <si>
    <t>Goldin, Gayle L</t>
  </si>
  <si>
    <t>['RI_40']</t>
  </si>
  <si>
    <t>RI_40</t>
  </si>
  <si>
    <t>Representative Rosa Gill North Carolina</t>
  </si>
  <si>
    <t>Rosa Gill</t>
  </si>
  <si>
    <t>Gill, Rosa</t>
  </si>
  <si>
    <t>Gill, Rosa U</t>
  </si>
  <si>
    <t>['NC_282']</t>
  </si>
  <si>
    <t>NC_282</t>
  </si>
  <si>
    <t>Assemblyman Anthony Palumbo New York</t>
  </si>
  <si>
    <t>Anthony Palumbo</t>
  </si>
  <si>
    <t>Palumbo, Anthony</t>
  </si>
  <si>
    <t>Palumbo, Anthony H.</t>
  </si>
  <si>
    <t>['NY_417']</t>
  </si>
  <si>
    <t>NY_417</t>
  </si>
  <si>
    <t>Representative Teresa Pierce Maine</t>
  </si>
  <si>
    <t>Teresa Pierce</t>
  </si>
  <si>
    <t>Pierce, Teresa</t>
  </si>
  <si>
    <t>Pierce, Teresa S.</t>
  </si>
  <si>
    <t>['ME_590']</t>
  </si>
  <si>
    <t>ME_590</t>
  </si>
  <si>
    <t>Delegate David Fraser-Hidalgo Maryland</t>
  </si>
  <si>
    <t>David Fraser-Hidalgo</t>
  </si>
  <si>
    <t>Fraser-Hidalgo, David</t>
  </si>
  <si>
    <t>Fraser-hidalgo, David Vincent</t>
  </si>
  <si>
    <t>['MD_217']</t>
  </si>
  <si>
    <t>MD_217</t>
  </si>
  <si>
    <t>Representative Brian Hubbell Maine</t>
  </si>
  <si>
    <t>Brian Hubbell</t>
  </si>
  <si>
    <t>Hubbell, Brian</t>
  </si>
  <si>
    <t>Hubbell, Brian L</t>
  </si>
  <si>
    <t>['ME_409']</t>
  </si>
  <si>
    <t>ME_409</t>
  </si>
  <si>
    <t>Delegate Kenneth Plum Virginia</t>
  </si>
  <si>
    <t>Kenneth Plum</t>
  </si>
  <si>
    <t>Plum, Kenneth</t>
  </si>
  <si>
    <t>Plum, Kenneth R</t>
  </si>
  <si>
    <t>['VA_286']</t>
  </si>
  <si>
    <t>VA_286</t>
  </si>
  <si>
    <t>Representative Susan Fisher North Carolina</t>
  </si>
  <si>
    <t>Susan Fisher</t>
  </si>
  <si>
    <t>Fisher, Susan</t>
  </si>
  <si>
    <t>Fisher, Susan C.</t>
  </si>
  <si>
    <t>['NC_270']</t>
  </si>
  <si>
    <t>NC_270</t>
  </si>
  <si>
    <t>Senator Floyd Prozanski Oregon</t>
  </si>
  <si>
    <t>Floyd Prozanski</t>
  </si>
  <si>
    <t>Prozanski, Floyd</t>
  </si>
  <si>
    <t>Prozanski Jr, Floyd</t>
  </si>
  <si>
    <t>['OR_57']</t>
  </si>
  <si>
    <t>OR_57</t>
  </si>
  <si>
    <t>Representative Ryan Fecteau Maine</t>
  </si>
  <si>
    <t>Ryan Fecteau</t>
  </si>
  <si>
    <t>Fecteau, Ryan</t>
  </si>
  <si>
    <t>Fecteau, Ryan M.</t>
  </si>
  <si>
    <t>['ME_322']</t>
  </si>
  <si>
    <t>ME_322</t>
  </si>
  <si>
    <t>Senator Kevin de Le√≥n California</t>
  </si>
  <si>
    <t>Kevin de Le√≥n</t>
  </si>
  <si>
    <t>Le√≥n, Kevin de</t>
  </si>
  <si>
    <t>de Le√≥n, Kevin Le√≥n</t>
  </si>
  <si>
    <t>['CA_40']</t>
  </si>
  <si>
    <t>CA_40</t>
  </si>
  <si>
    <t>GA</t>
  </si>
  <si>
    <t>AR</t>
  </si>
  <si>
    <t>IL</t>
  </si>
  <si>
    <t>CA_4</t>
  </si>
  <si>
    <t>For Checks</t>
  </si>
  <si>
    <t>This is the same as in Shor-Mcarty Dataset</t>
  </si>
  <si>
    <t>This is based on the edit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</si>
</sst>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Times Roman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33" borderId="11" xfId="0" applyFill="1" applyBorder="1"/>
    <xf numFmtId="0" fontId="0" fillId="33" borderId="0" xfId="0" applyFill="1" applyBorder="1"/>
    <xf numFmtId="0" fontId="0" fillId="33" borderId="12" xfId="0" applyFill="1" applyBorder="1"/>
    <xf numFmtId="0" fontId="0" fillId="33" borderId="11" xfId="0" applyFont="1" applyFill="1" applyBorder="1"/>
    <xf numFmtId="0" fontId="0" fillId="33" borderId="0" xfId="0" applyFont="1" applyFill="1" applyBorder="1"/>
    <xf numFmtId="0" fontId="0" fillId="33" borderId="12" xfId="0" applyFont="1" applyFill="1" applyBorder="1"/>
    <xf numFmtId="0" fontId="0" fillId="34" borderId="11" xfId="0" applyFill="1" applyBorder="1"/>
    <xf numFmtId="0" fontId="0" fillId="34" borderId="0" xfId="0" applyFill="1" applyBorder="1"/>
    <xf numFmtId="0" fontId="0" fillId="34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0" fillId="0" borderId="18" xfId="0" applyBorder="1"/>
    <xf numFmtId="0" fontId="19" fillId="0" borderId="0" xfId="0" applyFont="1" applyBorder="1"/>
    <xf numFmtId="0" fontId="19" fillId="0" borderId="16" xfId="0" applyFont="1" applyBorder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topLeftCell="B1" workbookViewId="0">
      <selection activeCell="J2" sqref="J2"/>
    </sheetView>
  </sheetViews>
  <sheetFormatPr baseColWidth="10" defaultRowHeight="16"/>
  <cols>
    <col min="1" max="1" width="47" customWidth="1"/>
    <col min="2" max="2" width="16" bestFit="1" customWidth="1"/>
    <col min="3" max="3" width="21" bestFit="1" customWidth="1"/>
    <col min="4" max="4" width="13.83203125" bestFit="1" customWidth="1"/>
    <col min="5" max="5" width="21.6640625" bestFit="1" customWidth="1"/>
    <col min="6" max="6" width="10.83203125" customWidth="1"/>
    <col min="7" max="7" width="25.5" bestFit="1" customWidth="1"/>
    <col min="8" max="8" width="22.5" bestFit="1" customWidth="1"/>
    <col min="9" max="9" width="29.33203125" bestFit="1" customWidth="1"/>
    <col min="10" max="10" width="18" bestFit="1" customWidth="1"/>
  </cols>
  <sheetData>
    <row r="1" spans="1:13" ht="36" thickBot="1">
      <c r="C1" s="3"/>
      <c r="D1" s="1"/>
      <c r="E1" s="1"/>
      <c r="F1" s="1"/>
      <c r="G1" s="23" t="s">
        <v>758</v>
      </c>
      <c r="H1" s="24" t="s">
        <v>759</v>
      </c>
      <c r="I1" s="1"/>
      <c r="J1" s="1"/>
      <c r="K1" s="21"/>
      <c r="L1" s="3"/>
      <c r="M1" s="3"/>
    </row>
    <row r="2" spans="1:13" ht="22" thickBot="1">
      <c r="A2" s="17" t="s">
        <v>0</v>
      </c>
      <c r="B2" s="19" t="s">
        <v>1</v>
      </c>
      <c r="C2" s="17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9" t="s">
        <v>9</v>
      </c>
      <c r="K2" s="22" t="s">
        <v>757</v>
      </c>
      <c r="L2" s="20"/>
    </row>
    <row r="3" spans="1:13">
      <c r="A3" s="2" t="s">
        <v>10</v>
      </c>
      <c r="B3" s="4" t="s">
        <v>11</v>
      </c>
      <c r="C3" s="2" t="s">
        <v>12</v>
      </c>
      <c r="D3" s="3" t="s">
        <v>13</v>
      </c>
      <c r="E3" s="3" t="s">
        <v>14</v>
      </c>
      <c r="F3" s="3" t="b">
        <v>1</v>
      </c>
      <c r="G3" s="3" t="s">
        <v>14</v>
      </c>
      <c r="H3" s="3">
        <v>100</v>
      </c>
      <c r="I3" s="3" t="s">
        <v>15</v>
      </c>
      <c r="J3" s="4" t="s">
        <v>16</v>
      </c>
      <c r="K3" s="2" t="s">
        <v>13</v>
      </c>
      <c r="L3" s="4" t="b">
        <f>K3=D3</f>
        <v>1</v>
      </c>
    </row>
    <row r="4" spans="1:13">
      <c r="A4" s="2" t="s">
        <v>17</v>
      </c>
      <c r="B4" s="4" t="s">
        <v>18</v>
      </c>
      <c r="C4" s="2" t="s">
        <v>19</v>
      </c>
      <c r="D4" s="3" t="s">
        <v>20</v>
      </c>
      <c r="E4" s="3" t="s">
        <v>21</v>
      </c>
      <c r="F4" s="3" t="b">
        <v>1</v>
      </c>
      <c r="G4" s="3" t="s">
        <v>21</v>
      </c>
      <c r="H4" s="3">
        <v>100</v>
      </c>
      <c r="I4" s="3" t="s">
        <v>22</v>
      </c>
      <c r="J4" s="4" t="s">
        <v>23</v>
      </c>
      <c r="K4" s="2" t="s">
        <v>20</v>
      </c>
      <c r="L4" s="4" t="b">
        <f t="shared" ref="L4:L67" si="0">K4=D4</f>
        <v>1</v>
      </c>
    </row>
    <row r="5" spans="1:13">
      <c r="A5" s="2" t="s">
        <v>24</v>
      </c>
      <c r="B5" s="4" t="s">
        <v>18</v>
      </c>
      <c r="C5" s="2" t="s">
        <v>25</v>
      </c>
      <c r="D5" s="3" t="s">
        <v>26</v>
      </c>
      <c r="E5" s="3" t="s">
        <v>27</v>
      </c>
      <c r="F5" s="3" t="b">
        <v>1</v>
      </c>
      <c r="G5" s="3" t="s">
        <v>27</v>
      </c>
      <c r="H5" s="3">
        <v>100</v>
      </c>
      <c r="I5" s="3" t="s">
        <v>28</v>
      </c>
      <c r="J5" s="4" t="s">
        <v>29</v>
      </c>
      <c r="K5" s="2" t="s">
        <v>26</v>
      </c>
      <c r="L5" s="4" t="b">
        <f t="shared" si="0"/>
        <v>1</v>
      </c>
    </row>
    <row r="6" spans="1:13">
      <c r="A6" s="2" t="s">
        <v>30</v>
      </c>
      <c r="B6" s="4" t="s">
        <v>11</v>
      </c>
      <c r="C6" s="2" t="s">
        <v>31</v>
      </c>
      <c r="D6" s="3" t="s">
        <v>32</v>
      </c>
      <c r="E6" s="3" t="s">
        <v>33</v>
      </c>
      <c r="F6" s="3" t="b">
        <v>1</v>
      </c>
      <c r="G6" s="3" t="s">
        <v>33</v>
      </c>
      <c r="H6" s="3">
        <v>100</v>
      </c>
      <c r="I6" s="3" t="s">
        <v>34</v>
      </c>
      <c r="J6" s="4" t="s">
        <v>35</v>
      </c>
      <c r="K6" s="2" t="s">
        <v>32</v>
      </c>
      <c r="L6" s="4" t="b">
        <f t="shared" si="0"/>
        <v>1</v>
      </c>
    </row>
    <row r="7" spans="1:13">
      <c r="A7" s="2" t="s">
        <v>36</v>
      </c>
      <c r="B7" s="4" t="s">
        <v>18</v>
      </c>
      <c r="C7" s="2" t="s">
        <v>37</v>
      </c>
      <c r="D7" s="3" t="s">
        <v>13</v>
      </c>
      <c r="E7" s="3" t="s">
        <v>38</v>
      </c>
      <c r="F7" s="3" t="b">
        <v>1</v>
      </c>
      <c r="G7" s="3" t="s">
        <v>38</v>
      </c>
      <c r="H7" s="3">
        <v>100</v>
      </c>
      <c r="I7" s="3" t="s">
        <v>39</v>
      </c>
      <c r="J7" s="4" t="s">
        <v>40</v>
      </c>
      <c r="K7" s="2" t="s">
        <v>13</v>
      </c>
      <c r="L7" s="4" t="b">
        <f t="shared" si="0"/>
        <v>1</v>
      </c>
    </row>
    <row r="8" spans="1:13">
      <c r="A8" s="2" t="s">
        <v>41</v>
      </c>
      <c r="B8" s="4" t="s">
        <v>42</v>
      </c>
      <c r="C8" s="2" t="s">
        <v>43</v>
      </c>
      <c r="D8" s="3" t="s">
        <v>44</v>
      </c>
      <c r="E8" s="3" t="s">
        <v>45</v>
      </c>
      <c r="F8" s="3" t="b">
        <v>1</v>
      </c>
      <c r="G8" s="3" t="s">
        <v>45</v>
      </c>
      <c r="H8" s="3">
        <v>100</v>
      </c>
      <c r="I8" s="3" t="s">
        <v>46</v>
      </c>
      <c r="J8" s="4" t="s">
        <v>47</v>
      </c>
      <c r="K8" s="2" t="s">
        <v>44</v>
      </c>
      <c r="L8" s="4" t="b">
        <f t="shared" si="0"/>
        <v>1</v>
      </c>
    </row>
    <row r="9" spans="1:13">
      <c r="A9" s="2" t="s">
        <v>48</v>
      </c>
      <c r="B9" s="4" t="s">
        <v>11</v>
      </c>
      <c r="C9" s="2" t="s">
        <v>49</v>
      </c>
      <c r="D9" s="3" t="s">
        <v>44</v>
      </c>
      <c r="E9" s="3" t="s">
        <v>50</v>
      </c>
      <c r="F9" s="3" t="b">
        <v>1</v>
      </c>
      <c r="G9" s="3" t="s">
        <v>50</v>
      </c>
      <c r="H9" s="3">
        <v>100</v>
      </c>
      <c r="I9" s="3" t="s">
        <v>51</v>
      </c>
      <c r="J9" s="4" t="s">
        <v>52</v>
      </c>
      <c r="K9" s="2" t="s">
        <v>44</v>
      </c>
      <c r="L9" s="4" t="b">
        <f t="shared" si="0"/>
        <v>1</v>
      </c>
    </row>
    <row r="10" spans="1:13">
      <c r="A10" s="2" t="s">
        <v>53</v>
      </c>
      <c r="B10" s="4" t="s">
        <v>18</v>
      </c>
      <c r="C10" s="2" t="s">
        <v>54</v>
      </c>
      <c r="D10" s="3" t="s">
        <v>13</v>
      </c>
      <c r="E10" s="3" t="s">
        <v>55</v>
      </c>
      <c r="F10" s="3" t="b">
        <v>1</v>
      </c>
      <c r="G10" s="3" t="s">
        <v>55</v>
      </c>
      <c r="H10" s="3">
        <v>100</v>
      </c>
      <c r="I10" s="3" t="s">
        <v>56</v>
      </c>
      <c r="J10" s="4" t="s">
        <v>57</v>
      </c>
      <c r="K10" s="2" t="s">
        <v>13</v>
      </c>
      <c r="L10" s="4" t="b">
        <f t="shared" si="0"/>
        <v>1</v>
      </c>
    </row>
    <row r="11" spans="1:13">
      <c r="A11" s="2" t="s">
        <v>58</v>
      </c>
      <c r="B11" s="4" t="s">
        <v>18</v>
      </c>
      <c r="C11" s="2" t="s">
        <v>59</v>
      </c>
      <c r="D11" s="3" t="s">
        <v>13</v>
      </c>
      <c r="E11" s="3" t="s">
        <v>60</v>
      </c>
      <c r="F11" s="3" t="b">
        <v>1</v>
      </c>
      <c r="G11" s="3" t="s">
        <v>60</v>
      </c>
      <c r="H11" s="3">
        <v>100</v>
      </c>
      <c r="I11" s="3" t="s">
        <v>61</v>
      </c>
      <c r="J11" s="4" t="s">
        <v>62</v>
      </c>
      <c r="K11" s="2" t="s">
        <v>26</v>
      </c>
      <c r="L11" s="4" t="b">
        <f t="shared" si="0"/>
        <v>0</v>
      </c>
    </row>
    <row r="12" spans="1:13">
      <c r="A12" s="2" t="s">
        <v>63</v>
      </c>
      <c r="B12" s="4" t="s">
        <v>18</v>
      </c>
      <c r="C12" s="2" t="s">
        <v>64</v>
      </c>
      <c r="D12" s="3" t="s">
        <v>13</v>
      </c>
      <c r="E12" s="3" t="s">
        <v>65</v>
      </c>
      <c r="F12" s="3" t="b">
        <v>1</v>
      </c>
      <c r="G12" s="3" t="s">
        <v>65</v>
      </c>
      <c r="H12" s="3">
        <v>100</v>
      </c>
      <c r="I12" s="3" t="s">
        <v>66</v>
      </c>
      <c r="J12" s="4" t="s">
        <v>67</v>
      </c>
      <c r="K12" s="2" t="s">
        <v>13</v>
      </c>
      <c r="L12" s="4" t="b">
        <f t="shared" si="0"/>
        <v>1</v>
      </c>
    </row>
    <row r="13" spans="1:13">
      <c r="A13" s="2" t="s">
        <v>68</v>
      </c>
      <c r="B13" s="4" t="s">
        <v>18</v>
      </c>
      <c r="C13" s="5" t="s">
        <v>69</v>
      </c>
      <c r="D13" s="6" t="s">
        <v>13</v>
      </c>
      <c r="E13" s="6" t="s">
        <v>70</v>
      </c>
      <c r="F13" s="6" t="b">
        <v>1</v>
      </c>
      <c r="G13" s="6" t="s">
        <v>70</v>
      </c>
      <c r="H13" s="6">
        <v>100</v>
      </c>
      <c r="I13" s="6" t="s">
        <v>71</v>
      </c>
      <c r="J13" s="7" t="s">
        <v>72</v>
      </c>
      <c r="K13" s="5" t="s">
        <v>13</v>
      </c>
      <c r="L13" s="7" t="b">
        <f t="shared" si="0"/>
        <v>1</v>
      </c>
    </row>
    <row r="14" spans="1:13">
      <c r="A14" s="2" t="s">
        <v>73</v>
      </c>
      <c r="B14" s="4" t="s">
        <v>11</v>
      </c>
      <c r="C14" s="2" t="s">
        <v>74</v>
      </c>
      <c r="D14" s="3" t="s">
        <v>13</v>
      </c>
      <c r="E14" s="3" t="s">
        <v>75</v>
      </c>
      <c r="F14" s="3" t="b">
        <v>1</v>
      </c>
      <c r="G14" s="3" t="s">
        <v>75</v>
      </c>
      <c r="H14" s="3">
        <v>100</v>
      </c>
      <c r="I14" s="3" t="s">
        <v>76</v>
      </c>
      <c r="J14" s="4" t="s">
        <v>77</v>
      </c>
      <c r="K14" s="2" t="s">
        <v>13</v>
      </c>
      <c r="L14" s="4" t="b">
        <f t="shared" si="0"/>
        <v>1</v>
      </c>
    </row>
    <row r="15" spans="1:13">
      <c r="A15" s="2" t="s">
        <v>78</v>
      </c>
      <c r="B15" s="4" t="s">
        <v>42</v>
      </c>
      <c r="C15" s="2" t="s">
        <v>79</v>
      </c>
      <c r="D15" s="3" t="s">
        <v>44</v>
      </c>
      <c r="E15" s="3" t="s">
        <v>80</v>
      </c>
      <c r="F15" s="3" t="b">
        <v>1</v>
      </c>
      <c r="G15" s="3" t="s">
        <v>80</v>
      </c>
      <c r="H15" s="3">
        <v>100</v>
      </c>
      <c r="I15" s="3" t="s">
        <v>81</v>
      </c>
      <c r="J15" s="4" t="s">
        <v>82</v>
      </c>
      <c r="K15" s="2" t="s">
        <v>44</v>
      </c>
      <c r="L15" s="4" t="b">
        <f t="shared" si="0"/>
        <v>1</v>
      </c>
    </row>
    <row r="16" spans="1:13">
      <c r="A16" s="2" t="s">
        <v>83</v>
      </c>
      <c r="B16" s="4" t="s">
        <v>11</v>
      </c>
      <c r="C16" s="2" t="s">
        <v>84</v>
      </c>
      <c r="D16" s="3" t="s">
        <v>85</v>
      </c>
      <c r="E16" s="3" t="s">
        <v>86</v>
      </c>
      <c r="F16" s="3" t="b">
        <v>1</v>
      </c>
      <c r="G16" s="3" t="s">
        <v>86</v>
      </c>
      <c r="H16" s="3">
        <v>100</v>
      </c>
      <c r="I16" s="3" t="s">
        <v>87</v>
      </c>
      <c r="J16" s="4" t="s">
        <v>88</v>
      </c>
      <c r="K16" s="2" t="s">
        <v>85</v>
      </c>
      <c r="L16" s="4" t="b">
        <f t="shared" si="0"/>
        <v>1</v>
      </c>
    </row>
    <row r="17" spans="1:12">
      <c r="A17" s="2" t="s">
        <v>89</v>
      </c>
      <c r="B17" s="4" t="s">
        <v>11</v>
      </c>
      <c r="C17" s="2" t="s">
        <v>90</v>
      </c>
      <c r="D17" s="3" t="s">
        <v>91</v>
      </c>
      <c r="E17" s="3" t="s">
        <v>92</v>
      </c>
      <c r="F17" s="3" t="b">
        <v>1</v>
      </c>
      <c r="G17" s="3" t="s">
        <v>92</v>
      </c>
      <c r="H17" s="3">
        <v>100</v>
      </c>
      <c r="I17" s="3" t="s">
        <v>93</v>
      </c>
      <c r="J17" s="4" t="s">
        <v>94</v>
      </c>
      <c r="K17" s="2" t="s">
        <v>91</v>
      </c>
      <c r="L17" s="4" t="b">
        <f t="shared" si="0"/>
        <v>1</v>
      </c>
    </row>
    <row r="18" spans="1:12">
      <c r="A18" s="2" t="s">
        <v>95</v>
      </c>
      <c r="B18" s="4" t="s">
        <v>11</v>
      </c>
      <c r="C18" s="2" t="s">
        <v>96</v>
      </c>
      <c r="D18" s="3" t="s">
        <v>97</v>
      </c>
      <c r="E18" s="3" t="s">
        <v>98</v>
      </c>
      <c r="F18" s="3" t="b">
        <v>1</v>
      </c>
      <c r="G18" s="3" t="s">
        <v>98</v>
      </c>
      <c r="H18" s="3">
        <v>100</v>
      </c>
      <c r="I18" s="3" t="s">
        <v>99</v>
      </c>
      <c r="J18" s="4" t="s">
        <v>100</v>
      </c>
      <c r="K18" s="2" t="s">
        <v>97</v>
      </c>
      <c r="L18" s="4" t="b">
        <f t="shared" si="0"/>
        <v>1</v>
      </c>
    </row>
    <row r="19" spans="1:12">
      <c r="A19" s="2" t="s">
        <v>101</v>
      </c>
      <c r="B19" s="4" t="s">
        <v>18</v>
      </c>
      <c r="C19" s="2" t="s">
        <v>102</v>
      </c>
      <c r="D19" s="3" t="s">
        <v>103</v>
      </c>
      <c r="E19" s="3" t="s">
        <v>104</v>
      </c>
      <c r="F19" s="3" t="b">
        <v>1</v>
      </c>
      <c r="G19" s="3" t="s">
        <v>104</v>
      </c>
      <c r="H19" s="3">
        <v>100</v>
      </c>
      <c r="I19" s="3" t="s">
        <v>105</v>
      </c>
      <c r="J19" s="4" t="s">
        <v>106</v>
      </c>
      <c r="K19" s="2" t="s">
        <v>103</v>
      </c>
      <c r="L19" s="4" t="b">
        <f t="shared" si="0"/>
        <v>1</v>
      </c>
    </row>
    <row r="20" spans="1:12">
      <c r="A20" s="2" t="s">
        <v>107</v>
      </c>
      <c r="B20" s="4" t="s">
        <v>42</v>
      </c>
      <c r="C20" s="2" t="s">
        <v>108</v>
      </c>
      <c r="D20" s="3" t="s">
        <v>44</v>
      </c>
      <c r="E20" s="3" t="s">
        <v>109</v>
      </c>
      <c r="F20" s="3" t="b">
        <v>1</v>
      </c>
      <c r="G20" s="3" t="s">
        <v>109</v>
      </c>
      <c r="H20" s="3">
        <v>100</v>
      </c>
      <c r="I20" s="3" t="s">
        <v>110</v>
      </c>
      <c r="J20" s="4" t="s">
        <v>111</v>
      </c>
      <c r="K20" s="2" t="s">
        <v>44</v>
      </c>
      <c r="L20" s="4" t="b">
        <f t="shared" si="0"/>
        <v>1</v>
      </c>
    </row>
    <row r="21" spans="1:12">
      <c r="A21" s="2" t="s">
        <v>112</v>
      </c>
      <c r="B21" s="4" t="s">
        <v>113</v>
      </c>
      <c r="C21" s="2" t="s">
        <v>114</v>
      </c>
      <c r="D21" s="3" t="s">
        <v>115</v>
      </c>
      <c r="E21" s="3" t="s">
        <v>116</v>
      </c>
      <c r="F21" s="3" t="b">
        <v>1</v>
      </c>
      <c r="G21" s="3" t="s">
        <v>116</v>
      </c>
      <c r="H21" s="3">
        <v>100</v>
      </c>
      <c r="I21" s="3" t="s">
        <v>117</v>
      </c>
      <c r="J21" s="4" t="s">
        <v>118</v>
      </c>
      <c r="K21" s="2" t="s">
        <v>115</v>
      </c>
      <c r="L21" s="4" t="b">
        <f t="shared" si="0"/>
        <v>1</v>
      </c>
    </row>
    <row r="22" spans="1:12">
      <c r="A22" s="2" t="s">
        <v>119</v>
      </c>
      <c r="B22" s="4" t="s">
        <v>42</v>
      </c>
      <c r="C22" s="2" t="s">
        <v>120</v>
      </c>
      <c r="D22" s="3" t="s">
        <v>44</v>
      </c>
      <c r="E22" s="3" t="s">
        <v>121</v>
      </c>
      <c r="F22" s="3" t="b">
        <v>1</v>
      </c>
      <c r="G22" s="3" t="s">
        <v>121</v>
      </c>
      <c r="H22" s="3">
        <v>100</v>
      </c>
      <c r="I22" s="3" t="s">
        <v>122</v>
      </c>
      <c r="J22" s="4" t="s">
        <v>123</v>
      </c>
      <c r="K22" s="2" t="s">
        <v>44</v>
      </c>
      <c r="L22" s="4" t="b">
        <f t="shared" si="0"/>
        <v>1</v>
      </c>
    </row>
    <row r="23" spans="1:12">
      <c r="A23" s="2" t="s">
        <v>124</v>
      </c>
      <c r="B23" s="4" t="s">
        <v>18</v>
      </c>
      <c r="C23" s="2" t="s">
        <v>125</v>
      </c>
      <c r="D23" s="3" t="s">
        <v>126</v>
      </c>
      <c r="E23" s="3" t="s">
        <v>127</v>
      </c>
      <c r="F23" s="3" t="b">
        <v>1</v>
      </c>
      <c r="G23" s="3" t="s">
        <v>127</v>
      </c>
      <c r="H23" s="3">
        <v>100</v>
      </c>
      <c r="I23" s="3" t="s">
        <v>128</v>
      </c>
      <c r="J23" s="4" t="s">
        <v>129</v>
      </c>
      <c r="K23" s="2" t="s">
        <v>126</v>
      </c>
      <c r="L23" s="4" t="b">
        <f t="shared" si="0"/>
        <v>1</v>
      </c>
    </row>
    <row r="24" spans="1:12">
      <c r="A24" s="2" t="s">
        <v>130</v>
      </c>
      <c r="B24" s="4" t="s">
        <v>11</v>
      </c>
      <c r="C24" s="2" t="s">
        <v>131</v>
      </c>
      <c r="D24" s="3" t="s">
        <v>44</v>
      </c>
      <c r="E24" s="3" t="s">
        <v>132</v>
      </c>
      <c r="F24" s="3" t="b">
        <v>1</v>
      </c>
      <c r="G24" s="3" t="s">
        <v>132</v>
      </c>
      <c r="H24" s="3">
        <v>100</v>
      </c>
      <c r="I24" s="3" t="s">
        <v>133</v>
      </c>
      <c r="J24" s="4" t="s">
        <v>134</v>
      </c>
      <c r="K24" s="2" t="s">
        <v>44</v>
      </c>
      <c r="L24" s="4" t="b">
        <f t="shared" si="0"/>
        <v>1</v>
      </c>
    </row>
    <row r="25" spans="1:12">
      <c r="A25" s="2" t="s">
        <v>135</v>
      </c>
      <c r="B25" s="4" t="s">
        <v>11</v>
      </c>
      <c r="C25" s="2" t="s">
        <v>136</v>
      </c>
      <c r="D25" s="3" t="s">
        <v>85</v>
      </c>
      <c r="E25" s="3" t="s">
        <v>137</v>
      </c>
      <c r="F25" s="3" t="b">
        <v>1</v>
      </c>
      <c r="G25" s="3" t="s">
        <v>137</v>
      </c>
      <c r="H25" s="3">
        <v>100</v>
      </c>
      <c r="I25" s="3" t="s">
        <v>138</v>
      </c>
      <c r="J25" s="4" t="s">
        <v>139</v>
      </c>
      <c r="K25" s="2" t="s">
        <v>85</v>
      </c>
      <c r="L25" s="4" t="b">
        <f t="shared" si="0"/>
        <v>1</v>
      </c>
    </row>
    <row r="26" spans="1:12">
      <c r="A26" s="2" t="s">
        <v>140</v>
      </c>
      <c r="B26" s="4" t="s">
        <v>42</v>
      </c>
      <c r="C26" s="2" t="s">
        <v>141</v>
      </c>
      <c r="D26" s="3" t="s">
        <v>44</v>
      </c>
      <c r="E26" s="3" t="s">
        <v>142</v>
      </c>
      <c r="F26" s="3" t="b">
        <v>1</v>
      </c>
      <c r="G26" s="3" t="s">
        <v>142</v>
      </c>
      <c r="H26" s="3">
        <v>100</v>
      </c>
      <c r="I26" s="3" t="s">
        <v>143</v>
      </c>
      <c r="J26" s="4" t="s">
        <v>144</v>
      </c>
      <c r="K26" s="2" t="s">
        <v>44</v>
      </c>
      <c r="L26" s="4" t="b">
        <f t="shared" si="0"/>
        <v>1</v>
      </c>
    </row>
    <row r="27" spans="1:12">
      <c r="A27" s="2" t="s">
        <v>145</v>
      </c>
      <c r="B27" s="4" t="s">
        <v>11</v>
      </c>
      <c r="C27" s="2" t="s">
        <v>146</v>
      </c>
      <c r="D27" s="3" t="s">
        <v>13</v>
      </c>
      <c r="E27" s="3" t="s">
        <v>147</v>
      </c>
      <c r="F27" s="3" t="b">
        <v>1</v>
      </c>
      <c r="G27" s="3" t="s">
        <v>147</v>
      </c>
      <c r="H27" s="3">
        <v>100</v>
      </c>
      <c r="I27" s="3" t="s">
        <v>148</v>
      </c>
      <c r="J27" s="4" t="s">
        <v>149</v>
      </c>
      <c r="K27" s="2" t="s">
        <v>13</v>
      </c>
      <c r="L27" s="4" t="b">
        <f t="shared" si="0"/>
        <v>1</v>
      </c>
    </row>
    <row r="28" spans="1:12">
      <c r="A28" s="2" t="s">
        <v>150</v>
      </c>
      <c r="B28" s="4" t="s">
        <v>42</v>
      </c>
      <c r="C28" s="2" t="s">
        <v>151</v>
      </c>
      <c r="D28" s="3" t="s">
        <v>44</v>
      </c>
      <c r="E28" s="3" t="s">
        <v>152</v>
      </c>
      <c r="F28" s="3" t="b">
        <v>1</v>
      </c>
      <c r="G28" s="3" t="s">
        <v>152</v>
      </c>
      <c r="H28" s="3">
        <v>100</v>
      </c>
      <c r="I28" s="3" t="s">
        <v>153</v>
      </c>
      <c r="J28" s="4" t="s">
        <v>154</v>
      </c>
      <c r="K28" s="2" t="s">
        <v>44</v>
      </c>
      <c r="L28" s="4" t="b">
        <f t="shared" si="0"/>
        <v>1</v>
      </c>
    </row>
    <row r="29" spans="1:12">
      <c r="A29" s="2" t="s">
        <v>155</v>
      </c>
      <c r="B29" s="4" t="s">
        <v>11</v>
      </c>
      <c r="C29" s="2" t="s">
        <v>156</v>
      </c>
      <c r="D29" s="3" t="s">
        <v>103</v>
      </c>
      <c r="E29" s="3" t="s">
        <v>157</v>
      </c>
      <c r="F29" s="3" t="b">
        <v>1</v>
      </c>
      <c r="G29" s="3" t="s">
        <v>157</v>
      </c>
      <c r="H29" s="3">
        <v>100</v>
      </c>
      <c r="I29" s="3" t="s">
        <v>158</v>
      </c>
      <c r="J29" s="4" t="s">
        <v>159</v>
      </c>
      <c r="K29" s="2" t="s">
        <v>103</v>
      </c>
      <c r="L29" s="4" t="b">
        <f t="shared" si="0"/>
        <v>1</v>
      </c>
    </row>
    <row r="30" spans="1:12">
      <c r="A30" s="2" t="s">
        <v>160</v>
      </c>
      <c r="B30" s="4" t="s">
        <v>18</v>
      </c>
      <c r="C30" s="8" t="s">
        <v>161</v>
      </c>
      <c r="D30" s="9" t="s">
        <v>13</v>
      </c>
      <c r="E30" s="9" t="s">
        <v>162</v>
      </c>
      <c r="F30" s="9" t="b">
        <v>1</v>
      </c>
      <c r="G30" s="9" t="s">
        <v>162</v>
      </c>
      <c r="H30" s="9">
        <v>100</v>
      </c>
      <c r="I30" s="9" t="s">
        <v>163</v>
      </c>
      <c r="J30" s="10" t="s">
        <v>164</v>
      </c>
      <c r="K30" s="8" t="s">
        <v>13</v>
      </c>
      <c r="L30" s="10" t="b">
        <f t="shared" si="0"/>
        <v>1</v>
      </c>
    </row>
    <row r="31" spans="1:12">
      <c r="A31" s="2" t="s">
        <v>165</v>
      </c>
      <c r="B31" s="4" t="s">
        <v>166</v>
      </c>
      <c r="C31" s="2" t="s">
        <v>167</v>
      </c>
      <c r="D31" s="3" t="s">
        <v>85</v>
      </c>
      <c r="E31" s="3" t="s">
        <v>168</v>
      </c>
      <c r="F31" s="3" t="b">
        <v>1</v>
      </c>
      <c r="G31" s="3" t="s">
        <v>168</v>
      </c>
      <c r="H31" s="3">
        <v>100</v>
      </c>
      <c r="I31" s="3" t="s">
        <v>169</v>
      </c>
      <c r="J31" s="4" t="s">
        <v>170</v>
      </c>
      <c r="K31" s="2" t="s">
        <v>85</v>
      </c>
      <c r="L31" s="4" t="b">
        <f t="shared" si="0"/>
        <v>1</v>
      </c>
    </row>
    <row r="32" spans="1:12">
      <c r="A32" s="2" t="s">
        <v>171</v>
      </c>
      <c r="B32" s="4" t="s">
        <v>42</v>
      </c>
      <c r="C32" s="2" t="s">
        <v>172</v>
      </c>
      <c r="D32" s="3" t="s">
        <v>44</v>
      </c>
      <c r="E32" s="3" t="s">
        <v>173</v>
      </c>
      <c r="F32" s="3" t="b">
        <v>1</v>
      </c>
      <c r="G32" s="3" t="s">
        <v>173</v>
      </c>
      <c r="H32" s="3">
        <v>100</v>
      </c>
      <c r="I32" s="3" t="s">
        <v>174</v>
      </c>
      <c r="J32" s="4" t="s">
        <v>175</v>
      </c>
      <c r="K32" s="2" t="s">
        <v>44</v>
      </c>
      <c r="L32" s="4" t="b">
        <f t="shared" si="0"/>
        <v>1</v>
      </c>
    </row>
    <row r="33" spans="1:12">
      <c r="A33" s="2" t="s">
        <v>176</v>
      </c>
      <c r="B33" s="4" t="s">
        <v>18</v>
      </c>
      <c r="C33" s="2" t="s">
        <v>177</v>
      </c>
      <c r="D33" s="3" t="s">
        <v>13</v>
      </c>
      <c r="E33" s="3" t="s">
        <v>178</v>
      </c>
      <c r="F33" s="3" t="b">
        <v>1</v>
      </c>
      <c r="G33" s="3" t="s">
        <v>178</v>
      </c>
      <c r="H33" s="3">
        <v>100</v>
      </c>
      <c r="I33" s="3" t="s">
        <v>179</v>
      </c>
      <c r="J33" s="4" t="s">
        <v>180</v>
      </c>
      <c r="K33" s="2" t="s">
        <v>13</v>
      </c>
      <c r="L33" s="4" t="b">
        <f t="shared" si="0"/>
        <v>1</v>
      </c>
    </row>
    <row r="34" spans="1:12">
      <c r="A34" s="2" t="s">
        <v>181</v>
      </c>
      <c r="B34" s="4" t="s">
        <v>18</v>
      </c>
      <c r="C34" s="2" t="s">
        <v>182</v>
      </c>
      <c r="D34" s="3" t="s">
        <v>32</v>
      </c>
      <c r="E34" s="3" t="s">
        <v>183</v>
      </c>
      <c r="F34" s="3" t="b">
        <v>1</v>
      </c>
      <c r="G34" s="3" t="s">
        <v>183</v>
      </c>
      <c r="H34" s="3">
        <v>100</v>
      </c>
      <c r="I34" s="3" t="s">
        <v>184</v>
      </c>
      <c r="J34" s="4" t="s">
        <v>185</v>
      </c>
      <c r="K34" s="2" t="s">
        <v>32</v>
      </c>
      <c r="L34" s="4" t="b">
        <f t="shared" si="0"/>
        <v>1</v>
      </c>
    </row>
    <row r="35" spans="1:12">
      <c r="A35" s="2" t="s">
        <v>186</v>
      </c>
      <c r="B35" s="4" t="s">
        <v>11</v>
      </c>
      <c r="C35" s="2" t="s">
        <v>187</v>
      </c>
      <c r="D35" s="3" t="s">
        <v>188</v>
      </c>
      <c r="E35" s="3" t="s">
        <v>189</v>
      </c>
      <c r="F35" s="3" t="b">
        <v>1</v>
      </c>
      <c r="G35" s="3" t="s">
        <v>189</v>
      </c>
      <c r="H35" s="3">
        <v>100</v>
      </c>
      <c r="I35" s="3" t="s">
        <v>190</v>
      </c>
      <c r="J35" s="4" t="s">
        <v>191</v>
      </c>
      <c r="K35" s="2" t="s">
        <v>188</v>
      </c>
      <c r="L35" s="4" t="b">
        <f t="shared" si="0"/>
        <v>1</v>
      </c>
    </row>
    <row r="36" spans="1:12">
      <c r="A36" s="2" t="s">
        <v>192</v>
      </c>
      <c r="B36" s="4" t="s">
        <v>18</v>
      </c>
      <c r="C36" s="2" t="s">
        <v>193</v>
      </c>
      <c r="D36" s="3" t="s">
        <v>194</v>
      </c>
      <c r="E36" s="3" t="s">
        <v>195</v>
      </c>
      <c r="F36" s="3" t="b">
        <v>1</v>
      </c>
      <c r="G36" s="3" t="s">
        <v>195</v>
      </c>
      <c r="H36" s="3">
        <v>100</v>
      </c>
      <c r="I36" s="3" t="s">
        <v>196</v>
      </c>
      <c r="J36" s="4" t="s">
        <v>197</v>
      </c>
      <c r="K36" s="2" t="s">
        <v>194</v>
      </c>
      <c r="L36" s="4" t="b">
        <f t="shared" si="0"/>
        <v>1</v>
      </c>
    </row>
    <row r="37" spans="1:12">
      <c r="A37" s="2" t="s">
        <v>198</v>
      </c>
      <c r="B37" s="4" t="s">
        <v>18</v>
      </c>
      <c r="C37" s="5" t="s">
        <v>199</v>
      </c>
      <c r="D37" s="6" t="s">
        <v>13</v>
      </c>
      <c r="E37" s="6" t="s">
        <v>200</v>
      </c>
      <c r="F37" s="6" t="b">
        <v>1</v>
      </c>
      <c r="G37" s="6" t="s">
        <v>200</v>
      </c>
      <c r="H37" s="6">
        <v>100</v>
      </c>
      <c r="I37" s="6" t="s">
        <v>201</v>
      </c>
      <c r="J37" s="7" t="s">
        <v>202</v>
      </c>
      <c r="K37" s="5" t="s">
        <v>13</v>
      </c>
      <c r="L37" s="7" t="b">
        <f t="shared" si="0"/>
        <v>1</v>
      </c>
    </row>
    <row r="38" spans="1:12">
      <c r="A38" s="2" t="s">
        <v>203</v>
      </c>
      <c r="B38" s="4" t="s">
        <v>18</v>
      </c>
      <c r="C38" s="5" t="s">
        <v>204</v>
      </c>
      <c r="D38" s="6" t="s">
        <v>13</v>
      </c>
      <c r="E38" s="6" t="s">
        <v>205</v>
      </c>
      <c r="F38" s="6" t="b">
        <v>1</v>
      </c>
      <c r="G38" s="6" t="s">
        <v>205</v>
      </c>
      <c r="H38" s="6">
        <v>100</v>
      </c>
      <c r="I38" s="6" t="s">
        <v>206</v>
      </c>
      <c r="J38" s="7" t="s">
        <v>207</v>
      </c>
      <c r="K38" s="5" t="s">
        <v>13</v>
      </c>
      <c r="L38" s="7" t="b">
        <f t="shared" si="0"/>
        <v>1</v>
      </c>
    </row>
    <row r="39" spans="1:12">
      <c r="A39" s="2" t="s">
        <v>208</v>
      </c>
      <c r="B39" s="4" t="s">
        <v>18</v>
      </c>
      <c r="C39" s="2" t="s">
        <v>209</v>
      </c>
      <c r="D39" s="3" t="s">
        <v>194</v>
      </c>
      <c r="E39" s="3" t="s">
        <v>210</v>
      </c>
      <c r="F39" s="3" t="b">
        <v>1</v>
      </c>
      <c r="G39" s="3" t="s">
        <v>210</v>
      </c>
      <c r="H39" s="3">
        <v>100</v>
      </c>
      <c r="I39" s="3" t="s">
        <v>211</v>
      </c>
      <c r="J39" s="4" t="s">
        <v>212</v>
      </c>
      <c r="K39" s="2" t="s">
        <v>194</v>
      </c>
      <c r="L39" s="4" t="b">
        <f t="shared" si="0"/>
        <v>1</v>
      </c>
    </row>
    <row r="40" spans="1:12">
      <c r="A40" s="2" t="s">
        <v>213</v>
      </c>
      <c r="B40" s="4" t="s">
        <v>11</v>
      </c>
      <c r="C40" s="2" t="s">
        <v>214</v>
      </c>
      <c r="D40" s="3" t="s">
        <v>97</v>
      </c>
      <c r="E40" s="3" t="s">
        <v>215</v>
      </c>
      <c r="F40" s="3" t="b">
        <v>1</v>
      </c>
      <c r="G40" s="3" t="s">
        <v>215</v>
      </c>
      <c r="H40" s="3">
        <v>100</v>
      </c>
      <c r="I40" s="3" t="s">
        <v>216</v>
      </c>
      <c r="J40" s="4" t="s">
        <v>217</v>
      </c>
      <c r="K40" s="2" t="s">
        <v>97</v>
      </c>
      <c r="L40" s="4" t="b">
        <f t="shared" si="0"/>
        <v>1</v>
      </c>
    </row>
    <row r="41" spans="1:12">
      <c r="A41" s="2" t="s">
        <v>218</v>
      </c>
      <c r="B41" s="4" t="s">
        <v>11</v>
      </c>
      <c r="C41" s="2" t="s">
        <v>219</v>
      </c>
      <c r="D41" s="3" t="s">
        <v>26</v>
      </c>
      <c r="E41" s="3" t="s">
        <v>220</v>
      </c>
      <c r="F41" s="3" t="b">
        <v>1</v>
      </c>
      <c r="G41" s="3" t="s">
        <v>220</v>
      </c>
      <c r="H41" s="3">
        <v>100</v>
      </c>
      <c r="I41" s="3" t="s">
        <v>221</v>
      </c>
      <c r="J41" s="4" t="s">
        <v>222</v>
      </c>
      <c r="K41" s="2" t="s">
        <v>26</v>
      </c>
      <c r="L41" s="4" t="b">
        <f t="shared" si="0"/>
        <v>1</v>
      </c>
    </row>
    <row r="42" spans="1:12">
      <c r="A42" s="2" t="s">
        <v>223</v>
      </c>
      <c r="B42" s="4" t="s">
        <v>42</v>
      </c>
      <c r="C42" s="2" t="s">
        <v>224</v>
      </c>
      <c r="D42" s="3" t="s">
        <v>44</v>
      </c>
      <c r="E42" s="3" t="s">
        <v>225</v>
      </c>
      <c r="F42" s="3" t="b">
        <v>1</v>
      </c>
      <c r="G42" s="3" t="s">
        <v>225</v>
      </c>
      <c r="H42" s="3">
        <v>100</v>
      </c>
      <c r="I42" s="3" t="s">
        <v>226</v>
      </c>
      <c r="J42" s="4" t="s">
        <v>227</v>
      </c>
      <c r="K42" s="2" t="s">
        <v>44</v>
      </c>
      <c r="L42" s="4" t="b">
        <f t="shared" si="0"/>
        <v>1</v>
      </c>
    </row>
    <row r="43" spans="1:12">
      <c r="A43" s="2" t="s">
        <v>228</v>
      </c>
      <c r="B43" s="4" t="s">
        <v>11</v>
      </c>
      <c r="C43" s="5" t="s">
        <v>229</v>
      </c>
      <c r="D43" s="6" t="s">
        <v>13</v>
      </c>
      <c r="E43" s="6" t="s">
        <v>230</v>
      </c>
      <c r="F43" s="6" t="b">
        <v>1</v>
      </c>
      <c r="G43" s="6" t="s">
        <v>230</v>
      </c>
      <c r="H43" s="6">
        <v>100</v>
      </c>
      <c r="I43" s="6" t="s">
        <v>231</v>
      </c>
      <c r="J43" s="7" t="s">
        <v>232</v>
      </c>
      <c r="K43" s="5" t="s">
        <v>13</v>
      </c>
      <c r="L43" s="7" t="b">
        <f t="shared" si="0"/>
        <v>1</v>
      </c>
    </row>
    <row r="44" spans="1:12">
      <c r="A44" s="2" t="s">
        <v>233</v>
      </c>
      <c r="B44" s="4" t="s">
        <v>18</v>
      </c>
      <c r="C44" s="2" t="s">
        <v>234</v>
      </c>
      <c r="D44" s="3" t="s">
        <v>13</v>
      </c>
      <c r="E44" s="3" t="s">
        <v>235</v>
      </c>
      <c r="F44" s="3" t="b">
        <v>1</v>
      </c>
      <c r="G44" s="3" t="s">
        <v>235</v>
      </c>
      <c r="H44" s="3">
        <v>100</v>
      </c>
      <c r="I44" s="3" t="s">
        <v>236</v>
      </c>
      <c r="J44" s="4" t="s">
        <v>237</v>
      </c>
      <c r="K44" s="2" t="s">
        <v>13</v>
      </c>
      <c r="L44" s="4" t="b">
        <f t="shared" si="0"/>
        <v>1</v>
      </c>
    </row>
    <row r="45" spans="1:12">
      <c r="A45" s="2" t="s">
        <v>238</v>
      </c>
      <c r="B45" s="4" t="s">
        <v>42</v>
      </c>
      <c r="C45" s="2" t="s">
        <v>239</v>
      </c>
      <c r="D45" s="3" t="s">
        <v>44</v>
      </c>
      <c r="E45" s="3" t="s">
        <v>240</v>
      </c>
      <c r="F45" s="3" t="b">
        <v>1</v>
      </c>
      <c r="G45" s="3" t="s">
        <v>240</v>
      </c>
      <c r="H45" s="3">
        <v>100</v>
      </c>
      <c r="I45" s="3" t="s">
        <v>241</v>
      </c>
      <c r="J45" s="4" t="s">
        <v>242</v>
      </c>
      <c r="K45" s="2" t="s">
        <v>44</v>
      </c>
      <c r="L45" s="4" t="b">
        <f t="shared" si="0"/>
        <v>1</v>
      </c>
    </row>
    <row r="46" spans="1:12">
      <c r="A46" s="2" t="s">
        <v>243</v>
      </c>
      <c r="B46" s="4" t="s">
        <v>18</v>
      </c>
      <c r="C46" s="2" t="s">
        <v>244</v>
      </c>
      <c r="D46" s="3" t="s">
        <v>26</v>
      </c>
      <c r="E46" s="3" t="s">
        <v>245</v>
      </c>
      <c r="F46" s="3" t="b">
        <v>1</v>
      </c>
      <c r="G46" s="3" t="s">
        <v>245</v>
      </c>
      <c r="H46" s="3">
        <v>100</v>
      </c>
      <c r="I46" s="3" t="s">
        <v>246</v>
      </c>
      <c r="J46" s="4" t="s">
        <v>247</v>
      </c>
      <c r="K46" s="2" t="s">
        <v>26</v>
      </c>
      <c r="L46" s="4" t="b">
        <f t="shared" si="0"/>
        <v>1</v>
      </c>
    </row>
    <row r="47" spans="1:12">
      <c r="A47" s="2" t="s">
        <v>248</v>
      </c>
      <c r="B47" s="4" t="s">
        <v>11</v>
      </c>
      <c r="C47" s="2" t="s">
        <v>249</v>
      </c>
      <c r="D47" s="3" t="s">
        <v>44</v>
      </c>
      <c r="E47" s="3" t="s">
        <v>250</v>
      </c>
      <c r="F47" s="3" t="b">
        <v>1</v>
      </c>
      <c r="G47" s="3" t="s">
        <v>250</v>
      </c>
      <c r="H47" s="3">
        <v>100</v>
      </c>
      <c r="I47" s="3" t="s">
        <v>251</v>
      </c>
      <c r="J47" s="4" t="s">
        <v>252</v>
      </c>
      <c r="K47" s="2" t="s">
        <v>44</v>
      </c>
      <c r="L47" s="4" t="b">
        <f t="shared" si="0"/>
        <v>1</v>
      </c>
    </row>
    <row r="48" spans="1:12">
      <c r="A48" s="2" t="s">
        <v>253</v>
      </c>
      <c r="B48" s="4" t="s">
        <v>11</v>
      </c>
      <c r="C48" s="5" t="s">
        <v>254</v>
      </c>
      <c r="D48" s="6" t="s">
        <v>255</v>
      </c>
      <c r="E48" s="6" t="s">
        <v>256</v>
      </c>
      <c r="F48" s="6" t="b">
        <v>1</v>
      </c>
      <c r="G48" s="6" t="s">
        <v>256</v>
      </c>
      <c r="H48" s="6">
        <v>100</v>
      </c>
      <c r="I48" s="6" t="s">
        <v>257</v>
      </c>
      <c r="J48" s="7" t="s">
        <v>258</v>
      </c>
      <c r="K48" s="5" t="s">
        <v>753</v>
      </c>
      <c r="L48" s="7" t="b">
        <f t="shared" si="0"/>
        <v>0</v>
      </c>
    </row>
    <row r="49" spans="1:12">
      <c r="A49" s="2" t="s">
        <v>259</v>
      </c>
      <c r="B49" s="4" t="s">
        <v>11</v>
      </c>
      <c r="C49" s="2" t="s">
        <v>260</v>
      </c>
      <c r="D49" s="3" t="s">
        <v>255</v>
      </c>
      <c r="E49" s="3" t="s">
        <v>261</v>
      </c>
      <c r="F49" s="3" t="b">
        <v>1</v>
      </c>
      <c r="G49" s="3" t="s">
        <v>261</v>
      </c>
      <c r="H49" s="3">
        <v>100</v>
      </c>
      <c r="I49" s="3" t="s">
        <v>262</v>
      </c>
      <c r="J49" s="4" t="s">
        <v>263</v>
      </c>
      <c r="K49" s="2" t="s">
        <v>255</v>
      </c>
      <c r="L49" s="4" t="b">
        <f t="shared" si="0"/>
        <v>1</v>
      </c>
    </row>
    <row r="50" spans="1:12">
      <c r="A50" s="2" t="s">
        <v>264</v>
      </c>
      <c r="B50" s="4" t="s">
        <v>18</v>
      </c>
      <c r="C50" s="2" t="s">
        <v>265</v>
      </c>
      <c r="D50" s="3" t="s">
        <v>32</v>
      </c>
      <c r="E50" s="3" t="s">
        <v>266</v>
      </c>
      <c r="F50" s="3" t="b">
        <v>1</v>
      </c>
      <c r="G50" s="3" t="s">
        <v>266</v>
      </c>
      <c r="H50" s="3">
        <v>100</v>
      </c>
      <c r="I50" s="3" t="s">
        <v>267</v>
      </c>
      <c r="J50" s="4" t="s">
        <v>268</v>
      </c>
      <c r="K50" s="2" t="s">
        <v>32</v>
      </c>
      <c r="L50" s="4" t="b">
        <f t="shared" si="0"/>
        <v>1</v>
      </c>
    </row>
    <row r="51" spans="1:12">
      <c r="A51" s="2" t="s">
        <v>269</v>
      </c>
      <c r="B51" s="4" t="s">
        <v>18</v>
      </c>
      <c r="C51" s="5" t="s">
        <v>270</v>
      </c>
      <c r="D51" s="6" t="s">
        <v>13</v>
      </c>
      <c r="E51" s="6" t="s">
        <v>271</v>
      </c>
      <c r="F51" s="6" t="b">
        <v>1</v>
      </c>
      <c r="G51" s="6" t="s">
        <v>271</v>
      </c>
      <c r="H51" s="6">
        <v>100</v>
      </c>
      <c r="I51" s="6" t="s">
        <v>272</v>
      </c>
      <c r="J51" s="7" t="s">
        <v>273</v>
      </c>
      <c r="K51" s="5" t="s">
        <v>13</v>
      </c>
      <c r="L51" s="7" t="b">
        <f t="shared" si="0"/>
        <v>1</v>
      </c>
    </row>
    <row r="52" spans="1:12">
      <c r="A52" s="2" t="s">
        <v>274</v>
      </c>
      <c r="B52" s="4" t="s">
        <v>18</v>
      </c>
      <c r="C52" s="2" t="s">
        <v>275</v>
      </c>
      <c r="D52" s="3" t="s">
        <v>13</v>
      </c>
      <c r="E52" s="3" t="s">
        <v>276</v>
      </c>
      <c r="F52" s="3" t="b">
        <v>1</v>
      </c>
      <c r="G52" s="3" t="s">
        <v>276</v>
      </c>
      <c r="H52" s="3">
        <v>100</v>
      </c>
      <c r="I52" s="3" t="s">
        <v>277</v>
      </c>
      <c r="J52" s="4" t="s">
        <v>278</v>
      </c>
      <c r="K52" s="2" t="s">
        <v>13</v>
      </c>
      <c r="L52" s="4" t="b">
        <f t="shared" si="0"/>
        <v>1</v>
      </c>
    </row>
    <row r="53" spans="1:12">
      <c r="A53" s="2" t="s">
        <v>279</v>
      </c>
      <c r="B53" s="4" t="s">
        <v>11</v>
      </c>
      <c r="C53" s="2" t="s">
        <v>280</v>
      </c>
      <c r="D53" s="3" t="s">
        <v>44</v>
      </c>
      <c r="E53" s="3" t="s">
        <v>281</v>
      </c>
      <c r="F53" s="3" t="b">
        <v>1</v>
      </c>
      <c r="G53" s="3" t="s">
        <v>281</v>
      </c>
      <c r="H53" s="3">
        <v>100</v>
      </c>
      <c r="I53" s="3" t="s">
        <v>282</v>
      </c>
      <c r="J53" s="4" t="s">
        <v>283</v>
      </c>
      <c r="K53" s="2" t="s">
        <v>44</v>
      </c>
      <c r="L53" s="4" t="b">
        <f t="shared" si="0"/>
        <v>1</v>
      </c>
    </row>
    <row r="54" spans="1:12">
      <c r="A54" s="2" t="s">
        <v>284</v>
      </c>
      <c r="B54" s="4" t="s">
        <v>18</v>
      </c>
      <c r="C54" s="2" t="s">
        <v>285</v>
      </c>
      <c r="D54" s="3" t="s">
        <v>103</v>
      </c>
      <c r="E54" s="3" t="s">
        <v>286</v>
      </c>
      <c r="F54" s="3" t="b">
        <v>1</v>
      </c>
      <c r="G54" s="3" t="s">
        <v>286</v>
      </c>
      <c r="H54" s="3">
        <v>100</v>
      </c>
      <c r="I54" s="3" t="s">
        <v>287</v>
      </c>
      <c r="J54" s="4" t="s">
        <v>288</v>
      </c>
      <c r="K54" s="2" t="s">
        <v>103</v>
      </c>
      <c r="L54" s="4" t="b">
        <f t="shared" si="0"/>
        <v>1</v>
      </c>
    </row>
    <row r="55" spans="1:12">
      <c r="A55" s="2" t="s">
        <v>289</v>
      </c>
      <c r="B55" s="4" t="s">
        <v>11</v>
      </c>
      <c r="C55" s="2" t="s">
        <v>290</v>
      </c>
      <c r="D55" s="3" t="s">
        <v>44</v>
      </c>
      <c r="E55" s="3" t="s">
        <v>291</v>
      </c>
      <c r="F55" s="3" t="b">
        <v>1</v>
      </c>
      <c r="G55" s="3" t="s">
        <v>291</v>
      </c>
      <c r="H55" s="3">
        <v>100</v>
      </c>
      <c r="I55" s="3" t="s">
        <v>292</v>
      </c>
      <c r="J55" s="4" t="s">
        <v>293</v>
      </c>
      <c r="K55" s="2" t="s">
        <v>44</v>
      </c>
      <c r="L55" s="4" t="b">
        <f t="shared" si="0"/>
        <v>1</v>
      </c>
    </row>
    <row r="56" spans="1:12">
      <c r="A56" s="2" t="s">
        <v>294</v>
      </c>
      <c r="B56" s="4" t="s">
        <v>42</v>
      </c>
      <c r="C56" s="2" t="s">
        <v>295</v>
      </c>
      <c r="D56" s="3" t="s">
        <v>44</v>
      </c>
      <c r="E56" s="3" t="s">
        <v>296</v>
      </c>
      <c r="F56" s="3" t="b">
        <v>1</v>
      </c>
      <c r="G56" s="3" t="s">
        <v>296</v>
      </c>
      <c r="H56" s="3">
        <v>100</v>
      </c>
      <c r="I56" s="3" t="s">
        <v>297</v>
      </c>
      <c r="J56" s="4" t="s">
        <v>298</v>
      </c>
      <c r="K56" s="2" t="s">
        <v>44</v>
      </c>
      <c r="L56" s="4" t="b">
        <f t="shared" si="0"/>
        <v>1</v>
      </c>
    </row>
    <row r="57" spans="1:12">
      <c r="A57" s="2" t="s">
        <v>299</v>
      </c>
      <c r="B57" s="4" t="s">
        <v>18</v>
      </c>
      <c r="C57" s="2" t="s">
        <v>300</v>
      </c>
      <c r="D57" s="3" t="s">
        <v>13</v>
      </c>
      <c r="E57" s="3" t="s">
        <v>301</v>
      </c>
      <c r="F57" s="3" t="b">
        <v>1</v>
      </c>
      <c r="G57" s="3" t="s">
        <v>301</v>
      </c>
      <c r="H57" s="3">
        <v>100</v>
      </c>
      <c r="I57" s="3" t="s">
        <v>302</v>
      </c>
      <c r="J57" s="4" t="s">
        <v>303</v>
      </c>
      <c r="K57" s="2" t="s">
        <v>13</v>
      </c>
      <c r="L57" s="4" t="b">
        <f t="shared" si="0"/>
        <v>1</v>
      </c>
    </row>
    <row r="58" spans="1:12">
      <c r="A58" s="2" t="s">
        <v>304</v>
      </c>
      <c r="B58" s="4" t="s">
        <v>11</v>
      </c>
      <c r="C58" s="2" t="s">
        <v>305</v>
      </c>
      <c r="D58" s="3" t="s">
        <v>13</v>
      </c>
      <c r="E58" s="3" t="s">
        <v>306</v>
      </c>
      <c r="F58" s="3" t="b">
        <v>1</v>
      </c>
      <c r="G58" s="3" t="s">
        <v>306</v>
      </c>
      <c r="H58" s="3">
        <v>100</v>
      </c>
      <c r="I58" s="3" t="s">
        <v>307</v>
      </c>
      <c r="J58" s="4" t="s">
        <v>308</v>
      </c>
      <c r="K58" s="2" t="s">
        <v>13</v>
      </c>
      <c r="L58" s="4" t="b">
        <f t="shared" si="0"/>
        <v>1</v>
      </c>
    </row>
    <row r="59" spans="1:12">
      <c r="A59" s="2" t="s">
        <v>309</v>
      </c>
      <c r="B59" s="4" t="s">
        <v>18</v>
      </c>
      <c r="C59" s="2" t="s">
        <v>310</v>
      </c>
      <c r="D59" s="3" t="s">
        <v>311</v>
      </c>
      <c r="E59" s="3" t="s">
        <v>312</v>
      </c>
      <c r="F59" s="3" t="b">
        <v>1</v>
      </c>
      <c r="G59" s="3" t="s">
        <v>312</v>
      </c>
      <c r="H59" s="3">
        <v>100</v>
      </c>
      <c r="I59" s="3" t="s">
        <v>313</v>
      </c>
      <c r="J59" s="4" t="s">
        <v>314</v>
      </c>
      <c r="K59" s="2" t="s">
        <v>311</v>
      </c>
      <c r="L59" s="4" t="b">
        <f t="shared" si="0"/>
        <v>1</v>
      </c>
    </row>
    <row r="60" spans="1:12">
      <c r="A60" s="2" t="s">
        <v>315</v>
      </c>
      <c r="B60" s="4" t="s">
        <v>42</v>
      </c>
      <c r="C60" s="2" t="s">
        <v>316</v>
      </c>
      <c r="D60" s="3" t="s">
        <v>97</v>
      </c>
      <c r="E60" s="3" t="s">
        <v>317</v>
      </c>
      <c r="F60" s="3" t="b">
        <v>1</v>
      </c>
      <c r="G60" s="3" t="s">
        <v>317</v>
      </c>
      <c r="H60" s="3">
        <v>100</v>
      </c>
      <c r="I60" s="3" t="s">
        <v>318</v>
      </c>
      <c r="J60" s="4" t="s">
        <v>319</v>
      </c>
      <c r="K60" s="2" t="s">
        <v>97</v>
      </c>
      <c r="L60" s="4" t="b">
        <f t="shared" si="0"/>
        <v>1</v>
      </c>
    </row>
    <row r="61" spans="1:12">
      <c r="A61" s="2" t="s">
        <v>320</v>
      </c>
      <c r="B61" s="4" t="s">
        <v>18</v>
      </c>
      <c r="C61" s="2" t="s">
        <v>321</v>
      </c>
      <c r="D61" s="3" t="s">
        <v>322</v>
      </c>
      <c r="E61" s="3" t="s">
        <v>323</v>
      </c>
      <c r="F61" s="3" t="b">
        <v>1</v>
      </c>
      <c r="G61" s="3" t="s">
        <v>323</v>
      </c>
      <c r="H61" s="3">
        <v>100</v>
      </c>
      <c r="I61" s="3" t="s">
        <v>324</v>
      </c>
      <c r="J61" s="4" t="s">
        <v>325</v>
      </c>
      <c r="K61" s="2" t="s">
        <v>753</v>
      </c>
      <c r="L61" s="4" t="b">
        <f t="shared" si="0"/>
        <v>0</v>
      </c>
    </row>
    <row r="62" spans="1:12">
      <c r="A62" s="2" t="s">
        <v>326</v>
      </c>
      <c r="B62" s="4" t="s">
        <v>18</v>
      </c>
      <c r="C62" s="2" t="s">
        <v>327</v>
      </c>
      <c r="D62" s="3" t="s">
        <v>103</v>
      </c>
      <c r="E62" s="3" t="s">
        <v>328</v>
      </c>
      <c r="F62" s="3" t="b">
        <v>1</v>
      </c>
      <c r="G62" s="3" t="s">
        <v>328</v>
      </c>
      <c r="H62" s="3">
        <v>100</v>
      </c>
      <c r="I62" s="3" t="s">
        <v>329</v>
      </c>
      <c r="J62" s="4" t="s">
        <v>330</v>
      </c>
      <c r="K62" s="2" t="s">
        <v>103</v>
      </c>
      <c r="L62" s="4" t="b">
        <f t="shared" si="0"/>
        <v>1</v>
      </c>
    </row>
    <row r="63" spans="1:12">
      <c r="A63" s="2" t="s">
        <v>331</v>
      </c>
      <c r="B63" s="4" t="s">
        <v>332</v>
      </c>
      <c r="C63" s="2" t="s">
        <v>333</v>
      </c>
      <c r="D63" s="3" t="s">
        <v>115</v>
      </c>
      <c r="E63" s="3" t="s">
        <v>334</v>
      </c>
      <c r="F63" s="3" t="b">
        <v>1</v>
      </c>
      <c r="G63" s="3" t="s">
        <v>334</v>
      </c>
      <c r="H63" s="3">
        <v>100</v>
      </c>
      <c r="I63" s="3" t="s">
        <v>335</v>
      </c>
      <c r="J63" s="4" t="s">
        <v>336</v>
      </c>
      <c r="K63" s="2" t="s">
        <v>115</v>
      </c>
      <c r="L63" s="4" t="b">
        <f t="shared" si="0"/>
        <v>1</v>
      </c>
    </row>
    <row r="64" spans="1:12">
      <c r="A64" s="2" t="s">
        <v>337</v>
      </c>
      <c r="B64" s="4" t="s">
        <v>18</v>
      </c>
      <c r="C64" s="2" t="s">
        <v>338</v>
      </c>
      <c r="D64" s="3" t="s">
        <v>103</v>
      </c>
      <c r="E64" s="3" t="s">
        <v>339</v>
      </c>
      <c r="F64" s="3" t="b">
        <v>1</v>
      </c>
      <c r="G64" s="3" t="s">
        <v>339</v>
      </c>
      <c r="H64" s="3">
        <v>100</v>
      </c>
      <c r="I64" s="3" t="s">
        <v>340</v>
      </c>
      <c r="J64" s="4" t="s">
        <v>341</v>
      </c>
      <c r="K64" s="2" t="s">
        <v>103</v>
      </c>
      <c r="L64" s="4" t="b">
        <f t="shared" si="0"/>
        <v>1</v>
      </c>
    </row>
    <row r="65" spans="1:12">
      <c r="A65" s="2" t="s">
        <v>342</v>
      </c>
      <c r="B65" s="4" t="s">
        <v>11</v>
      </c>
      <c r="C65" s="2" t="s">
        <v>343</v>
      </c>
      <c r="D65" s="3" t="s">
        <v>13</v>
      </c>
      <c r="E65" s="3" t="s">
        <v>344</v>
      </c>
      <c r="F65" s="3" t="b">
        <v>1</v>
      </c>
      <c r="G65" s="3" t="s">
        <v>344</v>
      </c>
      <c r="H65" s="3">
        <v>100</v>
      </c>
      <c r="I65" s="3" t="s">
        <v>345</v>
      </c>
      <c r="J65" s="4" t="s">
        <v>346</v>
      </c>
      <c r="K65" s="2" t="s">
        <v>13</v>
      </c>
      <c r="L65" s="4" t="b">
        <f t="shared" si="0"/>
        <v>1</v>
      </c>
    </row>
    <row r="66" spans="1:12">
      <c r="A66" s="2" t="s">
        <v>347</v>
      </c>
      <c r="B66" s="4" t="s">
        <v>11</v>
      </c>
      <c r="C66" s="2" t="s">
        <v>348</v>
      </c>
      <c r="D66" s="3" t="s">
        <v>13</v>
      </c>
      <c r="E66" s="3" t="s">
        <v>349</v>
      </c>
      <c r="F66" s="3" t="b">
        <v>1</v>
      </c>
      <c r="G66" s="3" t="s">
        <v>349</v>
      </c>
      <c r="H66" s="3">
        <v>100</v>
      </c>
      <c r="I66" s="3" t="s">
        <v>350</v>
      </c>
      <c r="J66" s="4" t="s">
        <v>351</v>
      </c>
      <c r="K66" s="2" t="s">
        <v>13</v>
      </c>
      <c r="L66" s="4" t="b">
        <f t="shared" si="0"/>
        <v>1</v>
      </c>
    </row>
    <row r="67" spans="1:12">
      <c r="A67" s="2" t="s">
        <v>352</v>
      </c>
      <c r="B67" s="4" t="s">
        <v>353</v>
      </c>
      <c r="C67" s="2" t="s">
        <v>354</v>
      </c>
      <c r="D67" s="3" t="s">
        <v>91</v>
      </c>
      <c r="E67" s="3" t="s">
        <v>355</v>
      </c>
      <c r="F67" s="3" t="b">
        <v>1</v>
      </c>
      <c r="G67" s="3" t="s">
        <v>355</v>
      </c>
      <c r="H67" s="3">
        <v>100</v>
      </c>
      <c r="I67" s="3" t="s">
        <v>356</v>
      </c>
      <c r="J67" s="4" t="s">
        <v>357</v>
      </c>
      <c r="K67" s="2" t="s">
        <v>91</v>
      </c>
      <c r="L67" s="4" t="b">
        <f t="shared" si="0"/>
        <v>1</v>
      </c>
    </row>
    <row r="68" spans="1:12">
      <c r="A68" s="2" t="s">
        <v>358</v>
      </c>
      <c r="B68" s="4" t="s">
        <v>42</v>
      </c>
      <c r="C68" s="2" t="s">
        <v>359</v>
      </c>
      <c r="D68" s="3" t="s">
        <v>44</v>
      </c>
      <c r="E68" s="3" t="s">
        <v>360</v>
      </c>
      <c r="F68" s="3" t="b">
        <v>1</v>
      </c>
      <c r="G68" s="3" t="s">
        <v>360</v>
      </c>
      <c r="H68" s="3">
        <v>100</v>
      </c>
      <c r="I68" s="3" t="s">
        <v>361</v>
      </c>
      <c r="J68" s="4" t="s">
        <v>362</v>
      </c>
      <c r="K68" s="2" t="s">
        <v>44</v>
      </c>
      <c r="L68" s="4" t="b">
        <f t="shared" ref="L68:L131" si="1">K68=D68</f>
        <v>1</v>
      </c>
    </row>
    <row r="69" spans="1:12">
      <c r="A69" s="2" t="s">
        <v>363</v>
      </c>
      <c r="B69" s="4" t="s">
        <v>11</v>
      </c>
      <c r="C69" s="2" t="s">
        <v>364</v>
      </c>
      <c r="D69" s="3" t="s">
        <v>13</v>
      </c>
      <c r="E69" s="3" t="s">
        <v>365</v>
      </c>
      <c r="F69" s="3" t="b">
        <v>1</v>
      </c>
      <c r="G69" s="3" t="s">
        <v>365</v>
      </c>
      <c r="H69" s="3">
        <v>100</v>
      </c>
      <c r="I69" s="3" t="s">
        <v>366</v>
      </c>
      <c r="J69" s="4" t="s">
        <v>367</v>
      </c>
      <c r="K69" s="2" t="s">
        <v>13</v>
      </c>
      <c r="L69" s="4" t="b">
        <f t="shared" si="1"/>
        <v>1</v>
      </c>
    </row>
    <row r="70" spans="1:12">
      <c r="A70" s="2" t="s">
        <v>368</v>
      </c>
      <c r="B70" s="4" t="s">
        <v>11</v>
      </c>
      <c r="C70" s="2" t="s">
        <v>369</v>
      </c>
      <c r="D70" s="3" t="s">
        <v>103</v>
      </c>
      <c r="E70" s="3" t="s">
        <v>370</v>
      </c>
      <c r="F70" s="3" t="b">
        <v>1</v>
      </c>
      <c r="G70" s="3" t="s">
        <v>370</v>
      </c>
      <c r="H70" s="3">
        <v>100</v>
      </c>
      <c r="I70" s="3" t="s">
        <v>371</v>
      </c>
      <c r="J70" s="4" t="s">
        <v>372</v>
      </c>
      <c r="K70" s="2" t="s">
        <v>103</v>
      </c>
      <c r="L70" s="4" t="b">
        <f t="shared" si="1"/>
        <v>1</v>
      </c>
    </row>
    <row r="71" spans="1:12">
      <c r="A71" s="2" t="s">
        <v>373</v>
      </c>
      <c r="B71" s="4" t="s">
        <v>18</v>
      </c>
      <c r="C71" s="2" t="s">
        <v>374</v>
      </c>
      <c r="D71" s="3" t="s">
        <v>91</v>
      </c>
      <c r="E71" s="3" t="s">
        <v>375</v>
      </c>
      <c r="F71" s="3" t="b">
        <v>1</v>
      </c>
      <c r="G71" s="3" t="s">
        <v>375</v>
      </c>
      <c r="H71" s="3">
        <v>100</v>
      </c>
      <c r="I71" s="3" t="s">
        <v>376</v>
      </c>
      <c r="J71" s="4" t="s">
        <v>377</v>
      </c>
      <c r="K71" s="2" t="s">
        <v>91</v>
      </c>
      <c r="L71" s="4" t="b">
        <f t="shared" si="1"/>
        <v>1</v>
      </c>
    </row>
    <row r="72" spans="1:12">
      <c r="A72" s="2" t="s">
        <v>378</v>
      </c>
      <c r="B72" s="4" t="s">
        <v>18</v>
      </c>
      <c r="C72" s="2" t="s">
        <v>379</v>
      </c>
      <c r="D72" s="3" t="s">
        <v>13</v>
      </c>
      <c r="E72" s="3" t="s">
        <v>380</v>
      </c>
      <c r="F72" s="3" t="b">
        <v>1</v>
      </c>
      <c r="G72" s="3" t="s">
        <v>380</v>
      </c>
      <c r="H72" s="3">
        <v>100</v>
      </c>
      <c r="I72" s="3" t="s">
        <v>381</v>
      </c>
      <c r="J72" s="4" t="s">
        <v>382</v>
      </c>
      <c r="K72" s="2" t="s">
        <v>13</v>
      </c>
      <c r="L72" s="4" t="b">
        <f t="shared" si="1"/>
        <v>1</v>
      </c>
    </row>
    <row r="73" spans="1:12">
      <c r="A73" s="2" t="s">
        <v>383</v>
      </c>
      <c r="B73" s="4" t="s">
        <v>18</v>
      </c>
      <c r="C73" s="5" t="s">
        <v>384</v>
      </c>
      <c r="D73" s="6" t="s">
        <v>13</v>
      </c>
      <c r="E73" s="6" t="s">
        <v>385</v>
      </c>
      <c r="F73" s="6" t="b">
        <v>1</v>
      </c>
      <c r="G73" s="6" t="s">
        <v>385</v>
      </c>
      <c r="H73" s="6">
        <v>100</v>
      </c>
      <c r="I73" s="6" t="s">
        <v>386</v>
      </c>
      <c r="J73" s="7" t="s">
        <v>387</v>
      </c>
      <c r="K73" s="5" t="s">
        <v>13</v>
      </c>
      <c r="L73" s="7" t="b">
        <f t="shared" si="1"/>
        <v>1</v>
      </c>
    </row>
    <row r="74" spans="1:12">
      <c r="A74" s="2" t="s">
        <v>388</v>
      </c>
      <c r="B74" s="4" t="s">
        <v>332</v>
      </c>
      <c r="C74" s="2" t="s">
        <v>389</v>
      </c>
      <c r="D74" s="3" t="s">
        <v>115</v>
      </c>
      <c r="E74" s="3" t="s">
        <v>390</v>
      </c>
      <c r="F74" s="3" t="b">
        <v>1</v>
      </c>
      <c r="G74" s="3" t="s">
        <v>390</v>
      </c>
      <c r="H74" s="3">
        <v>100</v>
      </c>
      <c r="I74" s="3" t="s">
        <v>391</v>
      </c>
      <c r="J74" s="4" t="s">
        <v>392</v>
      </c>
      <c r="K74" s="2" t="s">
        <v>115</v>
      </c>
      <c r="L74" s="4" t="b">
        <f t="shared" si="1"/>
        <v>1</v>
      </c>
    </row>
    <row r="75" spans="1:12">
      <c r="A75" s="2" t="s">
        <v>393</v>
      </c>
      <c r="B75" s="4" t="s">
        <v>18</v>
      </c>
      <c r="C75" s="2" t="s">
        <v>394</v>
      </c>
      <c r="D75" s="3" t="s">
        <v>91</v>
      </c>
      <c r="E75" s="3" t="s">
        <v>395</v>
      </c>
      <c r="F75" s="3" t="b">
        <v>1</v>
      </c>
      <c r="G75" s="3" t="s">
        <v>395</v>
      </c>
      <c r="H75" s="3">
        <v>100</v>
      </c>
      <c r="I75" s="3" t="s">
        <v>396</v>
      </c>
      <c r="J75" s="4" t="s">
        <v>397</v>
      </c>
      <c r="K75" s="2" t="s">
        <v>91</v>
      </c>
      <c r="L75" s="4" t="b">
        <f t="shared" si="1"/>
        <v>1</v>
      </c>
    </row>
    <row r="76" spans="1:12">
      <c r="A76" s="2" t="s">
        <v>398</v>
      </c>
      <c r="B76" s="4" t="s">
        <v>18</v>
      </c>
      <c r="C76" s="2" t="s">
        <v>399</v>
      </c>
      <c r="D76" s="3" t="s">
        <v>103</v>
      </c>
      <c r="E76" s="3" t="s">
        <v>400</v>
      </c>
      <c r="F76" s="3" t="b">
        <v>1</v>
      </c>
      <c r="G76" s="3" t="s">
        <v>400</v>
      </c>
      <c r="H76" s="3">
        <v>100</v>
      </c>
      <c r="I76" s="3" t="s">
        <v>401</v>
      </c>
      <c r="J76" s="4" t="s">
        <v>402</v>
      </c>
      <c r="K76" s="2" t="s">
        <v>103</v>
      </c>
      <c r="L76" s="4" t="b">
        <f t="shared" si="1"/>
        <v>1</v>
      </c>
    </row>
    <row r="77" spans="1:12">
      <c r="A77" s="2" t="s">
        <v>403</v>
      </c>
      <c r="B77" s="4" t="s">
        <v>166</v>
      </c>
      <c r="C77" s="2" t="s">
        <v>404</v>
      </c>
      <c r="D77" s="3" t="s">
        <v>255</v>
      </c>
      <c r="E77" s="3" t="s">
        <v>405</v>
      </c>
      <c r="F77" s="3" t="b">
        <v>1</v>
      </c>
      <c r="G77" s="3" t="s">
        <v>405</v>
      </c>
      <c r="H77" s="3">
        <v>100</v>
      </c>
      <c r="I77" s="3" t="s">
        <v>406</v>
      </c>
      <c r="J77" s="4" t="s">
        <v>407</v>
      </c>
      <c r="K77" s="2" t="s">
        <v>255</v>
      </c>
      <c r="L77" s="4" t="b">
        <f t="shared" si="1"/>
        <v>1</v>
      </c>
    </row>
    <row r="78" spans="1:12">
      <c r="A78" s="2" t="s">
        <v>408</v>
      </c>
      <c r="B78" s="4" t="s">
        <v>11</v>
      </c>
      <c r="C78" s="2" t="s">
        <v>409</v>
      </c>
      <c r="D78" s="3" t="s">
        <v>85</v>
      </c>
      <c r="E78" s="3" t="s">
        <v>410</v>
      </c>
      <c r="F78" s="3" t="b">
        <v>1</v>
      </c>
      <c r="G78" s="3" t="s">
        <v>410</v>
      </c>
      <c r="H78" s="3">
        <v>100</v>
      </c>
      <c r="I78" s="3" t="s">
        <v>411</v>
      </c>
      <c r="J78" s="4" t="s">
        <v>412</v>
      </c>
      <c r="K78" s="2" t="s">
        <v>85</v>
      </c>
      <c r="L78" s="4" t="b">
        <f t="shared" si="1"/>
        <v>1</v>
      </c>
    </row>
    <row r="79" spans="1:12">
      <c r="A79" s="2" t="s">
        <v>413</v>
      </c>
      <c r="B79" s="4" t="s">
        <v>11</v>
      </c>
      <c r="C79" s="11" t="s">
        <v>414</v>
      </c>
      <c r="D79" s="12" t="s">
        <v>85</v>
      </c>
      <c r="E79" s="12" t="s">
        <v>415</v>
      </c>
      <c r="F79" s="12" t="b">
        <v>1</v>
      </c>
      <c r="G79" s="12" t="s">
        <v>415</v>
      </c>
      <c r="H79" s="12">
        <v>100</v>
      </c>
      <c r="I79" s="12" t="s">
        <v>416</v>
      </c>
      <c r="J79" s="13" t="s">
        <v>756</v>
      </c>
      <c r="K79" s="11" t="s">
        <v>754</v>
      </c>
      <c r="L79" s="13" t="b">
        <f t="shared" si="1"/>
        <v>0</v>
      </c>
    </row>
    <row r="80" spans="1:12">
      <c r="A80" s="2" t="s">
        <v>417</v>
      </c>
      <c r="B80" s="4" t="s">
        <v>18</v>
      </c>
      <c r="C80" s="2" t="s">
        <v>418</v>
      </c>
      <c r="D80" s="3" t="s">
        <v>13</v>
      </c>
      <c r="E80" s="3" t="s">
        <v>419</v>
      </c>
      <c r="F80" s="3" t="b">
        <v>1</v>
      </c>
      <c r="G80" s="3" t="s">
        <v>419</v>
      </c>
      <c r="H80" s="3">
        <v>100</v>
      </c>
      <c r="I80" s="3" t="s">
        <v>420</v>
      </c>
      <c r="J80" s="4" t="s">
        <v>421</v>
      </c>
      <c r="K80" s="2" t="s">
        <v>13</v>
      </c>
      <c r="L80" s="4" t="b">
        <f t="shared" si="1"/>
        <v>1</v>
      </c>
    </row>
    <row r="81" spans="1:12">
      <c r="A81" s="2" t="s">
        <v>422</v>
      </c>
      <c r="B81" s="4" t="s">
        <v>423</v>
      </c>
      <c r="C81" s="2" t="s">
        <v>424</v>
      </c>
      <c r="D81" s="3" t="s">
        <v>44</v>
      </c>
      <c r="E81" s="3" t="s">
        <v>425</v>
      </c>
      <c r="F81" s="3" t="b">
        <v>1</v>
      </c>
      <c r="G81" s="3" t="s">
        <v>425</v>
      </c>
      <c r="H81" s="3">
        <v>100</v>
      </c>
      <c r="I81" s="3" t="s">
        <v>426</v>
      </c>
      <c r="J81" s="4" t="s">
        <v>427</v>
      </c>
      <c r="K81" s="2" t="s">
        <v>44</v>
      </c>
      <c r="L81" s="4" t="b">
        <f t="shared" si="1"/>
        <v>1</v>
      </c>
    </row>
    <row r="82" spans="1:12">
      <c r="A82" s="2" t="s">
        <v>428</v>
      </c>
      <c r="B82" s="4" t="s">
        <v>18</v>
      </c>
      <c r="C82" s="2" t="s">
        <v>429</v>
      </c>
      <c r="D82" s="3" t="s">
        <v>26</v>
      </c>
      <c r="E82" s="3" t="s">
        <v>430</v>
      </c>
      <c r="F82" s="3" t="b">
        <v>1</v>
      </c>
      <c r="G82" s="3" t="s">
        <v>430</v>
      </c>
      <c r="H82" s="3">
        <v>100</v>
      </c>
      <c r="I82" s="3" t="s">
        <v>431</v>
      </c>
      <c r="J82" s="4" t="s">
        <v>432</v>
      </c>
      <c r="K82" s="2" t="s">
        <v>26</v>
      </c>
      <c r="L82" s="4" t="b">
        <f t="shared" si="1"/>
        <v>1</v>
      </c>
    </row>
    <row r="83" spans="1:12">
      <c r="A83" s="2" t="s">
        <v>433</v>
      </c>
      <c r="B83" s="4" t="s">
        <v>18</v>
      </c>
      <c r="C83" s="5" t="s">
        <v>434</v>
      </c>
      <c r="D83" s="6" t="s">
        <v>103</v>
      </c>
      <c r="E83" s="6" t="s">
        <v>435</v>
      </c>
      <c r="F83" s="6" t="b">
        <v>1</v>
      </c>
      <c r="G83" s="6" t="s">
        <v>435</v>
      </c>
      <c r="H83" s="6">
        <v>100</v>
      </c>
      <c r="I83" s="6" t="s">
        <v>436</v>
      </c>
      <c r="J83" s="7" t="s">
        <v>437</v>
      </c>
      <c r="K83" s="5" t="s">
        <v>755</v>
      </c>
      <c r="L83" s="7" t="b">
        <f t="shared" si="1"/>
        <v>0</v>
      </c>
    </row>
    <row r="84" spans="1:12">
      <c r="A84" s="2" t="s">
        <v>438</v>
      </c>
      <c r="B84" s="4" t="s">
        <v>18</v>
      </c>
      <c r="C84" s="2" t="s">
        <v>439</v>
      </c>
      <c r="D84" s="3" t="s">
        <v>20</v>
      </c>
      <c r="E84" s="3" t="s">
        <v>440</v>
      </c>
      <c r="F84" s="3" t="b">
        <v>1</v>
      </c>
      <c r="G84" s="3" t="s">
        <v>440</v>
      </c>
      <c r="H84" s="3">
        <v>100</v>
      </c>
      <c r="I84" s="3" t="s">
        <v>441</v>
      </c>
      <c r="J84" s="4" t="s">
        <v>442</v>
      </c>
      <c r="K84" s="2" t="s">
        <v>20</v>
      </c>
      <c r="L84" s="4" t="b">
        <f t="shared" si="1"/>
        <v>1</v>
      </c>
    </row>
    <row r="85" spans="1:12">
      <c r="A85" s="2" t="s">
        <v>443</v>
      </c>
      <c r="B85" s="4" t="s">
        <v>11</v>
      </c>
      <c r="C85" s="2" t="s">
        <v>444</v>
      </c>
      <c r="D85" s="3" t="s">
        <v>13</v>
      </c>
      <c r="E85" s="3" t="s">
        <v>445</v>
      </c>
      <c r="F85" s="3" t="b">
        <v>1</v>
      </c>
      <c r="G85" s="3" t="s">
        <v>445</v>
      </c>
      <c r="H85" s="3">
        <v>100</v>
      </c>
      <c r="I85" s="3" t="s">
        <v>446</v>
      </c>
      <c r="J85" s="4" t="s">
        <v>447</v>
      </c>
      <c r="K85" s="2" t="s">
        <v>13</v>
      </c>
      <c r="L85" s="4" t="b">
        <f t="shared" si="1"/>
        <v>1</v>
      </c>
    </row>
    <row r="86" spans="1:12">
      <c r="A86" s="2" t="s">
        <v>448</v>
      </c>
      <c r="B86" s="4" t="s">
        <v>18</v>
      </c>
      <c r="C86" s="2" t="s">
        <v>449</v>
      </c>
      <c r="D86" s="3" t="s">
        <v>32</v>
      </c>
      <c r="E86" s="3" t="s">
        <v>450</v>
      </c>
      <c r="F86" s="3" t="b">
        <v>1</v>
      </c>
      <c r="G86" s="3" t="s">
        <v>450</v>
      </c>
      <c r="H86" s="3">
        <v>100</v>
      </c>
      <c r="I86" s="3" t="s">
        <v>451</v>
      </c>
      <c r="J86" s="4" t="s">
        <v>452</v>
      </c>
      <c r="K86" s="2" t="s">
        <v>32</v>
      </c>
      <c r="L86" s="4" t="b">
        <f t="shared" si="1"/>
        <v>1</v>
      </c>
    </row>
    <row r="87" spans="1:12">
      <c r="A87" s="2" t="s">
        <v>453</v>
      </c>
      <c r="B87" s="4" t="s">
        <v>42</v>
      </c>
      <c r="C87" s="2" t="s">
        <v>454</v>
      </c>
      <c r="D87" s="3" t="s">
        <v>44</v>
      </c>
      <c r="E87" s="3" t="s">
        <v>455</v>
      </c>
      <c r="F87" s="3" t="b">
        <v>1</v>
      </c>
      <c r="G87" s="3" t="s">
        <v>455</v>
      </c>
      <c r="H87" s="3">
        <v>100</v>
      </c>
      <c r="I87" s="3" t="s">
        <v>456</v>
      </c>
      <c r="J87" s="4" t="s">
        <v>457</v>
      </c>
      <c r="K87" s="2" t="s">
        <v>44</v>
      </c>
      <c r="L87" s="4" t="b">
        <f t="shared" si="1"/>
        <v>1</v>
      </c>
    </row>
    <row r="88" spans="1:12">
      <c r="A88" s="2" t="s">
        <v>458</v>
      </c>
      <c r="B88" s="4" t="s">
        <v>166</v>
      </c>
      <c r="C88" s="2" t="s">
        <v>459</v>
      </c>
      <c r="D88" s="3" t="s">
        <v>115</v>
      </c>
      <c r="E88" s="3" t="s">
        <v>460</v>
      </c>
      <c r="F88" s="3" t="b">
        <v>0</v>
      </c>
      <c r="G88" s="3" t="s">
        <v>461</v>
      </c>
      <c r="H88" s="3">
        <v>97</v>
      </c>
      <c r="I88" s="3" t="s">
        <v>462</v>
      </c>
      <c r="J88" s="4" t="s">
        <v>463</v>
      </c>
      <c r="K88" s="2" t="s">
        <v>115</v>
      </c>
      <c r="L88" s="4" t="b">
        <f t="shared" si="1"/>
        <v>1</v>
      </c>
    </row>
    <row r="89" spans="1:12">
      <c r="A89" s="2" t="s">
        <v>464</v>
      </c>
      <c r="B89" s="4" t="s">
        <v>18</v>
      </c>
      <c r="C89" s="2" t="s">
        <v>465</v>
      </c>
      <c r="D89" s="3" t="s">
        <v>13</v>
      </c>
      <c r="E89" s="3" t="s">
        <v>466</v>
      </c>
      <c r="F89" s="3" t="b">
        <v>0</v>
      </c>
      <c r="G89" s="3" t="s">
        <v>467</v>
      </c>
      <c r="H89" s="3">
        <v>97</v>
      </c>
      <c r="I89" s="3" t="s">
        <v>468</v>
      </c>
      <c r="J89" s="4" t="s">
        <v>469</v>
      </c>
      <c r="K89" s="2" t="s">
        <v>13</v>
      </c>
      <c r="L89" s="4" t="b">
        <f t="shared" si="1"/>
        <v>1</v>
      </c>
    </row>
    <row r="90" spans="1:12">
      <c r="A90" s="2" t="s">
        <v>470</v>
      </c>
      <c r="B90" s="4" t="s">
        <v>332</v>
      </c>
      <c r="C90" s="5" t="s">
        <v>471</v>
      </c>
      <c r="D90" s="6" t="s">
        <v>115</v>
      </c>
      <c r="E90" s="6" t="s">
        <v>472</v>
      </c>
      <c r="F90" s="6" t="b">
        <v>0</v>
      </c>
      <c r="G90" s="6" t="s">
        <v>473</v>
      </c>
      <c r="H90" s="6">
        <v>95</v>
      </c>
      <c r="I90" s="6" t="s">
        <v>474</v>
      </c>
      <c r="J90" s="7" t="s">
        <v>475</v>
      </c>
      <c r="K90" s="5" t="s">
        <v>115</v>
      </c>
      <c r="L90" s="7" t="b">
        <f t="shared" si="1"/>
        <v>1</v>
      </c>
    </row>
    <row r="91" spans="1:12">
      <c r="A91" s="2" t="s">
        <v>476</v>
      </c>
      <c r="B91" s="4" t="s">
        <v>11</v>
      </c>
      <c r="C91" s="2" t="s">
        <v>477</v>
      </c>
      <c r="D91" s="3" t="s">
        <v>255</v>
      </c>
      <c r="E91" s="3" t="s">
        <v>478</v>
      </c>
      <c r="F91" s="3" t="b">
        <v>0</v>
      </c>
      <c r="G91" s="3" t="s">
        <v>479</v>
      </c>
      <c r="H91" s="3">
        <v>95</v>
      </c>
      <c r="I91" s="3" t="s">
        <v>480</v>
      </c>
      <c r="J91" s="4" t="s">
        <v>481</v>
      </c>
      <c r="K91" s="2" t="s">
        <v>255</v>
      </c>
      <c r="L91" s="4" t="b">
        <f t="shared" si="1"/>
        <v>1</v>
      </c>
    </row>
    <row r="92" spans="1:12">
      <c r="A92" s="2" t="s">
        <v>482</v>
      </c>
      <c r="B92" s="4" t="s">
        <v>11</v>
      </c>
      <c r="C92" s="2" t="s">
        <v>483</v>
      </c>
      <c r="D92" s="3" t="s">
        <v>484</v>
      </c>
      <c r="E92" s="3" t="s">
        <v>485</v>
      </c>
      <c r="F92" s="3" t="b">
        <v>0</v>
      </c>
      <c r="G92" s="3" t="s">
        <v>486</v>
      </c>
      <c r="H92" s="3">
        <v>95</v>
      </c>
      <c r="I92" s="3" t="s">
        <v>487</v>
      </c>
      <c r="J92" s="4" t="s">
        <v>488</v>
      </c>
      <c r="K92" s="2" t="s">
        <v>484</v>
      </c>
      <c r="L92" s="4" t="b">
        <f t="shared" si="1"/>
        <v>1</v>
      </c>
    </row>
    <row r="93" spans="1:12">
      <c r="A93" s="2" t="s">
        <v>489</v>
      </c>
      <c r="B93" s="4" t="s">
        <v>18</v>
      </c>
      <c r="C93" s="2" t="s">
        <v>490</v>
      </c>
      <c r="D93" s="3" t="s">
        <v>126</v>
      </c>
      <c r="E93" s="3" t="s">
        <v>491</v>
      </c>
      <c r="F93" s="3" t="b">
        <v>0</v>
      </c>
      <c r="G93" s="3" t="s">
        <v>492</v>
      </c>
      <c r="H93" s="3">
        <v>95</v>
      </c>
      <c r="I93" s="3" t="s">
        <v>493</v>
      </c>
      <c r="J93" s="4" t="s">
        <v>494</v>
      </c>
      <c r="K93" s="2" t="s">
        <v>126</v>
      </c>
      <c r="L93" s="4" t="b">
        <f t="shared" si="1"/>
        <v>1</v>
      </c>
    </row>
    <row r="94" spans="1:12">
      <c r="A94" s="2" t="s">
        <v>495</v>
      </c>
      <c r="B94" s="4" t="s">
        <v>18</v>
      </c>
      <c r="C94" s="2" t="s">
        <v>496</v>
      </c>
      <c r="D94" s="3" t="s">
        <v>91</v>
      </c>
      <c r="E94" s="3" t="s">
        <v>497</v>
      </c>
      <c r="F94" s="3" t="b">
        <v>0</v>
      </c>
      <c r="G94" s="3" t="s">
        <v>498</v>
      </c>
      <c r="H94" s="3">
        <v>95</v>
      </c>
      <c r="I94" s="3" t="s">
        <v>499</v>
      </c>
      <c r="J94" s="4" t="s">
        <v>500</v>
      </c>
      <c r="K94" s="2" t="s">
        <v>91</v>
      </c>
      <c r="L94" s="4" t="b">
        <f t="shared" si="1"/>
        <v>1</v>
      </c>
    </row>
    <row r="95" spans="1:12">
      <c r="A95" s="2" t="s">
        <v>501</v>
      </c>
      <c r="B95" s="4" t="s">
        <v>42</v>
      </c>
      <c r="C95" s="2" t="s">
        <v>502</v>
      </c>
      <c r="D95" s="3" t="s">
        <v>97</v>
      </c>
      <c r="E95" s="3" t="s">
        <v>503</v>
      </c>
      <c r="F95" s="3" t="b">
        <v>0</v>
      </c>
      <c r="G95" s="3" t="s">
        <v>504</v>
      </c>
      <c r="H95" s="3">
        <v>95</v>
      </c>
      <c r="I95" s="3" t="s">
        <v>505</v>
      </c>
      <c r="J95" s="4" t="s">
        <v>506</v>
      </c>
      <c r="K95" s="2" t="s">
        <v>97</v>
      </c>
      <c r="L95" s="4" t="b">
        <f t="shared" si="1"/>
        <v>1</v>
      </c>
    </row>
    <row r="96" spans="1:12">
      <c r="A96" s="2" t="s">
        <v>507</v>
      </c>
      <c r="B96" s="4" t="s">
        <v>11</v>
      </c>
      <c r="C96" s="2" t="s">
        <v>508</v>
      </c>
      <c r="D96" s="3" t="s">
        <v>103</v>
      </c>
      <c r="E96" s="3" t="s">
        <v>509</v>
      </c>
      <c r="F96" s="3" t="b">
        <v>0</v>
      </c>
      <c r="G96" s="3" t="s">
        <v>510</v>
      </c>
      <c r="H96" s="3">
        <v>95</v>
      </c>
      <c r="I96" s="3" t="s">
        <v>511</v>
      </c>
      <c r="J96" s="4" t="s">
        <v>512</v>
      </c>
      <c r="K96" s="2" t="s">
        <v>103</v>
      </c>
      <c r="L96" s="4" t="b">
        <f t="shared" si="1"/>
        <v>1</v>
      </c>
    </row>
    <row r="97" spans="1:12">
      <c r="A97" s="2" t="s">
        <v>513</v>
      </c>
      <c r="B97" s="4" t="s">
        <v>332</v>
      </c>
      <c r="C97" s="2" t="s">
        <v>514</v>
      </c>
      <c r="D97" s="3" t="s">
        <v>255</v>
      </c>
      <c r="E97" s="3" t="s">
        <v>515</v>
      </c>
      <c r="F97" s="3" t="b">
        <v>0</v>
      </c>
      <c r="G97" s="3" t="s">
        <v>516</v>
      </c>
      <c r="H97" s="3">
        <v>95</v>
      </c>
      <c r="I97" s="3" t="s">
        <v>517</v>
      </c>
      <c r="J97" s="4" t="s">
        <v>518</v>
      </c>
      <c r="K97" s="2" t="s">
        <v>255</v>
      </c>
      <c r="L97" s="4" t="b">
        <f t="shared" si="1"/>
        <v>1</v>
      </c>
    </row>
    <row r="98" spans="1:12">
      <c r="A98" s="2" t="s">
        <v>519</v>
      </c>
      <c r="B98" s="4" t="s">
        <v>18</v>
      </c>
      <c r="C98" s="2" t="s">
        <v>520</v>
      </c>
      <c r="D98" s="3" t="s">
        <v>13</v>
      </c>
      <c r="E98" s="3" t="s">
        <v>521</v>
      </c>
      <c r="F98" s="3" t="b">
        <v>0</v>
      </c>
      <c r="G98" s="3" t="s">
        <v>522</v>
      </c>
      <c r="H98" s="3">
        <v>95</v>
      </c>
      <c r="I98" s="3" t="s">
        <v>523</v>
      </c>
      <c r="J98" s="4" t="s">
        <v>524</v>
      </c>
      <c r="K98" s="2" t="s">
        <v>13</v>
      </c>
      <c r="L98" s="4" t="b">
        <f t="shared" si="1"/>
        <v>1</v>
      </c>
    </row>
    <row r="99" spans="1:12">
      <c r="A99" s="2" t="s">
        <v>525</v>
      </c>
      <c r="B99" s="4" t="s">
        <v>18</v>
      </c>
      <c r="C99" s="2" t="s">
        <v>526</v>
      </c>
      <c r="D99" s="3" t="s">
        <v>311</v>
      </c>
      <c r="E99" s="3" t="s">
        <v>527</v>
      </c>
      <c r="F99" s="3" t="b">
        <v>0</v>
      </c>
      <c r="G99" s="3" t="s">
        <v>528</v>
      </c>
      <c r="H99" s="3">
        <v>95</v>
      </c>
      <c r="I99" s="3" t="s">
        <v>529</v>
      </c>
      <c r="J99" s="4" t="s">
        <v>530</v>
      </c>
      <c r="K99" s="2" t="s">
        <v>311</v>
      </c>
      <c r="L99" s="4" t="b">
        <f t="shared" si="1"/>
        <v>1</v>
      </c>
    </row>
    <row r="100" spans="1:12">
      <c r="A100" s="2" t="s">
        <v>531</v>
      </c>
      <c r="B100" s="4" t="s">
        <v>18</v>
      </c>
      <c r="C100" s="2" t="s">
        <v>532</v>
      </c>
      <c r="D100" s="3" t="s">
        <v>484</v>
      </c>
      <c r="E100" s="3" t="s">
        <v>533</v>
      </c>
      <c r="F100" s="3" t="b">
        <v>0</v>
      </c>
      <c r="G100" s="3" t="s">
        <v>534</v>
      </c>
      <c r="H100" s="3">
        <v>95</v>
      </c>
      <c r="I100" s="3" t="s">
        <v>535</v>
      </c>
      <c r="J100" s="4" t="s">
        <v>536</v>
      </c>
      <c r="K100" s="2" t="s">
        <v>484</v>
      </c>
      <c r="L100" s="4" t="b">
        <f t="shared" si="1"/>
        <v>1</v>
      </c>
    </row>
    <row r="101" spans="1:12">
      <c r="A101" s="2" t="s">
        <v>537</v>
      </c>
      <c r="B101" s="4" t="s">
        <v>18</v>
      </c>
      <c r="C101" s="2" t="s">
        <v>538</v>
      </c>
      <c r="D101" s="3" t="s">
        <v>484</v>
      </c>
      <c r="E101" s="3" t="s">
        <v>539</v>
      </c>
      <c r="F101" s="3" t="b">
        <v>0</v>
      </c>
      <c r="G101" s="3" t="s">
        <v>540</v>
      </c>
      <c r="H101" s="3">
        <v>95</v>
      </c>
      <c r="I101" s="3" t="s">
        <v>541</v>
      </c>
      <c r="J101" s="4" t="s">
        <v>542</v>
      </c>
      <c r="K101" s="2" t="s">
        <v>484</v>
      </c>
      <c r="L101" s="4" t="b">
        <f t="shared" si="1"/>
        <v>1</v>
      </c>
    </row>
    <row r="102" spans="1:12">
      <c r="A102" s="2" t="s">
        <v>543</v>
      </c>
      <c r="B102" s="4" t="s">
        <v>18</v>
      </c>
      <c r="C102" s="2" t="s">
        <v>544</v>
      </c>
      <c r="D102" s="3" t="s">
        <v>32</v>
      </c>
      <c r="E102" s="3" t="s">
        <v>545</v>
      </c>
      <c r="F102" s="3" t="b">
        <v>0</v>
      </c>
      <c r="G102" s="3" t="s">
        <v>546</v>
      </c>
      <c r="H102" s="3">
        <v>95</v>
      </c>
      <c r="I102" s="3" t="s">
        <v>547</v>
      </c>
      <c r="J102" s="4" t="s">
        <v>548</v>
      </c>
      <c r="K102" s="2" t="s">
        <v>32</v>
      </c>
      <c r="L102" s="4" t="b">
        <f t="shared" si="1"/>
        <v>1</v>
      </c>
    </row>
    <row r="103" spans="1:12">
      <c r="A103" s="2" t="s">
        <v>549</v>
      </c>
      <c r="B103" s="4" t="s">
        <v>18</v>
      </c>
      <c r="C103" s="2" t="s">
        <v>550</v>
      </c>
      <c r="D103" s="3" t="s">
        <v>91</v>
      </c>
      <c r="E103" s="3" t="s">
        <v>551</v>
      </c>
      <c r="F103" s="3" t="b">
        <v>0</v>
      </c>
      <c r="G103" s="3" t="s">
        <v>552</v>
      </c>
      <c r="H103" s="3">
        <v>95</v>
      </c>
      <c r="I103" s="3" t="s">
        <v>553</v>
      </c>
      <c r="J103" s="4" t="s">
        <v>554</v>
      </c>
      <c r="K103" s="2" t="s">
        <v>91</v>
      </c>
      <c r="L103" s="4" t="b">
        <f t="shared" si="1"/>
        <v>1</v>
      </c>
    </row>
    <row r="104" spans="1:12">
      <c r="A104" s="2" t="s">
        <v>555</v>
      </c>
      <c r="B104" s="4" t="s">
        <v>18</v>
      </c>
      <c r="C104" s="2" t="s">
        <v>556</v>
      </c>
      <c r="D104" s="3" t="s">
        <v>311</v>
      </c>
      <c r="E104" s="3" t="s">
        <v>557</v>
      </c>
      <c r="F104" s="3" t="b">
        <v>0</v>
      </c>
      <c r="G104" s="3" t="s">
        <v>558</v>
      </c>
      <c r="H104" s="3">
        <v>95</v>
      </c>
      <c r="I104" s="3" t="s">
        <v>559</v>
      </c>
      <c r="J104" s="4" t="s">
        <v>560</v>
      </c>
      <c r="K104" s="2" t="s">
        <v>311</v>
      </c>
      <c r="L104" s="4" t="b">
        <f t="shared" si="1"/>
        <v>1</v>
      </c>
    </row>
    <row r="105" spans="1:12">
      <c r="A105" s="2" t="s">
        <v>561</v>
      </c>
      <c r="B105" s="4" t="s">
        <v>18</v>
      </c>
      <c r="C105" s="2" t="s">
        <v>562</v>
      </c>
      <c r="D105" s="3" t="s">
        <v>91</v>
      </c>
      <c r="E105" s="3" t="s">
        <v>563</v>
      </c>
      <c r="F105" s="3" t="b">
        <v>0</v>
      </c>
      <c r="G105" s="3" t="s">
        <v>564</v>
      </c>
      <c r="H105" s="3">
        <v>95</v>
      </c>
      <c r="I105" s="3" t="s">
        <v>565</v>
      </c>
      <c r="J105" s="4" t="s">
        <v>566</v>
      </c>
      <c r="K105" s="2" t="s">
        <v>91</v>
      </c>
      <c r="L105" s="4" t="b">
        <f t="shared" si="1"/>
        <v>1</v>
      </c>
    </row>
    <row r="106" spans="1:12">
      <c r="A106" s="2" t="s">
        <v>567</v>
      </c>
      <c r="B106" s="4" t="s">
        <v>18</v>
      </c>
      <c r="C106" s="2" t="s">
        <v>568</v>
      </c>
      <c r="D106" s="3" t="s">
        <v>311</v>
      </c>
      <c r="E106" s="3" t="s">
        <v>569</v>
      </c>
      <c r="F106" s="3" t="b">
        <v>0</v>
      </c>
      <c r="G106" s="3" t="s">
        <v>570</v>
      </c>
      <c r="H106" s="3">
        <v>95</v>
      </c>
      <c r="I106" s="3" t="s">
        <v>571</v>
      </c>
      <c r="J106" s="4" t="s">
        <v>572</v>
      </c>
      <c r="K106" s="2" t="s">
        <v>311</v>
      </c>
      <c r="L106" s="4" t="b">
        <f t="shared" si="1"/>
        <v>1</v>
      </c>
    </row>
    <row r="107" spans="1:12">
      <c r="A107" s="2" t="s">
        <v>573</v>
      </c>
      <c r="B107" s="4" t="s">
        <v>18</v>
      </c>
      <c r="C107" s="2" t="s">
        <v>574</v>
      </c>
      <c r="D107" s="3" t="s">
        <v>20</v>
      </c>
      <c r="E107" s="3" t="s">
        <v>575</v>
      </c>
      <c r="F107" s="3" t="b">
        <v>0</v>
      </c>
      <c r="G107" s="3" t="s">
        <v>576</v>
      </c>
      <c r="H107" s="3">
        <v>95</v>
      </c>
      <c r="I107" s="3" t="s">
        <v>577</v>
      </c>
      <c r="J107" s="4" t="s">
        <v>578</v>
      </c>
      <c r="K107" s="2" t="s">
        <v>20</v>
      </c>
      <c r="L107" s="4" t="b">
        <f t="shared" si="1"/>
        <v>1</v>
      </c>
    </row>
    <row r="108" spans="1:12">
      <c r="A108" s="2" t="s">
        <v>579</v>
      </c>
      <c r="B108" s="4" t="s">
        <v>18</v>
      </c>
      <c r="C108" s="2" t="s">
        <v>580</v>
      </c>
      <c r="D108" s="3" t="s">
        <v>91</v>
      </c>
      <c r="E108" s="3" t="s">
        <v>581</v>
      </c>
      <c r="F108" s="3" t="b">
        <v>0</v>
      </c>
      <c r="G108" s="3" t="s">
        <v>582</v>
      </c>
      <c r="H108" s="3">
        <v>95</v>
      </c>
      <c r="I108" s="3" t="s">
        <v>583</v>
      </c>
      <c r="J108" s="4" t="s">
        <v>584</v>
      </c>
      <c r="K108" s="2" t="s">
        <v>91</v>
      </c>
      <c r="L108" s="4" t="b">
        <f t="shared" si="1"/>
        <v>1</v>
      </c>
    </row>
    <row r="109" spans="1:12">
      <c r="A109" s="2" t="s">
        <v>585</v>
      </c>
      <c r="B109" s="4" t="s">
        <v>18</v>
      </c>
      <c r="C109" s="2" t="s">
        <v>586</v>
      </c>
      <c r="D109" s="3" t="s">
        <v>13</v>
      </c>
      <c r="E109" s="3" t="s">
        <v>587</v>
      </c>
      <c r="F109" s="3" t="b">
        <v>0</v>
      </c>
      <c r="G109" s="3" t="s">
        <v>588</v>
      </c>
      <c r="H109" s="3">
        <v>95</v>
      </c>
      <c r="I109" s="3" t="s">
        <v>589</v>
      </c>
      <c r="J109" s="4" t="s">
        <v>590</v>
      </c>
      <c r="K109" s="2" t="s">
        <v>13</v>
      </c>
      <c r="L109" s="4" t="b">
        <f t="shared" si="1"/>
        <v>1</v>
      </c>
    </row>
    <row r="110" spans="1:12">
      <c r="A110" s="2" t="s">
        <v>591</v>
      </c>
      <c r="B110" s="4" t="s">
        <v>11</v>
      </c>
      <c r="C110" s="2" t="s">
        <v>592</v>
      </c>
      <c r="D110" s="3" t="s">
        <v>13</v>
      </c>
      <c r="E110" s="3" t="s">
        <v>593</v>
      </c>
      <c r="F110" s="3" t="b">
        <v>0</v>
      </c>
      <c r="G110" s="3" t="s">
        <v>594</v>
      </c>
      <c r="H110" s="3">
        <v>95</v>
      </c>
      <c r="I110" s="3" t="s">
        <v>595</v>
      </c>
      <c r="J110" s="4" t="s">
        <v>596</v>
      </c>
      <c r="K110" s="2" t="s">
        <v>13</v>
      </c>
      <c r="L110" s="4" t="b">
        <f t="shared" si="1"/>
        <v>1</v>
      </c>
    </row>
    <row r="111" spans="1:12">
      <c r="A111" s="2" t="s">
        <v>597</v>
      </c>
      <c r="B111" s="4" t="s">
        <v>42</v>
      </c>
      <c r="C111" s="2" t="s">
        <v>598</v>
      </c>
      <c r="D111" s="3" t="s">
        <v>97</v>
      </c>
      <c r="E111" s="3" t="s">
        <v>599</v>
      </c>
      <c r="F111" s="3" t="b">
        <v>0</v>
      </c>
      <c r="G111" s="3" t="s">
        <v>600</v>
      </c>
      <c r="H111" s="3">
        <v>95</v>
      </c>
      <c r="I111" s="3" t="s">
        <v>601</v>
      </c>
      <c r="J111" s="4" t="s">
        <v>602</v>
      </c>
      <c r="K111" s="2" t="s">
        <v>97</v>
      </c>
      <c r="L111" s="4" t="b">
        <f t="shared" si="1"/>
        <v>1</v>
      </c>
    </row>
    <row r="112" spans="1:12">
      <c r="A112" s="2" t="s">
        <v>603</v>
      </c>
      <c r="B112" s="4" t="s">
        <v>42</v>
      </c>
      <c r="C112" s="2" t="s">
        <v>604</v>
      </c>
      <c r="D112" s="3" t="s">
        <v>97</v>
      </c>
      <c r="E112" s="3" t="s">
        <v>605</v>
      </c>
      <c r="F112" s="3" t="b">
        <v>0</v>
      </c>
      <c r="G112" s="3" t="s">
        <v>606</v>
      </c>
      <c r="H112" s="3">
        <v>95</v>
      </c>
      <c r="I112" s="3" t="s">
        <v>607</v>
      </c>
      <c r="J112" s="4" t="s">
        <v>608</v>
      </c>
      <c r="K112" s="2" t="s">
        <v>97</v>
      </c>
      <c r="L112" s="4" t="b">
        <f t="shared" si="1"/>
        <v>1</v>
      </c>
    </row>
    <row r="113" spans="1:12">
      <c r="A113" s="2" t="s">
        <v>609</v>
      </c>
      <c r="B113" s="4" t="s">
        <v>18</v>
      </c>
      <c r="C113" s="2" t="s">
        <v>610</v>
      </c>
      <c r="D113" s="3" t="s">
        <v>32</v>
      </c>
      <c r="E113" s="3" t="s">
        <v>611</v>
      </c>
      <c r="F113" s="3" t="b">
        <v>0</v>
      </c>
      <c r="G113" s="3" t="s">
        <v>612</v>
      </c>
      <c r="H113" s="3">
        <v>95</v>
      </c>
      <c r="I113" s="3" t="s">
        <v>613</v>
      </c>
      <c r="J113" s="4" t="s">
        <v>614</v>
      </c>
      <c r="K113" s="2" t="s">
        <v>32</v>
      </c>
      <c r="L113" s="4" t="b">
        <f t="shared" si="1"/>
        <v>1</v>
      </c>
    </row>
    <row r="114" spans="1:12">
      <c r="A114" s="2" t="s">
        <v>615</v>
      </c>
      <c r="B114" s="4" t="s">
        <v>18</v>
      </c>
      <c r="C114" s="2" t="s">
        <v>616</v>
      </c>
      <c r="D114" s="3" t="s">
        <v>103</v>
      </c>
      <c r="E114" s="3" t="s">
        <v>617</v>
      </c>
      <c r="F114" s="3" t="b">
        <v>0</v>
      </c>
      <c r="G114" s="3" t="s">
        <v>618</v>
      </c>
      <c r="H114" s="3">
        <v>95</v>
      </c>
      <c r="I114" s="3" t="s">
        <v>619</v>
      </c>
      <c r="J114" s="4" t="s">
        <v>620</v>
      </c>
      <c r="K114" s="2" t="s">
        <v>103</v>
      </c>
      <c r="L114" s="4" t="b">
        <f t="shared" si="1"/>
        <v>1</v>
      </c>
    </row>
    <row r="115" spans="1:12">
      <c r="A115" s="2" t="s">
        <v>621</v>
      </c>
      <c r="B115" s="4" t="s">
        <v>18</v>
      </c>
      <c r="C115" s="2" t="s">
        <v>622</v>
      </c>
      <c r="D115" s="3" t="s">
        <v>91</v>
      </c>
      <c r="E115" s="3" t="s">
        <v>623</v>
      </c>
      <c r="F115" s="3" t="b">
        <v>0</v>
      </c>
      <c r="G115" s="3" t="s">
        <v>624</v>
      </c>
      <c r="H115" s="3">
        <v>95</v>
      </c>
      <c r="I115" s="3" t="s">
        <v>625</v>
      </c>
      <c r="J115" s="4" t="s">
        <v>626</v>
      </c>
      <c r="K115" s="2" t="s">
        <v>91</v>
      </c>
      <c r="L115" s="4" t="b">
        <f t="shared" si="1"/>
        <v>1</v>
      </c>
    </row>
    <row r="116" spans="1:12">
      <c r="A116" s="2" t="s">
        <v>627</v>
      </c>
      <c r="B116" s="4" t="s">
        <v>42</v>
      </c>
      <c r="C116" s="2" t="s">
        <v>628</v>
      </c>
      <c r="D116" s="3" t="s">
        <v>44</v>
      </c>
      <c r="E116" s="3" t="s">
        <v>629</v>
      </c>
      <c r="F116" s="3" t="b">
        <v>0</v>
      </c>
      <c r="G116" s="3" t="s">
        <v>630</v>
      </c>
      <c r="H116" s="3">
        <v>95</v>
      </c>
      <c r="I116" s="3" t="s">
        <v>631</v>
      </c>
      <c r="J116" s="4" t="s">
        <v>632</v>
      </c>
      <c r="K116" s="2" t="s">
        <v>44</v>
      </c>
      <c r="L116" s="4" t="b">
        <f t="shared" si="1"/>
        <v>1</v>
      </c>
    </row>
    <row r="117" spans="1:12">
      <c r="A117" s="2" t="s">
        <v>633</v>
      </c>
      <c r="B117" s="4" t="s">
        <v>332</v>
      </c>
      <c r="C117" s="2" t="s">
        <v>634</v>
      </c>
      <c r="D117" s="3" t="s">
        <v>115</v>
      </c>
      <c r="E117" s="3" t="s">
        <v>635</v>
      </c>
      <c r="F117" s="3" t="b">
        <v>0</v>
      </c>
      <c r="G117" s="3" t="s">
        <v>636</v>
      </c>
      <c r="H117" s="3">
        <v>95</v>
      </c>
      <c r="I117" s="3" t="s">
        <v>637</v>
      </c>
      <c r="J117" s="4" t="s">
        <v>638</v>
      </c>
      <c r="K117" s="2" t="s">
        <v>115</v>
      </c>
      <c r="L117" s="4" t="b">
        <f t="shared" si="1"/>
        <v>1</v>
      </c>
    </row>
    <row r="118" spans="1:12">
      <c r="A118" s="2" t="s">
        <v>639</v>
      </c>
      <c r="B118" s="4" t="s">
        <v>11</v>
      </c>
      <c r="C118" s="2" t="s">
        <v>640</v>
      </c>
      <c r="D118" s="3" t="s">
        <v>97</v>
      </c>
      <c r="E118" s="3" t="s">
        <v>641</v>
      </c>
      <c r="F118" s="3" t="b">
        <v>0</v>
      </c>
      <c r="G118" s="3" t="s">
        <v>642</v>
      </c>
      <c r="H118" s="3">
        <v>95</v>
      </c>
      <c r="I118" s="3" t="s">
        <v>643</v>
      </c>
      <c r="J118" s="4" t="s">
        <v>644</v>
      </c>
      <c r="K118" s="2" t="s">
        <v>97</v>
      </c>
      <c r="L118" s="4" t="b">
        <f t="shared" si="1"/>
        <v>1</v>
      </c>
    </row>
    <row r="119" spans="1:12">
      <c r="A119" s="2" t="s">
        <v>645</v>
      </c>
      <c r="B119" s="4" t="s">
        <v>11</v>
      </c>
      <c r="C119" s="2" t="s">
        <v>646</v>
      </c>
      <c r="D119" s="3" t="s">
        <v>44</v>
      </c>
      <c r="E119" s="3" t="s">
        <v>647</v>
      </c>
      <c r="F119" s="3" t="b">
        <v>0</v>
      </c>
      <c r="G119" s="3" t="s">
        <v>648</v>
      </c>
      <c r="H119" s="3">
        <v>95</v>
      </c>
      <c r="I119" s="3" t="s">
        <v>649</v>
      </c>
      <c r="J119" s="4" t="s">
        <v>650</v>
      </c>
      <c r="K119" s="2" t="s">
        <v>44</v>
      </c>
      <c r="L119" s="4" t="b">
        <f t="shared" si="1"/>
        <v>1</v>
      </c>
    </row>
    <row r="120" spans="1:12">
      <c r="A120" s="2" t="s">
        <v>651</v>
      </c>
      <c r="B120" s="4" t="s">
        <v>166</v>
      </c>
      <c r="C120" s="2" t="s">
        <v>652</v>
      </c>
      <c r="D120" s="3" t="s">
        <v>115</v>
      </c>
      <c r="E120" s="3" t="s">
        <v>653</v>
      </c>
      <c r="F120" s="3" t="b">
        <v>0</v>
      </c>
      <c r="G120" s="3" t="s">
        <v>654</v>
      </c>
      <c r="H120" s="3">
        <v>95</v>
      </c>
      <c r="I120" s="3" t="s">
        <v>655</v>
      </c>
      <c r="J120" s="4" t="s">
        <v>656</v>
      </c>
      <c r="K120" s="2" t="s">
        <v>115</v>
      </c>
      <c r="L120" s="4" t="b">
        <f t="shared" si="1"/>
        <v>1</v>
      </c>
    </row>
    <row r="121" spans="1:12">
      <c r="A121" s="2" t="s">
        <v>657</v>
      </c>
      <c r="B121" s="4" t="s">
        <v>11</v>
      </c>
      <c r="C121" s="2" t="s">
        <v>658</v>
      </c>
      <c r="D121" s="3" t="s">
        <v>13</v>
      </c>
      <c r="E121" s="3" t="s">
        <v>659</v>
      </c>
      <c r="F121" s="3" t="b">
        <v>0</v>
      </c>
      <c r="G121" s="3" t="s">
        <v>660</v>
      </c>
      <c r="H121" s="3">
        <v>95</v>
      </c>
      <c r="I121" s="3" t="s">
        <v>661</v>
      </c>
      <c r="J121" s="4" t="s">
        <v>662</v>
      </c>
      <c r="K121" s="2" t="s">
        <v>13</v>
      </c>
      <c r="L121" s="4" t="b">
        <f t="shared" si="1"/>
        <v>1</v>
      </c>
    </row>
    <row r="122" spans="1:12">
      <c r="A122" s="2" t="s">
        <v>663</v>
      </c>
      <c r="B122" s="4" t="s">
        <v>332</v>
      </c>
      <c r="C122" s="2" t="s">
        <v>664</v>
      </c>
      <c r="D122" s="3" t="s">
        <v>255</v>
      </c>
      <c r="E122" s="3" t="s">
        <v>665</v>
      </c>
      <c r="F122" s="3" t="b">
        <v>0</v>
      </c>
      <c r="G122" s="3" t="s">
        <v>666</v>
      </c>
      <c r="H122" s="3">
        <v>95</v>
      </c>
      <c r="I122" s="3" t="s">
        <v>667</v>
      </c>
      <c r="J122" s="4" t="s">
        <v>668</v>
      </c>
      <c r="K122" s="2" t="s">
        <v>255</v>
      </c>
      <c r="L122" s="4" t="b">
        <f t="shared" si="1"/>
        <v>1</v>
      </c>
    </row>
    <row r="123" spans="1:12">
      <c r="A123" s="2" t="s">
        <v>669</v>
      </c>
      <c r="B123" s="4" t="s">
        <v>166</v>
      </c>
      <c r="C123" s="2" t="s">
        <v>670</v>
      </c>
      <c r="D123" s="3" t="s">
        <v>115</v>
      </c>
      <c r="E123" s="3" t="s">
        <v>671</v>
      </c>
      <c r="F123" s="3" t="b">
        <v>0</v>
      </c>
      <c r="G123" s="3" t="s">
        <v>672</v>
      </c>
      <c r="H123" s="3">
        <v>95</v>
      </c>
      <c r="I123" s="3" t="s">
        <v>673</v>
      </c>
      <c r="J123" s="4" t="s">
        <v>674</v>
      </c>
      <c r="K123" s="2" t="s">
        <v>115</v>
      </c>
      <c r="L123" s="4" t="b">
        <f t="shared" si="1"/>
        <v>1</v>
      </c>
    </row>
    <row r="124" spans="1:12">
      <c r="A124" s="2" t="s">
        <v>675</v>
      </c>
      <c r="B124" s="4" t="s">
        <v>18</v>
      </c>
      <c r="C124" s="2" t="s">
        <v>676</v>
      </c>
      <c r="D124" s="3" t="s">
        <v>13</v>
      </c>
      <c r="E124" s="3" t="s">
        <v>677</v>
      </c>
      <c r="F124" s="3" t="b">
        <v>0</v>
      </c>
      <c r="G124" s="3" t="s">
        <v>678</v>
      </c>
      <c r="H124" s="3">
        <v>95</v>
      </c>
      <c r="I124" s="3" t="s">
        <v>679</v>
      </c>
      <c r="J124" s="4" t="s">
        <v>680</v>
      </c>
      <c r="K124" s="2" t="s">
        <v>13</v>
      </c>
      <c r="L124" s="4" t="b">
        <f t="shared" si="1"/>
        <v>1</v>
      </c>
    </row>
    <row r="125" spans="1:12">
      <c r="A125" s="2" t="s">
        <v>681</v>
      </c>
      <c r="B125" s="4" t="s">
        <v>42</v>
      </c>
      <c r="C125" s="2" t="s">
        <v>682</v>
      </c>
      <c r="D125" s="3" t="s">
        <v>44</v>
      </c>
      <c r="E125" s="3" t="s">
        <v>683</v>
      </c>
      <c r="F125" s="3" t="b">
        <v>0</v>
      </c>
      <c r="G125" s="3" t="s">
        <v>684</v>
      </c>
      <c r="H125" s="3">
        <v>95</v>
      </c>
      <c r="I125" s="3" t="s">
        <v>685</v>
      </c>
      <c r="J125" s="4" t="s">
        <v>686</v>
      </c>
      <c r="K125" s="2" t="s">
        <v>44</v>
      </c>
      <c r="L125" s="4" t="b">
        <f t="shared" si="1"/>
        <v>1</v>
      </c>
    </row>
    <row r="126" spans="1:12">
      <c r="A126" s="2" t="s">
        <v>687</v>
      </c>
      <c r="B126" s="4" t="s">
        <v>11</v>
      </c>
      <c r="C126" s="2" t="s">
        <v>688</v>
      </c>
      <c r="D126" s="3" t="s">
        <v>484</v>
      </c>
      <c r="E126" s="3" t="s">
        <v>689</v>
      </c>
      <c r="F126" s="3" t="b">
        <v>0</v>
      </c>
      <c r="G126" s="3" t="s">
        <v>690</v>
      </c>
      <c r="H126" s="3">
        <v>95</v>
      </c>
      <c r="I126" s="3" t="s">
        <v>691</v>
      </c>
      <c r="J126" s="4" t="s">
        <v>692</v>
      </c>
      <c r="K126" s="2" t="s">
        <v>484</v>
      </c>
      <c r="L126" s="4" t="b">
        <f t="shared" si="1"/>
        <v>1</v>
      </c>
    </row>
    <row r="127" spans="1:12">
      <c r="A127" s="2" t="s">
        <v>693</v>
      </c>
      <c r="B127" s="4" t="s">
        <v>18</v>
      </c>
      <c r="C127" s="2" t="s">
        <v>694</v>
      </c>
      <c r="D127" s="3" t="s">
        <v>311</v>
      </c>
      <c r="E127" s="3" t="s">
        <v>695</v>
      </c>
      <c r="F127" s="3" t="b">
        <v>0</v>
      </c>
      <c r="G127" s="3" t="s">
        <v>696</v>
      </c>
      <c r="H127" s="3">
        <v>95</v>
      </c>
      <c r="I127" s="3" t="s">
        <v>697</v>
      </c>
      <c r="J127" s="4" t="s">
        <v>698</v>
      </c>
      <c r="K127" s="2" t="s">
        <v>311</v>
      </c>
      <c r="L127" s="4" t="b">
        <f t="shared" si="1"/>
        <v>1</v>
      </c>
    </row>
    <row r="128" spans="1:12">
      <c r="A128" s="2" t="s">
        <v>699</v>
      </c>
      <c r="B128" s="4" t="s">
        <v>332</v>
      </c>
      <c r="C128" s="2" t="s">
        <v>700</v>
      </c>
      <c r="D128" s="3" t="s">
        <v>115</v>
      </c>
      <c r="E128" s="3" t="s">
        <v>701</v>
      </c>
      <c r="F128" s="3" t="b">
        <v>0</v>
      </c>
      <c r="G128" s="3" t="s">
        <v>702</v>
      </c>
      <c r="H128" s="3">
        <v>95</v>
      </c>
      <c r="I128" s="3" t="s">
        <v>703</v>
      </c>
      <c r="J128" s="4" t="s">
        <v>704</v>
      </c>
      <c r="K128" s="2" t="s">
        <v>115</v>
      </c>
      <c r="L128" s="4" t="b">
        <f t="shared" si="1"/>
        <v>1</v>
      </c>
    </row>
    <row r="129" spans="1:12">
      <c r="A129" s="2" t="s">
        <v>705</v>
      </c>
      <c r="B129" s="4" t="s">
        <v>18</v>
      </c>
      <c r="C129" s="2" t="s">
        <v>706</v>
      </c>
      <c r="D129" s="3" t="s">
        <v>91</v>
      </c>
      <c r="E129" s="3" t="s">
        <v>707</v>
      </c>
      <c r="F129" s="3" t="b">
        <v>0</v>
      </c>
      <c r="G129" s="3" t="s">
        <v>708</v>
      </c>
      <c r="H129" s="3">
        <v>95</v>
      </c>
      <c r="I129" s="3" t="s">
        <v>709</v>
      </c>
      <c r="J129" s="4" t="s">
        <v>710</v>
      </c>
      <c r="K129" s="2" t="s">
        <v>91</v>
      </c>
      <c r="L129" s="4" t="b">
        <f t="shared" si="1"/>
        <v>1</v>
      </c>
    </row>
    <row r="130" spans="1:12">
      <c r="A130" s="2" t="s">
        <v>711</v>
      </c>
      <c r="B130" s="4" t="s">
        <v>42</v>
      </c>
      <c r="C130" s="2" t="s">
        <v>712</v>
      </c>
      <c r="D130" s="3" t="s">
        <v>44</v>
      </c>
      <c r="E130" s="3" t="s">
        <v>713</v>
      </c>
      <c r="F130" s="3" t="b">
        <v>0</v>
      </c>
      <c r="G130" s="3" t="s">
        <v>714</v>
      </c>
      <c r="H130" s="3">
        <v>95</v>
      </c>
      <c r="I130" s="3" t="s">
        <v>715</v>
      </c>
      <c r="J130" s="4" t="s">
        <v>716</v>
      </c>
      <c r="K130" s="2" t="s">
        <v>44</v>
      </c>
      <c r="L130" s="4" t="b">
        <f t="shared" si="1"/>
        <v>1</v>
      </c>
    </row>
    <row r="131" spans="1:12">
      <c r="A131" s="2" t="s">
        <v>717</v>
      </c>
      <c r="B131" s="4" t="s">
        <v>18</v>
      </c>
      <c r="C131" s="2" t="s">
        <v>718</v>
      </c>
      <c r="D131" s="3" t="s">
        <v>91</v>
      </c>
      <c r="E131" s="3" t="s">
        <v>719</v>
      </c>
      <c r="F131" s="3" t="b">
        <v>0</v>
      </c>
      <c r="G131" s="3" t="s">
        <v>720</v>
      </c>
      <c r="H131" s="3">
        <v>95</v>
      </c>
      <c r="I131" s="3" t="s">
        <v>721</v>
      </c>
      <c r="J131" s="4" t="s">
        <v>722</v>
      </c>
      <c r="K131" s="2" t="s">
        <v>91</v>
      </c>
      <c r="L131" s="4" t="b">
        <f t="shared" si="1"/>
        <v>1</v>
      </c>
    </row>
    <row r="132" spans="1:12">
      <c r="A132" s="2" t="s">
        <v>723</v>
      </c>
      <c r="B132" s="4" t="s">
        <v>42</v>
      </c>
      <c r="C132" s="2" t="s">
        <v>724</v>
      </c>
      <c r="D132" s="3" t="s">
        <v>97</v>
      </c>
      <c r="E132" s="3" t="s">
        <v>725</v>
      </c>
      <c r="F132" s="3" t="b">
        <v>0</v>
      </c>
      <c r="G132" s="3" t="s">
        <v>726</v>
      </c>
      <c r="H132" s="3">
        <v>95</v>
      </c>
      <c r="I132" s="3" t="s">
        <v>727</v>
      </c>
      <c r="J132" s="4" t="s">
        <v>728</v>
      </c>
      <c r="K132" s="2" t="s">
        <v>97</v>
      </c>
      <c r="L132" s="4" t="b">
        <f t="shared" ref="L132:L136" si="2">K132=D132</f>
        <v>1</v>
      </c>
    </row>
    <row r="133" spans="1:12">
      <c r="A133" s="2" t="s">
        <v>729</v>
      </c>
      <c r="B133" s="4" t="s">
        <v>18</v>
      </c>
      <c r="C133" s="2" t="s">
        <v>730</v>
      </c>
      <c r="D133" s="3" t="s">
        <v>311</v>
      </c>
      <c r="E133" s="3" t="s">
        <v>731</v>
      </c>
      <c r="F133" s="3" t="b">
        <v>0</v>
      </c>
      <c r="G133" s="3" t="s">
        <v>732</v>
      </c>
      <c r="H133" s="3">
        <v>95</v>
      </c>
      <c r="I133" s="3" t="s">
        <v>733</v>
      </c>
      <c r="J133" s="4" t="s">
        <v>734</v>
      </c>
      <c r="K133" s="2" t="s">
        <v>311</v>
      </c>
      <c r="L133" s="4" t="b">
        <f t="shared" si="2"/>
        <v>1</v>
      </c>
    </row>
    <row r="134" spans="1:12">
      <c r="A134" s="2" t="s">
        <v>735</v>
      </c>
      <c r="B134" s="4" t="s">
        <v>11</v>
      </c>
      <c r="C134" s="2" t="s">
        <v>736</v>
      </c>
      <c r="D134" s="3" t="s">
        <v>103</v>
      </c>
      <c r="E134" s="3" t="s">
        <v>737</v>
      </c>
      <c r="F134" s="3" t="b">
        <v>0</v>
      </c>
      <c r="G134" s="3" t="s">
        <v>738</v>
      </c>
      <c r="H134" s="3">
        <v>95</v>
      </c>
      <c r="I134" s="3" t="s">
        <v>739</v>
      </c>
      <c r="J134" s="4" t="s">
        <v>740</v>
      </c>
      <c r="K134" s="2" t="s">
        <v>103</v>
      </c>
      <c r="L134" s="4" t="b">
        <f t="shared" si="2"/>
        <v>1</v>
      </c>
    </row>
    <row r="135" spans="1:12">
      <c r="A135" s="2" t="s">
        <v>741</v>
      </c>
      <c r="B135" s="4" t="s">
        <v>18</v>
      </c>
      <c r="C135" s="2" t="s">
        <v>742</v>
      </c>
      <c r="D135" s="3" t="s">
        <v>91</v>
      </c>
      <c r="E135" s="3" t="s">
        <v>743</v>
      </c>
      <c r="F135" s="3" t="b">
        <v>0</v>
      </c>
      <c r="G135" s="3" t="s">
        <v>744</v>
      </c>
      <c r="H135" s="3">
        <v>95</v>
      </c>
      <c r="I135" s="3" t="s">
        <v>745</v>
      </c>
      <c r="J135" s="4" t="s">
        <v>746</v>
      </c>
      <c r="K135" s="2" t="s">
        <v>91</v>
      </c>
      <c r="L135" s="4" t="b">
        <f t="shared" si="2"/>
        <v>1</v>
      </c>
    </row>
    <row r="136" spans="1:12" ht="17" thickBot="1">
      <c r="A136" s="14" t="s">
        <v>747</v>
      </c>
      <c r="B136" s="16" t="s">
        <v>11</v>
      </c>
      <c r="C136" s="14" t="s">
        <v>748</v>
      </c>
      <c r="D136" s="15" t="s">
        <v>85</v>
      </c>
      <c r="E136" s="15" t="s">
        <v>749</v>
      </c>
      <c r="F136" s="15" t="b">
        <v>0</v>
      </c>
      <c r="G136" s="15" t="s">
        <v>750</v>
      </c>
      <c r="H136" s="15">
        <v>95</v>
      </c>
      <c r="I136" s="15" t="s">
        <v>751</v>
      </c>
      <c r="J136" s="16" t="s">
        <v>752</v>
      </c>
      <c r="K136" s="14" t="s">
        <v>85</v>
      </c>
      <c r="L136" s="16" t="b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df3_95_to_100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2019-06-16T20:53:54Z</dcterms:created>
  <dcterms:modified xsi:type="dcterms:W3CDTF">2019-06-16T21:10:15Z</dcterms:modified>
</cp:coreProperties>
</file>