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queryTables/queryTable4.xml" ContentType="application/vnd.openxmlformats-officedocument.spreadsheetml.queryTable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/>
  </bookViews>
  <sheets>
    <sheet name="Chart 17" sheetId="47" r:id="rId1"/>
    <sheet name="Chart 18 Data" sheetId="48" state="hidden" r:id="rId2"/>
    <sheet name="Chart 18" sheetId="49" state="hidden" r:id="rId3"/>
    <sheet name="Chart 19 Data" sheetId="56" state="hidden" r:id="rId4"/>
    <sheet name="Chart 19" sheetId="57" state="hidden" r:id="rId5"/>
    <sheet name="Chart 20" sheetId="52" state="hidden" r:id="rId6"/>
    <sheet name="Chart 7-2" sheetId="7" state="hidden" r:id="rId7"/>
    <sheet name="Chart 8-2" sheetId="8" state="hidden" r:id="rId8"/>
    <sheet name="Chart 50" sheetId="99" state="hidden" r:id="rId9"/>
  </sheets>
  <definedNames>
    <definedName name="_2">#REF!</definedName>
    <definedName name="_201209_17_1" localSheetId="0">'Chart 17'!$A$2:$V$23</definedName>
    <definedName name="_201209_18" localSheetId="1">'Chart 18 Data'!$A$45:$D$63</definedName>
    <definedName name="_201209_19_1" localSheetId="5">'Chart 20'!$A$2:$V$8</definedName>
    <definedName name="chart17" localSheetId="0">'Chart 17'!$A$1</definedName>
    <definedName name="chart18" localSheetId="1">'Chart 18 Data'!$A$24</definedName>
    <definedName name="chart19" localSheetId="5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7" type="6" refreshedVersion="6" background="1" saveData="1">
    <textPr prompt="0" codePage="437" sourceFile="C:\Users\Andy\Box Sync\Default Sync Folder\SamKnowsFCC2015\OMS\201209-17.TAB">
      <textFields>
        <textField/>
      </textFields>
    </textPr>
  </connection>
  <connection id="2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3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<sst xmlns="http://schemas.openxmlformats.org/spreadsheetml/2006/main" count="309" uniqueCount="211">
  <si>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</si>
  <si>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</si>
  <si>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</si>
  <si>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</si>
  <si>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</si>
  <si>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</si>
  <si>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</si>
  <si>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</si>
  <si>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</si>
  <si>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</si>
  <si>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</si>
  <si>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</si>
  <si>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</si>
  <si>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</si>
  <si>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</si>
  <si>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</si>
  <si>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</si>
  <si>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</si>
  <si>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</si>
  <si>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</si>
  <si>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</si>
  <si>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</si>
  <si>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</si>
  <si>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</si>
  <si>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</si>
  <si>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</si>
  <si>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</si>
  <si>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</si>
  <si>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</si>
  <si>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</si>
  <si>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</si>
  <si>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</si>
  <si>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</si>
  <si>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</si>
  <si>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</si>
  <si>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</si>
  <si>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</si>
  <si>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</si>
  <si>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</si>
  <si>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</si>
  <si>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</si>
  <si>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</si>
  <si>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</si>
  <si>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</si>
  <si>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</si>
  <si>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</si>
  <si>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</si>
  <si>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</si>
  <si>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</si>
  <si>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</si>
  <si>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</si>
  <si>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</si>
  <si>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</si>
  <si>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</si>
  <si>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</si>
  <si>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</si>
  <si>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</si>
  <si>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</si>
  <si>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</si>
  <si>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</si>
  <si>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</si>
  <si>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</si>
  <si>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</si>
  <si>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</si>
  <si>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</si>
  <si>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</si>
  <si>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</si>
  <si>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</si>
  <si>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</si>
  <si>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</si>
  <si>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</si>
  <si>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</si>
  <si>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</si>
  <si>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</si>
  <si>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</si>
  <si>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</si>
  <si>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</si>
  <si>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</si>
  <si>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</si>
  <si>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</si>
  <si>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</si>
  <si>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</si>
  <si>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</si>
  <si>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</si>
  <si>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</si>
  <si>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</si>
  <si>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</si>
  <si>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</si>
  <si>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</si>
  <si>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</si>
  <si>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</si>
  <si>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</si>
  <si>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</si>
  <si>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</si>
  <si>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</si>
  <si>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</si>
  <si>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</si>
  <si>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</si>
  <si>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</si>
  <si>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</si>
  <si>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</si>
  <si>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</si>
  <si>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</si>
  <si>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</si>
  <si>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</si>
  <si>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</si>
  <si>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</si>
  <si>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</si>
  <si>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</si>
  <si>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</si>
  <si>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</si>
  <si>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</si>
  <si>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</si>
  <si>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</si>
  <si>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</si>
  <si>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</si>
  <si>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</si>
  <si>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</si>
  <si>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</si>
  <si>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</si>
  <si>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</si>
  <si>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</si>
  <si>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</si>
  <si>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</si>
  <si>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</si>
  <si>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</si>
  <si>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</si>
  <si>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</si>
  <si>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</si>
  <si>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</si>
  <si>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</si>
  <si>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</si>
  <si>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</si>
  <si>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</si>
  <si>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</si>
  <si>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</si>
  <si>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</si>
  <si>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</si>
  <si>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</si>
  <si>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</si>
  <si>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</si>
  <si>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</si>
  <si>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</si>
  <si>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</si>
  <si>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</si>
  <si>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</si>
  <si>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</si>
  <si>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</si>
  <si>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</si>
  <si>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</si>
  <si>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</si>
  <si>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</si>
  <si>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</si>
  <si>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</si>
  <si>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</si>
  <si>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</si>
  <si>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</si>
  <si>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</si>
  <si>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</si>
  <si>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</si>
  <si>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</si>
  <si>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</si>
  <si>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</si>
  <si>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</si>
  <si>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</si>
  <si>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POST SUSTAINED ISP1</t>
  </si>
  <si>
    <t>CDF POST SUSTAINED ISP2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</si>
  <si>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</si>
  <si>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</si>
  <si>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</si>
  <si>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</si>
  <si>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</si>
  <si>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</si>
  <si>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</si>
  <si>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</si>
  <si>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</si>
  <si>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</si>
  <si>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</si>
  <si>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</si>
  <si>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</si>
  <si>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</si>
  <si>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</si>
  <si>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</si>
  <si>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</si>
  <si>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</si>
  <si>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</si>
  <si>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</si>
  <si>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</si>
  <si>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</si>
  <si>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</si>
  <si>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Frontier DSL</t>
  </si>
  <si>
    <t>Frontier Fiber</t>
  </si>
  <si>
    <t>Hughes</t>
  </si>
  <si>
    <t>60 Mbps</t>
  </si>
  <si>
    <t>100 Mbps</t>
  </si>
  <si>
    <t>Chart 19: Normalized Average User Traffic - 2014 Test Data</t>
  </si>
  <si>
    <t>AT&amp;T - DSL</t>
  </si>
  <si>
    <t>C:\TEMP\TEMP.TMP</t>
  </si>
  <si>
    <t>DL Without Legacy vs. All</t>
  </si>
  <si>
    <t>All units</t>
  </si>
  <si>
    <t>Without Legacy modems</t>
  </si>
  <si>
    <t>UL Without Legacy vs. All</t>
  </si>
  <si>
    <t>Verizon DSL</t>
  </si>
  <si>
    <t>Chart 17:  Cumulative Distribution of Sustained Upload Speeds as a Percentage of Advertised Speed, by Provider - 2015 Test Data</t>
  </si>
  <si>
    <t>Chart 20:  Cumulative Distribution of User Traffic, by Technology - 2015 Test Data</t>
  </si>
  <si>
    <t>2.05 Mbps</t>
  </si>
  <si>
    <t>7 Mbps</t>
  </si>
  <si>
    <t xml:space="preserve"> Mbps</t>
  </si>
  <si>
    <t>Chart 18:  Normalized Average User Traffic - 2015 Test Data</t>
  </si>
  <si>
    <t>AT&amp;T - IPBB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</si>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</sst>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NumberFormat="1"/>
    <xf numFmtId="10" fontId="0" fillId="0" borderId="0" xfId="0" applyNumberFormat="1" applyFont="1" applyFill="1"/>
    <xf numFmtId="0" fontId="0" fillId="0" borderId="0" xfId="0" applyNumberFormat="1" applyFon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1708212837031649"/>
          <c:h val="0.785423894301394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'Chart 17'!$A$4</c:f>
              <c:strCache>
                <c:ptCount val="1"/>
                <c:pt idx="0">
                  <c:v>AT&amp;T - DSL</c:v>
                </c:pt>
              </c:strCache>
            </c:strRef>
          </c:tx>
          <c:spPr>
            <a:ln w="19050">
              <a:solidFill>
                <a:srgbClr val="FF7171"/>
              </a:solidFill>
              <a:prstDash val="solid"/>
            </a:ln>
          </c:spPr>
          <c:marker>
            <c:symbol val="none"/>
          </c:marker>
          <c:xVal>
            <c:numRef>
              <c:f>'Chart 17'!$D$4:$V$4</c:f>
              <c:numCache>
                <c:formatCode>General</c:formatCode>
                <c:ptCount val="19"/>
                <c:pt idx="0">
                  <c:v>2.3729</c:v>
                </c:pt>
                <c:pt idx="1">
                  <c:v>1.6134999999999999</c:v>
                </c:pt>
                <c:pt idx="2">
                  <c:v>1.5296000000000001</c:v>
                </c:pt>
                <c:pt idx="3">
                  <c:v>1.3381000000000001</c:v>
                </c:pt>
                <c:pt idx="4">
                  <c:v>1.3149999999999999</c:v>
                </c:pt>
                <c:pt idx="5">
                  <c:v>1.2372000000000001</c:v>
                </c:pt>
                <c:pt idx="6">
                  <c:v>1.2169000000000001</c:v>
                </c:pt>
                <c:pt idx="7">
                  <c:v>1.151</c:v>
                </c:pt>
                <c:pt idx="8">
                  <c:v>1.0616000000000001</c:v>
                </c:pt>
                <c:pt idx="9">
                  <c:v>1.0226</c:v>
                </c:pt>
                <c:pt idx="10">
                  <c:v>0.94610000000000005</c:v>
                </c:pt>
                <c:pt idx="11">
                  <c:v>0.76970000000000005</c:v>
                </c:pt>
                <c:pt idx="12">
                  <c:v>0.70420000000000005</c:v>
                </c:pt>
                <c:pt idx="13">
                  <c:v>0.68269999999999997</c:v>
                </c:pt>
                <c:pt idx="14">
                  <c:v>0.60580000000000001</c:v>
                </c:pt>
                <c:pt idx="15">
                  <c:v>0.54579999999999995</c:v>
                </c:pt>
                <c:pt idx="16">
                  <c:v>0.46039999999999998</c:v>
                </c:pt>
                <c:pt idx="17">
                  <c:v>0.22439999999999999</c:v>
                </c:pt>
                <c:pt idx="18">
                  <c:v>0.22439999999999999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DB-4F87-BC8F-4CA0A093FB16}"/>
            </c:ext>
          </c:extLst>
        </c:ser>
        <c:ser>
          <c:idx val="1"/>
          <c:order val="1"/>
          <c:tx>
            <c:strRef>
              <c:f>'Chart 17'!$A$5</c:f>
              <c:strCache>
                <c:ptCount val="1"/>
                <c:pt idx="0">
                  <c:v>AT&amp;T - IPBB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17'!$D$5:$V$5</c:f>
              <c:numCache>
                <c:formatCode>General</c:formatCode>
                <c:ptCount val="19"/>
                <c:pt idx="0">
                  <c:v>3.6438000000000001</c:v>
                </c:pt>
                <c:pt idx="1">
                  <c:v>1.87</c:v>
                </c:pt>
                <c:pt idx="2">
                  <c:v>1.5624</c:v>
                </c:pt>
                <c:pt idx="3">
                  <c:v>1.5482</c:v>
                </c:pt>
                <c:pt idx="4">
                  <c:v>1.4258</c:v>
                </c:pt>
                <c:pt idx="5">
                  <c:v>1.387</c:v>
                </c:pt>
                <c:pt idx="6">
                  <c:v>1.3331</c:v>
                </c:pt>
                <c:pt idx="7">
                  <c:v>1.2479</c:v>
                </c:pt>
                <c:pt idx="8">
                  <c:v>1.2338</c:v>
                </c:pt>
                <c:pt idx="9">
                  <c:v>1.2083999999999999</c:v>
                </c:pt>
                <c:pt idx="10">
                  <c:v>1.1603000000000001</c:v>
                </c:pt>
                <c:pt idx="11">
                  <c:v>0.91700000000000004</c:v>
                </c:pt>
                <c:pt idx="12">
                  <c:v>0.86599999999999999</c:v>
                </c:pt>
                <c:pt idx="13">
                  <c:v>0.82220000000000004</c:v>
                </c:pt>
                <c:pt idx="14">
                  <c:v>0.64759999999999995</c:v>
                </c:pt>
                <c:pt idx="15">
                  <c:v>0.54039999999999999</c:v>
                </c:pt>
                <c:pt idx="16">
                  <c:v>0.40200000000000002</c:v>
                </c:pt>
                <c:pt idx="17">
                  <c:v>0.29310000000000003</c:v>
                </c:pt>
                <c:pt idx="18">
                  <c:v>0.1024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DB-4F87-BC8F-4CA0A093FB16}"/>
            </c:ext>
          </c:extLst>
        </c:ser>
        <c:ser>
          <c:idx val="2"/>
          <c:order val="2"/>
          <c:tx>
            <c:strRef>
              <c:f>'Chart 17'!$A$6</c:f>
              <c:strCache>
                <c:ptCount val="1"/>
                <c:pt idx="0">
                  <c:v>Optimum</c:v>
                </c:pt>
              </c:strCache>
            </c:strRef>
          </c:tx>
          <c:spPr>
            <a:ln w="19050">
              <a:solidFill>
                <a:srgbClr val="FF8000"/>
              </a:solidFill>
              <a:prstDash val="solid"/>
            </a:ln>
          </c:spPr>
          <c:marker>
            <c:symbol val="none"/>
          </c:marker>
          <c:xVal>
            <c:numRef>
              <c:f>'Chart 17'!$D$6:$V$6</c:f>
              <c:numCache>
                <c:formatCode>General</c:formatCode>
                <c:ptCount val="19"/>
                <c:pt idx="0">
                  <c:v>1.4004000000000001</c:v>
                </c:pt>
                <c:pt idx="1">
                  <c:v>1.1466000000000001</c:v>
                </c:pt>
                <c:pt idx="2">
                  <c:v>1.1455</c:v>
                </c:pt>
                <c:pt idx="3">
                  <c:v>1.1447000000000001</c:v>
                </c:pt>
                <c:pt idx="4">
                  <c:v>1.1432</c:v>
                </c:pt>
                <c:pt idx="5">
                  <c:v>1.1420999999999999</c:v>
                </c:pt>
                <c:pt idx="6">
                  <c:v>1.1383000000000001</c:v>
                </c:pt>
                <c:pt idx="7">
                  <c:v>1.1244000000000001</c:v>
                </c:pt>
                <c:pt idx="8">
                  <c:v>1.0718000000000001</c:v>
                </c:pt>
                <c:pt idx="9">
                  <c:v>1.0429999999999999</c:v>
                </c:pt>
                <c:pt idx="10">
                  <c:v>1.0287999999999999</c:v>
                </c:pt>
                <c:pt idx="11">
                  <c:v>1.0123</c:v>
                </c:pt>
                <c:pt idx="12">
                  <c:v>1.0051000000000001</c:v>
                </c:pt>
                <c:pt idx="13">
                  <c:v>0.99880000000000002</c:v>
                </c:pt>
                <c:pt idx="14">
                  <c:v>0.98460000000000003</c:v>
                </c:pt>
                <c:pt idx="15">
                  <c:v>0.93559999999999999</c:v>
                </c:pt>
                <c:pt idx="16">
                  <c:v>0.90569999999999995</c:v>
                </c:pt>
                <c:pt idx="17">
                  <c:v>0.63549999999999995</c:v>
                </c:pt>
                <c:pt idx="18">
                  <c:v>0.31859999999999999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DB-4F87-BC8F-4CA0A093FB16}"/>
            </c:ext>
          </c:extLst>
        </c:ser>
        <c:ser>
          <c:idx val="3"/>
          <c:order val="3"/>
          <c:tx>
            <c:strRef>
              <c:f>'Chart 17'!$A$7</c:f>
              <c:strCache>
                <c:ptCount val="1"/>
                <c:pt idx="0">
                  <c:v>CenturyLink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17'!$D$7:$V$7</c:f>
              <c:numCache>
                <c:formatCode>General</c:formatCode>
                <c:ptCount val="19"/>
                <c:pt idx="0">
                  <c:v>1.837</c:v>
                </c:pt>
                <c:pt idx="1">
                  <c:v>1.3299000000000001</c:v>
                </c:pt>
                <c:pt idx="2">
                  <c:v>1.1916</c:v>
                </c:pt>
                <c:pt idx="3">
                  <c:v>1.1306</c:v>
                </c:pt>
                <c:pt idx="4">
                  <c:v>0.98499999999999999</c:v>
                </c:pt>
                <c:pt idx="5">
                  <c:v>0.95189999999999997</c:v>
                </c:pt>
                <c:pt idx="6">
                  <c:v>0.94340000000000002</c:v>
                </c:pt>
                <c:pt idx="7">
                  <c:v>0.9204</c:v>
                </c:pt>
                <c:pt idx="8">
                  <c:v>0.89429999999999998</c:v>
                </c:pt>
                <c:pt idx="9">
                  <c:v>0.87</c:v>
                </c:pt>
                <c:pt idx="10">
                  <c:v>0.82230000000000003</c:v>
                </c:pt>
                <c:pt idx="11">
                  <c:v>0.80249999999999999</c:v>
                </c:pt>
                <c:pt idx="12">
                  <c:v>0.77210000000000001</c:v>
                </c:pt>
                <c:pt idx="13">
                  <c:v>0.74939999999999996</c:v>
                </c:pt>
                <c:pt idx="14">
                  <c:v>0.69440000000000002</c:v>
                </c:pt>
                <c:pt idx="15">
                  <c:v>0.56599999999999995</c:v>
                </c:pt>
                <c:pt idx="16">
                  <c:v>0.51749999999999996</c:v>
                </c:pt>
                <c:pt idx="17">
                  <c:v>0.3871</c:v>
                </c:pt>
                <c:pt idx="18">
                  <c:v>7.6100000000000001E-2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DB-4F87-BC8F-4CA0A093FB16}"/>
            </c:ext>
          </c:extLst>
        </c:ser>
        <c:ser>
          <c:idx val="4"/>
          <c:order val="4"/>
          <c:tx>
            <c:strRef>
              <c:f>'Chart 17'!$A$8</c:f>
              <c:strCache>
                <c:ptCount val="1"/>
                <c:pt idx="0">
                  <c:v>Charter</c:v>
                </c:pt>
              </c:strCache>
            </c:strRef>
          </c:tx>
          <c:spPr>
            <a:ln w="19050">
              <a:solidFill>
                <a:srgbClr val="948A54"/>
              </a:solidFill>
              <a:prstDash val="solid"/>
            </a:ln>
          </c:spPr>
          <c:marker>
            <c:symbol val="none"/>
          </c:marker>
          <c:xVal>
            <c:numRef>
              <c:f>'Chart 17'!$D$8:$V$8</c:f>
              <c:numCache>
                <c:formatCode>General</c:formatCode>
                <c:ptCount val="19"/>
                <c:pt idx="0">
                  <c:v>1.1203000000000001</c:v>
                </c:pt>
                <c:pt idx="1">
                  <c:v>1.0914999999999999</c:v>
                </c:pt>
                <c:pt idx="2">
                  <c:v>1.0723</c:v>
                </c:pt>
                <c:pt idx="3">
                  <c:v>1.0689</c:v>
                </c:pt>
                <c:pt idx="4">
                  <c:v>1.0645</c:v>
                </c:pt>
                <c:pt idx="5">
                  <c:v>1.0632999999999999</c:v>
                </c:pt>
                <c:pt idx="6">
                  <c:v>1.0624</c:v>
                </c:pt>
                <c:pt idx="7">
                  <c:v>1.0592999999999999</c:v>
                </c:pt>
                <c:pt idx="8">
                  <c:v>1.0569</c:v>
                </c:pt>
                <c:pt idx="9">
                  <c:v>1.0546</c:v>
                </c:pt>
                <c:pt idx="10">
                  <c:v>1.0504</c:v>
                </c:pt>
                <c:pt idx="11">
                  <c:v>1.0467</c:v>
                </c:pt>
                <c:pt idx="12">
                  <c:v>1.0392999999999999</c:v>
                </c:pt>
                <c:pt idx="13">
                  <c:v>1.0321</c:v>
                </c:pt>
                <c:pt idx="14">
                  <c:v>1.0142</c:v>
                </c:pt>
                <c:pt idx="15">
                  <c:v>0.96909999999999996</c:v>
                </c:pt>
                <c:pt idx="16">
                  <c:v>0.93979999999999997</c:v>
                </c:pt>
                <c:pt idx="17">
                  <c:v>0.82440000000000002</c:v>
                </c:pt>
                <c:pt idx="18">
                  <c:v>0.26290000000000002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DB-4F87-BC8F-4CA0A093FB16}"/>
            </c:ext>
          </c:extLst>
        </c:ser>
        <c:ser>
          <c:idx val="5"/>
          <c:order val="5"/>
          <c:tx>
            <c:strRef>
              <c:f>'Chart 17'!$A$9</c:f>
              <c:strCache>
                <c:ptCount val="1"/>
                <c:pt idx="0">
                  <c:v>Comcast</c:v>
                </c:pt>
              </c:strCache>
            </c:strRef>
          </c:tx>
          <c:spPr>
            <a:ln w="19050">
              <a:solidFill>
                <a:srgbClr val="558ED5"/>
              </a:solidFill>
              <a:prstDash val="dash"/>
            </a:ln>
          </c:spPr>
          <c:marker>
            <c:symbol val="none"/>
          </c:marker>
          <c:xVal>
            <c:numRef>
              <c:f>'Chart 17'!$D$9:$V$9</c:f>
              <c:numCache>
                <c:formatCode>General</c:formatCode>
                <c:ptCount val="19"/>
                <c:pt idx="0">
                  <c:v>2.3626999999999998</c:v>
                </c:pt>
                <c:pt idx="1">
                  <c:v>1.1987000000000001</c:v>
                </c:pt>
                <c:pt idx="2">
                  <c:v>1.1951000000000001</c:v>
                </c:pt>
                <c:pt idx="3">
                  <c:v>1.1933</c:v>
                </c:pt>
                <c:pt idx="4">
                  <c:v>1.1912</c:v>
                </c:pt>
                <c:pt idx="5">
                  <c:v>1.1902999999999999</c:v>
                </c:pt>
                <c:pt idx="6">
                  <c:v>1.1893</c:v>
                </c:pt>
                <c:pt idx="7">
                  <c:v>1.1877</c:v>
                </c:pt>
                <c:pt idx="8">
                  <c:v>1.1857</c:v>
                </c:pt>
                <c:pt idx="9">
                  <c:v>1.1831</c:v>
                </c:pt>
                <c:pt idx="10">
                  <c:v>1.1811</c:v>
                </c:pt>
                <c:pt idx="11">
                  <c:v>1.1776</c:v>
                </c:pt>
                <c:pt idx="12">
                  <c:v>1.1700999999999999</c:v>
                </c:pt>
                <c:pt idx="13">
                  <c:v>1.1611</c:v>
                </c:pt>
                <c:pt idx="14">
                  <c:v>1.151</c:v>
                </c:pt>
                <c:pt idx="15">
                  <c:v>1.1113999999999999</c:v>
                </c:pt>
                <c:pt idx="16">
                  <c:v>1.085</c:v>
                </c:pt>
                <c:pt idx="17">
                  <c:v>0.9909</c:v>
                </c:pt>
                <c:pt idx="18">
                  <c:v>0.5917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DB-4F87-BC8F-4CA0A093FB16}"/>
            </c:ext>
          </c:extLst>
        </c:ser>
        <c:ser>
          <c:idx val="6"/>
          <c:order val="6"/>
          <c:tx>
            <c:strRef>
              <c:f>'Chart 17'!$A$10</c:f>
              <c:strCache>
                <c:ptCount val="1"/>
                <c:pt idx="0">
                  <c:v>Cox</c:v>
                </c:pt>
              </c:strCache>
            </c:strRef>
          </c:tx>
          <c:spPr>
            <a:ln w="19050">
              <a:solidFill>
                <a:srgbClr val="558ED5"/>
              </a:solidFill>
              <a:prstDash val="solid"/>
            </a:ln>
          </c:spPr>
          <c:marker>
            <c:symbol val="none"/>
          </c:marker>
          <c:xVal>
            <c:numRef>
              <c:f>'Chart 17'!$D$10:$V$10</c:f>
              <c:numCache>
                <c:formatCode>General</c:formatCode>
                <c:ptCount val="19"/>
                <c:pt idx="0">
                  <c:v>2.0811000000000002</c:v>
                </c:pt>
                <c:pt idx="1">
                  <c:v>1.1355</c:v>
                </c:pt>
                <c:pt idx="2">
                  <c:v>1.0912999999999999</c:v>
                </c:pt>
                <c:pt idx="3">
                  <c:v>1.0894999999999999</c:v>
                </c:pt>
                <c:pt idx="4">
                  <c:v>1.0840000000000001</c:v>
                </c:pt>
                <c:pt idx="5">
                  <c:v>1.0778000000000001</c:v>
                </c:pt>
                <c:pt idx="6">
                  <c:v>1.0687</c:v>
                </c:pt>
                <c:pt idx="7">
                  <c:v>1.0486</c:v>
                </c:pt>
                <c:pt idx="8">
                  <c:v>1.0448999999999999</c:v>
                </c:pt>
                <c:pt idx="9">
                  <c:v>1.0417000000000001</c:v>
                </c:pt>
                <c:pt idx="10">
                  <c:v>1.0391999999999999</c:v>
                </c:pt>
                <c:pt idx="11">
                  <c:v>1.0339</c:v>
                </c:pt>
                <c:pt idx="12">
                  <c:v>1.0254000000000001</c:v>
                </c:pt>
                <c:pt idx="13">
                  <c:v>1.0139</c:v>
                </c:pt>
                <c:pt idx="14">
                  <c:v>0.995</c:v>
                </c:pt>
                <c:pt idx="15">
                  <c:v>0.92759999999999998</c:v>
                </c:pt>
                <c:pt idx="16">
                  <c:v>0.87719999999999998</c:v>
                </c:pt>
                <c:pt idx="17">
                  <c:v>0.85340000000000005</c:v>
                </c:pt>
                <c:pt idx="18">
                  <c:v>0.35659999999999997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DB-4F87-BC8F-4CA0A093FB16}"/>
            </c:ext>
          </c:extLst>
        </c:ser>
        <c:ser>
          <c:idx val="7"/>
          <c:order val="7"/>
          <c:tx>
            <c:strRef>
              <c:f>'Chart 17'!$A$11</c:f>
              <c:strCache>
                <c:ptCount val="1"/>
                <c:pt idx="0">
                  <c:v>Frontier Fiber</c:v>
                </c:pt>
              </c:strCache>
            </c:strRef>
          </c:tx>
          <c:spPr>
            <a:ln w="19050">
              <a:solidFill>
                <a:srgbClr val="A6A6A6"/>
              </a:solidFill>
              <a:prstDash val="solid"/>
            </a:ln>
          </c:spPr>
          <c:marker>
            <c:symbol val="none"/>
          </c:marker>
          <c:xVal>
            <c:numRef>
              <c:f>'Chart 17'!$D$11:$V$11</c:f>
              <c:numCache>
                <c:formatCode>General</c:formatCode>
                <c:ptCount val="19"/>
                <c:pt idx="0">
                  <c:v>11.39</c:v>
                </c:pt>
                <c:pt idx="1">
                  <c:v>5.3802000000000003</c:v>
                </c:pt>
                <c:pt idx="2">
                  <c:v>3.4373999999999998</c:v>
                </c:pt>
                <c:pt idx="3">
                  <c:v>3.0701999999999998</c:v>
                </c:pt>
                <c:pt idx="4">
                  <c:v>2.4016000000000002</c:v>
                </c:pt>
                <c:pt idx="5">
                  <c:v>1.99</c:v>
                </c:pt>
                <c:pt idx="6">
                  <c:v>1.5248999999999999</c:v>
                </c:pt>
                <c:pt idx="7">
                  <c:v>1.5039</c:v>
                </c:pt>
                <c:pt idx="8">
                  <c:v>1.2314000000000001</c:v>
                </c:pt>
                <c:pt idx="9">
                  <c:v>1.1765000000000001</c:v>
                </c:pt>
                <c:pt idx="10">
                  <c:v>1.0249999999999999</c:v>
                </c:pt>
                <c:pt idx="11">
                  <c:v>1.0039</c:v>
                </c:pt>
                <c:pt idx="12">
                  <c:v>0.94799999999999995</c:v>
                </c:pt>
                <c:pt idx="13">
                  <c:v>0.93589999999999995</c:v>
                </c:pt>
                <c:pt idx="14">
                  <c:v>0.92479999999999996</c:v>
                </c:pt>
                <c:pt idx="15">
                  <c:v>0.91710000000000003</c:v>
                </c:pt>
                <c:pt idx="16">
                  <c:v>0.89629999999999999</c:v>
                </c:pt>
                <c:pt idx="17">
                  <c:v>0.87790000000000001</c:v>
                </c:pt>
                <c:pt idx="18">
                  <c:v>0.25829999999999997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DB-4F87-BC8F-4CA0A093FB16}"/>
            </c:ext>
          </c:extLst>
        </c:ser>
        <c:ser>
          <c:idx val="8"/>
          <c:order val="8"/>
          <c:tx>
            <c:strRef>
              <c:f>'Chart 17'!$A$12</c:f>
              <c:strCache>
                <c:ptCount val="1"/>
                <c:pt idx="0">
                  <c:v>Hughes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'Chart 17'!$D$12:$V$12</c:f>
              <c:numCache>
                <c:formatCode>General</c:formatCode>
                <c:ptCount val="19"/>
                <c:pt idx="0">
                  <c:v>2.4077000000000002</c:v>
                </c:pt>
                <c:pt idx="1">
                  <c:v>2.4077000000000002</c:v>
                </c:pt>
                <c:pt idx="2">
                  <c:v>2.3136000000000001</c:v>
                </c:pt>
                <c:pt idx="3">
                  <c:v>2.2271000000000001</c:v>
                </c:pt>
                <c:pt idx="4">
                  <c:v>2.1621000000000001</c:v>
                </c:pt>
                <c:pt idx="5">
                  <c:v>2.1522000000000001</c:v>
                </c:pt>
                <c:pt idx="6">
                  <c:v>2.1271</c:v>
                </c:pt>
                <c:pt idx="7">
                  <c:v>2.0663</c:v>
                </c:pt>
                <c:pt idx="8">
                  <c:v>1.9964</c:v>
                </c:pt>
                <c:pt idx="9">
                  <c:v>1.9380999999999999</c:v>
                </c:pt>
                <c:pt idx="10">
                  <c:v>1.8584000000000001</c:v>
                </c:pt>
                <c:pt idx="11">
                  <c:v>1.7367999999999999</c:v>
                </c:pt>
                <c:pt idx="12">
                  <c:v>1.6343000000000001</c:v>
                </c:pt>
                <c:pt idx="13">
                  <c:v>1.5752999999999999</c:v>
                </c:pt>
                <c:pt idx="14">
                  <c:v>1.4913000000000001</c:v>
                </c:pt>
                <c:pt idx="15">
                  <c:v>1.1805000000000001</c:v>
                </c:pt>
                <c:pt idx="16">
                  <c:v>1.0713999999999999</c:v>
                </c:pt>
                <c:pt idx="17">
                  <c:v>0.61990000000000001</c:v>
                </c:pt>
                <c:pt idx="18">
                  <c:v>0.432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DB-4F87-BC8F-4CA0A093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79512"/>
        <c:axId val="398079904"/>
      </c:scatterChart>
      <c:valAx>
        <c:axId val="398079512"/>
        <c:scaling>
          <c:orientation val="minMax"/>
          <c:max val="1.7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Advertised Upload Speed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8079904"/>
        <c:crosses val="autoZero"/>
        <c:crossBetween val="midCat"/>
        <c:majorUnit val="0.25"/>
      </c:valAx>
      <c:valAx>
        <c:axId val="3980799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effectLst/>
                  </a:rPr>
                  <a:t>Percent of Panelists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3.9944950701387046E-2"/>
              <c:y val="0.4011784193642500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398079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08933029712742"/>
          <c:y val="0.11963511227763196"/>
          <c:w val="0.13461914821622906"/>
          <c:h val="0.7014702828813065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20944"/>
        <c:axId val="825521336"/>
      </c:barChart>
      <c:catAx>
        <c:axId val="8255209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825521336"/>
        <c:crosses val="autoZero"/>
        <c:auto val="1"/>
        <c:lblAlgn val="ctr"/>
        <c:lblOffset val="100"/>
        <c:noMultiLvlLbl val="0"/>
      </c:catAx>
      <c:valAx>
        <c:axId val="825521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82552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22512"/>
        <c:axId val="825522904"/>
      </c:barChart>
      <c:catAx>
        <c:axId val="8255225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825522904"/>
        <c:crosses val="autoZero"/>
        <c:auto val="1"/>
        <c:lblAlgn val="ctr"/>
        <c:lblOffset val="100"/>
        <c:noMultiLvlLbl val="0"/>
      </c:catAx>
      <c:valAx>
        <c:axId val="825522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825522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23688"/>
        <c:axId val="825524080"/>
      </c:barChart>
      <c:catAx>
        <c:axId val="8255236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825524080"/>
        <c:crosses val="autoZero"/>
        <c:auto val="1"/>
        <c:lblAlgn val="ctr"/>
        <c:lblOffset val="100"/>
        <c:noMultiLvlLbl val="0"/>
      </c:catAx>
      <c:valAx>
        <c:axId val="82552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8255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24864"/>
        <c:axId val="825525256"/>
      </c:barChart>
      <c:catAx>
        <c:axId val="8255248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825525256"/>
        <c:crosses val="autoZero"/>
        <c:auto val="1"/>
        <c:lblAlgn val="ctr"/>
        <c:lblOffset val="100"/>
        <c:noMultiLvlLbl val="0"/>
      </c:catAx>
      <c:valAx>
        <c:axId val="825525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82552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26040"/>
        <c:axId val="825526432"/>
      </c:barChart>
      <c:catAx>
        <c:axId val="8255260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825526432"/>
        <c:crosses val="autoZero"/>
        <c:auto val="1"/>
        <c:lblAlgn val="ctr"/>
        <c:lblOffset val="100"/>
        <c:noMultiLvlLbl val="0"/>
      </c:catAx>
      <c:valAx>
        <c:axId val="82552643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82552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647800"/>
        <c:axId val="517648192"/>
      </c:barChart>
      <c:catAx>
        <c:axId val="51764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48192"/>
        <c:crosses val="autoZero"/>
        <c:auto val="1"/>
        <c:lblAlgn val="ctr"/>
        <c:lblOffset val="100"/>
        <c:noMultiLvlLbl val="0"/>
      </c:catAx>
      <c:valAx>
        <c:axId val="517648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4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648976"/>
        <c:axId val="517649368"/>
      </c:barChart>
      <c:catAx>
        <c:axId val="5176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49368"/>
        <c:crosses val="autoZero"/>
        <c:auto val="1"/>
        <c:lblAlgn val="ctr"/>
        <c:lblOffset val="100"/>
        <c:noMultiLvlLbl val="0"/>
      </c:catAx>
      <c:valAx>
        <c:axId val="517649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9"/>
          <c:y val="8.4570267874090568E-2"/>
          <c:w val="0.71708212837031649"/>
          <c:h val="0.785423894301394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'Chart 17'!$A$16</c:f>
              <c:strCache>
                <c:ptCount val="1"/>
                <c:pt idx="0">
                  <c:v>Frontier DSL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17'!$D$16:$V$16</c:f>
              <c:numCache>
                <c:formatCode>General</c:formatCode>
                <c:ptCount val="19"/>
                <c:pt idx="0">
                  <c:v>3.1349</c:v>
                </c:pt>
                <c:pt idx="1">
                  <c:v>2.4298000000000002</c:v>
                </c:pt>
                <c:pt idx="2">
                  <c:v>2.3776000000000002</c:v>
                </c:pt>
                <c:pt idx="3">
                  <c:v>1.823</c:v>
                </c:pt>
                <c:pt idx="4">
                  <c:v>1.2929999999999999</c:v>
                </c:pt>
                <c:pt idx="5">
                  <c:v>1.1801999999999999</c:v>
                </c:pt>
                <c:pt idx="6">
                  <c:v>1.0939000000000001</c:v>
                </c:pt>
                <c:pt idx="7">
                  <c:v>0.93759999999999999</c:v>
                </c:pt>
                <c:pt idx="8">
                  <c:v>0.92220000000000002</c:v>
                </c:pt>
                <c:pt idx="9">
                  <c:v>0.91169999999999995</c:v>
                </c:pt>
                <c:pt idx="10">
                  <c:v>0.90049999999999997</c:v>
                </c:pt>
                <c:pt idx="11">
                  <c:v>0.88390000000000002</c:v>
                </c:pt>
                <c:pt idx="12">
                  <c:v>0.83120000000000005</c:v>
                </c:pt>
                <c:pt idx="13">
                  <c:v>0.75770000000000004</c:v>
                </c:pt>
                <c:pt idx="14">
                  <c:v>0.68889999999999996</c:v>
                </c:pt>
                <c:pt idx="15">
                  <c:v>0.46389999999999998</c:v>
                </c:pt>
                <c:pt idx="16">
                  <c:v>0.43809999999999999</c:v>
                </c:pt>
                <c:pt idx="17">
                  <c:v>0.33800000000000002</c:v>
                </c:pt>
                <c:pt idx="18">
                  <c:v>0.31419999999999998</c:v>
                </c:pt>
              </c:numCache>
            </c:numRef>
          </c:xVal>
          <c:yVal>
            <c:numRef>
              <c:f>'Chart 17'!$D$15:$V$15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52-4F81-BAA5-7C5A71742265}"/>
            </c:ext>
          </c:extLst>
        </c:ser>
        <c:ser>
          <c:idx val="2"/>
          <c:order val="1"/>
          <c:tx>
            <c:strRef>
              <c:f>'Chart 17'!$A$17</c:f>
              <c:strCache>
                <c:ptCount val="1"/>
                <c:pt idx="0">
                  <c:v>Mediacom</c:v>
                </c:pt>
              </c:strCache>
            </c:strRef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'Chart 17'!$D$17:$V$17</c:f>
              <c:numCache>
                <c:formatCode>General</c:formatCode>
                <c:ptCount val="19"/>
                <c:pt idx="0">
                  <c:v>2.1545999999999998</c:v>
                </c:pt>
                <c:pt idx="1">
                  <c:v>1.9232</c:v>
                </c:pt>
                <c:pt idx="2">
                  <c:v>1.9035</c:v>
                </c:pt>
                <c:pt idx="3">
                  <c:v>1.8960999999999999</c:v>
                </c:pt>
                <c:pt idx="4">
                  <c:v>1.8912</c:v>
                </c:pt>
                <c:pt idx="5">
                  <c:v>1.8774</c:v>
                </c:pt>
                <c:pt idx="6">
                  <c:v>1.8688</c:v>
                </c:pt>
                <c:pt idx="7">
                  <c:v>1.8529</c:v>
                </c:pt>
                <c:pt idx="8">
                  <c:v>1.843</c:v>
                </c:pt>
                <c:pt idx="9">
                  <c:v>1.8137000000000001</c:v>
                </c:pt>
                <c:pt idx="10">
                  <c:v>1.1451</c:v>
                </c:pt>
                <c:pt idx="11">
                  <c:v>1.1386000000000001</c:v>
                </c:pt>
                <c:pt idx="12">
                  <c:v>1.1339999999999999</c:v>
                </c:pt>
                <c:pt idx="13">
                  <c:v>1.1299999999999999</c:v>
                </c:pt>
                <c:pt idx="14">
                  <c:v>1.121</c:v>
                </c:pt>
                <c:pt idx="15">
                  <c:v>1.0953999999999999</c:v>
                </c:pt>
                <c:pt idx="16">
                  <c:v>1.0751999999999999</c:v>
                </c:pt>
                <c:pt idx="17">
                  <c:v>1.0153000000000001</c:v>
                </c:pt>
                <c:pt idx="18">
                  <c:v>0.67520000000000002</c:v>
                </c:pt>
              </c:numCache>
            </c:numRef>
          </c:xVal>
          <c:yVal>
            <c:numRef>
              <c:f>'Chart 17'!$D$15:$V$15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52-4F81-BAA5-7C5A71742265}"/>
            </c:ext>
          </c:extLst>
        </c:ser>
        <c:ser>
          <c:idx val="4"/>
          <c:order val="2"/>
          <c:tx>
            <c:strRef>
              <c:f>'Chart 17'!$A$18</c:f>
              <c:strCache>
                <c:ptCount val="1"/>
                <c:pt idx="0">
                  <c:v>TWC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'Chart 17'!$D$18:$V$18</c:f>
              <c:numCache>
                <c:formatCode>General</c:formatCode>
                <c:ptCount val="19"/>
                <c:pt idx="0">
                  <c:v>4.6387999999999998</c:v>
                </c:pt>
                <c:pt idx="1">
                  <c:v>1.2566999999999999</c:v>
                </c:pt>
                <c:pt idx="2">
                  <c:v>1.2345999999999999</c:v>
                </c:pt>
                <c:pt idx="3">
                  <c:v>1.2286999999999999</c:v>
                </c:pt>
                <c:pt idx="4">
                  <c:v>1.2239</c:v>
                </c:pt>
                <c:pt idx="5">
                  <c:v>1.2203999999999999</c:v>
                </c:pt>
                <c:pt idx="6">
                  <c:v>1.2151000000000001</c:v>
                </c:pt>
                <c:pt idx="7">
                  <c:v>1.1969000000000001</c:v>
                </c:pt>
                <c:pt idx="8">
                  <c:v>1.1705000000000001</c:v>
                </c:pt>
                <c:pt idx="9">
                  <c:v>1.1626000000000001</c:v>
                </c:pt>
                <c:pt idx="10">
                  <c:v>1.153</c:v>
                </c:pt>
                <c:pt idx="11">
                  <c:v>1.1445000000000001</c:v>
                </c:pt>
                <c:pt idx="12">
                  <c:v>1.1321000000000001</c:v>
                </c:pt>
                <c:pt idx="13">
                  <c:v>1.1207</c:v>
                </c:pt>
                <c:pt idx="14">
                  <c:v>1.0939000000000001</c:v>
                </c:pt>
                <c:pt idx="15">
                  <c:v>1.0363</c:v>
                </c:pt>
                <c:pt idx="16">
                  <c:v>0.91290000000000004</c:v>
                </c:pt>
                <c:pt idx="17">
                  <c:v>0.68089999999999995</c:v>
                </c:pt>
                <c:pt idx="18">
                  <c:v>0.2636</c:v>
                </c:pt>
              </c:numCache>
            </c:numRef>
          </c:xVal>
          <c:yVal>
            <c:numRef>
              <c:f>'Chart 17'!$D$15:$V$15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52-4F81-BAA5-7C5A71742265}"/>
            </c:ext>
          </c:extLst>
        </c:ser>
        <c:ser>
          <c:idx val="5"/>
          <c:order val="3"/>
          <c:tx>
            <c:strRef>
              <c:f>'Chart 17'!$A$19</c:f>
              <c:strCache>
                <c:ptCount val="1"/>
                <c:pt idx="0">
                  <c:v>Verizon Fiber</c:v>
                </c:pt>
              </c:strCache>
            </c:strRef>
          </c:tx>
          <c:spPr>
            <a:ln w="19050">
              <a:solidFill>
                <a:srgbClr val="FF7171"/>
              </a:solidFill>
              <a:prstDash val="solid"/>
            </a:ln>
          </c:spPr>
          <c:marker>
            <c:symbol val="none"/>
          </c:marker>
          <c:xVal>
            <c:numRef>
              <c:f>'Chart 17'!$D$19:$V$19</c:f>
              <c:numCache>
                <c:formatCode>General</c:formatCode>
                <c:ptCount val="19"/>
                <c:pt idx="0">
                  <c:v>5.0902000000000003</c:v>
                </c:pt>
                <c:pt idx="1">
                  <c:v>1.4447000000000001</c:v>
                </c:pt>
                <c:pt idx="2">
                  <c:v>1.4179999999999999</c:v>
                </c:pt>
                <c:pt idx="3">
                  <c:v>1.3987000000000001</c:v>
                </c:pt>
                <c:pt idx="4">
                  <c:v>1.2715000000000001</c:v>
                </c:pt>
                <c:pt idx="5">
                  <c:v>1.2664</c:v>
                </c:pt>
                <c:pt idx="6">
                  <c:v>1.2624</c:v>
                </c:pt>
                <c:pt idx="7">
                  <c:v>1.2361</c:v>
                </c:pt>
                <c:pt idx="8">
                  <c:v>1.2074</c:v>
                </c:pt>
                <c:pt idx="9">
                  <c:v>1.1726000000000001</c:v>
                </c:pt>
                <c:pt idx="10">
                  <c:v>1.1332</c:v>
                </c:pt>
                <c:pt idx="11">
                  <c:v>1.0963000000000001</c:v>
                </c:pt>
                <c:pt idx="12">
                  <c:v>1.0670999999999999</c:v>
                </c:pt>
                <c:pt idx="13">
                  <c:v>1.0436000000000001</c:v>
                </c:pt>
                <c:pt idx="14">
                  <c:v>1.0052000000000001</c:v>
                </c:pt>
                <c:pt idx="15">
                  <c:v>0.84450000000000003</c:v>
                </c:pt>
                <c:pt idx="16">
                  <c:v>0.53739999999999999</c:v>
                </c:pt>
                <c:pt idx="17">
                  <c:v>0.31540000000000001</c:v>
                </c:pt>
                <c:pt idx="18">
                  <c:v>7.7299999999999994E-2</c:v>
                </c:pt>
              </c:numCache>
            </c:numRef>
          </c:xVal>
          <c:yVal>
            <c:numRef>
              <c:f>'Chart 17'!$D$15:$V$15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52-4F81-BAA5-7C5A71742265}"/>
            </c:ext>
          </c:extLst>
        </c:ser>
        <c:ser>
          <c:idx val="6"/>
          <c:order val="4"/>
          <c:tx>
            <c:strRef>
              <c:f>'Chart 17'!$A$20</c:f>
              <c:strCache>
                <c:ptCount val="1"/>
                <c:pt idx="0">
                  <c:v>Verizon DSL</c:v>
                </c:pt>
              </c:strCache>
            </c:strRef>
          </c:tx>
          <c:spPr>
            <a:ln w="19050">
              <a:solidFill>
                <a:srgbClr val="66CCFF"/>
              </a:solidFill>
              <a:prstDash val="solid"/>
            </a:ln>
          </c:spPr>
          <c:marker>
            <c:symbol val="none"/>
          </c:marker>
          <c:xVal>
            <c:numRef>
              <c:f>'Chart 17'!$D$20:$V$20</c:f>
              <c:numCache>
                <c:formatCode>General</c:formatCode>
                <c:ptCount val="19"/>
                <c:pt idx="0">
                  <c:v>10.204800000000001</c:v>
                </c:pt>
                <c:pt idx="1">
                  <c:v>1.3405</c:v>
                </c:pt>
                <c:pt idx="2">
                  <c:v>1.3027</c:v>
                </c:pt>
                <c:pt idx="3">
                  <c:v>1.2685999999999999</c:v>
                </c:pt>
                <c:pt idx="4">
                  <c:v>1.2248000000000001</c:v>
                </c:pt>
                <c:pt idx="5">
                  <c:v>1.2178</c:v>
                </c:pt>
                <c:pt idx="6">
                  <c:v>1.2111000000000001</c:v>
                </c:pt>
                <c:pt idx="7">
                  <c:v>1.1876</c:v>
                </c:pt>
                <c:pt idx="8">
                  <c:v>1.1384000000000001</c:v>
                </c:pt>
                <c:pt idx="9">
                  <c:v>1.1000000000000001</c:v>
                </c:pt>
                <c:pt idx="10">
                  <c:v>1.0428999999999999</c:v>
                </c:pt>
                <c:pt idx="11">
                  <c:v>0.97599999999999998</c:v>
                </c:pt>
                <c:pt idx="12">
                  <c:v>0.82789999999999997</c:v>
                </c:pt>
                <c:pt idx="13">
                  <c:v>0.71650000000000003</c:v>
                </c:pt>
                <c:pt idx="14">
                  <c:v>0.64080000000000004</c:v>
                </c:pt>
                <c:pt idx="15">
                  <c:v>0.59940000000000004</c:v>
                </c:pt>
                <c:pt idx="16">
                  <c:v>0.58509999999999995</c:v>
                </c:pt>
                <c:pt idx="17">
                  <c:v>0.4299</c:v>
                </c:pt>
                <c:pt idx="18">
                  <c:v>0.30530000000000002</c:v>
                </c:pt>
              </c:numCache>
            </c:numRef>
          </c:xVal>
          <c:yVal>
            <c:numRef>
              <c:f>'Chart 17'!$D$15:$V$15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E52-4F81-BAA5-7C5A71742265}"/>
            </c:ext>
          </c:extLst>
        </c:ser>
        <c:ser>
          <c:idx val="7"/>
          <c:order val="5"/>
          <c:tx>
            <c:strRef>
              <c:f>'Chart 17'!$A$21</c:f>
              <c:strCache>
                <c:ptCount val="1"/>
                <c:pt idx="0">
                  <c:v>ViaSat/Exede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'Chart 17'!$D$21:$V$21</c:f>
              <c:numCache>
                <c:formatCode>General</c:formatCode>
                <c:ptCount val="19"/>
                <c:pt idx="0">
                  <c:v>1.7040999999999999</c:v>
                </c:pt>
                <c:pt idx="1">
                  <c:v>1.7040999999999999</c:v>
                </c:pt>
                <c:pt idx="2">
                  <c:v>1.6930000000000001</c:v>
                </c:pt>
                <c:pt idx="3">
                  <c:v>1.6901999999999999</c:v>
                </c:pt>
                <c:pt idx="4">
                  <c:v>1.6900999999999999</c:v>
                </c:pt>
                <c:pt idx="5">
                  <c:v>1.6840999999999999</c:v>
                </c:pt>
                <c:pt idx="6">
                  <c:v>1.6798</c:v>
                </c:pt>
                <c:pt idx="7">
                  <c:v>1.6694</c:v>
                </c:pt>
                <c:pt idx="8">
                  <c:v>1.6624000000000001</c:v>
                </c:pt>
                <c:pt idx="9">
                  <c:v>1.6439999999999999</c:v>
                </c:pt>
                <c:pt idx="10">
                  <c:v>1.631</c:v>
                </c:pt>
                <c:pt idx="11">
                  <c:v>1.6064000000000001</c:v>
                </c:pt>
                <c:pt idx="12">
                  <c:v>1.4363999999999999</c:v>
                </c:pt>
                <c:pt idx="13">
                  <c:v>1.3937999999999999</c:v>
                </c:pt>
                <c:pt idx="14">
                  <c:v>1.3452</c:v>
                </c:pt>
                <c:pt idx="15">
                  <c:v>0.75690000000000002</c:v>
                </c:pt>
                <c:pt idx="16">
                  <c:v>0.51729999999999998</c:v>
                </c:pt>
                <c:pt idx="17">
                  <c:v>0.20399999999999999</c:v>
                </c:pt>
                <c:pt idx="18">
                  <c:v>0.20399999999999999</c:v>
                </c:pt>
              </c:numCache>
            </c:numRef>
          </c:xVal>
          <c:yVal>
            <c:numRef>
              <c:f>'Chart 17'!$D$15:$V$15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E52-4F81-BAA5-7C5A71742265}"/>
            </c:ext>
          </c:extLst>
        </c:ser>
        <c:ser>
          <c:idx val="1"/>
          <c:order val="6"/>
          <c:tx>
            <c:strRef>
              <c:f>'Chart 17'!$A$22</c:f>
              <c:strCache>
                <c:ptCount val="1"/>
                <c:pt idx="0">
                  <c:v>Windstream</c:v>
                </c:pt>
              </c:strCache>
            </c:strRef>
          </c:tx>
          <c:spPr>
            <a:ln w="19050">
              <a:solidFill>
                <a:srgbClr val="FFFF32"/>
              </a:solidFill>
              <a:prstDash val="solid"/>
            </a:ln>
          </c:spPr>
          <c:marker>
            <c:symbol val="none"/>
          </c:marker>
          <c:xVal>
            <c:numRef>
              <c:f>'Chart 17'!$D$22:$V$22</c:f>
              <c:numCache>
                <c:formatCode>General</c:formatCode>
                <c:ptCount val="19"/>
                <c:pt idx="0">
                  <c:v>2.2656999999999998</c:v>
                </c:pt>
                <c:pt idx="1">
                  <c:v>1.7930999999999999</c:v>
                </c:pt>
                <c:pt idx="2">
                  <c:v>1.4725999999999999</c:v>
                </c:pt>
                <c:pt idx="3">
                  <c:v>0.93300000000000005</c:v>
                </c:pt>
                <c:pt idx="4">
                  <c:v>0.84689999999999999</c:v>
                </c:pt>
                <c:pt idx="5">
                  <c:v>0.83650000000000002</c:v>
                </c:pt>
                <c:pt idx="6">
                  <c:v>0.82179999999999997</c:v>
                </c:pt>
                <c:pt idx="7">
                  <c:v>0.81389999999999996</c:v>
                </c:pt>
                <c:pt idx="8">
                  <c:v>0.80659999999999998</c:v>
                </c:pt>
                <c:pt idx="9">
                  <c:v>0.80359999999999998</c:v>
                </c:pt>
                <c:pt idx="10">
                  <c:v>0.79630000000000001</c:v>
                </c:pt>
                <c:pt idx="11">
                  <c:v>0.78239999999999998</c:v>
                </c:pt>
                <c:pt idx="12">
                  <c:v>0.76259999999999994</c:v>
                </c:pt>
                <c:pt idx="13">
                  <c:v>0.73850000000000005</c:v>
                </c:pt>
                <c:pt idx="14">
                  <c:v>0.71020000000000005</c:v>
                </c:pt>
                <c:pt idx="15">
                  <c:v>0.57379999999999998</c:v>
                </c:pt>
                <c:pt idx="16">
                  <c:v>0.4773</c:v>
                </c:pt>
                <c:pt idx="17">
                  <c:v>0.35830000000000001</c:v>
                </c:pt>
                <c:pt idx="18">
                  <c:v>0.33439999999999998</c:v>
                </c:pt>
              </c:numCache>
            </c:numRef>
          </c:xVal>
          <c:yVal>
            <c:numRef>
              <c:f>'Chart 17'!$D$15:$V$15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E52-4F81-BAA5-7C5A7174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80688"/>
        <c:axId val="398081080"/>
      </c:scatterChart>
      <c:valAx>
        <c:axId val="398080688"/>
        <c:scaling>
          <c:orientation val="minMax"/>
          <c:max val="1.7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Advertised  Upload Speed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8081080"/>
        <c:crosses val="autoZero"/>
        <c:crossBetween val="midCat"/>
        <c:majorUnit val="0.25"/>
      </c:valAx>
      <c:valAx>
        <c:axId val="3980810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Panelists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944950701387046E-2"/>
              <c:y val="0.4011784193642503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398080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11790234141538"/>
          <c:y val="0.14358448527267428"/>
          <c:w val="0.14484394896182531"/>
          <c:h val="0.4580159813356663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50400"/>
        <c:axId val="95250792"/>
      </c:barChart>
      <c:catAx>
        <c:axId val="9525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250792"/>
        <c:crosses val="autoZero"/>
        <c:auto val="1"/>
        <c:lblAlgn val="ctr"/>
        <c:lblOffset val="100"/>
        <c:noMultiLvlLbl val="0"/>
      </c:catAx>
      <c:valAx>
        <c:axId val="952507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952504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1576"/>
        <c:axId val="95251968"/>
      </c:scatterChart>
      <c:valAx>
        <c:axId val="9525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51968"/>
        <c:crosses val="autoZero"/>
        <c:crossBetween val="midCat"/>
      </c:valAx>
      <c:valAx>
        <c:axId val="952519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95251576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3144"/>
        <c:axId val="95253536"/>
      </c:scatterChart>
      <c:valAx>
        <c:axId val="95253144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253536"/>
        <c:crosses val="autoZero"/>
        <c:crossBetween val="midCat"/>
        <c:majorUnit val="20"/>
      </c:valAx>
      <c:valAx>
        <c:axId val="952535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95253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799680"/>
        <c:axId val="410800072"/>
      </c:barChart>
      <c:catAx>
        <c:axId val="4107996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0800072"/>
        <c:crosses val="autoZero"/>
        <c:auto val="1"/>
        <c:lblAlgn val="ctr"/>
        <c:lblOffset val="100"/>
        <c:noMultiLvlLbl val="0"/>
      </c:catAx>
      <c:valAx>
        <c:axId val="410800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0799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800856"/>
        <c:axId val="410801248"/>
      </c:barChart>
      <c:catAx>
        <c:axId val="4108008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0801248"/>
        <c:crosses val="autoZero"/>
        <c:auto val="1"/>
        <c:lblAlgn val="ctr"/>
        <c:lblOffset val="100"/>
        <c:noMultiLvlLbl val="0"/>
      </c:catAx>
      <c:valAx>
        <c:axId val="41080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080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802032"/>
        <c:axId val="410802424"/>
      </c:barChart>
      <c:catAx>
        <c:axId val="4108020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0802424"/>
        <c:crosses val="autoZero"/>
        <c:auto val="1"/>
        <c:lblAlgn val="ctr"/>
        <c:lblOffset val="100"/>
        <c:noMultiLvlLbl val="0"/>
      </c:catAx>
      <c:valAx>
        <c:axId val="410802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0802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803208"/>
        <c:axId val="825520160"/>
      </c:barChart>
      <c:catAx>
        <c:axId val="4108032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825520160"/>
        <c:crosses val="autoZero"/>
        <c:auto val="1"/>
        <c:lblAlgn val="ctr"/>
        <c:lblOffset val="100"/>
        <c:noMultiLvlLbl val="0"/>
      </c:catAx>
      <c:valAx>
        <c:axId val="825520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080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47</xdr:row>
      <xdr:rowOff>28575</xdr:rowOff>
    </xdr:from>
    <xdr:to>
      <xdr:col>16</xdr:col>
      <xdr:colOff>333374</xdr:colOff>
      <xdr:row>69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23</xdr:row>
      <xdr:rowOff>9525</xdr:rowOff>
    </xdr:from>
    <xdr:to>
      <xdr:col>15</xdr:col>
      <xdr:colOff>342900</xdr:colOff>
      <xdr:row>45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0.13861</cdr:x>
      <cdr:y>0.08</cdr:y>
    </cdr:from>
    <cdr:to>
      <cdr:x>0.34943</cdr:x>
      <cdr:y>0.86963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xmlns="" id="{CC9B2FD1-AA60-4ABE-8D52-330AAB18776D}"/>
            </a:ext>
          </a:extLst>
        </cdr:cNvPr>
        <cdr:cNvSpPr/>
      </cdr:nvSpPr>
      <cdr:spPr>
        <a:xfrm xmlns:a="http://schemas.openxmlformats.org/drawingml/2006/main">
          <a:off x="1066800" y="342890"/>
          <a:ext cx="1622450" cy="338455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0.35025</cdr:x>
      <cdr:y>0.08074</cdr:y>
    </cdr:from>
    <cdr:to>
      <cdr:x>0.55859</cdr:x>
      <cdr:y>0.87037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xmlns="" id="{55DEC622-2D19-4A92-9A41-8FFBF6C01A61}"/>
            </a:ext>
          </a:extLst>
        </cdr:cNvPr>
        <cdr:cNvSpPr/>
      </cdr:nvSpPr>
      <cdr:spPr>
        <a:xfrm xmlns:a="http://schemas.openxmlformats.org/drawingml/2006/main">
          <a:off x="2695576" y="346072"/>
          <a:ext cx="1603412" cy="338455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2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0.13862</cdr:x>
      <cdr:y>0.08519</cdr:y>
    </cdr:from>
    <cdr:to>
      <cdr:x>0.56106</cdr:x>
      <cdr:y>0.86889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xmlns="" id="{62E6C2DE-48A1-4814-91A4-5B8367DCA51F}"/>
            </a:ext>
          </a:extLst>
        </cdr:cNvPr>
        <cdr:cNvGrpSpPr/>
      </cdr:nvGrpSpPr>
      <cdr:grpSpPr>
        <a:xfrm xmlns:a="http://schemas.openxmlformats.org/drawingml/2006/main">
          <a:off x="1066847" y="365146"/>
          <a:ext cx="3251183" cy="3359134"/>
          <a:chOff x="1057304" y="374661"/>
          <a:chExt cx="3251183" cy="3359134"/>
        </a:xfrm>
      </cdr:grpSpPr>
      <cdr:sp macro="" textlink="">
        <cdr:nvSpPr>
          <cdr:cNvPr id="2" name="Rectangle 1">
            <a:extLst xmlns:a="http://schemas.openxmlformats.org/drawingml/2006/main">
              <a:ext uri="{FF2B5EF4-FFF2-40B4-BE49-F238E27FC236}">
                <a16:creationId xmlns:a16="http://schemas.microsoft.com/office/drawing/2014/main" xmlns="" id="{DD4C9295-5D06-456E-9973-8D6C29A393AD}"/>
              </a:ext>
            </a:extLst>
          </cdr:cNvPr>
          <cdr:cNvSpPr/>
        </cdr:nvSpPr>
        <cdr:spPr>
          <a:xfrm xmlns:a="http://schemas.openxmlformats.org/drawingml/2006/main">
            <a:off x="1057304" y="381005"/>
            <a:ext cx="1619203" cy="335279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alpha val="25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Rectangle 2">
            <a:extLst xmlns:a="http://schemas.openxmlformats.org/drawingml/2006/main">
              <a:ext uri="{FF2B5EF4-FFF2-40B4-BE49-F238E27FC236}">
                <a16:creationId xmlns:a16="http://schemas.microsoft.com/office/drawing/2014/main" xmlns="" id="{6A130A1F-964B-45ED-9D03-18704B77E449}"/>
              </a:ext>
            </a:extLst>
          </cdr:cNvPr>
          <cdr:cNvSpPr/>
        </cdr:nvSpPr>
        <cdr:spPr>
          <a:xfrm xmlns:a="http://schemas.openxmlformats.org/drawingml/2006/main">
            <a:off x="2676507" y="374661"/>
            <a:ext cx="1631980" cy="3352791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2D050">
              <a:alpha val="25000"/>
            </a:srgb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7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8" growShrinkType="overwriteClear" preserveFormatting="0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09-19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23"/>
  <sheetViews>
    <sheetView tabSelected="1" topLeftCell="A19" workbookViewId="0">
      <selection activeCell="A15" sqref="A15:V22"/>
    </sheetView>
  </sheetViews>
  <sheetFormatPr defaultColWidth="8.85546875" defaultRowHeight="15" x14ac:dyDescent="0.25"/>
  <cols>
    <col min="1" max="1" width="24.28515625" customWidth="1"/>
    <col min="2" max="2" width="1.42578125" customWidth="1"/>
    <col min="3" max="3" width="6.28515625" customWidth="1"/>
    <col min="4" max="4" width="8" customWidth="1"/>
    <col min="5" max="22" width="7" customWidth="1"/>
  </cols>
  <sheetData>
    <row r="1" spans="1:22" ht="15.75" x14ac:dyDescent="0.25">
      <c r="A1" s="3" t="s">
        <v>203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5">
      <c r="A2" t="s">
        <v>165</v>
      </c>
    </row>
    <row r="3" spans="1:22" x14ac:dyDescent="0.25">
      <c r="C3" t="s">
        <v>164</v>
      </c>
      <c r="D3" s="4">
        <v>0</v>
      </c>
      <c r="E3" s="4">
        <v>0.01</v>
      </c>
      <c r="F3" s="4">
        <v>0.03</v>
      </c>
      <c r="G3" s="4">
        <v>0.05</v>
      </c>
      <c r="H3" s="4">
        <v>0.1</v>
      </c>
      <c r="I3" s="4">
        <v>0.15</v>
      </c>
      <c r="J3" s="4">
        <v>0.2</v>
      </c>
      <c r="K3" s="4">
        <v>0.3</v>
      </c>
      <c r="L3" s="4">
        <v>0.4</v>
      </c>
      <c r="M3" s="4">
        <v>0.5</v>
      </c>
      <c r="N3" s="4">
        <v>0.6</v>
      </c>
      <c r="O3" s="4">
        <v>0.7</v>
      </c>
      <c r="P3" s="4">
        <v>0.8</v>
      </c>
      <c r="Q3" s="4">
        <v>0.85</v>
      </c>
      <c r="R3" s="4">
        <v>0.9</v>
      </c>
      <c r="S3" s="4">
        <v>0.95</v>
      </c>
      <c r="T3" s="4">
        <v>0.97</v>
      </c>
      <c r="U3" s="4">
        <v>0.99</v>
      </c>
      <c r="V3" s="4">
        <v>1</v>
      </c>
    </row>
    <row r="4" spans="1:22" x14ac:dyDescent="0.25">
      <c r="A4" t="s">
        <v>196</v>
      </c>
      <c r="B4" t="s">
        <v>13</v>
      </c>
      <c r="C4">
        <v>102</v>
      </c>
      <c r="D4" s="16">
        <v>2.3729</v>
      </c>
      <c r="E4" s="16">
        <v>1.6134999999999999</v>
      </c>
      <c r="F4" s="16">
        <v>1.5296000000000001</v>
      </c>
      <c r="G4" s="16">
        <v>1.3381000000000001</v>
      </c>
      <c r="H4" s="16">
        <v>1.3149999999999999</v>
      </c>
      <c r="I4" s="16">
        <v>1.2372000000000001</v>
      </c>
      <c r="J4" s="16">
        <v>1.2169000000000001</v>
      </c>
      <c r="K4" s="16">
        <v>1.151</v>
      </c>
      <c r="L4" s="16">
        <v>1.0616000000000001</v>
      </c>
      <c r="M4" s="16">
        <v>1.0226</v>
      </c>
      <c r="N4" s="16">
        <v>0.94610000000000005</v>
      </c>
      <c r="O4" s="16">
        <v>0.76970000000000005</v>
      </c>
      <c r="P4" s="16">
        <v>0.70420000000000005</v>
      </c>
      <c r="Q4" s="16">
        <v>0.68269999999999997</v>
      </c>
      <c r="R4" s="16">
        <v>0.60580000000000001</v>
      </c>
      <c r="S4" s="16">
        <v>0.54579999999999995</v>
      </c>
      <c r="T4" s="16">
        <v>0.46039999999999998</v>
      </c>
      <c r="U4" s="16">
        <v>0.22439999999999999</v>
      </c>
      <c r="V4" s="16">
        <v>0.22439999999999999</v>
      </c>
    </row>
    <row r="5" spans="1:22" x14ac:dyDescent="0.25">
      <c r="A5" t="s">
        <v>209</v>
      </c>
      <c r="B5" t="s">
        <v>13</v>
      </c>
      <c r="C5">
        <v>713</v>
      </c>
      <c r="D5" s="16">
        <v>3.6438000000000001</v>
      </c>
      <c r="E5" s="16">
        <v>1.87</v>
      </c>
      <c r="F5" s="16">
        <v>1.5624</v>
      </c>
      <c r="G5" s="16">
        <v>1.5482</v>
      </c>
      <c r="H5" s="16">
        <v>1.4258</v>
      </c>
      <c r="I5" s="16">
        <v>1.387</v>
      </c>
      <c r="J5" s="16">
        <v>1.3331</v>
      </c>
      <c r="K5" s="16">
        <v>1.2479</v>
      </c>
      <c r="L5" s="16">
        <v>1.2338</v>
      </c>
      <c r="M5" s="16">
        <v>1.2083999999999999</v>
      </c>
      <c r="N5" s="16">
        <v>1.1603000000000001</v>
      </c>
      <c r="O5" s="16">
        <v>0.91700000000000004</v>
      </c>
      <c r="P5" s="16">
        <v>0.86599999999999999</v>
      </c>
      <c r="Q5" s="16">
        <v>0.82220000000000004</v>
      </c>
      <c r="R5" s="16">
        <v>0.64759999999999995</v>
      </c>
      <c r="S5" s="16">
        <v>0.54039999999999999</v>
      </c>
      <c r="T5" s="16">
        <v>0.40200000000000002</v>
      </c>
      <c r="U5" s="16">
        <v>0.29310000000000003</v>
      </c>
      <c r="V5" s="16">
        <v>0.1024</v>
      </c>
    </row>
    <row r="6" spans="1:22" x14ac:dyDescent="0.25">
      <c r="A6" t="s">
        <v>210</v>
      </c>
      <c r="B6" t="s">
        <v>13</v>
      </c>
      <c r="C6">
        <v>162</v>
      </c>
      <c r="D6" s="16">
        <v>1.4004000000000001</v>
      </c>
      <c r="E6" s="16">
        <v>1.1466000000000001</v>
      </c>
      <c r="F6" s="16">
        <v>1.1455</v>
      </c>
      <c r="G6" s="16">
        <v>1.1447000000000001</v>
      </c>
      <c r="H6" s="16">
        <v>1.1432</v>
      </c>
      <c r="I6" s="16">
        <v>1.1420999999999999</v>
      </c>
      <c r="J6" s="16">
        <v>1.1383000000000001</v>
      </c>
      <c r="K6" s="16">
        <v>1.1244000000000001</v>
      </c>
      <c r="L6" s="16">
        <v>1.0718000000000001</v>
      </c>
      <c r="M6" s="16">
        <v>1.0429999999999999</v>
      </c>
      <c r="N6" s="16">
        <v>1.0287999999999999</v>
      </c>
      <c r="O6" s="16">
        <v>1.0123</v>
      </c>
      <c r="P6" s="16">
        <v>1.0051000000000001</v>
      </c>
      <c r="Q6" s="16">
        <v>0.99880000000000002</v>
      </c>
      <c r="R6" s="16">
        <v>0.98460000000000003</v>
      </c>
      <c r="S6" s="16">
        <v>0.93559999999999999</v>
      </c>
      <c r="T6" s="16">
        <v>0.90569999999999995</v>
      </c>
      <c r="U6" s="16">
        <v>0.63549999999999995</v>
      </c>
      <c r="V6" s="16">
        <v>0.31859999999999999</v>
      </c>
    </row>
    <row r="7" spans="1:22" x14ac:dyDescent="0.25">
      <c r="A7" t="s">
        <v>2</v>
      </c>
      <c r="B7" t="s">
        <v>13</v>
      </c>
      <c r="C7">
        <v>228</v>
      </c>
      <c r="D7" s="16">
        <v>1.837</v>
      </c>
      <c r="E7" s="16">
        <v>1.3299000000000001</v>
      </c>
      <c r="F7" s="16">
        <v>1.1916</v>
      </c>
      <c r="G7" s="16">
        <v>1.1306</v>
      </c>
      <c r="H7" s="16">
        <v>0.98499999999999999</v>
      </c>
      <c r="I7" s="16">
        <v>0.95189999999999997</v>
      </c>
      <c r="J7" s="16">
        <v>0.94340000000000002</v>
      </c>
      <c r="K7" s="16">
        <v>0.9204</v>
      </c>
      <c r="L7" s="16">
        <v>0.89429999999999998</v>
      </c>
      <c r="M7" s="16">
        <v>0.87</v>
      </c>
      <c r="N7" s="16">
        <v>0.82230000000000003</v>
      </c>
      <c r="O7" s="16">
        <v>0.80249999999999999</v>
      </c>
      <c r="P7" s="16">
        <v>0.77210000000000001</v>
      </c>
      <c r="Q7" s="16">
        <v>0.74939999999999996</v>
      </c>
      <c r="R7" s="16">
        <v>0.69440000000000002</v>
      </c>
      <c r="S7" s="16">
        <v>0.56599999999999995</v>
      </c>
      <c r="T7" s="16">
        <v>0.51749999999999996</v>
      </c>
      <c r="U7" s="16">
        <v>0.3871</v>
      </c>
      <c r="V7" s="16">
        <v>7.6100000000000001E-2</v>
      </c>
    </row>
    <row r="8" spans="1:22" x14ac:dyDescent="0.25">
      <c r="A8" t="s">
        <v>3</v>
      </c>
      <c r="B8" t="s">
        <v>13</v>
      </c>
      <c r="C8">
        <v>257</v>
      </c>
      <c r="D8" s="16">
        <v>1.1203000000000001</v>
      </c>
      <c r="E8" s="16">
        <v>1.0914999999999999</v>
      </c>
      <c r="F8" s="16">
        <v>1.0723</v>
      </c>
      <c r="G8" s="16">
        <v>1.0689</v>
      </c>
      <c r="H8" s="16">
        <v>1.0645</v>
      </c>
      <c r="I8" s="16">
        <v>1.0632999999999999</v>
      </c>
      <c r="J8" s="16">
        <v>1.0624</v>
      </c>
      <c r="K8" s="16">
        <v>1.0592999999999999</v>
      </c>
      <c r="L8" s="16">
        <v>1.0569</v>
      </c>
      <c r="M8" s="16">
        <v>1.0546</v>
      </c>
      <c r="N8" s="16">
        <v>1.0504</v>
      </c>
      <c r="O8" s="16">
        <v>1.0467</v>
      </c>
      <c r="P8" s="16">
        <v>1.0392999999999999</v>
      </c>
      <c r="Q8" s="16">
        <v>1.0321</v>
      </c>
      <c r="R8" s="16">
        <v>1.0142</v>
      </c>
      <c r="S8" s="16">
        <v>0.96909999999999996</v>
      </c>
      <c r="T8" s="16">
        <v>0.93979999999999997</v>
      </c>
      <c r="U8" s="16">
        <v>0.82440000000000002</v>
      </c>
      <c r="V8" s="16">
        <v>0.26290000000000002</v>
      </c>
    </row>
    <row r="9" spans="1:22" x14ac:dyDescent="0.25">
      <c r="A9" t="s">
        <v>4</v>
      </c>
      <c r="B9" t="s">
        <v>13</v>
      </c>
      <c r="C9">
        <v>1311</v>
      </c>
      <c r="D9" s="16">
        <v>2.3626999999999998</v>
      </c>
      <c r="E9" s="16">
        <v>1.1987000000000001</v>
      </c>
      <c r="F9" s="16">
        <v>1.1951000000000001</v>
      </c>
      <c r="G9" s="16">
        <v>1.1933</v>
      </c>
      <c r="H9" s="16">
        <v>1.1912</v>
      </c>
      <c r="I9" s="16">
        <v>1.1902999999999999</v>
      </c>
      <c r="J9" s="16">
        <v>1.1893</v>
      </c>
      <c r="K9" s="16">
        <v>1.1877</v>
      </c>
      <c r="L9" s="16">
        <v>1.1857</v>
      </c>
      <c r="M9" s="16">
        <v>1.1831</v>
      </c>
      <c r="N9" s="16">
        <v>1.1811</v>
      </c>
      <c r="O9" s="16">
        <v>1.1776</v>
      </c>
      <c r="P9" s="16">
        <v>1.1700999999999999</v>
      </c>
      <c r="Q9" s="16">
        <v>1.1611</v>
      </c>
      <c r="R9" s="16">
        <v>1.151</v>
      </c>
      <c r="S9" s="16">
        <v>1.1113999999999999</v>
      </c>
      <c r="T9" s="16">
        <v>1.085</v>
      </c>
      <c r="U9" s="16">
        <v>0.9909</v>
      </c>
      <c r="V9" s="16">
        <v>0.5917</v>
      </c>
    </row>
    <row r="10" spans="1:22" x14ac:dyDescent="0.25">
      <c r="A10" t="s">
        <v>5</v>
      </c>
      <c r="B10" t="s">
        <v>13</v>
      </c>
      <c r="C10">
        <v>254</v>
      </c>
      <c r="D10" s="16">
        <v>2.0811000000000002</v>
      </c>
      <c r="E10" s="16">
        <v>1.1355</v>
      </c>
      <c r="F10" s="16">
        <v>1.0912999999999999</v>
      </c>
      <c r="G10" s="16">
        <v>1.0894999999999999</v>
      </c>
      <c r="H10" s="16">
        <v>1.0840000000000001</v>
      </c>
      <c r="I10" s="16">
        <v>1.0778000000000001</v>
      </c>
      <c r="J10" s="16">
        <v>1.0687</v>
      </c>
      <c r="K10" s="16">
        <v>1.0486</v>
      </c>
      <c r="L10" s="16">
        <v>1.0448999999999999</v>
      </c>
      <c r="M10" s="16">
        <v>1.0417000000000001</v>
      </c>
      <c r="N10" s="16">
        <v>1.0391999999999999</v>
      </c>
      <c r="O10" s="16">
        <v>1.0339</v>
      </c>
      <c r="P10" s="16">
        <v>1.0254000000000001</v>
      </c>
      <c r="Q10" s="16">
        <v>1.0139</v>
      </c>
      <c r="R10" s="16">
        <v>0.995</v>
      </c>
      <c r="S10" s="16">
        <v>0.92759999999999998</v>
      </c>
      <c r="T10" s="16">
        <v>0.87719999999999998</v>
      </c>
      <c r="U10" s="16">
        <v>0.85340000000000005</v>
      </c>
      <c r="V10" s="16">
        <v>0.35659999999999997</v>
      </c>
    </row>
    <row r="11" spans="1:22" x14ac:dyDescent="0.25">
      <c r="A11" t="s">
        <v>191</v>
      </c>
      <c r="B11" t="s">
        <v>13</v>
      </c>
      <c r="C11">
        <v>1</v>
      </c>
      <c r="D11" s="16">
        <v>11.39</v>
      </c>
      <c r="E11" s="16">
        <v>5.3802000000000003</v>
      </c>
      <c r="F11" s="16">
        <v>3.4373999999999998</v>
      </c>
      <c r="G11" s="16">
        <v>3.0701999999999998</v>
      </c>
      <c r="H11" s="16">
        <v>2.4016000000000002</v>
      </c>
      <c r="I11" s="16">
        <v>1.99</v>
      </c>
      <c r="J11" s="16">
        <v>1.5248999999999999</v>
      </c>
      <c r="K11" s="16">
        <v>1.5039</v>
      </c>
      <c r="L11" s="16">
        <v>1.2314000000000001</v>
      </c>
      <c r="M11" s="16">
        <v>1.1765000000000001</v>
      </c>
      <c r="N11" s="16">
        <v>1.0249999999999999</v>
      </c>
      <c r="O11" s="16">
        <v>1.0039</v>
      </c>
      <c r="P11" s="16">
        <v>0.94799999999999995</v>
      </c>
      <c r="Q11" s="16">
        <v>0.93589999999999995</v>
      </c>
      <c r="R11" s="16">
        <v>0.92479999999999996</v>
      </c>
      <c r="S11" s="16">
        <v>0.91710000000000003</v>
      </c>
      <c r="T11" s="16">
        <v>0.89629999999999999</v>
      </c>
      <c r="U11" s="16">
        <v>0.87790000000000001</v>
      </c>
      <c r="V11" s="16">
        <v>0.25829999999999997</v>
      </c>
    </row>
    <row r="12" spans="1:22" x14ac:dyDescent="0.25">
      <c r="A12" t="s">
        <v>192</v>
      </c>
      <c r="B12" t="s">
        <v>13</v>
      </c>
      <c r="C12">
        <v>59</v>
      </c>
      <c r="D12" s="16">
        <v>2.4077000000000002</v>
      </c>
      <c r="E12" s="16">
        <v>2.4077000000000002</v>
      </c>
      <c r="F12" s="16">
        <v>2.3136000000000001</v>
      </c>
      <c r="G12" s="16">
        <v>2.2271000000000001</v>
      </c>
      <c r="H12" s="16">
        <v>2.1621000000000001</v>
      </c>
      <c r="I12" s="16">
        <v>2.1522000000000001</v>
      </c>
      <c r="J12" s="16">
        <v>2.1271</v>
      </c>
      <c r="K12" s="16">
        <v>2.0663</v>
      </c>
      <c r="L12" s="16">
        <v>1.9964</v>
      </c>
      <c r="M12" s="16">
        <v>1.9380999999999999</v>
      </c>
      <c r="N12" s="16">
        <v>1.8584000000000001</v>
      </c>
      <c r="O12" s="16">
        <v>1.7367999999999999</v>
      </c>
      <c r="P12" s="16">
        <v>1.6343000000000001</v>
      </c>
      <c r="Q12" s="16">
        <v>1.5752999999999999</v>
      </c>
      <c r="R12" s="16">
        <v>1.4913000000000001</v>
      </c>
      <c r="S12" s="16">
        <v>1.1805000000000001</v>
      </c>
      <c r="T12" s="16">
        <v>1.0713999999999999</v>
      </c>
      <c r="U12" s="16">
        <v>0.61990000000000001</v>
      </c>
      <c r="V12" s="16">
        <v>0.432</v>
      </c>
    </row>
    <row r="13" spans="1:22" x14ac:dyDescent="0.25"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x14ac:dyDescent="0.25">
      <c r="A14" t="s">
        <v>166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x14ac:dyDescent="0.25">
      <c r="C15" t="s">
        <v>164</v>
      </c>
      <c r="D15" s="2">
        <v>0</v>
      </c>
      <c r="E15" s="2">
        <v>0.01</v>
      </c>
      <c r="F15" s="2">
        <v>0.03</v>
      </c>
      <c r="G15" s="2">
        <v>0.05</v>
      </c>
      <c r="H15" s="2">
        <v>0.1</v>
      </c>
      <c r="I15" s="2">
        <v>0.15</v>
      </c>
      <c r="J15" s="2">
        <v>0.2</v>
      </c>
      <c r="K15" s="2">
        <v>0.3</v>
      </c>
      <c r="L15" s="2">
        <v>0.4</v>
      </c>
      <c r="M15" s="2">
        <v>0.5</v>
      </c>
      <c r="N15" s="2">
        <v>0.6</v>
      </c>
      <c r="O15" s="2">
        <v>0.7</v>
      </c>
      <c r="P15" s="2">
        <v>0.8</v>
      </c>
      <c r="Q15" s="2">
        <v>0.85</v>
      </c>
      <c r="R15" s="2">
        <v>0.9</v>
      </c>
      <c r="S15" s="2">
        <v>0.95</v>
      </c>
      <c r="T15" s="2">
        <v>0.97</v>
      </c>
      <c r="U15" s="2">
        <v>0.99</v>
      </c>
      <c r="V15" s="2">
        <v>1</v>
      </c>
    </row>
    <row r="16" spans="1:22" x14ac:dyDescent="0.25">
      <c r="A16" t="s">
        <v>190</v>
      </c>
      <c r="B16" t="s">
        <v>13</v>
      </c>
      <c r="C16">
        <v>32</v>
      </c>
      <c r="D16" s="16">
        <v>3.1349</v>
      </c>
      <c r="E16" s="16">
        <v>2.4298000000000002</v>
      </c>
      <c r="F16" s="16">
        <v>2.3776000000000002</v>
      </c>
      <c r="G16" s="16">
        <v>1.823</v>
      </c>
      <c r="H16" s="16">
        <v>1.2929999999999999</v>
      </c>
      <c r="I16" s="16">
        <v>1.1801999999999999</v>
      </c>
      <c r="J16" s="16">
        <v>1.0939000000000001</v>
      </c>
      <c r="K16" s="16">
        <v>0.93759999999999999</v>
      </c>
      <c r="L16" s="16">
        <v>0.92220000000000002</v>
      </c>
      <c r="M16" s="16">
        <v>0.91169999999999995</v>
      </c>
      <c r="N16" s="16">
        <v>0.90049999999999997</v>
      </c>
      <c r="O16" s="16">
        <v>0.88390000000000002</v>
      </c>
      <c r="P16" s="16">
        <v>0.83120000000000005</v>
      </c>
      <c r="Q16" s="16">
        <v>0.75770000000000004</v>
      </c>
      <c r="R16" s="16">
        <v>0.68889999999999996</v>
      </c>
      <c r="S16" s="16">
        <v>0.46389999999999998</v>
      </c>
      <c r="T16" s="16">
        <v>0.43809999999999999</v>
      </c>
      <c r="U16" s="16">
        <v>0.33800000000000002</v>
      </c>
      <c r="V16" s="16">
        <v>0.31419999999999998</v>
      </c>
    </row>
    <row r="17" spans="1:22" x14ac:dyDescent="0.25">
      <c r="A17" t="s">
        <v>8</v>
      </c>
      <c r="B17" t="s">
        <v>13</v>
      </c>
      <c r="C17">
        <v>48</v>
      </c>
      <c r="D17" s="16">
        <v>2.1545999999999998</v>
      </c>
      <c r="E17" s="16">
        <v>1.9232</v>
      </c>
      <c r="F17" s="16">
        <v>1.9035</v>
      </c>
      <c r="G17" s="16">
        <v>1.8960999999999999</v>
      </c>
      <c r="H17" s="16">
        <v>1.8912</v>
      </c>
      <c r="I17" s="16">
        <v>1.8774</v>
      </c>
      <c r="J17" s="16">
        <v>1.8688</v>
      </c>
      <c r="K17" s="16">
        <v>1.8529</v>
      </c>
      <c r="L17" s="16">
        <v>1.843</v>
      </c>
      <c r="M17" s="16">
        <v>1.8137000000000001</v>
      </c>
      <c r="N17" s="16">
        <v>1.1451</v>
      </c>
      <c r="O17" s="16">
        <v>1.1386000000000001</v>
      </c>
      <c r="P17" s="16">
        <v>1.1339999999999999</v>
      </c>
      <c r="Q17" s="16">
        <v>1.1299999999999999</v>
      </c>
      <c r="R17" s="16">
        <v>1.121</v>
      </c>
      <c r="S17" s="16">
        <v>1.0953999999999999</v>
      </c>
      <c r="T17" s="16">
        <v>1.0751999999999999</v>
      </c>
      <c r="U17" s="16">
        <v>1.0153000000000001</v>
      </c>
      <c r="V17" s="16">
        <v>0.67520000000000002</v>
      </c>
    </row>
    <row r="18" spans="1:22" x14ac:dyDescent="0.25">
      <c r="A18" t="s">
        <v>168</v>
      </c>
      <c r="B18" t="s">
        <v>13</v>
      </c>
      <c r="C18">
        <v>497</v>
      </c>
      <c r="D18" s="16">
        <v>4.6387999999999998</v>
      </c>
      <c r="E18" s="16">
        <v>1.2566999999999999</v>
      </c>
      <c r="F18" s="16">
        <v>1.2345999999999999</v>
      </c>
      <c r="G18" s="16">
        <v>1.2286999999999999</v>
      </c>
      <c r="H18" s="16">
        <v>1.2239</v>
      </c>
      <c r="I18" s="16">
        <v>1.2203999999999999</v>
      </c>
      <c r="J18" s="16">
        <v>1.2151000000000001</v>
      </c>
      <c r="K18" s="16">
        <v>1.1969000000000001</v>
      </c>
      <c r="L18" s="16">
        <v>1.1705000000000001</v>
      </c>
      <c r="M18" s="16">
        <v>1.1626000000000001</v>
      </c>
      <c r="N18" s="16">
        <v>1.153</v>
      </c>
      <c r="O18" s="16">
        <v>1.1445000000000001</v>
      </c>
      <c r="P18" s="16">
        <v>1.1321000000000001</v>
      </c>
      <c r="Q18" s="16">
        <v>1.1207</v>
      </c>
      <c r="R18" s="16">
        <v>1.0939000000000001</v>
      </c>
      <c r="S18" s="16">
        <v>1.0363</v>
      </c>
      <c r="T18" s="16">
        <v>0.91290000000000004</v>
      </c>
      <c r="U18" s="16">
        <v>0.68089999999999995</v>
      </c>
      <c r="V18" s="16">
        <v>0.2636</v>
      </c>
    </row>
    <row r="19" spans="1:22" x14ac:dyDescent="0.25">
      <c r="A19" t="s">
        <v>12</v>
      </c>
      <c r="B19" t="s">
        <v>13</v>
      </c>
      <c r="C19">
        <v>304</v>
      </c>
      <c r="D19" s="16">
        <v>5.0902000000000003</v>
      </c>
      <c r="E19" s="16">
        <v>1.4447000000000001</v>
      </c>
      <c r="F19" s="16">
        <v>1.4179999999999999</v>
      </c>
      <c r="G19" s="16">
        <v>1.3987000000000001</v>
      </c>
      <c r="H19" s="16">
        <v>1.2715000000000001</v>
      </c>
      <c r="I19" s="16">
        <v>1.2664</v>
      </c>
      <c r="J19" s="16">
        <v>1.2624</v>
      </c>
      <c r="K19" s="16">
        <v>1.2361</v>
      </c>
      <c r="L19" s="16">
        <v>1.2074</v>
      </c>
      <c r="M19" s="16">
        <v>1.1726000000000001</v>
      </c>
      <c r="N19" s="16">
        <v>1.1332</v>
      </c>
      <c r="O19" s="16">
        <v>1.0963000000000001</v>
      </c>
      <c r="P19" s="16">
        <v>1.0670999999999999</v>
      </c>
      <c r="Q19" s="16">
        <v>1.0436000000000001</v>
      </c>
      <c r="R19" s="16">
        <v>1.0052000000000001</v>
      </c>
      <c r="S19" s="16">
        <v>0.84450000000000003</v>
      </c>
      <c r="T19" s="16">
        <v>0.53739999999999999</v>
      </c>
      <c r="U19" s="16">
        <v>0.31540000000000001</v>
      </c>
      <c r="V19" s="16">
        <v>7.7299999999999994E-2</v>
      </c>
    </row>
    <row r="20" spans="1:22" x14ac:dyDescent="0.25">
      <c r="A20" t="s">
        <v>202</v>
      </c>
      <c r="B20" t="s">
        <v>13</v>
      </c>
      <c r="C20">
        <v>60</v>
      </c>
      <c r="D20" s="16">
        <v>10.204800000000001</v>
      </c>
      <c r="E20" s="16">
        <v>1.3405</v>
      </c>
      <c r="F20" s="16">
        <v>1.3027</v>
      </c>
      <c r="G20" s="16">
        <v>1.2685999999999999</v>
      </c>
      <c r="H20" s="16">
        <v>1.2248000000000001</v>
      </c>
      <c r="I20" s="16">
        <v>1.2178</v>
      </c>
      <c r="J20" s="16">
        <v>1.2111000000000001</v>
      </c>
      <c r="K20" s="16">
        <v>1.1876</v>
      </c>
      <c r="L20" s="16">
        <v>1.1384000000000001</v>
      </c>
      <c r="M20" s="16">
        <v>1.1000000000000001</v>
      </c>
      <c r="N20" s="16">
        <v>1.0428999999999999</v>
      </c>
      <c r="O20" s="16">
        <v>0.97599999999999998</v>
      </c>
      <c r="P20" s="16">
        <v>0.82789999999999997</v>
      </c>
      <c r="Q20" s="16">
        <v>0.71650000000000003</v>
      </c>
      <c r="R20" s="16">
        <v>0.64080000000000004</v>
      </c>
      <c r="S20" s="16">
        <v>0.59940000000000004</v>
      </c>
      <c r="T20" s="16">
        <v>0.58509999999999995</v>
      </c>
      <c r="U20" s="16">
        <v>0.4299</v>
      </c>
      <c r="V20" s="16">
        <v>0.30530000000000002</v>
      </c>
    </row>
    <row r="21" spans="1:22" x14ac:dyDescent="0.25">
      <c r="A21" t="s">
        <v>188</v>
      </c>
      <c r="B21" t="s">
        <v>13</v>
      </c>
      <c r="C21">
        <v>23</v>
      </c>
      <c r="D21" s="16">
        <v>1.7040999999999999</v>
      </c>
      <c r="E21" s="16">
        <v>1.7040999999999999</v>
      </c>
      <c r="F21" s="16">
        <v>1.6930000000000001</v>
      </c>
      <c r="G21" s="16">
        <v>1.6901999999999999</v>
      </c>
      <c r="H21" s="16">
        <v>1.6900999999999999</v>
      </c>
      <c r="I21" s="16">
        <v>1.6840999999999999</v>
      </c>
      <c r="J21" s="16">
        <v>1.6798</v>
      </c>
      <c r="K21" s="16">
        <v>1.6694</v>
      </c>
      <c r="L21" s="16">
        <v>1.6624000000000001</v>
      </c>
      <c r="M21" s="16">
        <v>1.6439999999999999</v>
      </c>
      <c r="N21" s="16">
        <v>1.631</v>
      </c>
      <c r="O21" s="16">
        <v>1.6064000000000001</v>
      </c>
      <c r="P21" s="16">
        <v>1.4363999999999999</v>
      </c>
      <c r="Q21" s="16">
        <v>1.3937999999999999</v>
      </c>
      <c r="R21" s="16">
        <v>1.3452</v>
      </c>
      <c r="S21" s="16">
        <v>0.75690000000000002</v>
      </c>
      <c r="T21" s="16">
        <v>0.51729999999999998</v>
      </c>
      <c r="U21" s="16">
        <v>0.20399999999999999</v>
      </c>
      <c r="V21" s="16">
        <v>0.20399999999999999</v>
      </c>
    </row>
    <row r="22" spans="1:22" x14ac:dyDescent="0.25">
      <c r="A22" t="s">
        <v>11</v>
      </c>
      <c r="B22" t="s">
        <v>13</v>
      </c>
      <c r="C22">
        <v>50</v>
      </c>
      <c r="D22" s="16">
        <v>2.2656999999999998</v>
      </c>
      <c r="E22" s="16">
        <v>1.7930999999999999</v>
      </c>
      <c r="F22" s="16">
        <v>1.4725999999999999</v>
      </c>
      <c r="G22" s="16">
        <v>0.93300000000000005</v>
      </c>
      <c r="H22" s="16">
        <v>0.84689999999999999</v>
      </c>
      <c r="I22" s="16">
        <v>0.83650000000000002</v>
      </c>
      <c r="J22" s="16">
        <v>0.82179999999999997</v>
      </c>
      <c r="K22" s="16">
        <v>0.81389999999999996</v>
      </c>
      <c r="L22" s="16">
        <v>0.80659999999999998</v>
      </c>
      <c r="M22" s="16">
        <v>0.80359999999999998</v>
      </c>
      <c r="N22" s="16">
        <v>0.79630000000000001</v>
      </c>
      <c r="O22" s="16">
        <v>0.78239999999999998</v>
      </c>
      <c r="P22" s="16">
        <v>0.76259999999999994</v>
      </c>
      <c r="Q22" s="16">
        <v>0.73850000000000005</v>
      </c>
      <c r="R22" s="16">
        <v>0.71020000000000005</v>
      </c>
      <c r="S22" s="16">
        <v>0.57379999999999998</v>
      </c>
      <c r="T22" s="16">
        <v>0.4773</v>
      </c>
      <c r="U22" s="16">
        <v>0.35830000000000001</v>
      </c>
      <c r="V22" s="16">
        <v>0.33439999999999998</v>
      </c>
    </row>
    <row r="23" spans="1:22" x14ac:dyDescent="0.25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</sheetData>
  <sortState ref="A16:V22">
    <sortCondition descending="1" ref="V16:V2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208</v>
      </c>
      <c r="E1" s="4"/>
      <c r="F1" t="s">
        <v>159</v>
      </c>
      <c r="I1" s="4"/>
      <c r="N1" s="4"/>
    </row>
    <row r="2" spans="1:14" x14ac:dyDescent="0.25">
      <c r="F2" t="s">
        <v>160</v>
      </c>
    </row>
    <row r="4" spans="1:14" x14ac:dyDescent="0.25">
      <c r="A4" s="5" t="s">
        <v>161</v>
      </c>
      <c r="B4" s="5" t="s">
        <v>162</v>
      </c>
      <c r="D4" s="5" t="s">
        <v>163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174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205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175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176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177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206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178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179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180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181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182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183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184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185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33</v>
      </c>
      <c r="H19">
        <v>18</v>
      </c>
      <c r="I19">
        <v>5.4739623949397805E-2</v>
      </c>
      <c r="J19" t="s">
        <v>186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34</v>
      </c>
      <c r="H20">
        <v>20</v>
      </c>
      <c r="I20">
        <v>8.9680270340525101E-2</v>
      </c>
      <c r="J20" t="s">
        <v>193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35</v>
      </c>
      <c r="H21">
        <v>22</v>
      </c>
      <c r="I21">
        <v>6.6902781388094634E-2</v>
      </c>
      <c r="J21" t="s">
        <v>187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36</v>
      </c>
      <c r="H22">
        <v>24</v>
      </c>
      <c r="I22">
        <v>2.1997660514686771E-2</v>
      </c>
      <c r="J22" t="s">
        <v>194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37</v>
      </c>
      <c r="H23">
        <v>25</v>
      </c>
      <c r="I23">
        <v>8.6398492331687032E-2</v>
      </c>
      <c r="J23" t="s">
        <v>207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169</v>
      </c>
      <c r="B45" s="15"/>
      <c r="C45" s="15"/>
      <c r="D45" s="15"/>
    </row>
    <row r="46" spans="1:8" x14ac:dyDescent="0.25">
      <c r="A46" s="15"/>
      <c r="B46" s="15"/>
      <c r="C46" s="15" t="s">
        <v>170</v>
      </c>
      <c r="D46" s="15" t="s">
        <v>171</v>
      </c>
    </row>
    <row r="47" spans="1:8" x14ac:dyDescent="0.25">
      <c r="A47" s="15" t="s">
        <v>172</v>
      </c>
      <c r="B47" s="15">
        <v>1.5</v>
      </c>
      <c r="C47" s="15">
        <v>37</v>
      </c>
      <c r="D47" s="17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7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7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7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7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7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7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7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7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7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7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7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7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7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7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7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8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8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8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8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8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8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195</v>
      </c>
    </row>
    <row r="2" spans="1:14" x14ac:dyDescent="0.25">
      <c r="E2" s="4">
        <v>1</v>
      </c>
      <c r="F2" t="s">
        <v>159</v>
      </c>
      <c r="I2" s="4"/>
      <c r="N2" s="4"/>
    </row>
    <row r="3" spans="1:14" x14ac:dyDescent="0.25">
      <c r="E3">
        <v>2.5999999999999999E-2</v>
      </c>
      <c r="F3" t="s">
        <v>160</v>
      </c>
    </row>
    <row r="5" spans="1:14" x14ac:dyDescent="0.25">
      <c r="A5" s="5" t="s">
        <v>161</v>
      </c>
      <c r="B5" s="5" t="s">
        <v>162</v>
      </c>
      <c r="C5" s="5" t="s">
        <v>163</v>
      </c>
      <c r="E5" s="6" t="s">
        <v>189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204</v>
      </c>
    </row>
    <row r="2" spans="1:22" x14ac:dyDescent="0.25">
      <c r="A2" t="s">
        <v>167</v>
      </c>
    </row>
    <row r="3" spans="1:22" x14ac:dyDescent="0.25">
      <c r="C3" t="s">
        <v>164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173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197</v>
      </c>
    </row>
    <row r="3" spans="1:3" x14ac:dyDescent="0.25">
      <c r="A3" t="s">
        <v>13</v>
      </c>
    </row>
    <row r="4" spans="1:3" x14ac:dyDescent="0.25">
      <c r="A4" t="s">
        <v>198</v>
      </c>
    </row>
    <row r="5" spans="1:3" x14ac:dyDescent="0.25">
      <c r="C5" t="s">
        <v>157</v>
      </c>
    </row>
    <row r="6" spans="1:3" x14ac:dyDescent="0.25">
      <c r="B6" t="s">
        <v>199</v>
      </c>
      <c r="C6" t="s">
        <v>200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198</v>
      </c>
    </row>
    <row r="9" spans="1:3" x14ac:dyDescent="0.25">
      <c r="C9" t="s">
        <v>158</v>
      </c>
    </row>
    <row r="10" spans="1:3" x14ac:dyDescent="0.25">
      <c r="B10" t="s">
        <v>199</v>
      </c>
      <c r="C10" t="s">
        <v>200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197</v>
      </c>
    </row>
    <row r="15" spans="1:3" x14ac:dyDescent="0.25">
      <c r="A15" t="s">
        <v>13</v>
      </c>
    </row>
    <row r="16" spans="1:3" x14ac:dyDescent="0.25">
      <c r="A16" t="s">
        <v>201</v>
      </c>
    </row>
    <row r="17" spans="1:3" x14ac:dyDescent="0.25">
      <c r="C17" t="s">
        <v>157</v>
      </c>
    </row>
    <row r="18" spans="1:3" x14ac:dyDescent="0.25">
      <c r="B18" t="s">
        <v>199</v>
      </c>
      <c r="C18" t="s">
        <v>200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201</v>
      </c>
    </row>
    <row r="21" spans="1:3" x14ac:dyDescent="0.25">
      <c r="C21" t="s">
        <v>158</v>
      </c>
    </row>
    <row r="22" spans="1:3" x14ac:dyDescent="0.25">
      <c r="B22" t="s">
        <v>199</v>
      </c>
      <c r="C22" t="s">
        <v>200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Chart 17</vt:lpstr>
      <vt:lpstr>Chart 18 Data</vt:lpstr>
      <vt:lpstr>Chart 19 Data</vt:lpstr>
      <vt:lpstr>Chart 20</vt:lpstr>
      <vt:lpstr>Chart 7-2</vt:lpstr>
      <vt:lpstr>Chart 8-2</vt:lpstr>
      <vt:lpstr>Chart 50</vt:lpstr>
      <vt:lpstr>Chart 18</vt:lpstr>
      <vt:lpstr>Chart 19</vt:lpstr>
      <vt:lpstr>'Chart 17'!_201209_17_1</vt:lpstr>
      <vt:lpstr>'Chart 18 Data'!_201209_18</vt:lpstr>
      <vt:lpstr>'Chart 20'!_201209_19_1</vt:lpstr>
      <vt:lpstr>'Chart 17'!chart17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2016-11-09T16:00:12Z</dcterms:modified>
</cp:coreProperties>
</file>