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FO3KOR\Desktop\CAN TOOL\"/>
    </mc:Choice>
  </mc:AlternateContent>
  <xr:revisionPtr revIDLastSave="0" documentId="13_ncr:1_{511A3457-B01D-4081-88D4-27EF3539F9C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Header" sheetId="5" r:id="rId1"/>
    <sheet name="Revision History" sheetId="6" r:id="rId2"/>
    <sheet name="Frame Gateway" sheetId="1" r:id="rId3"/>
    <sheet name="Signal Gateway" sheetId="9" r:id="rId4"/>
    <sheet name="LIN - CAN" sheetId="7" r:id="rId5"/>
    <sheet name="LIN Diagnosis" sheetId="8" r:id="rId6"/>
  </sheets>
  <definedNames>
    <definedName name="_xlnm._FilterDatabase" localSheetId="2" hidden="1">'Frame Gateway'!$A$2:$Q$50</definedName>
    <definedName name="_xlnm._FilterDatabase" localSheetId="4" hidden="1">'LIN - CAN'!$A$2:$K$26</definedName>
    <definedName name="_xlnm._FilterDatabase" localSheetId="1" hidden="1">'Revision History'!$A$1:$D$1</definedName>
    <definedName name="_xlnm._FilterDatabase" localSheetId="3" hidden="1">'Signal Gateway'!$A$2:$O$50</definedName>
    <definedName name="BaseListeDonnées">NA()</definedName>
    <definedName name="BaseListeParamètres">NA()</definedName>
    <definedName name="BaseTrame">NA()</definedName>
    <definedName name="champs_synchronisés">#REF!</definedName>
    <definedName name="CheminBaseMsgCAN">NA()</definedName>
    <definedName name="CurrentTrame_Name">NA()</definedName>
    <definedName name="liste_ECU">NA()</definedName>
    <definedName name="ListedesTrames">NA()</definedName>
    <definedName name="LOCAL_MYSQL_DATE_FORMAT">REPT("local_year_format",4)&amp;"local_date_separator"&amp;REPT("local_month_format",2)&amp;"local_date_separator"&amp;REPT("local_day_format",2)&amp;" "&amp;REPT("local_hour_format",2)&amp;"local_time_separator"&amp;REPT("local_minute_format",2)&amp;"local_time_separator"&amp;REPT("local_second_format",2)</definedName>
    <definedName name="NbParams">NA()</definedName>
    <definedName name="NbTrames">NA()</definedName>
    <definedName name="NomVéhicule">NA()</definedName>
    <definedName name="Range_ListOfFrames">NA()</definedName>
    <definedName name="xxx">NA()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<sst xmlns="http://schemas.openxmlformats.org/spreadsheetml/2006/main" count="1892" uniqueCount="607">
  <si>
    <t>Document</t>
  </si>
  <si>
    <t>Author(s)</t>
  </si>
  <si>
    <t>Vinicius França</t>
  </si>
  <si>
    <t>Entity</t>
  </si>
  <si>
    <t>CLN Stellantis</t>
  </si>
  <si>
    <t>Name</t>
  </si>
  <si>
    <t xml:space="preserve">VCU CANs Gateways </t>
  </si>
  <si>
    <t>Reference</t>
  </si>
  <si>
    <t>01302_23_00667</t>
  </si>
  <si>
    <t>Version</t>
  </si>
  <si>
    <t>Classification level</t>
  </si>
  <si>
    <t>Applicability</t>
  </si>
  <si>
    <t>Smartcar eCCx</t>
  </si>
  <si>
    <t>Data</t>
  </si>
  <si>
    <t>Signal name</t>
  </si>
  <si>
    <t>Frame name</t>
  </si>
  <si>
    <t>Frame ID</t>
  </si>
  <si>
    <t>Change details</t>
  </si>
  <si>
    <t>Remarks</t>
  </si>
  <si>
    <t>V1.0</t>
  </si>
  <si>
    <t>Initial version created taking VCU gateway 19.0 as base</t>
  </si>
  <si>
    <t>New document for BEV 200/300/400Km variant</t>
  </si>
  <si>
    <t>v2.0</t>
  </si>
  <si>
    <t>N.A</t>
  </si>
  <si>
    <t>0x5B1</t>
  </si>
  <si>
    <t>Update the Requirement ID from SEAR2-VCU-ST-PASS-0220 (0) to SEAR2-VCU-ST-PASS-0341 (0)</t>
  </si>
  <si>
    <t>Request by RR</t>
  </si>
  <si>
    <t>Update  SEAR2-VCU-ST-PASS-0469 (1)
SEAR2-VCU-ST-PASS-0468 (2)
SEAR2-VCU-ST-PASS-0329 (3)
SEAR2-VCU-ST-PASS-0330 (2)
SEAR2-VCU-ST-PASS-0332(2)
SEAR2-VCU-ST-PASS-0333(1)
SEAR2-VCU-ST-PASS-0334(1)
SEAR2-VCU-ST-PASS-0335 (1)
SEAR2-VCU-ST-PASS-0336 (2)
SEAR2-VCU-ST-PASS-0339 (2)
SEAR2-VCU-ST-PASS-0362 (1)
SEAR2-VCU-ST-PASS-0358 (1)
SEAR2-VCU-ST-PASS-0328 (1) 
SEAR2-VCU-ST-PASS-0319 (1)
SEAR2-VCU-ST-PASS-0318 (1)
SEAR2-VCU-ST-PASS-0327 (1)
SEAR2-VCU-ST-PASS-0337 (1)
SEAR2-VCU-ST-PASS-0312 (2)</t>
  </si>
  <si>
    <t>HVBAT_PACK_CURRENT</t>
  </si>
  <si>
    <t>0x4D8</t>
  </si>
  <si>
    <t>Change the upstream network, changed the position between the signals HVBAT_PACK_CURRENT and HV_BATT_REAL_CURR_HD. Corrected the information regarding the applicability for 200Km</t>
  </si>
  <si>
    <t>Internal audit</t>
  </si>
  <si>
    <t>V2.0</t>
  </si>
  <si>
    <t>Removed Requirement ID:
1-SEAR2-VCU-ST-PASS-0471 (0)</t>
  </si>
  <si>
    <t>Add a new Requirement ID:
SEAR2-VCU-ST-PASS-0490 (0)</t>
  </si>
  <si>
    <t>Baseline 4</t>
  </si>
  <si>
    <t>V3.0</t>
  </si>
  <si>
    <t>HVBAT_CHARGING_STATUS</t>
  </si>
  <si>
    <t>0x205</t>
  </si>
  <si>
    <r>
      <t xml:space="preserve">Changed the applicability form eSC200 from "Yes" to "No". 
New requiriment ID: </t>
    </r>
    <r>
      <rPr>
        <b/>
        <sz val="10"/>
        <color theme="1"/>
        <rFont val="Calibri"/>
        <family val="2"/>
        <scheme val="minor"/>
      </rPr>
      <t>SEAR2-VCU-ST-PASS-0338 (2)</t>
    </r>
  </si>
  <si>
    <t>Requested by RR file (20404_24_00664) V 8.0</t>
  </si>
  <si>
    <t>DC_CHARGE_RELAY_ACTUATION_COUNT</t>
  </si>
  <si>
    <t>0x665</t>
  </si>
  <si>
    <r>
      <t xml:space="preserve">Changed the applicability form eSC200 from "Yes" to "No". 
New requiriment ID: </t>
    </r>
    <r>
      <rPr>
        <b/>
        <sz val="10"/>
        <color theme="1"/>
        <rFont val="Calibri"/>
        <family val="2"/>
        <scheme val="minor"/>
      </rPr>
      <t>SEAR2-VCU-ST-PASS-0468 (3)</t>
    </r>
  </si>
  <si>
    <t>Requested by Amol, Taner and Ali</t>
  </si>
  <si>
    <r>
      <rPr>
        <sz val="10"/>
        <color rgb="FF000000"/>
        <rFont val="Calibri"/>
        <scheme val="minor"/>
      </rPr>
      <t>Update the frame id from  0c3B6 to 0x3B6.
New requiriment ID:</t>
    </r>
    <r>
      <rPr>
        <b/>
        <sz val="10"/>
        <color rgb="FF000000"/>
        <rFont val="Calibri"/>
        <scheme val="minor"/>
      </rPr>
      <t xml:space="preserve"> SEAR2-VCU-ST-PASS-0486(1)</t>
    </r>
  </si>
  <si>
    <t>Requested by RR file.</t>
  </si>
  <si>
    <r>
      <rPr>
        <sz val="11"/>
        <color rgb="FF000000"/>
        <rFont val="Calibri"/>
        <scheme val="minor"/>
      </rPr>
      <t>Update the Periodicity.
New requiriment ID:</t>
    </r>
    <r>
      <rPr>
        <b/>
        <sz val="11"/>
        <color rgb="FF000000"/>
        <rFont val="Calibri"/>
        <scheme val="minor"/>
      </rPr>
      <t xml:space="preserve"> SEAR2-VCU-ST-PASS-0488(1)
SEAR2-VCU-ST-PASS-0489(1)</t>
    </r>
  </si>
  <si>
    <r>
      <rPr>
        <sz val="10"/>
        <color rgb="FF000000"/>
        <rFont val="Calibri"/>
        <scheme val="minor"/>
      </rPr>
      <t xml:space="preserve">Removed Requirement ID:
</t>
    </r>
    <r>
      <rPr>
        <b/>
        <sz val="10"/>
        <color rgb="FF000000"/>
        <rFont val="Calibri"/>
        <scheme val="minor"/>
      </rPr>
      <t>SEAR2-VCU-ST-PASS-0491 (1)</t>
    </r>
  </si>
  <si>
    <r>
      <rPr>
        <sz val="11"/>
        <color rgb="FF000000"/>
        <rFont val="Calibri"/>
        <scheme val="minor"/>
      </rPr>
      <t>Update the Requirement ID from</t>
    </r>
    <r>
      <rPr>
        <b/>
        <sz val="11"/>
        <color rgb="FF000000"/>
        <rFont val="Calibri"/>
        <scheme val="minor"/>
      </rPr>
      <t xml:space="preserve"> SEAR2-VCU-ST-PASS-0469 (1)</t>
    </r>
    <r>
      <rPr>
        <sz val="11"/>
        <color rgb="FF000000"/>
        <rFont val="Calibri"/>
        <scheme val="minor"/>
      </rPr>
      <t xml:space="preserve"> to </t>
    </r>
    <r>
      <rPr>
        <b/>
        <sz val="11"/>
        <color rgb="FF000000"/>
        <rFont val="Calibri"/>
        <scheme val="minor"/>
      </rPr>
      <t>SEAR2-VCU-ST-PASS-0492 (1)</t>
    </r>
  </si>
  <si>
    <r>
      <rPr>
        <sz val="11"/>
        <color rgb="FF000000"/>
        <rFont val="Calibri"/>
        <scheme val="minor"/>
      </rPr>
      <t xml:space="preserve">Update this requirements IDs:
</t>
    </r>
    <r>
      <rPr>
        <b/>
        <sz val="11"/>
        <color rgb="FF000000"/>
        <rFont val="Calibri"/>
        <scheme val="minor"/>
      </rPr>
      <t>SEAR2-VCU-ST-PASS-0479 (1)
SEAR2-VCU-ST-PASS-0480 (1)
SEAR2-VCU-ST-PASS-0490 (1)</t>
    </r>
  </si>
  <si>
    <r>
      <rPr>
        <sz val="11"/>
        <color rgb="FF000000"/>
        <rFont val="Calibri"/>
        <scheme val="minor"/>
      </rPr>
      <t xml:space="preserve">New Requirements IDs:
</t>
    </r>
    <r>
      <rPr>
        <b/>
        <sz val="11"/>
        <color rgb="FF000000"/>
        <rFont val="Calibri"/>
        <scheme val="minor"/>
      </rPr>
      <t>SEAR2-VCU-ST-PASS-0494 (0)
SEAR2-VCU-ST-PASS-0495(0)
SEAR2-VCU-ST-PASS-0496 (0)</t>
    </r>
  </si>
  <si>
    <r>
      <rPr>
        <sz val="11"/>
        <color rgb="FF000000"/>
        <rFont val="Calibri"/>
        <scheme val="minor"/>
      </rPr>
      <t xml:space="preserve">Update the Requeriment Id: 
</t>
    </r>
    <r>
      <rPr>
        <b/>
        <sz val="11"/>
        <color rgb="FF000000"/>
        <rFont val="Calibri"/>
        <scheme val="minor"/>
      </rPr>
      <t>SEAR2-VCU-ST-PASS-0471 (1)</t>
    </r>
  </si>
  <si>
    <t>Requested by Big data</t>
  </si>
  <si>
    <t>V4.0</t>
  </si>
  <si>
    <r>
      <rPr>
        <sz val="10"/>
        <color rgb="FF000000"/>
        <rFont val="Calibri"/>
        <scheme val="minor"/>
      </rPr>
      <t xml:space="preserve">NEw Requirements IDs
</t>
    </r>
    <r>
      <rPr>
        <b/>
        <sz val="10"/>
        <color rgb="FF000000"/>
        <rFont val="Calibri"/>
        <scheme val="minor"/>
      </rPr>
      <t>SEAR2-VCU-ST-PASS-0498(0)
SEAR2-VCU-ST-PASS-0499(0)
SEAR2-VCU-ST-PASS-0493 (0)</t>
    </r>
  </si>
  <si>
    <r>
      <rPr>
        <sz val="10"/>
        <color rgb="FF000000"/>
        <rFont val="Calibri"/>
        <scheme val="minor"/>
      </rPr>
      <t xml:space="preserve">Removed the GW:
</t>
    </r>
    <r>
      <rPr>
        <b/>
        <sz val="10"/>
        <color rgb="FF000000"/>
        <rFont val="Calibri"/>
        <scheme val="minor"/>
      </rPr>
      <t>BLOWER_SPEED
FATC_AC_REQ
FATC_CPTC_TRG_PWR_REQ
FATC_eCOMP_RPM_REQ
FATC_HEATER_REQ 
HVAC_EVAPO_SETPOINT_FATC
CPTC_Fault
HVAC_PANEL_26h
SEAR2-VCU-ST-PASS-0493 (1)</t>
    </r>
  </si>
  <si>
    <r>
      <rPr>
        <sz val="10"/>
        <color rgb="FF000000"/>
        <rFont val="Calibri"/>
        <scheme val="minor"/>
      </rPr>
      <t xml:space="preserve">New Requirements IDs
</t>
    </r>
    <r>
      <rPr>
        <b/>
        <sz val="10"/>
        <color rgb="FF000000"/>
        <rFont val="Calibri"/>
        <scheme val="minor"/>
      </rPr>
      <t>SEAR2-VCU-ST-PASS-0500(0)
SEAR2-VCU-ST-PASS-0501(0)
SEAR2-VCU-ST-PASS-0502(0)</t>
    </r>
  </si>
  <si>
    <r>
      <rPr>
        <sz val="10"/>
        <color rgb="FF000000"/>
        <rFont val="Calibri"/>
        <scheme val="minor"/>
      </rPr>
      <t xml:space="preserve">Update the Requirement ID:
</t>
    </r>
    <r>
      <rPr>
        <b/>
        <sz val="10"/>
        <color rgb="FF000000"/>
        <rFont val="Calibri"/>
        <scheme val="minor"/>
      </rPr>
      <t>SEAR2-VCU-ST-PASS-0471 (2)
SEAR2-VCU-ST-PASS-0344 (1) 
SEAR2-VCU-ST-PASS-0498(1)
SEAR2-VCU-ST-PASS-0481 (1)
SEAR2-VCU-ST-PASS-0482 (1)
SEAR2-VCU-ST-PASS-0479 (2)
SEAR2-VCU-ST-PASS-0480 (2)
SEAR2-VCU-ST-PASS-0483 (1) 
SEAR2-VCU-ST-PASS-0344 (1) 
SEAR2-VCU-ST-PASS-0484 (1)
SEAR2-VCU-ST-PASS-0485(1)
SEAR2-VCU-ST-PASS-0486(2)
SEAR2-VCU-ST-PASS-0487(1)
SEAR2-VCU-ST-PASS-0488(2)</t>
    </r>
  </si>
  <si>
    <t>v5.0</t>
  </si>
  <si>
    <t>SEAR2-VCU-ST-PASS-0338 (2)
SEAR2-VCU-ST-PASS-0498(2)
SEAR2-VCU-ST-PASS-0344 (2) 
SEAR2-VCU-ST-PASS-0493 (2)</t>
  </si>
  <si>
    <t>v6.0</t>
  </si>
  <si>
    <t>Update the requeremet id:
SEAR2-VCU-ST-PASS-0498(3)
SEAR2-VCU-ST-PASS-0499(1)</t>
  </si>
  <si>
    <t>v7.0</t>
  </si>
  <si>
    <t>New requeremet id:
SEAR2-VCU-ST-PASS-0503(0)</t>
  </si>
  <si>
    <t>Update the requeremet id:
SEAR2-VCU-ST-PASS-0501(1)
SEAR2-VCU-ST-PASS-0493 (3)
SEAR2-VCU-ST-PASS-0160 (2) 
SEAR2-VCU-ST-PASS-0230 (1) 
SEAR2-VCU-ST-PASS-0220 (1) 
SEAR2-VCU-ST-PASS-0494(1)
SEAR2-VCU-ST-PASS-0495(1)
SEAR2-VCU-ST-PASS-0496(1)
SEAR2-VCU-ST-PASS-0497(1)</t>
  </si>
  <si>
    <t>Removed the requeremet id:
SEAR2-VCU-ST-PASS-0500(0)</t>
  </si>
  <si>
    <t>Upstream network</t>
  </si>
  <si>
    <t>Downstream network</t>
  </si>
  <si>
    <t>Delay</t>
  </si>
  <si>
    <t>ECU Involved</t>
  </si>
  <si>
    <t xml:space="preserve">Gateway type </t>
  </si>
  <si>
    <t>Diagnosis</t>
  </si>
  <si>
    <t xml:space="preserve">Requirement ID </t>
  </si>
  <si>
    <t>From Network</t>
  </si>
  <si>
    <t>Frame upstream network</t>
  </si>
  <si>
    <t>Transmission</t>
  </si>
  <si>
    <t>Periodicity</t>
  </si>
  <si>
    <t>To Network</t>
  </si>
  <si>
    <t>Frame downstream network</t>
  </si>
  <si>
    <t xml:space="preserve">Transmission </t>
  </si>
  <si>
    <t>Maximum delay of transmission</t>
  </si>
  <si>
    <t>From node</t>
  </si>
  <si>
    <t>To Node</t>
  </si>
  <si>
    <t>eSC200</t>
  </si>
  <si>
    <t>eS300</t>
  </si>
  <si>
    <t>eSC400</t>
  </si>
  <si>
    <t>Synchronous/Asynchronous</t>
  </si>
  <si>
    <t>Diagnostic to maintain ?</t>
  </si>
  <si>
    <t xml:space="preserve">SEAR2-VCU-ST-PASS-0120 (0) </t>
  </si>
  <si>
    <t>0x0AE</t>
  </si>
  <si>
    <t xml:space="preserve">Event </t>
  </si>
  <si>
    <t>2 ms</t>
  </si>
  <si>
    <t>BCM</t>
  </si>
  <si>
    <t>INV</t>
  </si>
  <si>
    <t>Yes</t>
  </si>
  <si>
    <t xml:space="preserve">Synchronous </t>
  </si>
  <si>
    <t xml:space="preserve">SEAR2-VCU-ST-PASS-0130 (0) </t>
  </si>
  <si>
    <t>0x04D</t>
  </si>
  <si>
    <t xml:space="preserve">SEAR2-VCU-ST-PASS-0140 (0) </t>
  </si>
  <si>
    <t>0x06D</t>
  </si>
  <si>
    <t>Event</t>
  </si>
  <si>
    <t xml:space="preserve">SEAR2-VCU-ST-PASS-0201 (0) </t>
  </si>
  <si>
    <t>0x12D</t>
  </si>
  <si>
    <t>Periodic</t>
  </si>
  <si>
    <t>P20</t>
  </si>
  <si>
    <t>ESP</t>
  </si>
  <si>
    <t>SEAR2-VCU-ST-PASS-0150 (1)</t>
  </si>
  <si>
    <t>0x552</t>
  </si>
  <si>
    <t>Mixte</t>
  </si>
  <si>
    <t>P1000</t>
  </si>
  <si>
    <t>HVBAT, INV, DCDC_OBC, PLU</t>
  </si>
  <si>
    <t xml:space="preserve">SEAR2-VCU-ST-PASS-0160 (2) </t>
  </si>
  <si>
    <t>0x351</t>
  </si>
  <si>
    <t>P60</t>
  </si>
  <si>
    <t>AirBag</t>
  </si>
  <si>
    <t xml:space="preserve">HVBAT, INV </t>
  </si>
  <si>
    <t xml:space="preserve">SEAR2-VCU-ST-PASS-0170 (0) </t>
  </si>
  <si>
    <t>0x432</t>
  </si>
  <si>
    <t>P50</t>
  </si>
  <si>
    <t>SEAR2-VCU-ST-PASS-0202 (0)</t>
  </si>
  <si>
    <t>0x30D</t>
  </si>
  <si>
    <t>SEAR2-VCU-ST-PASS-0469 (0)</t>
  </si>
  <si>
    <t>0x55F</t>
  </si>
  <si>
    <t>HVBAT, INV, DCDC_OBC</t>
  </si>
  <si>
    <t xml:space="preserve">SEAR2-VCU-ST-PASS-0210 (2) </t>
  </si>
  <si>
    <t>0x0A6</t>
  </si>
  <si>
    <t>P10</t>
  </si>
  <si>
    <t>20 ms</t>
  </si>
  <si>
    <t>SEAR2-VCU-ST-PASS-0230 (1) </t>
  </si>
  <si>
    <t>0x0E6</t>
  </si>
  <si>
    <t>DCDC_OBC</t>
  </si>
  <si>
    <t>SEAR2-VCU-ST-PASS-0220 (1) </t>
  </si>
  <si>
    <t>0x0C6</t>
  </si>
  <si>
    <t>SEAR2-VCU-ST-PASS-0341 (0)</t>
  </si>
  <si>
    <t>SEAR2-VCU-ST-PASS-0344 (2) </t>
  </si>
  <si>
    <t>0x66B</t>
  </si>
  <si>
    <t>PLU</t>
  </si>
  <si>
    <t>SEAR2-VCU-ST-PASS-0343(0) </t>
  </si>
  <si>
    <t>0x766</t>
  </si>
  <si>
    <t>SEAR2-VCU-ST-PASS-0342 (0) </t>
  </si>
  <si>
    <t>0x774</t>
  </si>
  <si>
    <t>HVBAT</t>
  </si>
  <si>
    <t>SEAR2-VCU-ST-PASS-0240 (0)</t>
  </si>
  <si>
    <t>0x434</t>
  </si>
  <si>
    <t>SEAR2-VCU-ST-PASS-0250 (0)</t>
  </si>
  <si>
    <t>0x494</t>
  </si>
  <si>
    <t>SEAR2-VCU-ST-PASS-0260 (0)</t>
  </si>
  <si>
    <t>0x543</t>
  </si>
  <si>
    <t>SEAR2-VCU-ST-PASS-0270 (0)</t>
  </si>
  <si>
    <t>0x583</t>
  </si>
  <si>
    <t>SEAR2-VCU-ST-PASS-0280 (0)</t>
  </si>
  <si>
    <t>0x595</t>
  </si>
  <si>
    <t>SEAR2-VCU-ST-PASS-0340 (0)</t>
  </si>
  <si>
    <t>0x423</t>
  </si>
  <si>
    <t>P40</t>
  </si>
  <si>
    <t>SEAR2-VCU-ST-PASS-0345 (0)</t>
  </si>
  <si>
    <t>0x334</t>
  </si>
  <si>
    <t>SEAR2-VCU-ST-PASS-0346 (0)</t>
  </si>
  <si>
    <t>0x3F4</t>
  </si>
  <si>
    <t>SEAR2-VCU-ST-PASS-0203 (0)</t>
  </si>
  <si>
    <t>0x046</t>
  </si>
  <si>
    <t xml:space="preserve">P10 </t>
  </si>
  <si>
    <t>SEAR2-VCU-ST-PASS-0453 (0) </t>
  </si>
  <si>
    <t>0x5CA</t>
  </si>
  <si>
    <t>1 ms</t>
  </si>
  <si>
    <t>DIAG TOOL</t>
  </si>
  <si>
    <t>Diagnostic frame</t>
  </si>
  <si>
    <t>SEAR2-VCU-ST-PASS-0451 (0)</t>
  </si>
  <si>
    <t>0x092</t>
  </si>
  <si>
    <t>EAR2-VCU-ST-PASS-0452 (0)</t>
  </si>
  <si>
    <t>0x590</t>
  </si>
  <si>
    <t>SEAR2-VCU-ST-PASS-0454 (0)</t>
  </si>
  <si>
    <t>0x6B4</t>
  </si>
  <si>
    <t>SEAR2-VCU-ST-PASS-0455 (0)</t>
  </si>
  <si>
    <t>0x6A6</t>
  </si>
  <si>
    <t>SEAR2-VCU-ST-PASS-0456 (0)</t>
  </si>
  <si>
    <t>0x7FF</t>
  </si>
  <si>
    <t>SEAR2-VCU-ST-PASS-0459 (0) </t>
  </si>
  <si>
    <t>0x5AA</t>
  </si>
  <si>
    <t>SEAR2-VCU-ST-PASS-0458 (0)</t>
  </si>
  <si>
    <t>0x58F</t>
  </si>
  <si>
    <t>SEAR2-VCU-ST-PASS-0460 (0)</t>
  </si>
  <si>
    <t>0x694</t>
  </si>
  <si>
    <t>SEAR2-VCU-ST-PASS-0461 (0)</t>
  </si>
  <si>
    <t>0x686</t>
  </si>
  <si>
    <t>SEAR2-VCU-ST-PASS-0484 (1)</t>
  </si>
  <si>
    <t>0x02B</t>
  </si>
  <si>
    <t>SEAR2-VCU-ST-PASS-0485(1)</t>
  </si>
  <si>
    <t>0x02C</t>
  </si>
  <si>
    <t>SEAR2-VCU-ST-PASS-0486(2)</t>
  </si>
  <si>
    <t>0x3B6</t>
  </si>
  <si>
    <t>SEAR2-VCU-ST-PASS-0487(1)</t>
  </si>
  <si>
    <t>0x3B7</t>
  </si>
  <si>
    <t>SEAR2-VCU-ST-PASS-0488(2)</t>
  </si>
  <si>
    <t>0x029</t>
  </si>
  <si>
    <t>10 ms</t>
  </si>
  <si>
    <t>yes</t>
  </si>
  <si>
    <t>SEAR2-VCU-ST-PASS-0494(1)</t>
  </si>
  <si>
    <t>0x737</t>
  </si>
  <si>
    <t>VCU</t>
  </si>
  <si>
    <t>No</t>
  </si>
  <si>
    <t>SEAR2-VCU-ST-PASS-0495(1)</t>
  </si>
  <si>
    <t>0x717</t>
  </si>
  <si>
    <t>SEAR2-VCU-ST-PASS-0496(1)</t>
  </si>
  <si>
    <t>0x7DF</t>
  </si>
  <si>
    <t>INV,DCDC_OBC, HVBAT</t>
  </si>
  <si>
    <t>SEAR2-VCU-ST-PASS-0497(1)</t>
  </si>
  <si>
    <t>0x7E0</t>
  </si>
  <si>
    <t>SEAR2-VCU-ST-PASS-0500(0)</t>
  </si>
  <si>
    <t>0x2C6</t>
  </si>
  <si>
    <t>CHASSIS_CAN</t>
  </si>
  <si>
    <t xml:space="preserve">INV </t>
  </si>
  <si>
    <t>SEAR2-VCU-ST-PASS-0501(1)</t>
  </si>
  <si>
    <t>0x02A</t>
  </si>
  <si>
    <t>SEAR2-VCU-ST-PASS-0503(0)</t>
  </si>
  <si>
    <t>SEAR2-VCU-ST-PASS-0502(0)</t>
  </si>
  <si>
    <t>0x598</t>
  </si>
  <si>
    <t>1000 ms</t>
  </si>
  <si>
    <t>Signal upstream network</t>
  </si>
  <si>
    <t>From Frame ID</t>
  </si>
  <si>
    <t>Signal Position</t>
  </si>
  <si>
    <t>Signal downstream network</t>
  </si>
  <si>
    <t>To Frame ID</t>
  </si>
  <si>
    <t>Synchronous/Asynchronous Gateway</t>
  </si>
  <si>
    <t>SEAR2-VCU-ST-PASS-0300 (1)</t>
  </si>
  <si>
    <t>VITESSE_VEHICULE_ROUES</t>
  </si>
  <si>
    <t>0x38D</t>
  </si>
  <si>
    <t>1.7-2.0</t>
  </si>
  <si>
    <t>0x241</t>
  </si>
  <si>
    <t xml:space="preserve">Asynchronous </t>
  </si>
  <si>
    <t>SEAR2-VCU-ST-PASS-0310 (2)</t>
  </si>
  <si>
    <t>VVH_INDISP</t>
  </si>
  <si>
    <t>7.3-7.2</t>
  </si>
  <si>
    <t>3.6-3.5</t>
  </si>
  <si>
    <t>SEAR2-VCU-ST-PASS-0364 (0)</t>
  </si>
  <si>
    <t xml:space="preserve">VITESSE_VEHICULE_ROUES </t>
  </si>
  <si>
    <t>0x342</t>
  </si>
  <si>
    <t>6.7-7.0</t>
  </si>
  <si>
    <t>SEAR2-VCU-ST-PASS-0492 (1)</t>
  </si>
  <si>
    <t>CONFIG_VHL</t>
  </si>
  <si>
    <t>0x612</t>
  </si>
  <si>
    <t>8.4-8.2</t>
  </si>
  <si>
    <t>0x422</t>
  </si>
  <si>
    <t>3.4-3.2</t>
  </si>
  <si>
    <t>SEAR2-VCU-ST-PASS-0472 (0)</t>
  </si>
  <si>
    <t>CDE_ACC_JDD</t>
  </si>
  <si>
    <t>7.2-7.2</t>
  </si>
  <si>
    <t>0x27A</t>
  </si>
  <si>
    <t>1.0-1.0</t>
  </si>
  <si>
    <t>SEAR2-VCU-ST-PASS-0473 (0)</t>
  </si>
  <si>
    <t>CDE_APC_JDD</t>
  </si>
  <si>
    <t>7.4-7.3</t>
  </si>
  <si>
    <t>1.2-1.1</t>
  </si>
  <si>
    <t>SEAR2-VCU-ST-PASS-0474 (0)</t>
  </si>
  <si>
    <t>ETAT_PRINCIP_SEV</t>
  </si>
  <si>
    <t>7.1-7.0</t>
  </si>
  <si>
    <t>1.7-1.6</t>
  </si>
  <si>
    <t>SEAR2-VCU-ST-PASS-0475 (0)</t>
  </si>
  <si>
    <t>ETAT_RESEAU_ELEC</t>
  </si>
  <si>
    <t>8.7-8.4</t>
  </si>
  <si>
    <t>2.7-2.4</t>
  </si>
  <si>
    <t>SEAR2-VCU-ST-PASS-0476 (0)</t>
  </si>
  <si>
    <t>POS_SHUNT_JDD</t>
  </si>
  <si>
    <t>7.6-7.5</t>
  </si>
  <si>
    <t>1.4-1.3</t>
  </si>
  <si>
    <t>SEAR2-VCU-ST-PASS-0204 (0)</t>
  </si>
  <si>
    <t>SENS_ROULAGE</t>
  </si>
  <si>
    <t>7.5-7.4</t>
  </si>
  <si>
    <t>3.7-3.6</t>
  </si>
  <si>
    <t>SEAR2-VCU-ST-PASS-0481 (1)</t>
  </si>
  <si>
    <t>ABPL_CODE_EPLU_LEARN_REQ</t>
  </si>
  <si>
    <t>0x412</t>
  </si>
  <si>
    <t>4.4-4.3</t>
  </si>
  <si>
    <t>6.7-6.6</t>
  </si>
  <si>
    <t>SEAR2-VCU-ST-PASS-0482 (1)</t>
  </si>
  <si>
    <t>ABPL_EPLU_PAIRING_TYPE</t>
  </si>
  <si>
    <t>5.7-5.7</t>
  </si>
  <si>
    <t>5.0-5.0</t>
  </si>
  <si>
    <t>SEAR2-VCU-ST-PASS-0311 (0)</t>
  </si>
  <si>
    <t>HV_BATT_SOH_RES</t>
  </si>
  <si>
    <t>4.4-5.6</t>
  </si>
  <si>
    <t>0x454</t>
  </si>
  <si>
    <t>SEAR2-VCU-ST-PASS-0315 (0)</t>
  </si>
  <si>
    <t>HV_BATT_TEMP_AVG</t>
  </si>
  <si>
    <t>0x535</t>
  </si>
  <si>
    <t>5.7-5.0</t>
  </si>
  <si>
    <t>0x522</t>
  </si>
  <si>
    <t>SEAR2-VCU-ST-PASS-0329 (3)</t>
  </si>
  <si>
    <t>HVBAT_HVIL_STS</t>
  </si>
  <si>
    <t>0x325</t>
  </si>
  <si>
    <t>HV_BATT_INTERLOCK_LINE</t>
  </si>
  <si>
    <t>0x5C3</t>
  </si>
  <si>
    <t>8.6-8.5</t>
  </si>
  <si>
    <t>SEAR2-VCU-ST-PASS-0330 (2)</t>
  </si>
  <si>
    <t>HVBAT_INSULATION_FAULT</t>
  </si>
  <si>
    <t>2.7-2.5</t>
  </si>
  <si>
    <t>HV_BATT_INSUL_FAILURE</t>
  </si>
  <si>
    <t>8.3-8.1</t>
  </si>
  <si>
    <t>SEAR2-VCU-ST-PASS-0331 (0)</t>
  </si>
  <si>
    <t>HV_BATT_MIN_VOLT_WARN</t>
  </si>
  <si>
    <t>8.0</t>
  </si>
  <si>
    <t>SEAR2-VCU-ST-PASS-0332(2)</t>
  </si>
  <si>
    <t>HVBAT_INSULATION_RESISTANCE</t>
  </si>
  <si>
    <t>HV_BATT_INSULATION_RESISTANCE</t>
  </si>
  <si>
    <t>0x5A3</t>
  </si>
  <si>
    <t>SEAR2-VCU-ST-PASS-0333(1)</t>
  </si>
  <si>
    <t>HVBAT_MAX_CELL_VOLT_NUM</t>
  </si>
  <si>
    <t>0x435</t>
  </si>
  <si>
    <t>8.7-8.0</t>
  </si>
  <si>
    <t>HV_BATT_NB_CELL_VOLT_MAX</t>
  </si>
  <si>
    <t>3.7-3.0</t>
  </si>
  <si>
    <t>SEAR2-VCU-ST-PASS-0334(1)</t>
  </si>
  <si>
    <t>HVBAT_MAX_CELL_VOLT</t>
  </si>
  <si>
    <t>6.7-7.2</t>
  </si>
  <si>
    <t>HV_BATT_CELL_VOLT_MAX</t>
  </si>
  <si>
    <t>4.7-5.2</t>
  </si>
  <si>
    <t>SEAR2-VCU-ST-PASS-0335 (1)</t>
  </si>
  <si>
    <t>HVBAT_MIN_CELL_VOLT_NUM</t>
  </si>
  <si>
    <t>HV_BATT_NB_CELL_VOLT_MIN</t>
  </si>
  <si>
    <t>6.7-6.0</t>
  </si>
  <si>
    <t>SEAR2-VCU-ST-PASS-0336 (2)</t>
  </si>
  <si>
    <t>HVBAT_MIN_CELL_VOLT</t>
  </si>
  <si>
    <t>3.7-4.2</t>
  </si>
  <si>
    <t>HV_BATT_CELL_VOLT_MIN</t>
  </si>
  <si>
    <t>7.7-8.2</t>
  </si>
  <si>
    <t>SEAR2-VCU-ST-PASS-0338 (2)</t>
  </si>
  <si>
    <t>7.4-7.2</t>
  </si>
  <si>
    <t>0x201</t>
  </si>
  <si>
    <t>3.5-3.3</t>
  </si>
  <si>
    <t>SEAR2-VCU-ST-PASS-0339 (2)</t>
  </si>
  <si>
    <t>HVBAT_SOC_DISPLAY</t>
  </si>
  <si>
    <t>3.4-4.3</t>
  </si>
  <si>
    <t>HVBAT_SOC</t>
  </si>
  <si>
    <t>4.7-5.6</t>
  </si>
  <si>
    <t>SEAR2-VCU-ST-PASS-0359 (0)</t>
  </si>
  <si>
    <t>MAIN_RELAY_ACTUATION_COUNTER</t>
  </si>
  <si>
    <t>1.7-2.6</t>
  </si>
  <si>
    <t>SEAR2-VCU-ST-PASS-0360 (0)</t>
  </si>
  <si>
    <t>TIME_HV_BATT_OVER_TEMPERATURE</t>
  </si>
  <si>
    <t>5.5-6.1</t>
  </si>
  <si>
    <t>SEAR2-VCU-ST-PASS-0361 (0)</t>
  </si>
  <si>
    <t>TOTAL_HV_BATT_POS_QTY_CURR</t>
  </si>
  <si>
    <t>6.0-8.5</t>
  </si>
  <si>
    <t>SEAR2-VCU-ST-PASS-0362 (1)</t>
  </si>
  <si>
    <t>HVBAT_REMAININGBATTCAPACITY</t>
  </si>
  <si>
    <t>0x675</t>
  </si>
  <si>
    <t>5.7-7.4</t>
  </si>
  <si>
    <t>BMS_REMAININGBATTCAPACITY</t>
  </si>
  <si>
    <t>0x563</t>
  </si>
  <si>
    <t>SEAR2-VCU-ST-PASS-0467 (0)</t>
  </si>
  <si>
    <t>HVBAT_THERMAL_RUNAWAY</t>
  </si>
  <si>
    <t>0x5B5</t>
  </si>
  <si>
    <t>7.7-7.6</t>
  </si>
  <si>
    <t>8.4-8.3</t>
  </si>
  <si>
    <t>SEAR2-VCU-ST-PASS-0337 (1)</t>
  </si>
  <si>
    <t xml:space="preserve">HVBAT_SOC_ACTUAL </t>
  </si>
  <si>
    <t>HV_BATT_SOC</t>
  </si>
  <si>
    <t>3.1-4.0</t>
  </si>
  <si>
    <t>SEAR2-VCU-ST-PASS-0312 (2)</t>
  </si>
  <si>
    <t>HVBAT_SOH</t>
  </si>
  <si>
    <t>6.7-6.1</t>
  </si>
  <si>
    <t>HV_BATT_SOH_CAPA</t>
  </si>
  <si>
    <t>3.3-4.5</t>
  </si>
  <si>
    <t>SEAR2-VCU-ST-PASS-0478 (0)</t>
  </si>
  <si>
    <t>DCDC_OVERTEMP</t>
  </si>
  <si>
    <t>0x345</t>
  </si>
  <si>
    <t>4.3-4.3</t>
  </si>
  <si>
    <t>8.4-8.4</t>
  </si>
  <si>
    <t>SEAR2-VCU-ST-PASS-0327 (1)</t>
  </si>
  <si>
    <t>INV_TEMP</t>
  </si>
  <si>
    <t>0x427</t>
  </si>
  <si>
    <t>2.7-2.0</t>
  </si>
  <si>
    <t>PEM_INVERTER_TEMP</t>
  </si>
  <si>
    <t>0x5C1</t>
  </si>
  <si>
    <t>6.7 -6.0</t>
  </si>
  <si>
    <t>SEAR2-VCU-ST-PASS-0318 (1)</t>
  </si>
  <si>
    <t>INV_ALERT_TEMP</t>
  </si>
  <si>
    <t>0x5A7</t>
  </si>
  <si>
    <t>1.7</t>
  </si>
  <si>
    <t>PEM_INVERTOR_ALERT_TEMP</t>
  </si>
  <si>
    <t>4.4</t>
  </si>
  <si>
    <t>SEAR2-VCU-ST-PASS-0319 (1)</t>
  </si>
  <si>
    <t>INV_OVERTEMP_FAILURE</t>
  </si>
  <si>
    <t>1.6</t>
  </si>
  <si>
    <t>PEM_OVERTEMP_FAILURE</t>
  </si>
  <si>
    <t>4.2</t>
  </si>
  <si>
    <t xml:space="preserve">SEAR2-VCU-ST-PASS-0328 (1) </t>
  </si>
  <si>
    <t>INV_MOTOR_TEMP</t>
  </si>
  <si>
    <t>1.7-1.0</t>
  </si>
  <si>
    <t>PEM_STATOR_TEMP</t>
  </si>
  <si>
    <t>7.7-7.0</t>
  </si>
  <si>
    <t>SEAR2-VCU-ST-PASS-0358 (1)</t>
  </si>
  <si>
    <t>INV_OP_MODE</t>
  </si>
  <si>
    <t>3.2-3.0</t>
  </si>
  <si>
    <t>INVERTER_WORKING_STATE</t>
  </si>
  <si>
    <t>4.7-4.5</t>
  </si>
  <si>
    <t>SEAR2-VCU-ST-PASS-0479 (2)</t>
  </si>
  <si>
    <t>EPLU_ABPL_CODE_LEARN_FAIL</t>
  </si>
  <si>
    <t>0x30F</t>
  </si>
  <si>
    <t>1.7-1.3</t>
  </si>
  <si>
    <t>0x309</t>
  </si>
  <si>
    <t>SEAR2-VCU-ST-PASS-0480 (2)</t>
  </si>
  <si>
    <t>EPLU_ABPL_CODE_LEARN_RSLT</t>
  </si>
  <si>
    <t xml:space="preserve">SEAR2-VCU-ST-PASS-0483 (1) </t>
  </si>
  <si>
    <t>EPLU_IMMO_LOCK_STATE</t>
  </si>
  <si>
    <t>0x31D</t>
  </si>
  <si>
    <t>2.6-2.4</t>
  </si>
  <si>
    <t>0x462</t>
  </si>
  <si>
    <t>2.0-3.6</t>
  </si>
  <si>
    <t>SEAR2-VCU-ST-PASS-0468 (3)</t>
  </si>
  <si>
    <t>2.5-3.4</t>
  </si>
  <si>
    <t>SEAR2-VCU-ST-PASS-0471 (2)</t>
  </si>
  <si>
    <t>HVBAT_MAX_SENSOR_TEMP</t>
  </si>
  <si>
    <t>HV_BATT_TEMP_MAX</t>
  </si>
  <si>
    <t>VCU_5A2</t>
  </si>
  <si>
    <t>6.6-6.0</t>
  </si>
  <si>
    <t>SEAR2-VCU-ST-PASS-0490 (1)</t>
  </si>
  <si>
    <t>MCU_IMMO_LOCK_STATE</t>
  </si>
  <si>
    <t>MCU_526</t>
  </si>
  <si>
    <t>1.7-1.5</t>
  </si>
  <si>
    <t>VCU_562</t>
  </si>
  <si>
    <t>SEAR2-VCU-ST-PASS-0491 (1)</t>
  </si>
  <si>
    <t>HVBAT_TOTALBATTENERGY</t>
  </si>
  <si>
    <t>HVBAT_VCU_543</t>
  </si>
  <si>
    <t>3.7-4.5</t>
  </si>
  <si>
    <t>BMS_RESTBATTENERGY</t>
  </si>
  <si>
    <t>VCU_543</t>
  </si>
  <si>
    <t>1.7-2.5</t>
  </si>
  <si>
    <t>SEAR2-VCU-ST-PASS-0477 (1)</t>
  </si>
  <si>
    <t>1.7-2.1</t>
  </si>
  <si>
    <t>HV_BATT_REAL_CURR_HD</t>
  </si>
  <si>
    <t>SEAR2-VCU-ST-PASS-0493 (3)</t>
  </si>
  <si>
    <t>PEM_SPEED_HD</t>
  </si>
  <si>
    <t>0x508</t>
  </si>
  <si>
    <t>4.0-5.0</t>
  </si>
  <si>
    <t>3.1-5.2</t>
  </si>
  <si>
    <t>SEAR2-VCU-ST-PASS-0498(3)</t>
  </si>
  <si>
    <t>HV_BATT_SOH_CAPA_HD</t>
  </si>
  <si>
    <t>2.3-3.0</t>
  </si>
  <si>
    <t>SEAR2-VCU-ST-PASS-0499(1)</t>
  </si>
  <si>
    <t>HVBAT_VOLTAGE</t>
  </si>
  <si>
    <t>4.2-6.6</t>
  </si>
  <si>
    <t>HV_BATT_REAL_VOLT_HD</t>
  </si>
  <si>
    <t>GW Direction</t>
  </si>
  <si>
    <t>CAN</t>
  </si>
  <si>
    <t>LIN</t>
  </si>
  <si>
    <t>From</t>
  </si>
  <si>
    <t>To</t>
  </si>
  <si>
    <t>Frame Name</t>
  </si>
  <si>
    <t>Signal Name</t>
  </si>
  <si>
    <t>LIN1</t>
  </si>
  <si>
    <t>0X231</t>
  </si>
  <si>
    <t>VCU_HVAC_231h</t>
  </si>
  <si>
    <t>AIRFLOW_MODE_SELECTION</t>
  </si>
  <si>
    <t>0x26</t>
  </si>
  <si>
    <t>HVAC_PANEL_26h</t>
  </si>
  <si>
    <t>BLOWER_POSITION</t>
  </si>
  <si>
    <t>CPTC_VCU_ACT_PWR_RES</t>
  </si>
  <si>
    <t>0x2A</t>
  </si>
  <si>
    <t>CPTC_Information_1</t>
  </si>
  <si>
    <t>REAR_DEFOG_REQ</t>
  </si>
  <si>
    <t>TEMP_POSITION</t>
  </si>
  <si>
    <t>VCU_AC_SWITCH_STAT</t>
  </si>
  <si>
    <t>AC_SWITCH_REQ</t>
  </si>
  <si>
    <t>CPTC_VCU_CR_OVT_FLT</t>
  </si>
  <si>
    <t>0x2C</t>
  </si>
  <si>
    <t>CPTC_Fault</t>
  </si>
  <si>
    <t>0x221</t>
  </si>
  <si>
    <t>VCU_221H</t>
  </si>
  <si>
    <t>VCU_SERVICE_LAMP_INDICATION</t>
  </si>
  <si>
    <t>CPTC_VCU_OVR_HEAT_PRCT</t>
  </si>
  <si>
    <t>no</t>
  </si>
  <si>
    <t>CPTC_VCU_CR_TEMP</t>
  </si>
  <si>
    <t>CPTC_VCU_CR_TEMP_SEN_FLR</t>
  </si>
  <si>
    <t>ECOMP_VCU_STAT</t>
  </si>
  <si>
    <t>0x34</t>
  </si>
  <si>
    <t>eCOMP_Information_2</t>
  </si>
  <si>
    <t>ECOMP_VCU_SPD_OUTPUT</t>
  </si>
  <si>
    <t>0x35</t>
  </si>
  <si>
    <t>eCOMP_Information_1</t>
  </si>
  <si>
    <t>0x331</t>
  </si>
  <si>
    <t>VCU_331h</t>
  </si>
  <si>
    <t>DEWTFROMSNSRHUM</t>
  </si>
  <si>
    <t>0x06</t>
  </si>
  <si>
    <t>ETAT_WINDSHIELD_DEFOG_SENSOR_1</t>
  </si>
  <si>
    <t>HUMFROMSNSRHUM</t>
  </si>
  <si>
    <t>WINDTFROMSNSRHUM</t>
  </si>
  <si>
    <t>0x07</t>
  </si>
  <si>
    <t>ETAT_WINDSHIELD_DEFOG_SENSOR_2</t>
  </si>
  <si>
    <t>DIAGSTSFROMSNSRHUM</t>
  </si>
  <si>
    <t>0x4CA</t>
  </si>
  <si>
    <t>FATC_4CA</t>
  </si>
  <si>
    <t>BLOWER_SPEED</t>
  </si>
  <si>
    <t>FATC_AC_REQ</t>
  </si>
  <si>
    <t>0x25</t>
  </si>
  <si>
    <t>VCU_25h</t>
  </si>
  <si>
    <t>AC_LED_REQUEST</t>
  </si>
  <si>
    <t>FATC_CPTC_TRG_PWR_REQ</t>
  </si>
  <si>
    <t>0x29</t>
  </si>
  <si>
    <t>VCU_CPTC_Command</t>
  </si>
  <si>
    <t>VCU_CPTC_TRG_PWR_REQ</t>
  </si>
  <si>
    <t>FATC_eCOMP_RPM_REQ</t>
  </si>
  <si>
    <t>0x37</t>
  </si>
  <si>
    <t>VCU_eCOMP_Command</t>
  </si>
  <si>
    <t>VCU_ECOMP_SPD_REQ</t>
  </si>
  <si>
    <t xml:space="preserve">FATC_HEATER_REQ </t>
  </si>
  <si>
    <t>VCU_CPTC_EN</t>
  </si>
  <si>
    <t>HVAC_EVAPO_SETPOINT_FATC</t>
  </si>
  <si>
    <t>0x442</t>
  </si>
  <si>
    <t>SC_INFO_BCCM_442h</t>
  </si>
  <si>
    <t>REAR_DEFOGGER_RELAY_STAT</t>
  </si>
  <si>
    <t>0x3CE</t>
  </si>
  <si>
    <t>BCM_3CE</t>
  </si>
  <si>
    <t>TEMP_SONDE_EVAPORATEUR</t>
  </si>
  <si>
    <t>EVAP_SENSOR_VALUE</t>
  </si>
  <si>
    <t>NAD</t>
  </si>
  <si>
    <t>ECU</t>
  </si>
  <si>
    <t>LIN2</t>
  </si>
  <si>
    <t>EXV_LIN_DIAG_RES_717H</t>
  </si>
  <si>
    <t>DATA_DIAG_RES_EXV</t>
  </si>
  <si>
    <t>5A</t>
  </si>
  <si>
    <t>EXV</t>
  </si>
  <si>
    <t>EXV_LIN_DIAG_REQ_737H</t>
  </si>
  <si>
    <t>DATA_DIAG_REQ_EXV</t>
  </si>
  <si>
    <t>HSN1</t>
  </si>
  <si>
    <t>HSN3</t>
  </si>
  <si>
    <t>HSN4</t>
  </si>
  <si>
    <t>Gateway Substitution Calibration</t>
  </si>
  <si>
    <t>Com_HVBAT_SOCGW_Invld_C</t>
  </si>
  <si>
    <t>Com_HV_BATT_SOH_CAPAGW_Invld_C</t>
  </si>
  <si>
    <t>Com_HV_BATT_SOH_CAPA_HDGW_Invld_C</t>
  </si>
  <si>
    <t>Com_HV_BATT_SOC_5C3GW_GwSubsVal_C</t>
  </si>
  <si>
    <t>Com_HV_BATT_SOH_RESGW_Invld_C</t>
  </si>
  <si>
    <t>Com_HV_BATT_REAL_CURR_HDGW_Invld_C</t>
  </si>
  <si>
    <t>Gateway FIDs for fault detection</t>
  </si>
  <si>
    <t>VITESSE_VEHICULE_ROUES_0</t>
  </si>
  <si>
    <t>Com_VITESSE_VEHICULE_ROUES_342GW_Invld_C</t>
  </si>
  <si>
    <t>Com_VITESSE_VEHICULE_ROUESGW_Invld_C</t>
  </si>
  <si>
    <t>FId_bInhComGw_Com_VVH_INDISP</t>
  </si>
  <si>
    <t>FId_bInhComGw_Com_VITESSE_VEHICULE_ROUES</t>
  </si>
  <si>
    <t>FId_bInhComGw_CONFIG_VHL</t>
  </si>
  <si>
    <t>FId_bInhComGw_CDE_APC_JDD</t>
  </si>
  <si>
    <t>FId_bInhComGw_CDE_ACC_JDD</t>
  </si>
  <si>
    <t>FId_bInhComGw_ETAT_PRINCIP_SEV</t>
  </si>
  <si>
    <t>Com_VVH_INDISPGW_Invld_C</t>
  </si>
  <si>
    <t>Com_CDE_ACC_JDDGW_GwSubsVal_C</t>
  </si>
  <si>
    <t>Com_CDE_APC_JDDGW_GwSubsVal_C</t>
  </si>
  <si>
    <t>Com_ETAT_PRINCIP_SEVGW_Frbd_C</t>
  </si>
  <si>
    <t>Com_ETAT_RESEAU_ELECGW_Frbd_C</t>
  </si>
  <si>
    <t>Com_POS_SHUNT_JDDGW_GwSubsVal_C</t>
  </si>
  <si>
    <t>FId_bInhComGw_Com_HV_BATT_SOH_RES</t>
  </si>
  <si>
    <t>FId_bInhComGw_ABPL_EPLU_PAIRING_TYPE</t>
  </si>
  <si>
    <t>FId_bInhComGw_ABPL_CODE_EPLU_LEARN_REQ</t>
  </si>
  <si>
    <t>FId_bInhComGw_ETAT_RESEAU_ELEC</t>
  </si>
  <si>
    <t>FId_bInhComGw_POS_SHUNT_JDD</t>
  </si>
  <si>
    <t>FId_bInhComGw_Com_HV_BATT_TEMP_AVG</t>
  </si>
  <si>
    <t>FId_bInhComGw_Com_HV_BATT_INTERLOCK_LINE</t>
  </si>
  <si>
    <t>Com_HV_BATT_INTERLOCK_LINEGW_GwSubsVal_C</t>
  </si>
  <si>
    <t>FId_bInhComGw_Com_HV_BATT_INSUL_FAILURE</t>
  </si>
  <si>
    <t>Com_HV_BATT_INSUL_FAILUREGW_GwSubsVal_C</t>
  </si>
  <si>
    <t>FId_bInhComGw_Com_HV_BATT_MIN_VOLT_WARN</t>
  </si>
  <si>
    <t>Com_HV_BATT_MIN_VOLT_WARNGW_GwSubsVal_C</t>
  </si>
  <si>
    <t>FId_bInhComGw_Com_HV_BATT_INSULATION_RESISTANCE</t>
  </si>
  <si>
    <t>Com_HV_BATT_INSULATION_RESISTANCEGW_Invld_C</t>
  </si>
  <si>
    <t>FId_bInhComGw_Com_HV_BATT_NB_CELL_VOLT_MAX</t>
  </si>
  <si>
    <t>Com_HV_BATT_NB_CELL_VOLT_MAXGW_Invld_C</t>
  </si>
  <si>
    <t>FId_bInhComGw_Com_HV_BATT_CELL_VOLT_MAX</t>
  </si>
  <si>
    <t>Com_HV_BATT_CELL_VOLT_MAXGW_Invld_C</t>
  </si>
  <si>
    <t>FId_bInhComGw_Com_HV_BATT_NB_CELL_VOLT_MIN</t>
  </si>
  <si>
    <t>Com_HV_BATT_NB_CELL_VOLT_MINGW_Invld_C</t>
  </si>
  <si>
    <t>FId_bInhComGw_Com_HV_BATT_CELL_VOLT_MIN</t>
  </si>
  <si>
    <t>Com_HV_BATT_CELL_VOLT_MINGW_Invld_C</t>
  </si>
  <si>
    <t>Fid_bInhComGw_Com_HVBAT_SOC</t>
  </si>
  <si>
    <t>FId_bInhComGw_Com_MAIN_RELAY_ACTUATION_COUNTER</t>
  </si>
  <si>
    <t>Com_MAIN_RELAY_ACTUATION_COUNTERGW_Invld_C</t>
  </si>
  <si>
    <t>FId_bInhComGw_Com_TIME_HV_BATT_OVER_TEMPERATURE</t>
  </si>
  <si>
    <t>Com_TIME_HV_BATT_OVER_TEMPERATUREGW_Invld_C</t>
  </si>
  <si>
    <t>FId_bInhComGw_Com_TOTAL_HV_BATT_POS_QTY_CURR</t>
  </si>
  <si>
    <t>Com_TOTAL_HV_BATT_POS_QTY_CURRGW_Invld_C</t>
  </si>
  <si>
    <t>FId_bInhComGw_Com_HVBAT_REMAININGBATTCAPACITY</t>
  </si>
  <si>
    <t>FId_bInhComGw_Com_HVBAT_THERMAL_RUNAWAY</t>
  </si>
  <si>
    <t>FId_bInhComGw_Com_HV_BATT_SOC_5C3</t>
  </si>
  <si>
    <t>FId_bInhComGw_Com_HV_BATT_SOH_CAPA</t>
  </si>
  <si>
    <t>FId_bInhComGw_DCDC_OVERTEMP</t>
  </si>
  <si>
    <t>FId_bInhComGw_Com_PEM_INVERTER_TEMP</t>
  </si>
  <si>
    <t>FId_bInhComGw_Com_PEM_INVERTOR_ALERT_TEMP</t>
  </si>
  <si>
    <t>FId_bInhComGw_Com_PEM_OVERTEMP_FAILURE</t>
  </si>
  <si>
    <t>FId_bInhComGw_Com_PEM_STATOR_TEMP</t>
  </si>
  <si>
    <t>FId_bInhComGw_Com_INVERTER_WORKING_STATE</t>
  </si>
  <si>
    <t>FId_bInhComGw_EPLU_ABPL_CODE_LEARN_FAIL</t>
  </si>
  <si>
    <t>FId_bInhComGw_EPLU_ABPL_CODE_LEARN_RSLT</t>
  </si>
  <si>
    <t>FId_bInhComGw_EPLU_IMMO_LOCK_STATE</t>
  </si>
  <si>
    <t>FId_bInhComGw_DC_CHARGE_RELAY_ACTUATION_COUNTER</t>
  </si>
  <si>
    <t>Com_PEM_INVERTER_TEMPGW_Invld_C</t>
  </si>
  <si>
    <t>Com_PEM_INVERTOR_ALERT_TEMPGW_GwSubsVal_C</t>
  </si>
  <si>
    <t>Com_PEM_OVERTEMP_FAILUREGW_GwSubsVal_C</t>
  </si>
  <si>
    <t>Com_PEM_STATOR_TEMPGW_Invld_C</t>
  </si>
  <si>
    <t>Com_INVERTER_WORKING_STATEGW_GwSubsVal_C</t>
  </si>
  <si>
    <t>Com_DC_CHARGE_RELAY_ACTUATION_COUNTERGW_Invld_C</t>
  </si>
  <si>
    <t>FId_bInhComGw_HV_BATT_TEMP_MAX</t>
  </si>
  <si>
    <t>FId_bInhComGw_MCU_IMMO_LOCK_STATE</t>
  </si>
  <si>
    <t>FId_bInhComGw_Com_HV_BATT_REAL_CURR_HD</t>
  </si>
  <si>
    <t>FId_bInhComGw_HV_BATT_SOH_CAPA_HD</t>
  </si>
  <si>
    <t>Com_SENS_ROULAGE_Invld_C</t>
  </si>
  <si>
    <t>FId_bInhComGw_SENS_ROULAGE</t>
  </si>
  <si>
    <t>FId_bInhComGw_VITESSE_VEHICULE_ROUES_342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</si>
</sst>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1]_-;\-* #,##0.00\ [$€-1]_-;_-* &quot;-&quot;??\ [$€-1]_-"/>
    <numFmt numFmtId="165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78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10"/>
      <name val="Arial"/>
      <family val="2"/>
    </font>
    <font>
      <b/>
      <sz val="11"/>
      <color rgb="FFFFFFFF"/>
      <name val="Calibri Light"/>
      <family val="2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rgb="FF000000"/>
      <name val="Calibri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trike/>
      <sz val="10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164" fontId="3" fillId="0" borderId="0"/>
    <xf numFmtId="164" fontId="2" fillId="0" borderId="0"/>
    <xf numFmtId="164" fontId="5" fillId="0" borderId="0"/>
    <xf numFmtId="0" fontId="5" fillId="0" borderId="0"/>
  </cellStyleXfs>
  <cellXfs count="18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2" fillId="0" borderId="0" xfId="2"/>
    <xf numFmtId="0" fontId="6" fillId="0" borderId="0" xfId="4" applyFont="1" applyAlignment="1">
      <alignment vertical="center"/>
    </xf>
    <xf numFmtId="0" fontId="6" fillId="0" borderId="0" xfId="4" applyFont="1" applyAlignment="1">
      <alignment horizontal="left" vertical="center"/>
    </xf>
    <xf numFmtId="0" fontId="7" fillId="0" borderId="0" xfId="4" applyFont="1" applyAlignment="1">
      <alignment vertical="center"/>
    </xf>
    <xf numFmtId="0" fontId="6" fillId="0" borderId="0" xfId="4" applyFont="1" applyAlignment="1">
      <alignment horizontal="center" vertical="center"/>
    </xf>
    <xf numFmtId="164" fontId="6" fillId="0" borderId="0" xfId="3" applyFont="1" applyAlignment="1">
      <alignment vertical="center"/>
    </xf>
    <xf numFmtId="164" fontId="6" fillId="0" borderId="0" xfId="3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center"/>
    </xf>
    <xf numFmtId="0" fontId="12" fillId="6" borderId="14" xfId="0" applyFont="1" applyFill="1" applyBorder="1" applyAlignment="1">
      <alignment horizontal="center"/>
    </xf>
    <xf numFmtId="0" fontId="12" fillId="6" borderId="17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3" fillId="2" borderId="22" xfId="0" applyFont="1" applyFill="1" applyBorder="1" applyAlignment="1">
      <alignment horizontal="center"/>
    </xf>
    <xf numFmtId="0" fontId="12" fillId="6" borderId="23" xfId="0" applyFont="1" applyFill="1" applyBorder="1" applyAlignment="1">
      <alignment horizontal="center"/>
    </xf>
    <xf numFmtId="0" fontId="12" fillId="6" borderId="27" xfId="0" applyFont="1" applyFill="1" applyBorder="1" applyAlignment="1">
      <alignment horizontal="center"/>
    </xf>
    <xf numFmtId="0" fontId="14" fillId="0" borderId="0" xfId="0" applyFont="1" applyAlignment="1">
      <alignment vertical="center"/>
    </xf>
    <xf numFmtId="0" fontId="13" fillId="2" borderId="15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3" fillId="2" borderId="33" xfId="0" applyFont="1" applyFill="1" applyBorder="1" applyAlignment="1">
      <alignment horizontal="center" vertical="center"/>
    </xf>
    <xf numFmtId="0" fontId="12" fillId="6" borderId="34" xfId="0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2" fillId="6" borderId="13" xfId="0" applyFont="1" applyFill="1" applyBorder="1" applyAlignment="1">
      <alignment horizontal="left"/>
    </xf>
    <xf numFmtId="0" fontId="12" fillId="6" borderId="13" xfId="0" applyFont="1" applyFill="1" applyBorder="1" applyAlignment="1">
      <alignment horizontal="center"/>
    </xf>
    <xf numFmtId="0" fontId="12" fillId="6" borderId="37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5" borderId="37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24" xfId="0" applyFill="1" applyBorder="1" applyAlignment="1">
      <alignment horizontal="center"/>
    </xf>
    <xf numFmtId="0" fontId="18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0" borderId="45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0" fillId="0" borderId="24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9" xfId="0" applyFill="1" applyBorder="1" applyAlignment="1">
      <alignment horizontal="left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29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6" fillId="0" borderId="24" xfId="0" applyFont="1" applyFill="1" applyBorder="1" applyAlignment="1">
      <alignment horizontal="center"/>
    </xf>
    <xf numFmtId="0" fontId="16" fillId="0" borderId="29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left"/>
    </xf>
    <xf numFmtId="0" fontId="16" fillId="0" borderId="6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0" fontId="0" fillId="0" borderId="43" xfId="0" applyFill="1" applyBorder="1" applyAlignment="1">
      <alignment horizontal="left"/>
    </xf>
    <xf numFmtId="0" fontId="0" fillId="0" borderId="43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16" fillId="0" borderId="42" xfId="0" applyFont="1" applyFill="1" applyBorder="1" applyAlignment="1">
      <alignment horizontal="center"/>
    </xf>
    <xf numFmtId="0" fontId="16" fillId="0" borderId="48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0" borderId="44" xfId="0" applyFont="1" applyFill="1" applyBorder="1" applyAlignment="1">
      <alignment horizontal="center"/>
    </xf>
    <xf numFmtId="0" fontId="16" fillId="0" borderId="34" xfId="0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15" fillId="0" borderId="45" xfId="0" applyFont="1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5" fillId="0" borderId="45" xfId="0" applyFont="1" applyFill="1" applyBorder="1" applyAlignment="1">
      <alignment horizontal="center"/>
    </xf>
    <xf numFmtId="0" fontId="15" fillId="0" borderId="46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5" fillId="0" borderId="11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 vertical="center"/>
    </xf>
    <xf numFmtId="0" fontId="0" fillId="0" borderId="0" xfId="0" applyFill="1"/>
    <xf numFmtId="0" fontId="0" fillId="0" borderId="34" xfId="0" applyFill="1" applyBorder="1" applyAlignment="1">
      <alignment horizontal="center"/>
    </xf>
    <xf numFmtId="0" fontId="0" fillId="0" borderId="47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4" fillId="7" borderId="49" xfId="0" applyFont="1" applyFill="1" applyBorder="1" applyAlignment="1">
      <alignment horizontal="center" vertical="center"/>
    </xf>
    <xf numFmtId="0" fontId="16" fillId="0" borderId="27" xfId="0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6" fillId="0" borderId="0" xfId="0" applyFont="1" applyFill="1"/>
    <xf numFmtId="0" fontId="0" fillId="7" borderId="50" xfId="0" applyFill="1" applyBorder="1" applyAlignment="1">
      <alignment horizontal="center"/>
    </xf>
    <xf numFmtId="0" fontId="22" fillId="0" borderId="37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left" vertical="center"/>
    </xf>
    <xf numFmtId="0" fontId="16" fillId="0" borderId="31" xfId="0" applyFont="1" applyFill="1" applyBorder="1" applyAlignment="1">
      <alignment horizontal="center"/>
    </xf>
    <xf numFmtId="0" fontId="11" fillId="0" borderId="37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/>
    </xf>
    <xf numFmtId="0" fontId="0" fillId="0" borderId="31" xfId="0" applyFill="1" applyBorder="1" applyAlignment="1">
      <alignment horizontal="center"/>
    </xf>
    <xf numFmtId="0" fontId="24" fillId="0" borderId="37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/>
    </xf>
    <xf numFmtId="0" fontId="23" fillId="0" borderId="37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left" vertical="center"/>
    </xf>
    <xf numFmtId="0" fontId="16" fillId="0" borderId="14" xfId="0" applyFont="1" applyFill="1" applyBorder="1" applyAlignment="1">
      <alignment horizontal="center"/>
    </xf>
    <xf numFmtId="0" fontId="22" fillId="0" borderId="38" xfId="0" applyFont="1" applyFill="1" applyBorder="1" applyAlignment="1">
      <alignment horizontal="center" vertical="center"/>
    </xf>
    <xf numFmtId="0" fontId="22" fillId="0" borderId="39" xfId="0" applyFont="1" applyFill="1" applyBorder="1" applyAlignment="1">
      <alignment horizontal="center" vertical="center"/>
    </xf>
    <xf numFmtId="0" fontId="22" fillId="0" borderId="41" xfId="0" applyFont="1" applyFill="1" applyBorder="1" applyAlignment="1">
      <alignment horizontal="left" vertical="center"/>
    </xf>
    <xf numFmtId="0" fontId="16" fillId="0" borderId="3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0" fillId="0" borderId="20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applyFill="1" applyBorder="1" applyAlignment="1">
      <alignment horizontal="center" wrapText="1"/>
    </xf>
    <xf numFmtId="0" fontId="0" fillId="0" borderId="44" xfId="0" applyFill="1" applyBorder="1" applyAlignment="1">
      <alignment horizontal="center" wrapText="1"/>
    </xf>
    <xf numFmtId="0" fontId="15" fillId="0" borderId="46" xfId="0" applyFont="1" applyFill="1" applyBorder="1" applyAlignment="1">
      <alignment horizontal="center" wrapText="1"/>
    </xf>
    <xf numFmtId="164" fontId="6" fillId="0" borderId="0" xfId="3" applyFont="1" applyAlignment="1">
      <alignment horizontal="left" vertical="center" wrapText="1"/>
    </xf>
    <xf numFmtId="0" fontId="8" fillId="3" borderId="3" xfId="4" applyFont="1" applyFill="1" applyBorder="1" applyAlignment="1">
      <alignment horizontal="left" vertical="center" indent="1"/>
    </xf>
    <xf numFmtId="0" fontId="8" fillId="3" borderId="4" xfId="4" applyFont="1" applyFill="1" applyBorder="1" applyAlignment="1">
      <alignment horizontal="left" vertical="center" indent="1"/>
    </xf>
    <xf numFmtId="0" fontId="6" fillId="0" borderId="3" xfId="4" applyFont="1" applyBorder="1" applyAlignment="1">
      <alignment horizontal="left" vertical="center"/>
    </xf>
    <xf numFmtId="0" fontId="6" fillId="0" borderId="5" xfId="4" applyFont="1" applyBorder="1" applyAlignment="1">
      <alignment horizontal="left" vertical="center"/>
    </xf>
    <xf numFmtId="165" fontId="9" fillId="0" borderId="3" xfId="4" applyNumberFormat="1" applyFont="1" applyBorder="1" applyAlignment="1">
      <alignment horizontal="left" vertical="center"/>
    </xf>
    <xf numFmtId="165" fontId="6" fillId="0" borderId="5" xfId="4" applyNumberFormat="1" applyFont="1" applyBorder="1" applyAlignment="1">
      <alignment horizontal="left" vertical="center"/>
    </xf>
    <xf numFmtId="164" fontId="6" fillId="0" borderId="0" xfId="3" quotePrefix="1" applyFont="1" applyAlignment="1">
      <alignment vertical="center"/>
    </xf>
    <xf numFmtId="164" fontId="6" fillId="0" borderId="0" xfId="3" applyFont="1" applyAlignment="1">
      <alignment vertical="center"/>
    </xf>
    <xf numFmtId="0" fontId="5" fillId="0" borderId="5" xfId="4" applyBorder="1" applyAlignment="1">
      <alignment horizontal="left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5">
    <cellStyle name="Normal" xfId="0" builtinId="0"/>
    <cellStyle name="Normal 10 2 3" xfId="4" xr:uid="{041EAB5A-39C9-4979-AB64-4019361E2492}"/>
    <cellStyle name="Normal 2" xfId="2" xr:uid="{26D62DE5-91E3-4B66-804D-F1E4986C1DAF}"/>
    <cellStyle name="Normal 220" xfId="3" xr:uid="{12615EAC-5C0C-4057-A052-898C67510D9D}"/>
    <cellStyle name="Style 1" xfId="1" xr:uid="{A1CD4BB1-4204-476D-BEAC-1BAD5664BA51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 Light"/>
        <family val="2"/>
        <scheme val="none"/>
      </font>
      <fill>
        <patternFill patternType="solid">
          <fgColor rgb="FF000000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</xdr:colOff>
      <xdr:row>0</xdr:row>
      <xdr:rowOff>66675</xdr:rowOff>
    </xdr:from>
    <xdr:ext cx="2727325" cy="619125"/>
    <xdr:pic>
      <xdr:nvPicPr>
        <xdr:cNvPr id="2" name="Imagem 1">
          <a:extLst>
            <a:ext uri="{FF2B5EF4-FFF2-40B4-BE49-F238E27FC236}">
              <a16:creationId xmlns:a16="http://schemas.microsoft.com/office/drawing/2014/main" id="{F2862726-31FA-4D3C-97A5-865938ED3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1675" y="66675"/>
          <a:ext cx="2727325" cy="619125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F0D4F4-E293-4226-987E-42FE7C2BCB08}" name="Tabela2" displayName="Tabela2" ref="A1:G61" totalsRowShown="0" headerRowDxfId="25">
  <autoFilter ref="A1:G61" xr:uid="{AA73ACC5-50C2-4E12-985C-0E512FF300BC}"/>
  <tableColumns count="7">
    <tableColumn id="1" xr3:uid="{B278D3F9-F30B-4733-A196-29421F0A53DA}" name="Version" dataDxfId="24"/>
    <tableColumn id="2" xr3:uid="{163B45ED-12D1-4549-8DAD-E9540A15F458}" name="Data" dataDxfId="23"/>
    <tableColumn id="3" xr3:uid="{7D4F03EA-71C9-4A74-B279-00EC3515499C}" name="Signal name" dataDxfId="22"/>
    <tableColumn id="4" xr3:uid="{ABF4250A-D026-44A0-87AC-CB3496FC703B}" name="Frame name" dataDxfId="21"/>
    <tableColumn id="5" xr3:uid="{48DA4CD0-3DB4-4184-BD4E-E5249328AC73}" name="Frame ID" dataDxfId="20"/>
    <tableColumn id="7" xr3:uid="{C8981085-F4CE-4E6F-9B01-115006BA7674}" name="Change details" dataDxfId="19"/>
    <tableColumn id="8" xr3:uid="{EDE915AF-881D-425F-922A-D310442759B4}" name="Remarks" dataDxfId="1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A68C0-8DFB-410D-B5B4-7FFA3EDC8CFB}">
  <dimension ref="A3:E13"/>
  <sheetViews>
    <sheetView showGridLines="0" workbookViewId="0">
      <selection activeCell="C24" sqref="C24"/>
    </sheetView>
  </sheetViews>
  <sheetFormatPr defaultColWidth="9.109375" defaultRowHeight="14.4" x14ac:dyDescent="0.3"/>
  <cols>
    <col min="1" max="4" width="9.109375" style="3"/>
    <col min="5" max="5" width="33.44140625" style="3" customWidth="1"/>
    <col min="6" max="16384" width="9.109375" style="3"/>
  </cols>
  <sheetData>
    <row r="3" spans="1:5" x14ac:dyDescent="0.3">
      <c r="A3" s="8"/>
      <c r="B3" s="8"/>
      <c r="C3" s="9"/>
      <c r="D3" s="162"/>
      <c r="E3" s="163"/>
    </row>
    <row r="4" spans="1:5" ht="15" thickBot="1" x14ac:dyDescent="0.35">
      <c r="A4" s="6" t="s">
        <v>0</v>
      </c>
      <c r="B4" s="6"/>
      <c r="C4" s="7"/>
      <c r="D4" s="4"/>
      <c r="E4" s="4"/>
    </row>
    <row r="5" spans="1:5" ht="15" thickBot="1" x14ac:dyDescent="0.35">
      <c r="A5" s="156" t="s">
        <v>1</v>
      </c>
      <c r="B5" s="157"/>
      <c r="C5" s="157"/>
      <c r="D5" s="158" t="s">
        <v>2</v>
      </c>
      <c r="E5" s="159"/>
    </row>
    <row r="6" spans="1:5" ht="15" thickBot="1" x14ac:dyDescent="0.35">
      <c r="A6" s="156" t="s">
        <v>3</v>
      </c>
      <c r="B6" s="157"/>
      <c r="C6" s="157"/>
      <c r="D6" s="158" t="s">
        <v>4</v>
      </c>
      <c r="E6" s="164"/>
    </row>
    <row r="7" spans="1:5" ht="15" thickBot="1" x14ac:dyDescent="0.35">
      <c r="A7" s="156" t="s">
        <v>5</v>
      </c>
      <c r="B7" s="157"/>
      <c r="C7" s="157"/>
      <c r="D7" s="158" t="s">
        <v>6</v>
      </c>
      <c r="E7" s="159"/>
    </row>
    <row r="8" spans="1:5" ht="15" thickBot="1" x14ac:dyDescent="0.35">
      <c r="A8" s="156" t="s">
        <v>7</v>
      </c>
      <c r="B8" s="157"/>
      <c r="C8" s="157"/>
      <c r="D8" s="158" t="s">
        <v>8</v>
      </c>
      <c r="E8" s="159"/>
    </row>
    <row r="9" spans="1:5" ht="15" thickBot="1" x14ac:dyDescent="0.35">
      <c r="A9" s="156" t="s">
        <v>9</v>
      </c>
      <c r="B9" s="157"/>
      <c r="C9" s="157"/>
      <c r="D9" s="160">
        <v>6</v>
      </c>
      <c r="E9" s="161"/>
    </row>
    <row r="10" spans="1:5" ht="15" thickBot="1" x14ac:dyDescent="0.35">
      <c r="A10" s="156" t="s">
        <v>10</v>
      </c>
      <c r="B10" s="157"/>
      <c r="C10" s="157"/>
      <c r="D10" s="158"/>
      <c r="E10" s="159"/>
    </row>
    <row r="11" spans="1:5" x14ac:dyDescent="0.3">
      <c r="A11" s="5"/>
      <c r="B11" s="5"/>
      <c r="C11" s="5"/>
      <c r="D11" s="4"/>
      <c r="E11" s="4"/>
    </row>
    <row r="12" spans="1:5" x14ac:dyDescent="0.3">
      <c r="A12" s="6" t="s">
        <v>11</v>
      </c>
      <c r="B12" s="5"/>
      <c r="C12" s="5"/>
      <c r="D12" s="4"/>
      <c r="E12" s="4"/>
    </row>
    <row r="13" spans="1:5" x14ac:dyDescent="0.3">
      <c r="A13" s="155" t="s">
        <v>12</v>
      </c>
      <c r="B13" s="155"/>
      <c r="C13" s="155"/>
      <c r="D13" s="155"/>
      <c r="E13" s="155"/>
    </row>
  </sheetData>
  <mergeCells count="14">
    <mergeCell ref="A7:C7"/>
    <mergeCell ref="D7:E7"/>
    <mergeCell ref="D3:E3"/>
    <mergeCell ref="A5:C5"/>
    <mergeCell ref="D5:E5"/>
    <mergeCell ref="A6:C6"/>
    <mergeCell ref="D6:E6"/>
    <mergeCell ref="A13:E13"/>
    <mergeCell ref="A8:C8"/>
    <mergeCell ref="D8:E8"/>
    <mergeCell ref="A9:C9"/>
    <mergeCell ref="D9:E9"/>
    <mergeCell ref="A10:C10"/>
    <mergeCell ref="D10:E10"/>
  </mergeCells>
  <pageMargins left="0.7" right="0.7" top="0.75" bottom="0.75" header="0.3" footer="0.3"/>
  <pageSetup orientation="portrait" r:id="rId1"/>
  <headerFooter>
    <oddHeader>&amp;L&amp;"Calibri"&amp;10&amp;K000000TCS Internal&amp;1#</oddHeader>
    <oddFooter>&amp;L&amp;1#&amp;"Calibri"&amp;10&amp;K000000TCS 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9A91-D9E1-4844-8FD3-6743ED19C8EE}">
  <dimension ref="A1:G61"/>
  <sheetViews>
    <sheetView showGridLines="0" zoomScaleNormal="100" workbookViewId="0">
      <pane ySplit="1" topLeftCell="A20" activePane="bottomLeft" state="frozen"/>
      <selection pane="bottomLeft" activeCell="G24" sqref="G24"/>
    </sheetView>
  </sheetViews>
  <sheetFormatPr defaultColWidth="9.109375" defaultRowHeight="13.8" x14ac:dyDescent="0.3"/>
  <cols>
    <col min="1" max="1" width="11" style="14" bestFit="1" customWidth="1"/>
    <col min="2" max="2" width="10.44140625" style="12" bestFit="1" customWidth="1"/>
    <col min="3" max="3" width="37.44140625" style="14" bestFit="1" customWidth="1"/>
    <col min="4" max="4" width="31.109375" style="15" bestFit="1" customWidth="1"/>
    <col min="5" max="5" width="13.33203125" style="14" customWidth="1"/>
    <col min="6" max="6" width="43.88671875" style="14" customWidth="1"/>
    <col min="7" max="7" width="43.5546875" style="14" customWidth="1"/>
    <col min="8" max="16384" width="9.109375" style="14"/>
  </cols>
  <sheetData>
    <row r="1" spans="1:7" s="12" customFormat="1" ht="30" customHeight="1" x14ac:dyDescent="0.3">
      <c r="A1" s="10" t="s">
        <v>9</v>
      </c>
      <c r="B1" s="10" t="s">
        <v>13</v>
      </c>
      <c r="C1" s="11" t="s">
        <v>14</v>
      </c>
      <c r="D1" s="11" t="s">
        <v>15</v>
      </c>
      <c r="E1" s="10" t="s">
        <v>16</v>
      </c>
      <c r="F1" s="10" t="s">
        <v>17</v>
      </c>
      <c r="G1" s="10" t="s">
        <v>18</v>
      </c>
    </row>
    <row r="2" spans="1:7" ht="12.9" customHeight="1" x14ac:dyDescent="0.3">
      <c r="A2" s="12" t="s">
        <v>19</v>
      </c>
      <c r="B2" s="13">
        <v>45303</v>
      </c>
      <c r="F2" s="16" t="s">
        <v>20</v>
      </c>
      <c r="G2" s="15" t="s">
        <v>21</v>
      </c>
    </row>
    <row r="3" spans="1:7" ht="27.6" x14ac:dyDescent="0.3">
      <c r="A3" s="12" t="s">
        <v>22</v>
      </c>
      <c r="B3" s="13">
        <v>45355</v>
      </c>
      <c r="C3" s="14" t="s">
        <v>23</v>
      </c>
      <c r="D3" s="14" t="s">
        <v>23</v>
      </c>
      <c r="E3" s="14" t="s">
        <v>24</v>
      </c>
      <c r="F3" s="16" t="s">
        <v>25</v>
      </c>
      <c r="G3" s="15" t="s">
        <v>26</v>
      </c>
    </row>
    <row r="4" spans="1:7" ht="248.4" x14ac:dyDescent="0.3">
      <c r="A4" s="12" t="s">
        <v>22</v>
      </c>
      <c r="B4" s="13">
        <v>45355</v>
      </c>
      <c r="C4" s="14" t="s">
        <v>23</v>
      </c>
      <c r="D4" s="14" t="s">
        <v>23</v>
      </c>
      <c r="F4" s="16" t="s">
        <v>27</v>
      </c>
      <c r="G4" s="15" t="s">
        <v>26</v>
      </c>
    </row>
    <row r="5" spans="1:7" ht="55.2" x14ac:dyDescent="0.3">
      <c r="A5" s="12" t="s">
        <v>22</v>
      </c>
      <c r="B5" s="13">
        <v>45357</v>
      </c>
      <c r="C5" s="14" t="s">
        <v>28</v>
      </c>
      <c r="D5" s="14" t="s">
        <v>23</v>
      </c>
      <c r="E5" s="14" t="s">
        <v>29</v>
      </c>
      <c r="F5" s="16" t="s">
        <v>30</v>
      </c>
      <c r="G5" s="15" t="s">
        <v>31</v>
      </c>
    </row>
    <row r="6" spans="1:7" ht="27.6" x14ac:dyDescent="0.3">
      <c r="A6" s="12" t="s">
        <v>32</v>
      </c>
      <c r="B6" s="13">
        <v>45362</v>
      </c>
      <c r="C6" s="14" t="s">
        <v>23</v>
      </c>
      <c r="D6" s="14" t="s">
        <v>23</v>
      </c>
      <c r="E6" s="14" t="s">
        <v>23</v>
      </c>
      <c r="F6" s="16" t="s">
        <v>33</v>
      </c>
      <c r="G6" s="15" t="s">
        <v>26</v>
      </c>
    </row>
    <row r="7" spans="1:7" ht="27.6" x14ac:dyDescent="0.3">
      <c r="A7" s="12" t="s">
        <v>32</v>
      </c>
      <c r="B7" s="13">
        <v>45378</v>
      </c>
      <c r="C7" s="14" t="s">
        <v>23</v>
      </c>
      <c r="D7" s="14" t="s">
        <v>23</v>
      </c>
      <c r="E7" s="14" t="s">
        <v>23</v>
      </c>
      <c r="F7" s="16" t="s">
        <v>34</v>
      </c>
      <c r="G7" s="15" t="s">
        <v>35</v>
      </c>
    </row>
    <row r="8" spans="1:7" ht="41.4" x14ac:dyDescent="0.3">
      <c r="A8" s="12" t="s">
        <v>36</v>
      </c>
      <c r="B8" s="13">
        <v>45400</v>
      </c>
      <c r="C8" s="15" t="s">
        <v>37</v>
      </c>
      <c r="E8" s="15" t="s">
        <v>38</v>
      </c>
      <c r="F8" s="16" t="s">
        <v>39</v>
      </c>
      <c r="G8" s="15" t="s">
        <v>40</v>
      </c>
    </row>
    <row r="9" spans="1:7" ht="41.4" x14ac:dyDescent="0.3">
      <c r="A9" s="12" t="s">
        <v>36</v>
      </c>
      <c r="B9" s="13">
        <v>45404</v>
      </c>
      <c r="C9" s="15" t="s">
        <v>41</v>
      </c>
      <c r="E9" s="15" t="s">
        <v>42</v>
      </c>
      <c r="F9" s="16" t="s">
        <v>43</v>
      </c>
      <c r="G9" s="15" t="s">
        <v>44</v>
      </c>
    </row>
    <row r="10" spans="1:7" ht="27.6" x14ac:dyDescent="0.3">
      <c r="A10" s="12" t="s">
        <v>36</v>
      </c>
      <c r="B10" s="13">
        <v>45427</v>
      </c>
      <c r="C10" s="15" t="s">
        <v>23</v>
      </c>
      <c r="D10" s="15" t="s">
        <v>23</v>
      </c>
      <c r="E10" s="15" t="s">
        <v>23</v>
      </c>
      <c r="F10" s="16" t="s">
        <v>45</v>
      </c>
      <c r="G10" s="15" t="s">
        <v>46</v>
      </c>
    </row>
    <row r="11" spans="1:7" ht="43.2" x14ac:dyDescent="0.3">
      <c r="A11" s="12" t="s">
        <v>36</v>
      </c>
      <c r="B11" s="13">
        <v>45427</v>
      </c>
      <c r="C11" s="15" t="s">
        <v>23</v>
      </c>
      <c r="D11" s="15" t="s">
        <v>23</v>
      </c>
      <c r="E11" s="15" t="s">
        <v>23</v>
      </c>
      <c r="F11" s="64" t="s">
        <v>47</v>
      </c>
      <c r="G11" s="15" t="s">
        <v>46</v>
      </c>
    </row>
    <row r="12" spans="1:7" ht="27.6" x14ac:dyDescent="0.3">
      <c r="A12" s="12" t="s">
        <v>36</v>
      </c>
      <c r="B12" s="13">
        <v>45427</v>
      </c>
      <c r="C12" s="15" t="s">
        <v>23</v>
      </c>
      <c r="D12" s="15" t="s">
        <v>23</v>
      </c>
      <c r="E12" s="15" t="s">
        <v>23</v>
      </c>
      <c r="F12" s="63" t="s">
        <v>48</v>
      </c>
      <c r="G12" s="15" t="s">
        <v>46</v>
      </c>
    </row>
    <row r="13" spans="1:7" ht="42.75" customHeight="1" x14ac:dyDescent="0.3">
      <c r="A13" s="12" t="s">
        <v>36</v>
      </c>
      <c r="B13" s="13">
        <v>45427</v>
      </c>
      <c r="C13" s="15" t="s">
        <v>23</v>
      </c>
      <c r="D13" s="15" t="s">
        <v>23</v>
      </c>
      <c r="E13" s="15" t="s">
        <v>23</v>
      </c>
      <c r="F13" s="64" t="s">
        <v>49</v>
      </c>
      <c r="G13" s="15" t="s">
        <v>46</v>
      </c>
    </row>
    <row r="14" spans="1:7" ht="57.6" x14ac:dyDescent="0.3">
      <c r="A14" s="12" t="s">
        <v>36</v>
      </c>
      <c r="B14" s="13">
        <v>45427</v>
      </c>
      <c r="C14" s="15" t="s">
        <v>23</v>
      </c>
      <c r="D14" s="15" t="s">
        <v>23</v>
      </c>
      <c r="E14" s="15" t="s">
        <v>23</v>
      </c>
      <c r="F14" s="65" t="s">
        <v>50</v>
      </c>
      <c r="G14" s="15" t="s">
        <v>46</v>
      </c>
    </row>
    <row r="15" spans="1:7" ht="57.6" x14ac:dyDescent="0.3">
      <c r="A15" s="12" t="s">
        <v>36</v>
      </c>
      <c r="B15" s="13">
        <v>45427</v>
      </c>
      <c r="C15" s="15" t="s">
        <v>23</v>
      </c>
      <c r="D15" s="15" t="s">
        <v>23</v>
      </c>
      <c r="E15" s="15" t="s">
        <v>23</v>
      </c>
      <c r="F15" s="64" t="s">
        <v>51</v>
      </c>
      <c r="G15" s="15" t="s">
        <v>46</v>
      </c>
    </row>
    <row r="16" spans="1:7" ht="28.8" x14ac:dyDescent="0.3">
      <c r="A16" s="12" t="s">
        <v>36</v>
      </c>
      <c r="B16" s="13">
        <v>45427</v>
      </c>
      <c r="C16" s="15" t="s">
        <v>23</v>
      </c>
      <c r="D16" s="15" t="s">
        <v>23</v>
      </c>
      <c r="E16" s="15" t="s">
        <v>23</v>
      </c>
      <c r="F16" s="64" t="s">
        <v>52</v>
      </c>
      <c r="G16" s="15" t="s">
        <v>53</v>
      </c>
    </row>
    <row r="17" spans="1:7" ht="55.2" x14ac:dyDescent="0.3">
      <c r="A17" s="12" t="s">
        <v>54</v>
      </c>
      <c r="B17" s="13">
        <v>45464</v>
      </c>
      <c r="C17" s="15" t="s">
        <v>23</v>
      </c>
      <c r="D17" s="15" t="s">
        <v>23</v>
      </c>
      <c r="E17" s="15" t="s">
        <v>23</v>
      </c>
      <c r="F17" s="63" t="s">
        <v>55</v>
      </c>
      <c r="G17" s="15" t="s">
        <v>53</v>
      </c>
    </row>
    <row r="18" spans="1:7" ht="138" x14ac:dyDescent="0.3">
      <c r="A18" s="12" t="s">
        <v>54</v>
      </c>
      <c r="B18" s="13">
        <v>45464</v>
      </c>
      <c r="C18" s="15" t="s">
        <v>23</v>
      </c>
      <c r="D18" s="15" t="s">
        <v>23</v>
      </c>
      <c r="E18" s="15" t="s">
        <v>23</v>
      </c>
      <c r="F18" s="63" t="s">
        <v>56</v>
      </c>
      <c r="G18" s="15" t="s">
        <v>46</v>
      </c>
    </row>
    <row r="19" spans="1:7" ht="55.2" x14ac:dyDescent="0.3">
      <c r="A19" s="12" t="s">
        <v>54</v>
      </c>
      <c r="B19" s="13">
        <v>45464</v>
      </c>
      <c r="C19" s="15" t="s">
        <v>23</v>
      </c>
      <c r="D19" s="15" t="s">
        <v>23</v>
      </c>
      <c r="E19" s="15" t="s">
        <v>23</v>
      </c>
      <c r="F19" s="63" t="s">
        <v>57</v>
      </c>
      <c r="G19" s="15" t="s">
        <v>46</v>
      </c>
    </row>
    <row r="20" spans="1:7" ht="207" x14ac:dyDescent="0.3">
      <c r="A20" s="12" t="s">
        <v>54</v>
      </c>
      <c r="B20" s="13">
        <v>45464</v>
      </c>
      <c r="C20" s="15" t="s">
        <v>23</v>
      </c>
      <c r="D20" s="15" t="s">
        <v>23</v>
      </c>
      <c r="E20" s="15" t="s">
        <v>23</v>
      </c>
      <c r="F20" s="63" t="s">
        <v>58</v>
      </c>
      <c r="G20" s="15" t="s">
        <v>46</v>
      </c>
    </row>
    <row r="21" spans="1:7" ht="55.2" x14ac:dyDescent="0.3">
      <c r="A21" s="12" t="s">
        <v>59</v>
      </c>
      <c r="B21" s="13"/>
      <c r="C21" s="15" t="s">
        <v>23</v>
      </c>
      <c r="D21" s="15" t="s">
        <v>23</v>
      </c>
      <c r="E21" s="15" t="s">
        <v>23</v>
      </c>
      <c r="F21" s="63" t="s">
        <v>60</v>
      </c>
      <c r="G21" s="15" t="s">
        <v>46</v>
      </c>
    </row>
    <row r="22" spans="1:7" ht="41.4" x14ac:dyDescent="0.3">
      <c r="A22" s="12" t="s">
        <v>61</v>
      </c>
      <c r="B22" s="13"/>
      <c r="C22" s="15" t="s">
        <v>23</v>
      </c>
      <c r="D22" s="15" t="s">
        <v>23</v>
      </c>
      <c r="E22" s="15" t="s">
        <v>23</v>
      </c>
      <c r="F22" s="16" t="s">
        <v>62</v>
      </c>
      <c r="G22" s="15" t="s">
        <v>46</v>
      </c>
    </row>
    <row r="23" spans="1:7" ht="27.6" x14ac:dyDescent="0.3">
      <c r="A23" s="12" t="s">
        <v>63</v>
      </c>
      <c r="B23" s="13"/>
      <c r="C23" s="15" t="s">
        <v>23</v>
      </c>
      <c r="D23" s="15" t="s">
        <v>23</v>
      </c>
      <c r="E23" s="15" t="s">
        <v>23</v>
      </c>
      <c r="F23" s="16" t="s">
        <v>64</v>
      </c>
      <c r="G23" s="15" t="s">
        <v>46</v>
      </c>
    </row>
    <row r="24" spans="1:7" ht="138" x14ac:dyDescent="0.3">
      <c r="A24" s="12" t="s">
        <v>63</v>
      </c>
      <c r="B24" s="13"/>
      <c r="C24" s="15" t="s">
        <v>23</v>
      </c>
      <c r="D24" s="15" t="s">
        <v>23</v>
      </c>
      <c r="E24" s="15" t="s">
        <v>23</v>
      </c>
      <c r="F24" s="16" t="s">
        <v>65</v>
      </c>
      <c r="G24" s="15" t="s">
        <v>46</v>
      </c>
    </row>
    <row r="25" spans="1:7" ht="27.6" x14ac:dyDescent="0.3">
      <c r="A25" s="12" t="s">
        <v>63</v>
      </c>
      <c r="B25" s="13"/>
      <c r="C25" s="15" t="s">
        <v>23</v>
      </c>
      <c r="D25" s="15" t="s">
        <v>23</v>
      </c>
      <c r="E25" s="15" t="s">
        <v>23</v>
      </c>
      <c r="F25" s="16" t="s">
        <v>66</v>
      </c>
      <c r="G25" s="15" t="s">
        <v>46</v>
      </c>
    </row>
    <row r="26" spans="1:7" x14ac:dyDescent="0.3">
      <c r="A26" s="12"/>
      <c r="B26" s="13"/>
      <c r="F26" s="16"/>
      <c r="G26" s="15"/>
    </row>
    <row r="27" spans="1:7" x14ac:dyDescent="0.3">
      <c r="A27" s="12"/>
      <c r="B27" s="13"/>
      <c r="F27" s="16"/>
      <c r="G27" s="15"/>
    </row>
    <row r="28" spans="1:7" x14ac:dyDescent="0.3">
      <c r="A28" s="12"/>
      <c r="B28" s="13"/>
      <c r="F28" s="16"/>
      <c r="G28" s="15"/>
    </row>
    <row r="29" spans="1:7" x14ac:dyDescent="0.3">
      <c r="A29" s="12"/>
      <c r="B29" s="13"/>
      <c r="F29" s="16"/>
      <c r="G29" s="15"/>
    </row>
    <row r="30" spans="1:7" x14ac:dyDescent="0.3">
      <c r="A30" s="12"/>
      <c r="B30" s="13"/>
      <c r="F30" s="16"/>
      <c r="G30" s="15"/>
    </row>
    <row r="31" spans="1:7" x14ac:dyDescent="0.3">
      <c r="A31" s="12"/>
      <c r="B31" s="13"/>
      <c r="F31" s="16"/>
      <c r="G31" s="15"/>
    </row>
    <row r="32" spans="1:7" x14ac:dyDescent="0.3">
      <c r="A32" s="12"/>
      <c r="B32" s="13"/>
      <c r="F32" s="16"/>
      <c r="G32" s="15"/>
    </row>
    <row r="33" spans="1:7" x14ac:dyDescent="0.3">
      <c r="A33" s="12"/>
      <c r="B33" s="13"/>
      <c r="F33" s="16"/>
      <c r="G33" s="15"/>
    </row>
    <row r="34" spans="1:7" x14ac:dyDescent="0.3">
      <c r="A34" s="12"/>
      <c r="B34" s="13"/>
      <c r="F34" s="16"/>
      <c r="G34" s="15"/>
    </row>
    <row r="35" spans="1:7" x14ac:dyDescent="0.3">
      <c r="A35" s="12"/>
      <c r="B35" s="13"/>
      <c r="F35" s="16"/>
      <c r="G35" s="15"/>
    </row>
    <row r="36" spans="1:7" x14ac:dyDescent="0.3">
      <c r="A36" s="12"/>
      <c r="B36" s="13"/>
      <c r="F36" s="16"/>
      <c r="G36" s="15"/>
    </row>
    <row r="37" spans="1:7" x14ac:dyDescent="0.3">
      <c r="A37" s="12"/>
      <c r="B37" s="13"/>
      <c r="F37" s="16"/>
      <c r="G37" s="15"/>
    </row>
    <row r="38" spans="1:7" x14ac:dyDescent="0.3">
      <c r="A38" s="12"/>
      <c r="B38" s="13"/>
      <c r="F38" s="16"/>
      <c r="G38" s="15"/>
    </row>
    <row r="39" spans="1:7" x14ac:dyDescent="0.3">
      <c r="A39" s="12"/>
      <c r="B39" s="13"/>
      <c r="F39" s="16"/>
      <c r="G39" s="15"/>
    </row>
    <row r="40" spans="1:7" x14ac:dyDescent="0.3">
      <c r="A40" s="12"/>
      <c r="B40" s="13"/>
      <c r="F40" s="16"/>
      <c r="G40" s="15"/>
    </row>
    <row r="41" spans="1:7" x14ac:dyDescent="0.3">
      <c r="A41" s="12"/>
      <c r="B41" s="13"/>
      <c r="F41" s="16"/>
      <c r="G41" s="15"/>
    </row>
    <row r="42" spans="1:7" x14ac:dyDescent="0.3">
      <c r="A42" s="12"/>
      <c r="B42" s="13"/>
      <c r="F42" s="16"/>
      <c r="G42" s="15"/>
    </row>
    <row r="43" spans="1:7" x14ac:dyDescent="0.3">
      <c r="A43" s="12"/>
      <c r="B43" s="13"/>
      <c r="F43" s="16"/>
      <c r="G43" s="15"/>
    </row>
    <row r="44" spans="1:7" x14ac:dyDescent="0.3">
      <c r="A44" s="12"/>
      <c r="B44" s="13"/>
      <c r="F44" s="16"/>
      <c r="G44" s="15"/>
    </row>
    <row r="45" spans="1:7" x14ac:dyDescent="0.3">
      <c r="A45" s="12"/>
      <c r="B45" s="13"/>
      <c r="F45" s="16"/>
      <c r="G45" s="15"/>
    </row>
    <row r="46" spans="1:7" x14ac:dyDescent="0.3">
      <c r="A46" s="12"/>
      <c r="B46" s="13"/>
      <c r="F46" s="16"/>
      <c r="G46" s="15"/>
    </row>
    <row r="47" spans="1:7" x14ac:dyDescent="0.3">
      <c r="A47" s="12"/>
      <c r="B47" s="13"/>
      <c r="F47" s="16"/>
      <c r="G47" s="15"/>
    </row>
    <row r="48" spans="1:7" x14ac:dyDescent="0.3">
      <c r="A48" s="12"/>
      <c r="B48" s="13"/>
      <c r="F48" s="16"/>
      <c r="G48" s="15"/>
    </row>
    <row r="49" spans="1:7" x14ac:dyDescent="0.3">
      <c r="A49" s="12"/>
      <c r="B49" s="13"/>
      <c r="F49" s="16"/>
      <c r="G49" s="15"/>
    </row>
    <row r="50" spans="1:7" x14ac:dyDescent="0.3">
      <c r="A50" s="12"/>
      <c r="B50" s="13"/>
      <c r="F50" s="16"/>
      <c r="G50" s="15"/>
    </row>
    <row r="51" spans="1:7" x14ac:dyDescent="0.3">
      <c r="A51" s="12"/>
      <c r="B51" s="13"/>
      <c r="F51" s="16"/>
      <c r="G51" s="15"/>
    </row>
    <row r="52" spans="1:7" x14ac:dyDescent="0.3">
      <c r="A52" s="12"/>
      <c r="B52" s="13"/>
      <c r="F52" s="16"/>
      <c r="G52" s="15"/>
    </row>
    <row r="53" spans="1:7" x14ac:dyDescent="0.3">
      <c r="A53" s="12"/>
      <c r="B53" s="13"/>
      <c r="F53" s="16"/>
      <c r="G53" s="15"/>
    </row>
    <row r="54" spans="1:7" x14ac:dyDescent="0.3">
      <c r="A54" s="12"/>
      <c r="B54" s="13"/>
      <c r="F54" s="16"/>
      <c r="G54" s="15"/>
    </row>
    <row r="55" spans="1:7" x14ac:dyDescent="0.3">
      <c r="A55" s="12"/>
      <c r="B55" s="13"/>
      <c r="F55" s="16"/>
      <c r="G55" s="15"/>
    </row>
    <row r="56" spans="1:7" x14ac:dyDescent="0.3">
      <c r="A56" s="12"/>
      <c r="B56" s="13"/>
      <c r="F56" s="16"/>
      <c r="G56" s="15"/>
    </row>
    <row r="57" spans="1:7" x14ac:dyDescent="0.3">
      <c r="A57" s="12"/>
      <c r="B57" s="13"/>
      <c r="F57" s="16"/>
      <c r="G57" s="15"/>
    </row>
    <row r="58" spans="1:7" x14ac:dyDescent="0.3">
      <c r="A58" s="12"/>
      <c r="B58" s="13"/>
      <c r="F58" s="16"/>
      <c r="G58" s="15"/>
    </row>
    <row r="59" spans="1:7" x14ac:dyDescent="0.3">
      <c r="A59" s="12"/>
      <c r="B59" s="13"/>
      <c r="F59" s="16"/>
      <c r="G59" s="15"/>
    </row>
    <row r="60" spans="1:7" x14ac:dyDescent="0.3">
      <c r="A60" s="12"/>
      <c r="B60" s="13"/>
      <c r="F60" s="16"/>
      <c r="G60" s="15"/>
    </row>
    <row r="61" spans="1:7" x14ac:dyDescent="0.3">
      <c r="A61" s="12"/>
      <c r="B61" s="13"/>
      <c r="F61" s="16"/>
      <c r="G61" s="15"/>
    </row>
  </sheetData>
  <pageMargins left="0.7" right="0.7" top="0.75" bottom="0.75" header="0.3" footer="0.3"/>
  <pageSetup orientation="portrait" r:id="rId1"/>
  <headerFooter>
    <oddHeader>&amp;L&amp;"Calibri"&amp;10&amp;K000000TCS Internal&amp;1#</oddHeader>
    <oddFooter>&amp;L&amp;1#&amp;"Calibri"&amp;10&amp;K000000TCS Internal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showGridLines="0" zoomScaleNormal="100" workbookViewId="0">
      <pane ySplit="2" topLeftCell="A6" activePane="bottomLeft" state="frozen"/>
      <selection pane="bottomLeft" activeCell="C68" sqref="C68"/>
    </sheetView>
  </sheetViews>
  <sheetFormatPr defaultColWidth="9.109375" defaultRowHeight="15" customHeight="1" x14ac:dyDescent="0.3"/>
  <cols>
    <col min="1" max="1" width="32.109375" customWidth="1"/>
    <col min="2" max="2" width="26.88671875" style="1" customWidth="1"/>
    <col min="3" max="3" width="26.5546875" style="1" bestFit="1" customWidth="1"/>
    <col min="4" max="4" width="15.109375" style="1" customWidth="1"/>
    <col min="5" max="5" width="13" style="2" customWidth="1"/>
    <col min="6" max="6" width="22.21875" customWidth="1"/>
    <col min="7" max="7" width="29.44140625" customWidth="1"/>
    <col min="8" max="8" width="15.6640625" customWidth="1"/>
    <col min="9" max="9" width="13" style="2" customWidth="1"/>
    <col min="10" max="10" width="32.6640625" style="2" customWidth="1"/>
    <col min="11" max="11" width="13.109375" style="2" customWidth="1"/>
    <col min="12" max="12" width="27" style="2" customWidth="1"/>
    <col min="13" max="13" width="9.88671875" bestFit="1" customWidth="1"/>
    <col min="14" max="14" width="8.6640625" bestFit="1" customWidth="1"/>
    <col min="15" max="15" width="9.88671875" bestFit="1" customWidth="1"/>
    <col min="16" max="16" width="29" bestFit="1" customWidth="1"/>
    <col min="17" max="17" width="25.44140625" bestFit="1" customWidth="1"/>
  </cols>
  <sheetData>
    <row r="1" spans="1:17" s="38" customFormat="1" ht="15.6" x14ac:dyDescent="0.3">
      <c r="A1" s="44"/>
      <c r="B1" s="165" t="s">
        <v>67</v>
      </c>
      <c r="C1" s="166"/>
      <c r="D1" s="166"/>
      <c r="E1" s="167"/>
      <c r="F1" s="165" t="s">
        <v>68</v>
      </c>
      <c r="G1" s="166"/>
      <c r="H1" s="166"/>
      <c r="I1" s="167"/>
      <c r="J1" s="44" t="s">
        <v>69</v>
      </c>
      <c r="K1" s="165" t="s">
        <v>70</v>
      </c>
      <c r="L1" s="167"/>
      <c r="M1" s="165" t="s">
        <v>11</v>
      </c>
      <c r="N1" s="166"/>
      <c r="O1" s="167"/>
      <c r="P1" s="44" t="s">
        <v>71</v>
      </c>
      <c r="Q1" s="39" t="s">
        <v>72</v>
      </c>
    </row>
    <row r="2" spans="1:17" ht="14.4" x14ac:dyDescent="0.3">
      <c r="A2" s="45" t="s">
        <v>73</v>
      </c>
      <c r="B2" s="41" t="s">
        <v>74</v>
      </c>
      <c r="C2" s="31" t="s">
        <v>75</v>
      </c>
      <c r="D2" s="31" t="s">
        <v>76</v>
      </c>
      <c r="E2" s="47" t="s">
        <v>77</v>
      </c>
      <c r="F2" s="41" t="s">
        <v>78</v>
      </c>
      <c r="G2" s="31" t="s">
        <v>79</v>
      </c>
      <c r="H2" s="31" t="s">
        <v>80</v>
      </c>
      <c r="I2" s="48" t="s">
        <v>77</v>
      </c>
      <c r="J2" s="45" t="s">
        <v>81</v>
      </c>
      <c r="K2" s="41" t="s">
        <v>82</v>
      </c>
      <c r="L2" s="48" t="s">
        <v>83</v>
      </c>
      <c r="M2" s="41" t="s">
        <v>84</v>
      </c>
      <c r="N2" s="31" t="s">
        <v>85</v>
      </c>
      <c r="O2" s="48" t="s">
        <v>86</v>
      </c>
      <c r="P2" s="45" t="s">
        <v>87</v>
      </c>
      <c r="Q2" s="40" t="s">
        <v>88</v>
      </c>
    </row>
    <row r="3" spans="1:17" s="113" customFormat="1" ht="14.4" x14ac:dyDescent="0.3">
      <c r="A3" s="114" t="s">
        <v>89</v>
      </c>
      <c r="B3" s="84" t="s">
        <v>525</v>
      </c>
      <c r="C3" s="82" t="s">
        <v>90</v>
      </c>
      <c r="D3" s="82" t="s">
        <v>91</v>
      </c>
      <c r="E3" s="83"/>
      <c r="F3" s="84" t="s">
        <v>526</v>
      </c>
      <c r="G3" s="82" t="s">
        <v>90</v>
      </c>
      <c r="H3" s="82" t="s">
        <v>91</v>
      </c>
      <c r="I3" s="83"/>
      <c r="J3" s="114" t="s">
        <v>92</v>
      </c>
      <c r="K3" s="84" t="s">
        <v>93</v>
      </c>
      <c r="L3" s="83" t="s">
        <v>94</v>
      </c>
      <c r="M3" s="84" t="s">
        <v>95</v>
      </c>
      <c r="N3" s="82" t="s">
        <v>95</v>
      </c>
      <c r="O3" s="83" t="s">
        <v>95</v>
      </c>
      <c r="P3" s="114" t="s">
        <v>96</v>
      </c>
      <c r="Q3" s="85"/>
    </row>
    <row r="4" spans="1:17" s="113" customFormat="1" ht="14.4" x14ac:dyDescent="0.3">
      <c r="A4" s="114" t="s">
        <v>97</v>
      </c>
      <c r="B4" s="84" t="s">
        <v>525</v>
      </c>
      <c r="C4" s="82" t="s">
        <v>98</v>
      </c>
      <c r="D4" s="82" t="s">
        <v>91</v>
      </c>
      <c r="E4" s="83"/>
      <c r="F4" s="84" t="s">
        <v>526</v>
      </c>
      <c r="G4" s="82" t="s">
        <v>98</v>
      </c>
      <c r="H4" s="82" t="s">
        <v>91</v>
      </c>
      <c r="I4" s="83"/>
      <c r="J4" s="114" t="s">
        <v>92</v>
      </c>
      <c r="K4" s="84" t="s">
        <v>93</v>
      </c>
      <c r="L4" s="83" t="s">
        <v>94</v>
      </c>
      <c r="M4" s="84" t="s">
        <v>95</v>
      </c>
      <c r="N4" s="82" t="s">
        <v>95</v>
      </c>
      <c r="O4" s="83" t="s">
        <v>95</v>
      </c>
      <c r="P4" s="114" t="s">
        <v>96</v>
      </c>
      <c r="Q4" s="85"/>
    </row>
    <row r="5" spans="1:17" s="113" customFormat="1" ht="14.4" x14ac:dyDescent="0.3">
      <c r="A5" s="114" t="s">
        <v>99</v>
      </c>
      <c r="B5" s="84" t="s">
        <v>525</v>
      </c>
      <c r="C5" s="82" t="s">
        <v>100</v>
      </c>
      <c r="D5" s="82" t="s">
        <v>101</v>
      </c>
      <c r="E5" s="83"/>
      <c r="F5" s="84" t="s">
        <v>526</v>
      </c>
      <c r="G5" s="82" t="s">
        <v>100</v>
      </c>
      <c r="H5" s="82" t="s">
        <v>101</v>
      </c>
      <c r="I5" s="83"/>
      <c r="J5" s="114" t="s">
        <v>92</v>
      </c>
      <c r="K5" s="84" t="s">
        <v>93</v>
      </c>
      <c r="L5" s="83" t="s">
        <v>94</v>
      </c>
      <c r="M5" s="84" t="s">
        <v>95</v>
      </c>
      <c r="N5" s="82" t="s">
        <v>95</v>
      </c>
      <c r="O5" s="83" t="s">
        <v>95</v>
      </c>
      <c r="P5" s="114" t="s">
        <v>96</v>
      </c>
      <c r="Q5" s="85"/>
    </row>
    <row r="6" spans="1:17" s="113" customFormat="1" ht="14.4" x14ac:dyDescent="0.3">
      <c r="A6" s="114" t="s">
        <v>102</v>
      </c>
      <c r="B6" s="84" t="s">
        <v>525</v>
      </c>
      <c r="C6" s="82" t="s">
        <v>103</v>
      </c>
      <c r="D6" s="82" t="s">
        <v>104</v>
      </c>
      <c r="E6" s="83" t="s">
        <v>105</v>
      </c>
      <c r="F6" s="84" t="s">
        <v>526</v>
      </c>
      <c r="G6" s="82" t="s">
        <v>103</v>
      </c>
      <c r="H6" s="82" t="s">
        <v>104</v>
      </c>
      <c r="I6" s="83" t="s">
        <v>105</v>
      </c>
      <c r="J6" s="114"/>
      <c r="K6" s="84" t="s">
        <v>106</v>
      </c>
      <c r="L6" s="83" t="s">
        <v>94</v>
      </c>
      <c r="M6" s="84" t="s">
        <v>95</v>
      </c>
      <c r="N6" s="82" t="s">
        <v>95</v>
      </c>
      <c r="O6" s="83" t="s">
        <v>95</v>
      </c>
      <c r="P6" s="114" t="s">
        <v>96</v>
      </c>
      <c r="Q6" s="85"/>
    </row>
    <row r="7" spans="1:17" s="113" customFormat="1" ht="14.4" x14ac:dyDescent="0.3">
      <c r="A7" s="121" t="s">
        <v>107</v>
      </c>
      <c r="B7" s="84" t="s">
        <v>525</v>
      </c>
      <c r="C7" s="82" t="s">
        <v>108</v>
      </c>
      <c r="D7" s="82" t="s">
        <v>109</v>
      </c>
      <c r="E7" s="119" t="s">
        <v>110</v>
      </c>
      <c r="F7" s="84" t="s">
        <v>526</v>
      </c>
      <c r="G7" s="82" t="s">
        <v>108</v>
      </c>
      <c r="H7" s="82" t="s">
        <v>109</v>
      </c>
      <c r="I7" s="119" t="s">
        <v>110</v>
      </c>
      <c r="J7" s="114"/>
      <c r="K7" s="84" t="s">
        <v>93</v>
      </c>
      <c r="L7" s="83" t="s">
        <v>111</v>
      </c>
      <c r="M7" s="84" t="s">
        <v>95</v>
      </c>
      <c r="N7" s="82" t="s">
        <v>95</v>
      </c>
      <c r="O7" s="83" t="s">
        <v>95</v>
      </c>
      <c r="P7" s="114" t="s">
        <v>96</v>
      </c>
      <c r="Q7" s="85"/>
    </row>
    <row r="8" spans="1:17" s="113" customFormat="1" ht="14.4" x14ac:dyDescent="0.3">
      <c r="A8" s="121" t="s">
        <v>112</v>
      </c>
      <c r="B8" s="84" t="s">
        <v>525</v>
      </c>
      <c r="C8" s="82" t="s">
        <v>113</v>
      </c>
      <c r="D8" s="126" t="s">
        <v>109</v>
      </c>
      <c r="E8" s="83" t="s">
        <v>114</v>
      </c>
      <c r="F8" s="84" t="s">
        <v>526</v>
      </c>
      <c r="G8" s="82" t="s">
        <v>113</v>
      </c>
      <c r="H8" s="126" t="s">
        <v>109</v>
      </c>
      <c r="I8" s="83" t="s">
        <v>114</v>
      </c>
      <c r="J8" s="114"/>
      <c r="K8" s="84" t="s">
        <v>115</v>
      </c>
      <c r="L8" s="83" t="s">
        <v>116</v>
      </c>
      <c r="M8" s="84" t="s">
        <v>95</v>
      </c>
      <c r="N8" s="82" t="s">
        <v>95</v>
      </c>
      <c r="O8" s="83" t="s">
        <v>95</v>
      </c>
      <c r="P8" s="114" t="s">
        <v>96</v>
      </c>
      <c r="Q8" s="85"/>
    </row>
    <row r="9" spans="1:17" s="113" customFormat="1" ht="14.4" x14ac:dyDescent="0.3">
      <c r="A9" s="114" t="s">
        <v>117</v>
      </c>
      <c r="B9" s="84" t="s">
        <v>525</v>
      </c>
      <c r="C9" s="82" t="s">
        <v>118</v>
      </c>
      <c r="D9" s="82" t="s">
        <v>104</v>
      </c>
      <c r="E9" s="83" t="s">
        <v>119</v>
      </c>
      <c r="F9" s="84" t="s">
        <v>526</v>
      </c>
      <c r="G9" s="82" t="s">
        <v>118</v>
      </c>
      <c r="H9" s="82" t="s">
        <v>104</v>
      </c>
      <c r="I9" s="83" t="s">
        <v>119</v>
      </c>
      <c r="J9" s="114"/>
      <c r="K9" s="84" t="s">
        <v>93</v>
      </c>
      <c r="L9" s="83" t="s">
        <v>111</v>
      </c>
      <c r="M9" s="84" t="s">
        <v>95</v>
      </c>
      <c r="N9" s="82" t="s">
        <v>95</v>
      </c>
      <c r="O9" s="83" t="s">
        <v>95</v>
      </c>
      <c r="P9" s="114" t="s">
        <v>96</v>
      </c>
      <c r="Q9" s="85"/>
    </row>
    <row r="10" spans="1:17" s="113" customFormat="1" ht="14.4" x14ac:dyDescent="0.3">
      <c r="A10" s="114" t="s">
        <v>120</v>
      </c>
      <c r="B10" s="84" t="s">
        <v>525</v>
      </c>
      <c r="C10" s="82" t="s">
        <v>121</v>
      </c>
      <c r="D10" s="82" t="s">
        <v>104</v>
      </c>
      <c r="E10" s="83" t="s">
        <v>105</v>
      </c>
      <c r="F10" s="84" t="s">
        <v>526</v>
      </c>
      <c r="G10" s="82" t="s">
        <v>121</v>
      </c>
      <c r="H10" s="82" t="s">
        <v>104</v>
      </c>
      <c r="I10" s="83" t="s">
        <v>105</v>
      </c>
      <c r="J10" s="114"/>
      <c r="K10" s="84" t="s">
        <v>106</v>
      </c>
      <c r="L10" s="83" t="s">
        <v>94</v>
      </c>
      <c r="M10" s="84" t="s">
        <v>95</v>
      </c>
      <c r="N10" s="82" t="s">
        <v>95</v>
      </c>
      <c r="O10" s="83" t="s">
        <v>95</v>
      </c>
      <c r="P10" s="114" t="s">
        <v>96</v>
      </c>
      <c r="Q10" s="85"/>
    </row>
    <row r="11" spans="1:17" s="113" customFormat="1" ht="14.4" x14ac:dyDescent="0.3">
      <c r="A11" s="114" t="s">
        <v>122</v>
      </c>
      <c r="B11" s="84" t="s">
        <v>525</v>
      </c>
      <c r="C11" s="82" t="s">
        <v>123</v>
      </c>
      <c r="D11" s="82" t="s">
        <v>101</v>
      </c>
      <c r="E11" s="83"/>
      <c r="F11" s="84" t="s">
        <v>526</v>
      </c>
      <c r="G11" s="82" t="s">
        <v>123</v>
      </c>
      <c r="H11" s="82" t="s">
        <v>101</v>
      </c>
      <c r="I11" s="83"/>
      <c r="J11" s="114"/>
      <c r="K11" s="84" t="s">
        <v>93</v>
      </c>
      <c r="L11" s="83" t="s">
        <v>124</v>
      </c>
      <c r="M11" s="84" t="s">
        <v>95</v>
      </c>
      <c r="N11" s="82" t="s">
        <v>95</v>
      </c>
      <c r="O11" s="83" t="s">
        <v>95</v>
      </c>
      <c r="P11" s="114" t="s">
        <v>96</v>
      </c>
      <c r="Q11" s="85"/>
    </row>
    <row r="12" spans="1:17" s="113" customFormat="1" ht="14.4" x14ac:dyDescent="0.3">
      <c r="A12" s="114" t="s">
        <v>125</v>
      </c>
      <c r="B12" s="84" t="s">
        <v>526</v>
      </c>
      <c r="C12" s="82" t="s">
        <v>126</v>
      </c>
      <c r="D12" s="82" t="s">
        <v>109</v>
      </c>
      <c r="E12" s="119" t="s">
        <v>127</v>
      </c>
      <c r="F12" s="84" t="s">
        <v>525</v>
      </c>
      <c r="G12" s="82" t="s">
        <v>126</v>
      </c>
      <c r="H12" s="82" t="s">
        <v>109</v>
      </c>
      <c r="I12" s="119" t="s">
        <v>127</v>
      </c>
      <c r="J12" s="121" t="s">
        <v>128</v>
      </c>
      <c r="K12" s="84" t="s">
        <v>94</v>
      </c>
      <c r="L12" s="83" t="s">
        <v>93</v>
      </c>
      <c r="M12" s="84" t="s">
        <v>95</v>
      </c>
      <c r="N12" s="82" t="s">
        <v>95</v>
      </c>
      <c r="O12" s="83" t="s">
        <v>95</v>
      </c>
      <c r="P12" s="114" t="s">
        <v>96</v>
      </c>
      <c r="Q12" s="85"/>
    </row>
    <row r="13" spans="1:17" s="113" customFormat="1" ht="14.4" x14ac:dyDescent="0.3">
      <c r="A13" s="121" t="s">
        <v>129</v>
      </c>
      <c r="B13" s="84" t="s">
        <v>526</v>
      </c>
      <c r="C13" s="82" t="s">
        <v>130</v>
      </c>
      <c r="D13" s="126" t="s">
        <v>109</v>
      </c>
      <c r="E13" s="119" t="s">
        <v>127</v>
      </c>
      <c r="F13" s="84" t="s">
        <v>525</v>
      </c>
      <c r="G13" s="82" t="s">
        <v>130</v>
      </c>
      <c r="H13" s="126" t="s">
        <v>109</v>
      </c>
      <c r="I13" s="119" t="s">
        <v>127</v>
      </c>
      <c r="J13" s="121" t="s">
        <v>128</v>
      </c>
      <c r="K13" s="84" t="s">
        <v>131</v>
      </c>
      <c r="L13" s="83" t="s">
        <v>93</v>
      </c>
      <c r="M13" s="84" t="s">
        <v>95</v>
      </c>
      <c r="N13" s="82" t="s">
        <v>95</v>
      </c>
      <c r="O13" s="83" t="s">
        <v>95</v>
      </c>
      <c r="P13" s="114" t="s">
        <v>96</v>
      </c>
      <c r="Q13" s="85"/>
    </row>
    <row r="14" spans="1:17" s="113" customFormat="1" ht="14.4" x14ac:dyDescent="0.3">
      <c r="A14" s="121" t="s">
        <v>132</v>
      </c>
      <c r="B14" s="84" t="s">
        <v>526</v>
      </c>
      <c r="C14" s="82" t="s">
        <v>133</v>
      </c>
      <c r="D14" s="126" t="s">
        <v>109</v>
      </c>
      <c r="E14" s="119" t="s">
        <v>127</v>
      </c>
      <c r="F14" s="84" t="s">
        <v>525</v>
      </c>
      <c r="G14" s="82" t="s">
        <v>133</v>
      </c>
      <c r="H14" s="126" t="s">
        <v>109</v>
      </c>
      <c r="I14" s="119" t="s">
        <v>127</v>
      </c>
      <c r="J14" s="121" t="s">
        <v>128</v>
      </c>
      <c r="K14" s="84" t="s">
        <v>94</v>
      </c>
      <c r="L14" s="83" t="s">
        <v>93</v>
      </c>
      <c r="M14" s="84" t="s">
        <v>95</v>
      </c>
      <c r="N14" s="82" t="s">
        <v>95</v>
      </c>
      <c r="O14" s="83" t="s">
        <v>95</v>
      </c>
      <c r="P14" s="114" t="s">
        <v>96</v>
      </c>
      <c r="Q14" s="85"/>
    </row>
    <row r="15" spans="1:17" s="113" customFormat="1" ht="14.4" x14ac:dyDescent="0.3">
      <c r="A15" s="114" t="s">
        <v>134</v>
      </c>
      <c r="B15" s="84" t="s">
        <v>526</v>
      </c>
      <c r="C15" s="82" t="s">
        <v>24</v>
      </c>
      <c r="D15" s="82" t="s">
        <v>101</v>
      </c>
      <c r="E15" s="83"/>
      <c r="F15" s="84" t="s">
        <v>525</v>
      </c>
      <c r="G15" s="82" t="s">
        <v>24</v>
      </c>
      <c r="H15" s="82" t="s">
        <v>101</v>
      </c>
      <c r="I15" s="83"/>
      <c r="J15" s="114"/>
      <c r="K15" s="84" t="s">
        <v>131</v>
      </c>
      <c r="L15" s="83" t="s">
        <v>93</v>
      </c>
      <c r="M15" s="84" t="s">
        <v>95</v>
      </c>
      <c r="N15" s="82" t="s">
        <v>95</v>
      </c>
      <c r="O15" s="83" t="s">
        <v>95</v>
      </c>
      <c r="P15" s="114" t="s">
        <v>96</v>
      </c>
      <c r="Q15" s="85"/>
    </row>
    <row r="16" spans="1:17" s="113" customFormat="1" ht="14.4" x14ac:dyDescent="0.3">
      <c r="A16" s="114" t="s">
        <v>135</v>
      </c>
      <c r="B16" s="84" t="s">
        <v>526</v>
      </c>
      <c r="C16" s="82" t="s">
        <v>136</v>
      </c>
      <c r="D16" s="82" t="s">
        <v>101</v>
      </c>
      <c r="E16" s="83"/>
      <c r="F16" s="84" t="s">
        <v>525</v>
      </c>
      <c r="G16" s="82" t="s">
        <v>136</v>
      </c>
      <c r="H16" s="82" t="s">
        <v>101</v>
      </c>
      <c r="I16" s="83"/>
      <c r="J16" s="114"/>
      <c r="K16" s="84" t="s">
        <v>137</v>
      </c>
      <c r="L16" s="83" t="s">
        <v>93</v>
      </c>
      <c r="M16" s="82" t="s">
        <v>95</v>
      </c>
      <c r="N16" s="82" t="s">
        <v>95</v>
      </c>
      <c r="O16" s="83" t="s">
        <v>95</v>
      </c>
      <c r="P16" s="114" t="s">
        <v>96</v>
      </c>
      <c r="Q16" s="85"/>
    </row>
    <row r="17" spans="1:17" s="113" customFormat="1" ht="14.4" x14ac:dyDescent="0.3">
      <c r="A17" s="114" t="s">
        <v>138</v>
      </c>
      <c r="B17" s="84" t="s">
        <v>526</v>
      </c>
      <c r="C17" s="82" t="s">
        <v>139</v>
      </c>
      <c r="D17" s="82" t="s">
        <v>101</v>
      </c>
      <c r="E17" s="83"/>
      <c r="F17" s="84" t="s">
        <v>525</v>
      </c>
      <c r="G17" s="82" t="s">
        <v>139</v>
      </c>
      <c r="H17" s="82" t="s">
        <v>101</v>
      </c>
      <c r="I17" s="83"/>
      <c r="J17" s="114"/>
      <c r="K17" s="84" t="s">
        <v>94</v>
      </c>
      <c r="L17" s="83" t="s">
        <v>93</v>
      </c>
      <c r="M17" s="84" t="s">
        <v>95</v>
      </c>
      <c r="N17" s="82" t="s">
        <v>95</v>
      </c>
      <c r="O17" s="83" t="s">
        <v>95</v>
      </c>
      <c r="P17" s="114" t="s">
        <v>96</v>
      </c>
      <c r="Q17" s="85"/>
    </row>
    <row r="18" spans="1:17" s="113" customFormat="1" ht="14.4" x14ac:dyDescent="0.3">
      <c r="A18" s="114" t="s">
        <v>140</v>
      </c>
      <c r="B18" s="84" t="s">
        <v>526</v>
      </c>
      <c r="C18" s="82" t="s">
        <v>141</v>
      </c>
      <c r="D18" s="82" t="s">
        <v>101</v>
      </c>
      <c r="E18" s="83"/>
      <c r="F18" s="84" t="s">
        <v>525</v>
      </c>
      <c r="G18" s="82" t="s">
        <v>141</v>
      </c>
      <c r="H18" s="82" t="s">
        <v>101</v>
      </c>
      <c r="I18" s="83"/>
      <c r="J18" s="114"/>
      <c r="K18" s="84" t="s">
        <v>142</v>
      </c>
      <c r="L18" s="83" t="s">
        <v>93</v>
      </c>
      <c r="M18" s="84" t="s">
        <v>95</v>
      </c>
      <c r="N18" s="82" t="s">
        <v>95</v>
      </c>
      <c r="O18" s="83" t="s">
        <v>95</v>
      </c>
      <c r="P18" s="114" t="s">
        <v>96</v>
      </c>
      <c r="Q18" s="85"/>
    </row>
    <row r="19" spans="1:17" s="113" customFormat="1" ht="14.4" x14ac:dyDescent="0.3">
      <c r="A19" s="114" t="s">
        <v>143</v>
      </c>
      <c r="B19" s="84" t="s">
        <v>526</v>
      </c>
      <c r="C19" s="82" t="s">
        <v>144</v>
      </c>
      <c r="D19" s="82" t="s">
        <v>104</v>
      </c>
      <c r="E19" s="83" t="s">
        <v>110</v>
      </c>
      <c r="F19" s="84" t="s">
        <v>525</v>
      </c>
      <c r="G19" s="82" t="s">
        <v>144</v>
      </c>
      <c r="H19" s="82" t="s">
        <v>104</v>
      </c>
      <c r="I19" s="83" t="s">
        <v>110</v>
      </c>
      <c r="J19" s="114"/>
      <c r="K19" s="84" t="s">
        <v>142</v>
      </c>
      <c r="L19" s="83" t="s">
        <v>93</v>
      </c>
      <c r="M19" s="84" t="s">
        <v>95</v>
      </c>
      <c r="N19" s="82" t="s">
        <v>95</v>
      </c>
      <c r="O19" s="83" t="s">
        <v>95</v>
      </c>
      <c r="P19" s="114" t="s">
        <v>96</v>
      </c>
      <c r="Q19" s="85"/>
    </row>
    <row r="20" spans="1:17" s="113" customFormat="1" ht="14.4" x14ac:dyDescent="0.3">
      <c r="A20" s="114" t="s">
        <v>145</v>
      </c>
      <c r="B20" s="84" t="s">
        <v>526</v>
      </c>
      <c r="C20" s="82" t="s">
        <v>146</v>
      </c>
      <c r="D20" s="82" t="s">
        <v>104</v>
      </c>
      <c r="E20" s="83" t="s">
        <v>110</v>
      </c>
      <c r="F20" s="84" t="s">
        <v>525</v>
      </c>
      <c r="G20" s="82" t="s">
        <v>146</v>
      </c>
      <c r="H20" s="82" t="s">
        <v>104</v>
      </c>
      <c r="I20" s="83" t="s">
        <v>110</v>
      </c>
      <c r="J20" s="114"/>
      <c r="K20" s="84" t="s">
        <v>142</v>
      </c>
      <c r="L20" s="83" t="s">
        <v>93</v>
      </c>
      <c r="M20" s="84" t="s">
        <v>95</v>
      </c>
      <c r="N20" s="82" t="s">
        <v>95</v>
      </c>
      <c r="O20" s="83" t="s">
        <v>95</v>
      </c>
      <c r="P20" s="114" t="s">
        <v>96</v>
      </c>
      <c r="Q20" s="85"/>
    </row>
    <row r="21" spans="1:17" s="113" customFormat="1" ht="14.4" x14ac:dyDescent="0.3">
      <c r="A21" s="114" t="s">
        <v>147</v>
      </c>
      <c r="B21" s="84" t="s">
        <v>526</v>
      </c>
      <c r="C21" s="82" t="s">
        <v>148</v>
      </c>
      <c r="D21" s="82" t="s">
        <v>104</v>
      </c>
      <c r="E21" s="83" t="s">
        <v>110</v>
      </c>
      <c r="F21" s="84" t="s">
        <v>525</v>
      </c>
      <c r="G21" s="82" t="s">
        <v>148</v>
      </c>
      <c r="H21" s="82" t="s">
        <v>104</v>
      </c>
      <c r="I21" s="83" t="s">
        <v>110</v>
      </c>
      <c r="J21" s="114"/>
      <c r="K21" s="84" t="s">
        <v>142</v>
      </c>
      <c r="L21" s="83" t="s">
        <v>93</v>
      </c>
      <c r="M21" s="84" t="s">
        <v>95</v>
      </c>
      <c r="N21" s="82" t="s">
        <v>95</v>
      </c>
      <c r="O21" s="83" t="s">
        <v>95</v>
      </c>
      <c r="P21" s="114" t="s">
        <v>96</v>
      </c>
      <c r="Q21" s="85"/>
    </row>
    <row r="22" spans="1:17" s="113" customFormat="1" ht="14.4" x14ac:dyDescent="0.3">
      <c r="A22" s="114" t="s">
        <v>149</v>
      </c>
      <c r="B22" s="84" t="s">
        <v>526</v>
      </c>
      <c r="C22" s="82" t="s">
        <v>150</v>
      </c>
      <c r="D22" s="82" t="s">
        <v>104</v>
      </c>
      <c r="E22" s="83" t="s">
        <v>110</v>
      </c>
      <c r="F22" s="84" t="s">
        <v>525</v>
      </c>
      <c r="G22" s="82" t="s">
        <v>150</v>
      </c>
      <c r="H22" s="82" t="s">
        <v>104</v>
      </c>
      <c r="I22" s="83" t="s">
        <v>110</v>
      </c>
      <c r="J22" s="114"/>
      <c r="K22" s="84" t="s">
        <v>142</v>
      </c>
      <c r="L22" s="83" t="s">
        <v>93</v>
      </c>
      <c r="M22" s="84" t="s">
        <v>95</v>
      </c>
      <c r="N22" s="82" t="s">
        <v>95</v>
      </c>
      <c r="O22" s="83" t="s">
        <v>95</v>
      </c>
      <c r="P22" s="114" t="s">
        <v>96</v>
      </c>
      <c r="Q22" s="85"/>
    </row>
    <row r="23" spans="1:17" s="113" customFormat="1" ht="14.4" x14ac:dyDescent="0.3">
      <c r="A23" s="114" t="s">
        <v>151</v>
      </c>
      <c r="B23" s="84" t="s">
        <v>526</v>
      </c>
      <c r="C23" s="82" t="s">
        <v>152</v>
      </c>
      <c r="D23" s="82" t="s">
        <v>104</v>
      </c>
      <c r="E23" s="83" t="s">
        <v>110</v>
      </c>
      <c r="F23" s="84" t="s">
        <v>525</v>
      </c>
      <c r="G23" s="82" t="s">
        <v>152</v>
      </c>
      <c r="H23" s="82" t="s">
        <v>104</v>
      </c>
      <c r="I23" s="83" t="s">
        <v>110</v>
      </c>
      <c r="J23" s="114"/>
      <c r="K23" s="84" t="s">
        <v>142</v>
      </c>
      <c r="L23" s="83" t="s">
        <v>93</v>
      </c>
      <c r="M23" s="84" t="s">
        <v>95</v>
      </c>
      <c r="N23" s="82" t="s">
        <v>95</v>
      </c>
      <c r="O23" s="83" t="s">
        <v>95</v>
      </c>
      <c r="P23" s="114" t="s">
        <v>96</v>
      </c>
      <c r="Q23" s="85"/>
    </row>
    <row r="24" spans="1:17" s="113" customFormat="1" ht="14.4" x14ac:dyDescent="0.3">
      <c r="A24" s="114" t="s">
        <v>153</v>
      </c>
      <c r="B24" s="84" t="s">
        <v>526</v>
      </c>
      <c r="C24" s="82" t="s">
        <v>154</v>
      </c>
      <c r="D24" s="82" t="s">
        <v>104</v>
      </c>
      <c r="E24" s="83" t="s">
        <v>155</v>
      </c>
      <c r="F24" s="84" t="s">
        <v>525</v>
      </c>
      <c r="G24" s="82" t="s">
        <v>154</v>
      </c>
      <c r="H24" s="82" t="s">
        <v>104</v>
      </c>
      <c r="I24" s="83" t="s">
        <v>155</v>
      </c>
      <c r="J24" s="114"/>
      <c r="K24" s="84" t="s">
        <v>131</v>
      </c>
      <c r="L24" s="83" t="s">
        <v>93</v>
      </c>
      <c r="M24" s="84" t="s">
        <v>95</v>
      </c>
      <c r="N24" s="82" t="s">
        <v>95</v>
      </c>
      <c r="O24" s="83" t="s">
        <v>95</v>
      </c>
      <c r="P24" s="114" t="s">
        <v>96</v>
      </c>
      <c r="Q24" s="85"/>
    </row>
    <row r="25" spans="1:17" s="113" customFormat="1" ht="14.4" x14ac:dyDescent="0.3">
      <c r="A25" s="114" t="s">
        <v>156</v>
      </c>
      <c r="B25" s="84" t="s">
        <v>526</v>
      </c>
      <c r="C25" s="82" t="s">
        <v>157</v>
      </c>
      <c r="D25" s="82" t="s">
        <v>101</v>
      </c>
      <c r="E25" s="83"/>
      <c r="F25" s="84" t="s">
        <v>525</v>
      </c>
      <c r="G25" s="82" t="s">
        <v>157</v>
      </c>
      <c r="H25" s="82" t="s">
        <v>101</v>
      </c>
      <c r="I25" s="83"/>
      <c r="J25" s="114"/>
      <c r="K25" s="84" t="s">
        <v>142</v>
      </c>
      <c r="L25" s="83" t="s">
        <v>93</v>
      </c>
      <c r="M25" s="84" t="s">
        <v>95</v>
      </c>
      <c r="N25" s="82" t="s">
        <v>95</v>
      </c>
      <c r="O25" s="83" t="s">
        <v>95</v>
      </c>
      <c r="P25" s="114" t="s">
        <v>96</v>
      </c>
      <c r="Q25" s="85"/>
    </row>
    <row r="26" spans="1:17" s="113" customFormat="1" ht="14.4" x14ac:dyDescent="0.3">
      <c r="A26" s="114" t="s">
        <v>158</v>
      </c>
      <c r="B26" s="84" t="s">
        <v>526</v>
      </c>
      <c r="C26" s="82" t="s">
        <v>159</v>
      </c>
      <c r="D26" s="82" t="s">
        <v>101</v>
      </c>
      <c r="E26" s="83"/>
      <c r="F26" s="84" t="s">
        <v>525</v>
      </c>
      <c r="G26" s="82" t="s">
        <v>159</v>
      </c>
      <c r="H26" s="82" t="s">
        <v>101</v>
      </c>
      <c r="I26" s="83"/>
      <c r="J26" s="114"/>
      <c r="K26" s="84" t="s">
        <v>142</v>
      </c>
      <c r="L26" s="83" t="s">
        <v>93</v>
      </c>
      <c r="M26" s="84" t="s">
        <v>95</v>
      </c>
      <c r="N26" s="82" t="s">
        <v>95</v>
      </c>
      <c r="O26" s="83" t="s">
        <v>95</v>
      </c>
      <c r="P26" s="114" t="s">
        <v>96</v>
      </c>
      <c r="Q26" s="85"/>
    </row>
    <row r="27" spans="1:17" s="113" customFormat="1" ht="14.4" x14ac:dyDescent="0.3">
      <c r="A27" s="114" t="s">
        <v>160</v>
      </c>
      <c r="B27" s="84" t="s">
        <v>526</v>
      </c>
      <c r="C27" s="82" t="s">
        <v>161</v>
      </c>
      <c r="D27" s="82" t="s">
        <v>104</v>
      </c>
      <c r="E27" s="83" t="s">
        <v>162</v>
      </c>
      <c r="F27" s="84" t="s">
        <v>525</v>
      </c>
      <c r="G27" s="82" t="s">
        <v>161</v>
      </c>
      <c r="H27" s="82" t="s">
        <v>104</v>
      </c>
      <c r="I27" s="83" t="s">
        <v>162</v>
      </c>
      <c r="J27" s="114"/>
      <c r="K27" s="84" t="s">
        <v>94</v>
      </c>
      <c r="L27" s="83" t="s">
        <v>106</v>
      </c>
      <c r="M27" s="84" t="s">
        <v>95</v>
      </c>
      <c r="N27" s="82" t="s">
        <v>95</v>
      </c>
      <c r="O27" s="83" t="s">
        <v>95</v>
      </c>
      <c r="P27" s="114" t="s">
        <v>96</v>
      </c>
      <c r="Q27" s="85"/>
    </row>
    <row r="28" spans="1:17" s="113" customFormat="1" ht="14.4" x14ac:dyDescent="0.3">
      <c r="A28" s="114" t="s">
        <v>163</v>
      </c>
      <c r="B28" s="84" t="s">
        <v>525</v>
      </c>
      <c r="C28" s="82" t="s">
        <v>164</v>
      </c>
      <c r="D28" s="82" t="s">
        <v>101</v>
      </c>
      <c r="E28" s="83"/>
      <c r="F28" s="84" t="s">
        <v>526</v>
      </c>
      <c r="G28" s="82" t="s">
        <v>164</v>
      </c>
      <c r="H28" s="82" t="s">
        <v>101</v>
      </c>
      <c r="I28" s="83"/>
      <c r="J28" s="114" t="s">
        <v>165</v>
      </c>
      <c r="K28" s="84" t="s">
        <v>166</v>
      </c>
      <c r="L28" s="83" t="s">
        <v>137</v>
      </c>
      <c r="M28" s="84" t="s">
        <v>95</v>
      </c>
      <c r="N28" s="82" t="s">
        <v>95</v>
      </c>
      <c r="O28" s="83" t="s">
        <v>95</v>
      </c>
      <c r="P28" s="114"/>
      <c r="Q28" s="85" t="s">
        <v>167</v>
      </c>
    </row>
    <row r="29" spans="1:17" s="113" customFormat="1" ht="14.4" x14ac:dyDescent="0.3">
      <c r="A29" s="114" t="s">
        <v>168</v>
      </c>
      <c r="B29" s="84" t="s">
        <v>525</v>
      </c>
      <c r="C29" s="82" t="s">
        <v>169</v>
      </c>
      <c r="D29" s="82" t="s">
        <v>101</v>
      </c>
      <c r="E29" s="83"/>
      <c r="F29" s="84" t="s">
        <v>526</v>
      </c>
      <c r="G29" s="82" t="s">
        <v>169</v>
      </c>
      <c r="H29" s="82" t="s">
        <v>101</v>
      </c>
      <c r="I29" s="83"/>
      <c r="J29" s="114" t="s">
        <v>165</v>
      </c>
      <c r="K29" s="84" t="s">
        <v>93</v>
      </c>
      <c r="L29" s="83" t="s">
        <v>111</v>
      </c>
      <c r="M29" s="84" t="s">
        <v>95</v>
      </c>
      <c r="N29" s="82" t="s">
        <v>95</v>
      </c>
      <c r="O29" s="83" t="s">
        <v>95</v>
      </c>
      <c r="P29" s="114"/>
      <c r="Q29" s="85" t="s">
        <v>167</v>
      </c>
    </row>
    <row r="30" spans="1:17" s="113" customFormat="1" ht="14.4" x14ac:dyDescent="0.3">
      <c r="A30" s="114" t="s">
        <v>170</v>
      </c>
      <c r="B30" s="84" t="s">
        <v>525</v>
      </c>
      <c r="C30" s="82" t="s">
        <v>171</v>
      </c>
      <c r="D30" s="82" t="s">
        <v>101</v>
      </c>
      <c r="E30" s="83"/>
      <c r="F30" s="84" t="s">
        <v>526</v>
      </c>
      <c r="G30" s="82" t="s">
        <v>171</v>
      </c>
      <c r="H30" s="82" t="s">
        <v>101</v>
      </c>
      <c r="I30" s="83"/>
      <c r="J30" s="114" t="s">
        <v>165</v>
      </c>
      <c r="K30" s="84" t="s">
        <v>166</v>
      </c>
      <c r="L30" s="83" t="s">
        <v>131</v>
      </c>
      <c r="M30" s="84" t="s">
        <v>95</v>
      </c>
      <c r="N30" s="82" t="s">
        <v>95</v>
      </c>
      <c r="O30" s="83" t="s">
        <v>95</v>
      </c>
      <c r="P30" s="114"/>
      <c r="Q30" s="85" t="s">
        <v>167</v>
      </c>
    </row>
    <row r="31" spans="1:17" s="113" customFormat="1" ht="14.4" x14ac:dyDescent="0.3">
      <c r="A31" s="114" t="s">
        <v>172</v>
      </c>
      <c r="B31" s="84" t="s">
        <v>525</v>
      </c>
      <c r="C31" s="82" t="s">
        <v>173</v>
      </c>
      <c r="D31" s="82" t="s">
        <v>101</v>
      </c>
      <c r="E31" s="83"/>
      <c r="F31" s="84" t="s">
        <v>526</v>
      </c>
      <c r="G31" s="82" t="s">
        <v>173</v>
      </c>
      <c r="H31" s="82" t="s">
        <v>101</v>
      </c>
      <c r="I31" s="83"/>
      <c r="J31" s="114" t="s">
        <v>165</v>
      </c>
      <c r="K31" s="84" t="s">
        <v>166</v>
      </c>
      <c r="L31" s="83" t="s">
        <v>142</v>
      </c>
      <c r="M31" s="84" t="s">
        <v>95</v>
      </c>
      <c r="N31" s="82" t="s">
        <v>95</v>
      </c>
      <c r="O31" s="83" t="s">
        <v>95</v>
      </c>
      <c r="P31" s="114"/>
      <c r="Q31" s="85" t="s">
        <v>167</v>
      </c>
    </row>
    <row r="32" spans="1:17" s="113" customFormat="1" ht="14.4" x14ac:dyDescent="0.3">
      <c r="A32" s="114" t="s">
        <v>174</v>
      </c>
      <c r="B32" s="84" t="s">
        <v>525</v>
      </c>
      <c r="C32" s="82" t="s">
        <v>175</v>
      </c>
      <c r="D32" s="82" t="s">
        <v>101</v>
      </c>
      <c r="E32" s="83"/>
      <c r="F32" s="84" t="s">
        <v>526</v>
      </c>
      <c r="G32" s="82" t="s">
        <v>175</v>
      </c>
      <c r="H32" s="82" t="s">
        <v>101</v>
      </c>
      <c r="I32" s="83"/>
      <c r="J32" s="114" t="s">
        <v>165</v>
      </c>
      <c r="K32" s="84" t="s">
        <v>166</v>
      </c>
      <c r="L32" s="83" t="s">
        <v>94</v>
      </c>
      <c r="M32" s="84" t="s">
        <v>95</v>
      </c>
      <c r="N32" s="82" t="s">
        <v>95</v>
      </c>
      <c r="O32" s="83" t="s">
        <v>95</v>
      </c>
      <c r="P32" s="114"/>
      <c r="Q32" s="85" t="s">
        <v>167</v>
      </c>
    </row>
    <row r="33" spans="1:17" s="113" customFormat="1" ht="14.4" x14ac:dyDescent="0.3">
      <c r="A33" s="114" t="s">
        <v>176</v>
      </c>
      <c r="B33" s="84" t="s">
        <v>525</v>
      </c>
      <c r="C33" s="82" t="s">
        <v>177</v>
      </c>
      <c r="D33" s="82" t="s">
        <v>101</v>
      </c>
      <c r="E33" s="83"/>
      <c r="F33" s="84" t="s">
        <v>526</v>
      </c>
      <c r="G33" s="82" t="s">
        <v>177</v>
      </c>
      <c r="H33" s="82" t="s">
        <v>101</v>
      </c>
      <c r="I33" s="83"/>
      <c r="J33" s="114" t="s">
        <v>165</v>
      </c>
      <c r="K33" s="84" t="s">
        <v>166</v>
      </c>
      <c r="L33" s="83" t="s">
        <v>111</v>
      </c>
      <c r="M33" s="84" t="s">
        <v>95</v>
      </c>
      <c r="N33" s="82" t="s">
        <v>95</v>
      </c>
      <c r="O33" s="83" t="s">
        <v>95</v>
      </c>
      <c r="P33" s="114"/>
      <c r="Q33" s="85" t="s">
        <v>167</v>
      </c>
    </row>
    <row r="34" spans="1:17" s="113" customFormat="1" ht="14.4" x14ac:dyDescent="0.3">
      <c r="A34" s="114" t="s">
        <v>178</v>
      </c>
      <c r="B34" s="84" t="s">
        <v>526</v>
      </c>
      <c r="C34" s="82" t="s">
        <v>179</v>
      </c>
      <c r="D34" s="82" t="s">
        <v>101</v>
      </c>
      <c r="E34" s="83"/>
      <c r="F34" s="84" t="s">
        <v>525</v>
      </c>
      <c r="G34" s="82" t="s">
        <v>179</v>
      </c>
      <c r="H34" s="82" t="s">
        <v>101</v>
      </c>
      <c r="I34" s="83"/>
      <c r="J34" s="114" t="s">
        <v>165</v>
      </c>
      <c r="K34" s="84" t="s">
        <v>137</v>
      </c>
      <c r="L34" s="83" t="s">
        <v>166</v>
      </c>
      <c r="M34" s="84" t="s">
        <v>95</v>
      </c>
      <c r="N34" s="82" t="s">
        <v>95</v>
      </c>
      <c r="O34" s="83" t="s">
        <v>95</v>
      </c>
      <c r="P34" s="114"/>
      <c r="Q34" s="85" t="s">
        <v>167</v>
      </c>
    </row>
    <row r="35" spans="1:17" s="113" customFormat="1" ht="14.4" x14ac:dyDescent="0.3">
      <c r="A35" s="114" t="s">
        <v>180</v>
      </c>
      <c r="B35" s="84" t="s">
        <v>526</v>
      </c>
      <c r="C35" s="82" t="s">
        <v>181</v>
      </c>
      <c r="D35" s="82" t="s">
        <v>101</v>
      </c>
      <c r="E35" s="83"/>
      <c r="F35" s="84" t="s">
        <v>525</v>
      </c>
      <c r="G35" s="82" t="s">
        <v>181</v>
      </c>
      <c r="H35" s="82" t="s">
        <v>101</v>
      </c>
      <c r="I35" s="83"/>
      <c r="J35" s="114" t="s">
        <v>165</v>
      </c>
      <c r="K35" s="84" t="s">
        <v>131</v>
      </c>
      <c r="L35" s="83" t="s">
        <v>166</v>
      </c>
      <c r="M35" s="84" t="s">
        <v>95</v>
      </c>
      <c r="N35" s="82" t="s">
        <v>95</v>
      </c>
      <c r="O35" s="83" t="s">
        <v>95</v>
      </c>
      <c r="P35" s="114"/>
      <c r="Q35" s="85" t="s">
        <v>167</v>
      </c>
    </row>
    <row r="36" spans="1:17" s="113" customFormat="1" ht="14.4" x14ac:dyDescent="0.3">
      <c r="A36" s="114" t="s">
        <v>182</v>
      </c>
      <c r="B36" s="84" t="s">
        <v>526</v>
      </c>
      <c r="C36" s="82" t="s">
        <v>183</v>
      </c>
      <c r="D36" s="82" t="s">
        <v>101</v>
      </c>
      <c r="E36" s="83"/>
      <c r="F36" s="84" t="s">
        <v>525</v>
      </c>
      <c r="G36" s="82" t="s">
        <v>183</v>
      </c>
      <c r="H36" s="82" t="s">
        <v>101</v>
      </c>
      <c r="I36" s="83"/>
      <c r="J36" s="114" t="s">
        <v>165</v>
      </c>
      <c r="K36" s="84" t="s">
        <v>142</v>
      </c>
      <c r="L36" s="83" t="s">
        <v>166</v>
      </c>
      <c r="M36" s="84" t="s">
        <v>95</v>
      </c>
      <c r="N36" s="82" t="s">
        <v>95</v>
      </c>
      <c r="O36" s="83" t="s">
        <v>95</v>
      </c>
      <c r="P36" s="114"/>
      <c r="Q36" s="85" t="s">
        <v>167</v>
      </c>
    </row>
    <row r="37" spans="1:17" s="113" customFormat="1" ht="14.4" x14ac:dyDescent="0.3">
      <c r="A37" s="114" t="s">
        <v>184</v>
      </c>
      <c r="B37" s="84" t="s">
        <v>526</v>
      </c>
      <c r="C37" s="82" t="s">
        <v>185</v>
      </c>
      <c r="D37" s="82" t="s">
        <v>101</v>
      </c>
      <c r="E37" s="83"/>
      <c r="F37" s="84" t="s">
        <v>525</v>
      </c>
      <c r="G37" s="82" t="s">
        <v>185</v>
      </c>
      <c r="H37" s="82" t="s">
        <v>101</v>
      </c>
      <c r="I37" s="83"/>
      <c r="J37" s="114" t="s">
        <v>165</v>
      </c>
      <c r="K37" s="84" t="s">
        <v>94</v>
      </c>
      <c r="L37" s="83" t="s">
        <v>166</v>
      </c>
      <c r="M37" s="84" t="s">
        <v>95</v>
      </c>
      <c r="N37" s="82" t="s">
        <v>95</v>
      </c>
      <c r="O37" s="83" t="s">
        <v>95</v>
      </c>
      <c r="P37" s="114"/>
      <c r="Q37" s="85" t="s">
        <v>167</v>
      </c>
    </row>
    <row r="38" spans="1:17" s="113" customFormat="1" ht="14.4" x14ac:dyDescent="0.3">
      <c r="A38" s="114" t="s">
        <v>186</v>
      </c>
      <c r="B38" s="84" t="s">
        <v>525</v>
      </c>
      <c r="C38" s="82" t="s">
        <v>187</v>
      </c>
      <c r="D38" s="82" t="s">
        <v>101</v>
      </c>
      <c r="E38" s="83"/>
      <c r="F38" s="84" t="s">
        <v>526</v>
      </c>
      <c r="G38" s="82" t="s">
        <v>187</v>
      </c>
      <c r="H38" s="82" t="s">
        <v>101</v>
      </c>
      <c r="I38" s="83"/>
      <c r="J38" s="114"/>
      <c r="K38" s="84" t="s">
        <v>93</v>
      </c>
      <c r="L38" s="83" t="s">
        <v>137</v>
      </c>
      <c r="M38" s="82" t="s">
        <v>95</v>
      </c>
      <c r="N38" s="82" t="s">
        <v>95</v>
      </c>
      <c r="O38" s="83" t="s">
        <v>95</v>
      </c>
      <c r="P38" s="114" t="s">
        <v>96</v>
      </c>
      <c r="Q38" s="85"/>
    </row>
    <row r="39" spans="1:17" s="113" customFormat="1" ht="14.4" x14ac:dyDescent="0.3">
      <c r="A39" s="114" t="s">
        <v>188</v>
      </c>
      <c r="B39" s="84" t="s">
        <v>525</v>
      </c>
      <c r="C39" s="82" t="s">
        <v>189</v>
      </c>
      <c r="D39" s="82" t="s">
        <v>101</v>
      </c>
      <c r="E39" s="83"/>
      <c r="F39" s="84" t="s">
        <v>526</v>
      </c>
      <c r="G39" s="82" t="s">
        <v>189</v>
      </c>
      <c r="H39" s="82" t="s">
        <v>101</v>
      </c>
      <c r="I39" s="83"/>
      <c r="J39" s="114"/>
      <c r="K39" s="84" t="s">
        <v>93</v>
      </c>
      <c r="L39" s="83" t="s">
        <v>137</v>
      </c>
      <c r="M39" s="84" t="s">
        <v>95</v>
      </c>
      <c r="N39" s="82" t="s">
        <v>95</v>
      </c>
      <c r="O39" s="83" t="s">
        <v>95</v>
      </c>
      <c r="P39" s="114" t="s">
        <v>96</v>
      </c>
      <c r="Q39" s="85"/>
    </row>
    <row r="40" spans="1:17" s="113" customFormat="1" ht="14.4" x14ac:dyDescent="0.3">
      <c r="A40" s="114" t="s">
        <v>190</v>
      </c>
      <c r="B40" s="84" t="s">
        <v>525</v>
      </c>
      <c r="C40" s="82" t="s">
        <v>191</v>
      </c>
      <c r="D40" s="82" t="s">
        <v>101</v>
      </c>
      <c r="E40" s="83"/>
      <c r="F40" s="84" t="s">
        <v>526</v>
      </c>
      <c r="G40" s="82" t="s">
        <v>191</v>
      </c>
      <c r="H40" s="82" t="s">
        <v>101</v>
      </c>
      <c r="I40" s="83"/>
      <c r="J40" s="114"/>
      <c r="K40" s="84" t="s">
        <v>93</v>
      </c>
      <c r="L40" s="83" t="s">
        <v>137</v>
      </c>
      <c r="M40" s="84" t="s">
        <v>95</v>
      </c>
      <c r="N40" s="82" t="s">
        <v>95</v>
      </c>
      <c r="O40" s="83" t="s">
        <v>95</v>
      </c>
      <c r="P40" s="114" t="s">
        <v>96</v>
      </c>
      <c r="Q40" s="85"/>
    </row>
    <row r="41" spans="1:17" s="113" customFormat="1" ht="14.4" x14ac:dyDescent="0.3">
      <c r="A41" s="114" t="s">
        <v>192</v>
      </c>
      <c r="B41" s="84" t="s">
        <v>525</v>
      </c>
      <c r="C41" s="82" t="s">
        <v>193</v>
      </c>
      <c r="D41" s="82" t="s">
        <v>101</v>
      </c>
      <c r="E41" s="83"/>
      <c r="F41" s="84" t="s">
        <v>526</v>
      </c>
      <c r="G41" s="82" t="s">
        <v>193</v>
      </c>
      <c r="H41" s="82" t="s">
        <v>101</v>
      </c>
      <c r="I41" s="83"/>
      <c r="J41" s="114"/>
      <c r="K41" s="84" t="s">
        <v>93</v>
      </c>
      <c r="L41" s="83" t="s">
        <v>137</v>
      </c>
      <c r="M41" s="84" t="s">
        <v>95</v>
      </c>
      <c r="N41" s="82" t="s">
        <v>95</v>
      </c>
      <c r="O41" s="83" t="s">
        <v>95</v>
      </c>
      <c r="P41" s="114" t="s">
        <v>96</v>
      </c>
      <c r="Q41" s="85"/>
    </row>
    <row r="42" spans="1:17" s="113" customFormat="1" ht="14.4" x14ac:dyDescent="0.3">
      <c r="A42" s="114" t="s">
        <v>194</v>
      </c>
      <c r="B42" s="84" t="s">
        <v>526</v>
      </c>
      <c r="C42" s="82" t="s">
        <v>195</v>
      </c>
      <c r="D42" s="82" t="s">
        <v>109</v>
      </c>
      <c r="E42" s="83" t="s">
        <v>196</v>
      </c>
      <c r="F42" s="84" t="s">
        <v>525</v>
      </c>
      <c r="G42" s="82" t="s">
        <v>195</v>
      </c>
      <c r="H42" s="82" t="s">
        <v>109</v>
      </c>
      <c r="I42" s="83" t="s">
        <v>196</v>
      </c>
      <c r="J42" s="114"/>
      <c r="K42" s="84" t="s">
        <v>137</v>
      </c>
      <c r="L42" s="83" t="s">
        <v>93</v>
      </c>
      <c r="M42" s="84" t="s">
        <v>197</v>
      </c>
      <c r="N42" s="82" t="s">
        <v>95</v>
      </c>
      <c r="O42" s="83" t="s">
        <v>95</v>
      </c>
      <c r="P42" s="114" t="s">
        <v>96</v>
      </c>
      <c r="Q42" s="85"/>
    </row>
    <row r="43" spans="1:17" s="113" customFormat="1" ht="14.4" x14ac:dyDescent="0.3">
      <c r="A43" s="62" t="s">
        <v>198</v>
      </c>
      <c r="B43" s="84" t="s">
        <v>526</v>
      </c>
      <c r="C43" s="115" t="s">
        <v>199</v>
      </c>
      <c r="D43" s="82" t="s">
        <v>101</v>
      </c>
      <c r="E43" s="83"/>
      <c r="F43" s="84" t="s">
        <v>525</v>
      </c>
      <c r="G43" s="115" t="s">
        <v>199</v>
      </c>
      <c r="H43" s="82" t="s">
        <v>101</v>
      </c>
      <c r="I43" s="83"/>
      <c r="J43" s="114"/>
      <c r="K43" s="84" t="s">
        <v>200</v>
      </c>
      <c r="L43" s="83" t="s">
        <v>93</v>
      </c>
      <c r="M43" s="84" t="s">
        <v>201</v>
      </c>
      <c r="N43" s="82" t="s">
        <v>95</v>
      </c>
      <c r="O43" s="83" t="s">
        <v>95</v>
      </c>
      <c r="P43" s="121"/>
      <c r="Q43" s="85" t="s">
        <v>167</v>
      </c>
    </row>
    <row r="44" spans="1:17" s="113" customFormat="1" ht="15" customHeight="1" x14ac:dyDescent="0.3">
      <c r="A44" s="62" t="s">
        <v>202</v>
      </c>
      <c r="B44" s="84" t="s">
        <v>526</v>
      </c>
      <c r="C44" s="82" t="s">
        <v>203</v>
      </c>
      <c r="D44" s="82" t="s">
        <v>101</v>
      </c>
      <c r="E44" s="83"/>
      <c r="F44" s="84" t="s">
        <v>525</v>
      </c>
      <c r="G44" s="82" t="s">
        <v>203</v>
      </c>
      <c r="H44" s="82" t="s">
        <v>101</v>
      </c>
      <c r="I44" s="83"/>
      <c r="J44" s="114"/>
      <c r="K44" s="84" t="s">
        <v>93</v>
      </c>
      <c r="L44" s="83" t="s">
        <v>200</v>
      </c>
      <c r="M44" s="84" t="s">
        <v>201</v>
      </c>
      <c r="N44" s="82" t="s">
        <v>95</v>
      </c>
      <c r="O44" s="83" t="s">
        <v>95</v>
      </c>
      <c r="P44" s="121"/>
      <c r="Q44" s="85" t="s">
        <v>167</v>
      </c>
    </row>
    <row r="45" spans="1:17" s="113" customFormat="1" ht="15" customHeight="1" x14ac:dyDescent="0.3">
      <c r="A45" s="62" t="s">
        <v>204</v>
      </c>
      <c r="B45" s="84" t="s">
        <v>526</v>
      </c>
      <c r="C45" s="82" t="s">
        <v>205</v>
      </c>
      <c r="D45" s="82" t="s">
        <v>101</v>
      </c>
      <c r="E45" s="83"/>
      <c r="F45" s="84" t="s">
        <v>525</v>
      </c>
      <c r="G45" s="82" t="s">
        <v>205</v>
      </c>
      <c r="H45" s="82" t="s">
        <v>101</v>
      </c>
      <c r="I45" s="83"/>
      <c r="J45" s="114"/>
      <c r="K45" s="84" t="s">
        <v>200</v>
      </c>
      <c r="L45" s="83" t="s">
        <v>206</v>
      </c>
      <c r="M45" s="84" t="s">
        <v>201</v>
      </c>
      <c r="N45" s="82" t="s">
        <v>95</v>
      </c>
      <c r="O45" s="83" t="s">
        <v>95</v>
      </c>
      <c r="P45" s="121"/>
      <c r="Q45" s="85" t="s">
        <v>167</v>
      </c>
    </row>
    <row r="46" spans="1:17" s="113" customFormat="1" ht="15" customHeight="1" x14ac:dyDescent="0.3">
      <c r="A46" s="62" t="s">
        <v>207</v>
      </c>
      <c r="B46" s="84" t="s">
        <v>525</v>
      </c>
      <c r="C46" s="82" t="s">
        <v>208</v>
      </c>
      <c r="D46" s="82" t="s">
        <v>101</v>
      </c>
      <c r="E46" s="83"/>
      <c r="F46" s="84" t="s">
        <v>526</v>
      </c>
      <c r="G46" s="82" t="s">
        <v>208</v>
      </c>
      <c r="H46" s="82" t="s">
        <v>101</v>
      </c>
      <c r="I46" s="83"/>
      <c r="J46" s="114"/>
      <c r="K46" s="84" t="s">
        <v>206</v>
      </c>
      <c r="L46" s="84" t="s">
        <v>200</v>
      </c>
      <c r="M46" s="84" t="s">
        <v>201</v>
      </c>
      <c r="N46" s="82" t="s">
        <v>95</v>
      </c>
      <c r="O46" s="83" t="s">
        <v>95</v>
      </c>
      <c r="P46" s="121"/>
      <c r="Q46" s="85" t="s">
        <v>167</v>
      </c>
    </row>
    <row r="47" spans="1:17" s="113" customFormat="1" ht="15" customHeight="1" x14ac:dyDescent="0.3">
      <c r="A47" s="86" t="s">
        <v>209</v>
      </c>
      <c r="B47" s="123" t="s">
        <v>526</v>
      </c>
      <c r="C47" s="124" t="s">
        <v>210</v>
      </c>
      <c r="D47" s="89" t="s">
        <v>104</v>
      </c>
      <c r="E47" s="125"/>
      <c r="F47" s="92" t="s">
        <v>211</v>
      </c>
      <c r="G47" s="124" t="s">
        <v>210</v>
      </c>
      <c r="H47" s="89" t="s">
        <v>104</v>
      </c>
      <c r="I47" s="90"/>
      <c r="J47" s="101"/>
      <c r="K47" s="91" t="s">
        <v>212</v>
      </c>
      <c r="L47" s="90" t="s">
        <v>93</v>
      </c>
      <c r="M47" s="89" t="s">
        <v>95</v>
      </c>
      <c r="N47" s="89" t="s">
        <v>95</v>
      </c>
      <c r="O47" s="89" t="s">
        <v>95</v>
      </c>
      <c r="P47" s="101" t="s">
        <v>96</v>
      </c>
      <c r="Q47" s="93"/>
    </row>
    <row r="48" spans="1:17" s="113" customFormat="1" ht="15" customHeight="1" x14ac:dyDescent="0.3">
      <c r="A48" s="62" t="s">
        <v>213</v>
      </c>
      <c r="B48" s="103" t="s">
        <v>526</v>
      </c>
      <c r="C48" s="105" t="s">
        <v>214</v>
      </c>
      <c r="D48" s="82" t="s">
        <v>109</v>
      </c>
      <c r="E48" s="83" t="s">
        <v>196</v>
      </c>
      <c r="F48" s="84" t="s">
        <v>525</v>
      </c>
      <c r="G48" s="117" t="s">
        <v>214</v>
      </c>
      <c r="H48" s="82" t="s">
        <v>109</v>
      </c>
      <c r="I48" s="83" t="s">
        <v>196</v>
      </c>
      <c r="J48" s="83"/>
      <c r="K48" s="84" t="s">
        <v>137</v>
      </c>
      <c r="L48" s="83" t="s">
        <v>93</v>
      </c>
      <c r="M48" s="84" t="s">
        <v>197</v>
      </c>
      <c r="N48" s="82" t="s">
        <v>95</v>
      </c>
      <c r="O48" s="83" t="s">
        <v>95</v>
      </c>
      <c r="P48" s="114" t="s">
        <v>96</v>
      </c>
      <c r="Q48" s="114"/>
    </row>
    <row r="49" spans="1:17" s="113" customFormat="1" ht="15" customHeight="1" x14ac:dyDescent="0.3">
      <c r="A49" s="62" t="s">
        <v>215</v>
      </c>
      <c r="B49" s="116" t="s">
        <v>526</v>
      </c>
      <c r="C49" s="118" t="s">
        <v>195</v>
      </c>
      <c r="D49" s="118" t="s">
        <v>109</v>
      </c>
      <c r="E49" s="119" t="s">
        <v>196</v>
      </c>
      <c r="F49" s="120" t="s">
        <v>525</v>
      </c>
      <c r="G49" s="118" t="s">
        <v>195</v>
      </c>
      <c r="H49" s="118" t="s">
        <v>109</v>
      </c>
      <c r="I49" s="119" t="s">
        <v>196</v>
      </c>
      <c r="J49" s="119"/>
      <c r="K49" s="120" t="s">
        <v>137</v>
      </c>
      <c r="L49" s="119" t="s">
        <v>93</v>
      </c>
      <c r="M49" s="120" t="s">
        <v>197</v>
      </c>
      <c r="N49" s="118" t="s">
        <v>95</v>
      </c>
      <c r="O49" s="119" t="s">
        <v>95</v>
      </c>
      <c r="P49" s="121" t="s">
        <v>96</v>
      </c>
      <c r="Q49" s="121"/>
    </row>
    <row r="50" spans="1:17" s="113" customFormat="1" ht="15" customHeight="1" x14ac:dyDescent="0.3">
      <c r="A50" s="72" t="s">
        <v>216</v>
      </c>
      <c r="B50" s="103" t="s">
        <v>526</v>
      </c>
      <c r="C50" s="105" t="s">
        <v>217</v>
      </c>
      <c r="D50" s="82" t="s">
        <v>109</v>
      </c>
      <c r="E50" s="83" t="s">
        <v>218</v>
      </c>
      <c r="F50" s="84" t="s">
        <v>525</v>
      </c>
      <c r="G50" s="105" t="s">
        <v>217</v>
      </c>
      <c r="H50" s="82" t="s">
        <v>109</v>
      </c>
      <c r="I50" s="83" t="s">
        <v>218</v>
      </c>
      <c r="J50" s="83"/>
      <c r="K50" s="84" t="s">
        <v>142</v>
      </c>
      <c r="L50" s="83" t="s">
        <v>93</v>
      </c>
      <c r="M50" s="84" t="s">
        <v>197</v>
      </c>
      <c r="N50" s="82" t="s">
        <v>95</v>
      </c>
      <c r="O50" s="83" t="s">
        <v>95</v>
      </c>
      <c r="P50" s="114" t="s">
        <v>96</v>
      </c>
      <c r="Q50" s="114"/>
    </row>
  </sheetData>
  <autoFilter ref="A2:Q50" xr:uid="{00000000-0001-0000-0000-000000000000}"/>
  <mergeCells count="4">
    <mergeCell ref="B1:E1"/>
    <mergeCell ref="F1:I1"/>
    <mergeCell ref="K1:L1"/>
    <mergeCell ref="M1:O1"/>
  </mergeCells>
  <conditionalFormatting sqref="C94:C1048576 A1:B1 C2:C46">
    <cfRule type="duplicateValues" dxfId="17" priority="11"/>
  </conditionalFormatting>
  <conditionalFormatting sqref="C101:C1048576 A1:B1 C2:C46">
    <cfRule type="duplicateValues" dxfId="16" priority="13"/>
  </conditionalFormatting>
  <conditionalFormatting sqref="G43">
    <cfRule type="duplicateValues" dxfId="15" priority="7"/>
    <cfRule type="duplicateValues" dxfId="14" priority="8"/>
  </conditionalFormatting>
  <conditionalFormatting sqref="G44">
    <cfRule type="duplicateValues" dxfId="13" priority="5"/>
    <cfRule type="duplicateValues" dxfId="12" priority="6"/>
  </conditionalFormatting>
  <conditionalFormatting sqref="G45">
    <cfRule type="duplicateValues" dxfId="11" priority="3"/>
    <cfRule type="duplicateValues" dxfId="10" priority="4"/>
  </conditionalFormatting>
  <conditionalFormatting sqref="G46">
    <cfRule type="duplicateValues" dxfId="9" priority="1"/>
    <cfRule type="duplicateValues" dxfId="8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DE09C-1AD7-4C4A-94D1-AD909F049CE5}">
  <sheetPr filterMode="1"/>
  <dimension ref="A1:O58"/>
  <sheetViews>
    <sheetView showGridLines="0" tabSelected="1" topLeftCell="D1" zoomScale="85" zoomScaleNormal="85" workbookViewId="0">
      <pane ySplit="2" topLeftCell="A3" activePane="bottomLeft" state="frozen"/>
      <selection pane="bottomLeft" activeCell="I71" sqref="I71"/>
    </sheetView>
  </sheetViews>
  <sheetFormatPr defaultColWidth="44.44140625" defaultRowHeight="14.4" x14ac:dyDescent="0.3"/>
  <cols>
    <col min="1" max="1" width="26.6640625" style="1" bestFit="1" customWidth="1"/>
    <col min="2" max="2" width="19.21875" style="2" bestFit="1" customWidth="1"/>
    <col min="3" max="3" width="37.33203125" style="1" bestFit="1" customWidth="1"/>
    <col min="4" max="4" width="19.21875" style="1" bestFit="1" customWidth="1"/>
    <col min="5" max="5" width="19.44140625" style="1" bestFit="1" customWidth="1"/>
    <col min="6" max="6" width="16.6640625" style="2" bestFit="1" customWidth="1"/>
    <col min="7" max="7" width="37.33203125" style="1" bestFit="1" customWidth="1"/>
    <col min="8" max="8" width="16.6640625" bestFit="1" customWidth="1"/>
    <col min="9" max="9" width="52.6640625" bestFit="1" customWidth="1"/>
    <col min="10" max="10" width="55.44140625" bestFit="1" customWidth="1"/>
    <col min="11" max="11" width="19.44140625" style="1" bestFit="1" customWidth="1"/>
    <col min="12" max="12" width="12.44140625" style="2" bestFit="1" customWidth="1"/>
    <col min="13" max="13" width="11.33203125" style="2" bestFit="1" customWidth="1"/>
    <col min="14" max="14" width="12.44140625" style="2" bestFit="1" customWidth="1"/>
    <col min="15" max="15" width="40.5546875" style="2" bestFit="1" customWidth="1"/>
    <col min="16" max="16384" width="44.44140625" style="1"/>
  </cols>
  <sheetData>
    <row r="1" spans="1:15" s="34" customFormat="1" ht="16.2" thickBot="1" x14ac:dyDescent="0.35">
      <c r="A1" s="35"/>
      <c r="B1" s="171" t="s">
        <v>67</v>
      </c>
      <c r="C1" s="169"/>
      <c r="D1" s="169"/>
      <c r="E1" s="170"/>
      <c r="F1" s="168" t="s">
        <v>68</v>
      </c>
      <c r="G1" s="169"/>
      <c r="H1" s="169"/>
      <c r="I1" s="170"/>
      <c r="J1" s="170"/>
      <c r="K1" s="170"/>
      <c r="L1" s="168" t="s">
        <v>11</v>
      </c>
      <c r="M1" s="169"/>
      <c r="N1" s="170"/>
      <c r="O1" s="33" t="s">
        <v>71</v>
      </c>
    </row>
    <row r="2" spans="1:15" ht="15" thickBot="1" x14ac:dyDescent="0.35">
      <c r="A2" s="36" t="s">
        <v>73</v>
      </c>
      <c r="B2" s="37" t="s">
        <v>74</v>
      </c>
      <c r="C2" s="27" t="s">
        <v>219</v>
      </c>
      <c r="D2" s="28" t="s">
        <v>220</v>
      </c>
      <c r="E2" s="29" t="s">
        <v>221</v>
      </c>
      <c r="F2" s="26" t="s">
        <v>78</v>
      </c>
      <c r="G2" s="27" t="s">
        <v>222</v>
      </c>
      <c r="H2" s="28" t="s">
        <v>223</v>
      </c>
      <c r="I2" s="29" t="s">
        <v>535</v>
      </c>
      <c r="J2" s="29" t="s">
        <v>528</v>
      </c>
      <c r="K2" s="29" t="s">
        <v>221</v>
      </c>
      <c r="L2" s="26" t="s">
        <v>84</v>
      </c>
      <c r="M2" s="28" t="s">
        <v>85</v>
      </c>
      <c r="N2" s="29" t="s">
        <v>86</v>
      </c>
      <c r="O2" s="30" t="s">
        <v>224</v>
      </c>
    </row>
    <row r="3" spans="1:15" s="79" customFormat="1" x14ac:dyDescent="0.3">
      <c r="A3" s="72" t="s">
        <v>225</v>
      </c>
      <c r="B3" s="73" t="s">
        <v>525</v>
      </c>
      <c r="C3" s="74" t="s">
        <v>226</v>
      </c>
      <c r="D3" s="75" t="s">
        <v>227</v>
      </c>
      <c r="E3" s="76" t="s">
        <v>228</v>
      </c>
      <c r="F3" s="77" t="s">
        <v>526</v>
      </c>
      <c r="G3" s="74" t="s">
        <v>226</v>
      </c>
      <c r="H3" s="75" t="s">
        <v>229</v>
      </c>
      <c r="I3" s="148" t="s">
        <v>540</v>
      </c>
      <c r="J3" s="76" t="s">
        <v>538</v>
      </c>
      <c r="K3" s="76" t="s">
        <v>228</v>
      </c>
      <c r="L3" s="77" t="s">
        <v>95</v>
      </c>
      <c r="M3" s="75" t="s">
        <v>95</v>
      </c>
      <c r="N3" s="76" t="s">
        <v>95</v>
      </c>
      <c r="O3" s="78" t="s">
        <v>230</v>
      </c>
    </row>
    <row r="4" spans="1:15" s="79" customFormat="1" x14ac:dyDescent="0.3">
      <c r="A4" s="72" t="s">
        <v>231</v>
      </c>
      <c r="B4" s="80" t="s">
        <v>525</v>
      </c>
      <c r="C4" s="81" t="s">
        <v>232</v>
      </c>
      <c r="D4" s="82" t="s">
        <v>227</v>
      </c>
      <c r="E4" s="83" t="s">
        <v>233</v>
      </c>
      <c r="F4" s="84" t="s">
        <v>526</v>
      </c>
      <c r="G4" s="81" t="s">
        <v>232</v>
      </c>
      <c r="H4" s="82" t="s">
        <v>229</v>
      </c>
      <c r="I4" s="149" t="s">
        <v>539</v>
      </c>
      <c r="J4" s="83" t="s">
        <v>545</v>
      </c>
      <c r="K4" s="83" t="s">
        <v>234</v>
      </c>
      <c r="L4" s="84" t="s">
        <v>95</v>
      </c>
      <c r="M4" s="82" t="s">
        <v>95</v>
      </c>
      <c r="N4" s="83" t="s">
        <v>95</v>
      </c>
      <c r="O4" s="85" t="s">
        <v>230</v>
      </c>
    </row>
    <row r="5" spans="1:15" s="79" customFormat="1" x14ac:dyDescent="0.3">
      <c r="A5" s="72" t="s">
        <v>235</v>
      </c>
      <c r="B5" s="80" t="s">
        <v>525</v>
      </c>
      <c r="C5" s="81" t="s">
        <v>236</v>
      </c>
      <c r="D5" s="82" t="s">
        <v>227</v>
      </c>
      <c r="E5" s="83" t="s">
        <v>228</v>
      </c>
      <c r="F5" s="84" t="s">
        <v>526</v>
      </c>
      <c r="G5" s="81" t="s">
        <v>536</v>
      </c>
      <c r="H5" s="82" t="s">
        <v>237</v>
      </c>
      <c r="I5" s="149" t="s">
        <v>606</v>
      </c>
      <c r="J5" s="83" t="s">
        <v>537</v>
      </c>
      <c r="K5" s="83" t="s">
        <v>238</v>
      </c>
      <c r="L5" s="84" t="s">
        <v>95</v>
      </c>
      <c r="M5" s="82" t="s">
        <v>95</v>
      </c>
      <c r="N5" s="83" t="s">
        <v>95</v>
      </c>
      <c r="O5" s="85" t="s">
        <v>230</v>
      </c>
    </row>
    <row r="6" spans="1:15" s="79" customFormat="1" hidden="1" x14ac:dyDescent="0.3">
      <c r="A6" s="72" t="s">
        <v>239</v>
      </c>
      <c r="B6" s="80" t="s">
        <v>525</v>
      </c>
      <c r="C6" s="81" t="s">
        <v>240</v>
      </c>
      <c r="D6" s="82" t="s">
        <v>241</v>
      </c>
      <c r="E6" s="83" t="s">
        <v>242</v>
      </c>
      <c r="F6" s="84" t="s">
        <v>526</v>
      </c>
      <c r="G6" s="81" t="s">
        <v>240</v>
      </c>
      <c r="H6" s="82" t="s">
        <v>243</v>
      </c>
      <c r="I6" s="149" t="s">
        <v>541</v>
      </c>
      <c r="J6" s="83"/>
      <c r="K6" s="83" t="s">
        <v>244</v>
      </c>
      <c r="L6" s="84" t="s">
        <v>95</v>
      </c>
      <c r="M6" s="82" t="s">
        <v>95</v>
      </c>
      <c r="N6" s="83" t="s">
        <v>95</v>
      </c>
      <c r="O6" s="85" t="s">
        <v>230</v>
      </c>
    </row>
    <row r="7" spans="1:15" s="79" customFormat="1" hidden="1" x14ac:dyDescent="0.3">
      <c r="A7" s="72" t="s">
        <v>245</v>
      </c>
      <c r="B7" s="80" t="s">
        <v>525</v>
      </c>
      <c r="C7" s="81" t="s">
        <v>246</v>
      </c>
      <c r="D7" s="82" t="s">
        <v>118</v>
      </c>
      <c r="E7" s="83" t="s">
        <v>247</v>
      </c>
      <c r="F7" s="84" t="s">
        <v>526</v>
      </c>
      <c r="G7" s="81" t="s">
        <v>246</v>
      </c>
      <c r="H7" s="82" t="s">
        <v>248</v>
      </c>
      <c r="I7" s="149" t="s">
        <v>543</v>
      </c>
      <c r="J7" s="83" t="s">
        <v>546</v>
      </c>
      <c r="K7" s="83" t="s">
        <v>249</v>
      </c>
      <c r="L7" s="84" t="s">
        <v>95</v>
      </c>
      <c r="M7" s="82" t="s">
        <v>95</v>
      </c>
      <c r="N7" s="83" t="s">
        <v>95</v>
      </c>
      <c r="O7" s="85" t="s">
        <v>230</v>
      </c>
    </row>
    <row r="8" spans="1:15" s="79" customFormat="1" hidden="1" x14ac:dyDescent="0.3">
      <c r="A8" s="72" t="s">
        <v>250</v>
      </c>
      <c r="B8" s="80" t="s">
        <v>525</v>
      </c>
      <c r="C8" s="81" t="s">
        <v>251</v>
      </c>
      <c r="D8" s="82" t="s">
        <v>118</v>
      </c>
      <c r="E8" s="83" t="s">
        <v>252</v>
      </c>
      <c r="F8" s="84" t="s">
        <v>526</v>
      </c>
      <c r="G8" s="81" t="s">
        <v>251</v>
      </c>
      <c r="H8" s="82" t="s">
        <v>248</v>
      </c>
      <c r="I8" s="149" t="s">
        <v>542</v>
      </c>
      <c r="J8" s="83" t="s">
        <v>547</v>
      </c>
      <c r="K8" s="83" t="s">
        <v>253</v>
      </c>
      <c r="L8" s="84" t="s">
        <v>95</v>
      </c>
      <c r="M8" s="82" t="s">
        <v>95</v>
      </c>
      <c r="N8" s="83" t="s">
        <v>95</v>
      </c>
      <c r="O8" s="85" t="s">
        <v>230</v>
      </c>
    </row>
    <row r="9" spans="1:15" s="79" customFormat="1" hidden="1" x14ac:dyDescent="0.3">
      <c r="A9" s="72" t="s">
        <v>254</v>
      </c>
      <c r="B9" s="80" t="s">
        <v>525</v>
      </c>
      <c r="C9" s="81" t="s">
        <v>255</v>
      </c>
      <c r="D9" s="82" t="s">
        <v>118</v>
      </c>
      <c r="E9" s="83" t="s">
        <v>256</v>
      </c>
      <c r="F9" s="84" t="s">
        <v>526</v>
      </c>
      <c r="G9" s="81" t="s">
        <v>255</v>
      </c>
      <c r="H9" s="82" t="s">
        <v>248</v>
      </c>
      <c r="I9" s="149" t="s">
        <v>544</v>
      </c>
      <c r="J9" s="83" t="s">
        <v>548</v>
      </c>
      <c r="K9" s="83" t="s">
        <v>257</v>
      </c>
      <c r="L9" s="84" t="s">
        <v>95</v>
      </c>
      <c r="M9" s="82" t="s">
        <v>95</v>
      </c>
      <c r="N9" s="83" t="s">
        <v>95</v>
      </c>
      <c r="O9" s="85" t="s">
        <v>230</v>
      </c>
    </row>
    <row r="10" spans="1:15" s="79" customFormat="1" hidden="1" x14ac:dyDescent="0.3">
      <c r="A10" s="72" t="s">
        <v>258</v>
      </c>
      <c r="B10" s="80" t="s">
        <v>525</v>
      </c>
      <c r="C10" s="81" t="s">
        <v>259</v>
      </c>
      <c r="D10" s="82" t="s">
        <v>118</v>
      </c>
      <c r="E10" s="83" t="s">
        <v>260</v>
      </c>
      <c r="F10" s="84" t="s">
        <v>526</v>
      </c>
      <c r="G10" s="81" t="s">
        <v>259</v>
      </c>
      <c r="H10" s="82" t="s">
        <v>248</v>
      </c>
      <c r="I10" s="149" t="s">
        <v>554</v>
      </c>
      <c r="J10" s="83" t="s">
        <v>549</v>
      </c>
      <c r="K10" s="83" t="s">
        <v>261</v>
      </c>
      <c r="L10" s="84" t="s">
        <v>95</v>
      </c>
      <c r="M10" s="82" t="s">
        <v>95</v>
      </c>
      <c r="N10" s="83" t="s">
        <v>95</v>
      </c>
      <c r="O10" s="85" t="s">
        <v>230</v>
      </c>
    </row>
    <row r="11" spans="1:15" s="79" customFormat="1" hidden="1" x14ac:dyDescent="0.3">
      <c r="A11" s="72" t="s">
        <v>262</v>
      </c>
      <c r="B11" s="80" t="s">
        <v>525</v>
      </c>
      <c r="C11" s="81" t="s">
        <v>263</v>
      </c>
      <c r="D11" s="82" t="s">
        <v>118</v>
      </c>
      <c r="E11" s="83" t="s">
        <v>264</v>
      </c>
      <c r="F11" s="84" t="s">
        <v>526</v>
      </c>
      <c r="G11" s="81" t="s">
        <v>263</v>
      </c>
      <c r="H11" s="82" t="s">
        <v>248</v>
      </c>
      <c r="I11" s="149" t="s">
        <v>555</v>
      </c>
      <c r="J11" s="83" t="s">
        <v>550</v>
      </c>
      <c r="K11" s="83" t="s">
        <v>265</v>
      </c>
      <c r="L11" s="84" t="s">
        <v>95</v>
      </c>
      <c r="M11" s="82" t="s">
        <v>95</v>
      </c>
      <c r="N11" s="83" t="s">
        <v>95</v>
      </c>
      <c r="O11" s="85" t="s">
        <v>230</v>
      </c>
    </row>
    <row r="12" spans="1:15" s="79" customFormat="1" x14ac:dyDescent="0.3">
      <c r="A12" s="72" t="s">
        <v>266</v>
      </c>
      <c r="B12" s="80" t="s">
        <v>525</v>
      </c>
      <c r="C12" s="81" t="s">
        <v>267</v>
      </c>
      <c r="D12" s="82" t="s">
        <v>227</v>
      </c>
      <c r="E12" s="83" t="s">
        <v>268</v>
      </c>
      <c r="F12" s="84" t="s">
        <v>526</v>
      </c>
      <c r="G12" s="81" t="s">
        <v>267</v>
      </c>
      <c r="H12" s="82" t="s">
        <v>237</v>
      </c>
      <c r="I12" s="149" t="s">
        <v>605</v>
      </c>
      <c r="J12" s="83" t="s">
        <v>604</v>
      </c>
      <c r="K12" s="83" t="s">
        <v>269</v>
      </c>
      <c r="L12" s="84" t="s">
        <v>95</v>
      </c>
      <c r="M12" s="82" t="s">
        <v>95</v>
      </c>
      <c r="N12" s="83" t="s">
        <v>95</v>
      </c>
      <c r="O12" s="85" t="s">
        <v>230</v>
      </c>
    </row>
    <row r="13" spans="1:15" s="79" customFormat="1" hidden="1" x14ac:dyDescent="0.3">
      <c r="A13" s="72" t="s">
        <v>270</v>
      </c>
      <c r="B13" s="80" t="s">
        <v>525</v>
      </c>
      <c r="C13" s="81" t="s">
        <v>271</v>
      </c>
      <c r="D13" s="82" t="s">
        <v>272</v>
      </c>
      <c r="E13" s="83" t="s">
        <v>273</v>
      </c>
      <c r="F13" s="84" t="s">
        <v>526</v>
      </c>
      <c r="G13" s="81" t="s">
        <v>271</v>
      </c>
      <c r="H13" s="82" t="s">
        <v>248</v>
      </c>
      <c r="I13" s="149" t="s">
        <v>553</v>
      </c>
      <c r="J13" s="83"/>
      <c r="K13" s="83" t="s">
        <v>274</v>
      </c>
      <c r="L13" s="82" t="s">
        <v>95</v>
      </c>
      <c r="M13" s="82" t="s">
        <v>95</v>
      </c>
      <c r="N13" s="83" t="s">
        <v>95</v>
      </c>
      <c r="O13" s="85" t="s">
        <v>230</v>
      </c>
    </row>
    <row r="14" spans="1:15" s="79" customFormat="1" hidden="1" x14ac:dyDescent="0.3">
      <c r="A14" s="72" t="s">
        <v>275</v>
      </c>
      <c r="B14" s="80" t="s">
        <v>525</v>
      </c>
      <c r="C14" s="81" t="s">
        <v>276</v>
      </c>
      <c r="D14" s="82" t="s">
        <v>272</v>
      </c>
      <c r="E14" s="83" t="s">
        <v>277</v>
      </c>
      <c r="F14" s="84" t="s">
        <v>526</v>
      </c>
      <c r="G14" s="81" t="s">
        <v>276</v>
      </c>
      <c r="H14" s="82" t="s">
        <v>248</v>
      </c>
      <c r="I14" s="149" t="s">
        <v>552</v>
      </c>
      <c r="J14" s="83"/>
      <c r="K14" s="83" t="s">
        <v>278</v>
      </c>
      <c r="L14" s="82" t="s">
        <v>95</v>
      </c>
      <c r="M14" s="82" t="s">
        <v>95</v>
      </c>
      <c r="N14" s="83" t="s">
        <v>95</v>
      </c>
      <c r="O14" s="85" t="s">
        <v>230</v>
      </c>
    </row>
    <row r="15" spans="1:15" s="79" customFormat="1" hidden="1" x14ac:dyDescent="0.3">
      <c r="A15" s="72" t="s">
        <v>279</v>
      </c>
      <c r="B15" s="80" t="s">
        <v>526</v>
      </c>
      <c r="C15" s="81" t="s">
        <v>280</v>
      </c>
      <c r="D15" s="82" t="s">
        <v>148</v>
      </c>
      <c r="E15" s="83" t="s">
        <v>281</v>
      </c>
      <c r="F15" s="84" t="s">
        <v>525</v>
      </c>
      <c r="G15" s="81" t="s">
        <v>280</v>
      </c>
      <c r="H15" s="82" t="s">
        <v>282</v>
      </c>
      <c r="I15" s="151" t="s">
        <v>551</v>
      </c>
      <c r="J15" t="s">
        <v>533</v>
      </c>
      <c r="K15" s="83" t="s">
        <v>281</v>
      </c>
      <c r="L15" s="84" t="s">
        <v>95</v>
      </c>
      <c r="M15" s="82" t="s">
        <v>95</v>
      </c>
      <c r="N15" s="83" t="s">
        <v>95</v>
      </c>
      <c r="O15" s="85" t="s">
        <v>230</v>
      </c>
    </row>
    <row r="16" spans="1:15" s="79" customFormat="1" hidden="1" x14ac:dyDescent="0.3">
      <c r="A16" s="72" t="s">
        <v>283</v>
      </c>
      <c r="B16" s="80" t="s">
        <v>526</v>
      </c>
      <c r="C16" s="81" t="s">
        <v>284</v>
      </c>
      <c r="D16" s="82" t="s">
        <v>285</v>
      </c>
      <c r="E16" s="83" t="s">
        <v>286</v>
      </c>
      <c r="F16" s="84" t="s">
        <v>525</v>
      </c>
      <c r="G16" s="81" t="s">
        <v>284</v>
      </c>
      <c r="H16" s="82" t="s">
        <v>287</v>
      </c>
      <c r="I16" s="152" t="s">
        <v>556</v>
      </c>
      <c r="J16" s="83"/>
      <c r="K16" s="83" t="s">
        <v>286</v>
      </c>
      <c r="L16" s="84" t="s">
        <v>95</v>
      </c>
      <c r="M16" s="82" t="s">
        <v>95</v>
      </c>
      <c r="N16" s="83" t="s">
        <v>95</v>
      </c>
      <c r="O16" s="85" t="s">
        <v>230</v>
      </c>
    </row>
    <row r="17" spans="1:15" s="79" customFormat="1" hidden="1" x14ac:dyDescent="0.3">
      <c r="A17" s="72" t="s">
        <v>288</v>
      </c>
      <c r="B17" s="80" t="s">
        <v>526</v>
      </c>
      <c r="C17" s="81" t="s">
        <v>289</v>
      </c>
      <c r="D17" s="82" t="s">
        <v>290</v>
      </c>
      <c r="E17" s="83" t="s">
        <v>257</v>
      </c>
      <c r="F17" s="84" t="s">
        <v>525</v>
      </c>
      <c r="G17" s="81" t="s">
        <v>291</v>
      </c>
      <c r="H17" s="82" t="s">
        <v>292</v>
      </c>
      <c r="I17" s="149" t="s">
        <v>557</v>
      </c>
      <c r="J17" s="83" t="s">
        <v>558</v>
      </c>
      <c r="K17" s="83" t="s">
        <v>293</v>
      </c>
      <c r="L17" s="84" t="s">
        <v>95</v>
      </c>
      <c r="M17" s="82" t="s">
        <v>95</v>
      </c>
      <c r="N17" s="83" t="s">
        <v>95</v>
      </c>
      <c r="O17" s="85" t="s">
        <v>230</v>
      </c>
    </row>
    <row r="18" spans="1:15" s="79" customFormat="1" hidden="1" x14ac:dyDescent="0.3">
      <c r="A18" s="72" t="s">
        <v>294</v>
      </c>
      <c r="B18" s="80" t="s">
        <v>526</v>
      </c>
      <c r="C18" s="81" t="s">
        <v>295</v>
      </c>
      <c r="D18" s="82" t="s">
        <v>290</v>
      </c>
      <c r="E18" s="83" t="s">
        <v>296</v>
      </c>
      <c r="F18" s="84" t="s">
        <v>525</v>
      </c>
      <c r="G18" s="81" t="s">
        <v>297</v>
      </c>
      <c r="H18" s="82" t="s">
        <v>292</v>
      </c>
      <c r="I18" s="149" t="s">
        <v>559</v>
      </c>
      <c r="J18" s="83" t="s">
        <v>560</v>
      </c>
      <c r="K18" s="83" t="s">
        <v>298</v>
      </c>
      <c r="L18" s="84" t="s">
        <v>197</v>
      </c>
      <c r="M18" s="82" t="s">
        <v>95</v>
      </c>
      <c r="N18" s="83" t="s">
        <v>95</v>
      </c>
      <c r="O18" s="85" t="s">
        <v>230</v>
      </c>
    </row>
    <row r="19" spans="1:15" s="79" customFormat="1" hidden="1" x14ac:dyDescent="0.3">
      <c r="A19" s="72" t="s">
        <v>299</v>
      </c>
      <c r="B19" s="80" t="s">
        <v>526</v>
      </c>
      <c r="C19" s="81" t="s">
        <v>300</v>
      </c>
      <c r="D19" s="82" t="s">
        <v>285</v>
      </c>
      <c r="E19" s="83" t="s">
        <v>301</v>
      </c>
      <c r="F19" s="84" t="s">
        <v>525</v>
      </c>
      <c r="G19" s="81" t="s">
        <v>300</v>
      </c>
      <c r="H19" s="82" t="s">
        <v>292</v>
      </c>
      <c r="I19" s="149" t="s">
        <v>561</v>
      </c>
      <c r="J19" s="83" t="s">
        <v>562</v>
      </c>
      <c r="K19" s="83" t="s">
        <v>301</v>
      </c>
      <c r="L19" s="84" t="s">
        <v>95</v>
      </c>
      <c r="M19" s="82" t="s">
        <v>95</v>
      </c>
      <c r="N19" s="83" t="s">
        <v>95</v>
      </c>
      <c r="O19" s="85" t="s">
        <v>230</v>
      </c>
    </row>
    <row r="20" spans="1:15" s="79" customFormat="1" hidden="1" x14ac:dyDescent="0.3">
      <c r="A20" s="72" t="s">
        <v>302</v>
      </c>
      <c r="B20" s="80" t="s">
        <v>526</v>
      </c>
      <c r="C20" s="81" t="s">
        <v>303</v>
      </c>
      <c r="D20" s="82" t="s">
        <v>290</v>
      </c>
      <c r="E20" s="83" t="s">
        <v>238</v>
      </c>
      <c r="F20" s="84" t="s">
        <v>525</v>
      </c>
      <c r="G20" s="81" t="s">
        <v>304</v>
      </c>
      <c r="H20" s="82" t="s">
        <v>305</v>
      </c>
      <c r="I20" s="149" t="s">
        <v>563</v>
      </c>
      <c r="J20" s="83" t="s">
        <v>564</v>
      </c>
      <c r="K20" s="83" t="s">
        <v>228</v>
      </c>
      <c r="L20" s="84" t="s">
        <v>95</v>
      </c>
      <c r="M20" s="82" t="s">
        <v>95</v>
      </c>
      <c r="N20" s="83" t="s">
        <v>95</v>
      </c>
      <c r="O20" s="85" t="s">
        <v>230</v>
      </c>
    </row>
    <row r="21" spans="1:15" s="79" customFormat="1" hidden="1" x14ac:dyDescent="0.3">
      <c r="A21" s="72" t="s">
        <v>306</v>
      </c>
      <c r="B21" s="80" t="s">
        <v>526</v>
      </c>
      <c r="C21" s="81" t="s">
        <v>307</v>
      </c>
      <c r="D21" s="82" t="s">
        <v>308</v>
      </c>
      <c r="E21" s="83" t="s">
        <v>309</v>
      </c>
      <c r="F21" s="84" t="s">
        <v>525</v>
      </c>
      <c r="G21" s="81" t="s">
        <v>310</v>
      </c>
      <c r="H21" s="82" t="s">
        <v>305</v>
      </c>
      <c r="I21" s="149" t="s">
        <v>565</v>
      </c>
      <c r="J21" s="83" t="s">
        <v>566</v>
      </c>
      <c r="K21" s="83" t="s">
        <v>311</v>
      </c>
      <c r="L21" s="84" t="s">
        <v>95</v>
      </c>
      <c r="M21" s="82" t="s">
        <v>95</v>
      </c>
      <c r="N21" s="83" t="s">
        <v>95</v>
      </c>
      <c r="O21" s="85" t="s">
        <v>230</v>
      </c>
    </row>
    <row r="22" spans="1:15" s="79" customFormat="1" hidden="1" x14ac:dyDescent="0.3">
      <c r="A22" s="72" t="s">
        <v>312</v>
      </c>
      <c r="B22" s="80" t="s">
        <v>526</v>
      </c>
      <c r="C22" s="81" t="s">
        <v>313</v>
      </c>
      <c r="D22" s="82" t="s">
        <v>308</v>
      </c>
      <c r="E22" s="83" t="s">
        <v>314</v>
      </c>
      <c r="F22" s="84" t="s">
        <v>525</v>
      </c>
      <c r="G22" s="81" t="s">
        <v>315</v>
      </c>
      <c r="H22" s="82" t="s">
        <v>305</v>
      </c>
      <c r="I22" s="149" t="s">
        <v>567</v>
      </c>
      <c r="J22" s="83" t="s">
        <v>568</v>
      </c>
      <c r="K22" s="83" t="s">
        <v>316</v>
      </c>
      <c r="L22" s="84" t="s">
        <v>95</v>
      </c>
      <c r="M22" s="82" t="s">
        <v>95</v>
      </c>
      <c r="N22" s="83" t="s">
        <v>95</v>
      </c>
      <c r="O22" s="85" t="s">
        <v>230</v>
      </c>
    </row>
    <row r="23" spans="1:15" s="79" customFormat="1" hidden="1" x14ac:dyDescent="0.3">
      <c r="A23" s="72" t="s">
        <v>317</v>
      </c>
      <c r="B23" s="80" t="s">
        <v>526</v>
      </c>
      <c r="C23" s="81" t="s">
        <v>318</v>
      </c>
      <c r="D23" s="82" t="s">
        <v>308</v>
      </c>
      <c r="E23" s="83" t="s">
        <v>286</v>
      </c>
      <c r="F23" s="84" t="s">
        <v>525</v>
      </c>
      <c r="G23" s="81" t="s">
        <v>319</v>
      </c>
      <c r="H23" s="82" t="s">
        <v>305</v>
      </c>
      <c r="I23" s="149" t="s">
        <v>569</v>
      </c>
      <c r="J23" s="81" t="s">
        <v>570</v>
      </c>
      <c r="K23" s="83" t="s">
        <v>320</v>
      </c>
      <c r="L23" s="84" t="s">
        <v>95</v>
      </c>
      <c r="M23" s="82" t="s">
        <v>95</v>
      </c>
      <c r="N23" s="83" t="s">
        <v>95</v>
      </c>
      <c r="O23" s="85" t="s">
        <v>230</v>
      </c>
    </row>
    <row r="24" spans="1:15" s="79" customFormat="1" hidden="1" x14ac:dyDescent="0.3">
      <c r="A24" s="72" t="s">
        <v>321</v>
      </c>
      <c r="B24" s="80" t="s">
        <v>526</v>
      </c>
      <c r="C24" s="81" t="s">
        <v>322</v>
      </c>
      <c r="D24" s="82" t="s">
        <v>308</v>
      </c>
      <c r="E24" s="83" t="s">
        <v>323</v>
      </c>
      <c r="F24" s="84" t="s">
        <v>525</v>
      </c>
      <c r="G24" s="81" t="s">
        <v>324</v>
      </c>
      <c r="H24" s="82" t="s">
        <v>305</v>
      </c>
      <c r="I24" s="149" t="s">
        <v>571</v>
      </c>
      <c r="J24" s="83" t="s">
        <v>572</v>
      </c>
      <c r="K24" s="83" t="s">
        <v>325</v>
      </c>
      <c r="L24" s="84" t="s">
        <v>95</v>
      </c>
      <c r="M24" s="82" t="s">
        <v>95</v>
      </c>
      <c r="N24" s="83" t="s">
        <v>95</v>
      </c>
      <c r="O24" s="85" t="s">
        <v>230</v>
      </c>
    </row>
    <row r="25" spans="1:15" s="79" customFormat="1" ht="15" hidden="1" thickBot="1" x14ac:dyDescent="0.35">
      <c r="A25" s="86" t="s">
        <v>326</v>
      </c>
      <c r="B25" s="87" t="s">
        <v>526</v>
      </c>
      <c r="C25" s="88" t="s">
        <v>37</v>
      </c>
      <c r="D25" s="89" t="s">
        <v>38</v>
      </c>
      <c r="E25" s="90" t="s">
        <v>327</v>
      </c>
      <c r="F25" s="91" t="s">
        <v>525</v>
      </c>
      <c r="G25" s="88" t="s">
        <v>37</v>
      </c>
      <c r="H25" s="89" t="s">
        <v>328</v>
      </c>
      <c r="I25" s="90"/>
      <c r="J25" s="90"/>
      <c r="K25" s="90" t="s">
        <v>329</v>
      </c>
      <c r="L25" s="92" t="s">
        <v>201</v>
      </c>
      <c r="M25" s="92" t="s">
        <v>95</v>
      </c>
      <c r="N25" s="92" t="s">
        <v>95</v>
      </c>
      <c r="O25" s="93" t="s">
        <v>230</v>
      </c>
    </row>
    <row r="26" spans="1:15" s="79" customFormat="1" hidden="1" x14ac:dyDescent="0.3">
      <c r="A26" s="72" t="s">
        <v>330</v>
      </c>
      <c r="B26" s="80" t="s">
        <v>526</v>
      </c>
      <c r="C26" s="81" t="s">
        <v>331</v>
      </c>
      <c r="D26" s="82" t="s">
        <v>38</v>
      </c>
      <c r="E26" s="83" t="s">
        <v>332</v>
      </c>
      <c r="F26" s="84" t="s">
        <v>525</v>
      </c>
      <c r="G26" s="81" t="s">
        <v>333</v>
      </c>
      <c r="H26" s="82" t="s">
        <v>328</v>
      </c>
      <c r="I26" s="149" t="s">
        <v>573</v>
      </c>
      <c r="J26" s="83" t="s">
        <v>529</v>
      </c>
      <c r="K26" s="83" t="s">
        <v>334</v>
      </c>
      <c r="L26" s="84" t="s">
        <v>95</v>
      </c>
      <c r="M26" s="82" t="s">
        <v>95</v>
      </c>
      <c r="N26" s="83" t="s">
        <v>95</v>
      </c>
      <c r="O26" s="85" t="s">
        <v>230</v>
      </c>
    </row>
    <row r="27" spans="1:15" s="79" customFormat="1" hidden="1" x14ac:dyDescent="0.3">
      <c r="A27" s="72" t="s">
        <v>335</v>
      </c>
      <c r="B27" s="80" t="s">
        <v>526</v>
      </c>
      <c r="C27" s="81" t="s">
        <v>336</v>
      </c>
      <c r="D27" s="82" t="s">
        <v>42</v>
      </c>
      <c r="E27" s="83" t="s">
        <v>337</v>
      </c>
      <c r="F27" s="84" t="s">
        <v>525</v>
      </c>
      <c r="G27" s="81" t="s">
        <v>336</v>
      </c>
      <c r="H27" s="82" t="s">
        <v>282</v>
      </c>
      <c r="I27" s="149" t="s">
        <v>574</v>
      </c>
      <c r="J27" s="83" t="s">
        <v>575</v>
      </c>
      <c r="K27" s="83" t="s">
        <v>337</v>
      </c>
      <c r="L27" s="84" t="s">
        <v>95</v>
      </c>
      <c r="M27" s="82" t="s">
        <v>95</v>
      </c>
      <c r="N27" s="83" t="s">
        <v>95</v>
      </c>
      <c r="O27" s="85" t="s">
        <v>230</v>
      </c>
    </row>
    <row r="28" spans="1:15" s="79" customFormat="1" ht="28.8" hidden="1" x14ac:dyDescent="0.3">
      <c r="A28" s="72" t="s">
        <v>338</v>
      </c>
      <c r="B28" s="80" t="s">
        <v>526</v>
      </c>
      <c r="C28" s="81" t="s">
        <v>339</v>
      </c>
      <c r="D28" s="82" t="s">
        <v>42</v>
      </c>
      <c r="E28" s="83" t="s">
        <v>340</v>
      </c>
      <c r="F28" s="84" t="s">
        <v>525</v>
      </c>
      <c r="G28" s="81" t="s">
        <v>339</v>
      </c>
      <c r="H28" s="82" t="s">
        <v>282</v>
      </c>
      <c r="I28" s="149" t="s">
        <v>576</v>
      </c>
      <c r="J28" s="83" t="s">
        <v>577</v>
      </c>
      <c r="K28" s="83" t="s">
        <v>340</v>
      </c>
      <c r="L28" s="84" t="s">
        <v>95</v>
      </c>
      <c r="M28" s="82" t="s">
        <v>95</v>
      </c>
      <c r="N28" s="83" t="s">
        <v>95</v>
      </c>
      <c r="O28" s="85" t="s">
        <v>230</v>
      </c>
    </row>
    <row r="29" spans="1:15" s="79" customFormat="1" hidden="1" x14ac:dyDescent="0.3">
      <c r="A29" s="72" t="s">
        <v>341</v>
      </c>
      <c r="B29" s="80" t="s">
        <v>526</v>
      </c>
      <c r="C29" s="81" t="s">
        <v>342</v>
      </c>
      <c r="D29" s="82" t="s">
        <v>42</v>
      </c>
      <c r="E29" s="83" t="s">
        <v>343</v>
      </c>
      <c r="F29" s="84" t="s">
        <v>525</v>
      </c>
      <c r="G29" s="81" t="s">
        <v>342</v>
      </c>
      <c r="H29" s="82" t="s">
        <v>282</v>
      </c>
      <c r="I29" s="149" t="s">
        <v>578</v>
      </c>
      <c r="J29" s="83" t="s">
        <v>579</v>
      </c>
      <c r="K29" s="83" t="s">
        <v>343</v>
      </c>
      <c r="L29" s="84" t="s">
        <v>95</v>
      </c>
      <c r="M29" s="82" t="s">
        <v>95</v>
      </c>
      <c r="N29" s="83" t="s">
        <v>95</v>
      </c>
      <c r="O29" s="85" t="s">
        <v>230</v>
      </c>
    </row>
    <row r="30" spans="1:15" s="79" customFormat="1" hidden="1" x14ac:dyDescent="0.3">
      <c r="A30" s="72" t="s">
        <v>344</v>
      </c>
      <c r="B30" s="80" t="s">
        <v>526</v>
      </c>
      <c r="C30" s="81" t="s">
        <v>345</v>
      </c>
      <c r="D30" s="82" t="s">
        <v>346</v>
      </c>
      <c r="E30" s="83" t="s">
        <v>347</v>
      </c>
      <c r="F30" s="84" t="s">
        <v>525</v>
      </c>
      <c r="G30" s="81" t="s">
        <v>348</v>
      </c>
      <c r="H30" s="82" t="s">
        <v>349</v>
      </c>
      <c r="I30" s="149" t="s">
        <v>580</v>
      </c>
      <c r="J30" s="83"/>
      <c r="K30" s="83" t="s">
        <v>347</v>
      </c>
      <c r="L30" s="84" t="s">
        <v>95</v>
      </c>
      <c r="M30" s="82" t="s">
        <v>95</v>
      </c>
      <c r="N30" s="83" t="s">
        <v>95</v>
      </c>
      <c r="O30" s="85" t="s">
        <v>230</v>
      </c>
    </row>
    <row r="31" spans="1:15" s="79" customFormat="1" hidden="1" x14ac:dyDescent="0.3">
      <c r="A31" s="72" t="s">
        <v>350</v>
      </c>
      <c r="B31" s="80" t="s">
        <v>526</v>
      </c>
      <c r="C31" s="81" t="s">
        <v>351</v>
      </c>
      <c r="D31" s="82" t="s">
        <v>352</v>
      </c>
      <c r="E31" s="83" t="s">
        <v>353</v>
      </c>
      <c r="F31" s="84" t="s">
        <v>525</v>
      </c>
      <c r="G31" s="81" t="s">
        <v>351</v>
      </c>
      <c r="H31" s="82" t="s">
        <v>328</v>
      </c>
      <c r="I31" s="149" t="s">
        <v>581</v>
      </c>
      <c r="J31" s="83"/>
      <c r="K31" s="83" t="s">
        <v>354</v>
      </c>
      <c r="L31" s="84" t="s">
        <v>95</v>
      </c>
      <c r="M31" s="82" t="s">
        <v>95</v>
      </c>
      <c r="N31" s="83" t="s">
        <v>95</v>
      </c>
      <c r="O31" s="85" t="s">
        <v>230</v>
      </c>
    </row>
    <row r="32" spans="1:15" s="79" customFormat="1" hidden="1" x14ac:dyDescent="0.3">
      <c r="A32" s="72" t="s">
        <v>355</v>
      </c>
      <c r="B32" s="80" t="s">
        <v>526</v>
      </c>
      <c r="C32" s="81" t="s">
        <v>356</v>
      </c>
      <c r="D32" s="82" t="s">
        <v>285</v>
      </c>
      <c r="E32" s="83" t="s">
        <v>337</v>
      </c>
      <c r="F32" s="84" t="s">
        <v>525</v>
      </c>
      <c r="G32" s="81" t="s">
        <v>357</v>
      </c>
      <c r="H32" s="82" t="s">
        <v>292</v>
      </c>
      <c r="I32" s="152" t="s">
        <v>582</v>
      </c>
      <c r="J32" t="s">
        <v>532</v>
      </c>
      <c r="K32" s="83" t="s">
        <v>358</v>
      </c>
      <c r="L32" s="82" t="s">
        <v>95</v>
      </c>
      <c r="M32" s="82" t="s">
        <v>95</v>
      </c>
      <c r="N32" s="83" t="s">
        <v>95</v>
      </c>
      <c r="O32" s="85" t="s">
        <v>230</v>
      </c>
    </row>
    <row r="33" spans="1:15" s="79" customFormat="1" hidden="1" x14ac:dyDescent="0.3">
      <c r="A33" s="72" t="s">
        <v>359</v>
      </c>
      <c r="B33" s="80" t="s">
        <v>526</v>
      </c>
      <c r="C33" s="81" t="s">
        <v>360</v>
      </c>
      <c r="D33" s="82" t="s">
        <v>148</v>
      </c>
      <c r="E33" s="83" t="s">
        <v>361</v>
      </c>
      <c r="F33" s="84" t="s">
        <v>525</v>
      </c>
      <c r="G33" s="81" t="s">
        <v>362</v>
      </c>
      <c r="H33" s="82" t="s">
        <v>282</v>
      </c>
      <c r="I33" s="151" t="s">
        <v>583</v>
      </c>
      <c r="J33" t="s">
        <v>530</v>
      </c>
      <c r="K33" s="83" t="s">
        <v>363</v>
      </c>
      <c r="L33" s="82" t="s">
        <v>95</v>
      </c>
      <c r="M33" s="82" t="s">
        <v>95</v>
      </c>
      <c r="N33" s="83" t="s">
        <v>95</v>
      </c>
      <c r="O33" s="85" t="s">
        <v>230</v>
      </c>
    </row>
    <row r="34" spans="1:15" s="79" customFormat="1" hidden="1" x14ac:dyDescent="0.3">
      <c r="A34" s="72" t="s">
        <v>364</v>
      </c>
      <c r="B34" s="80" t="s">
        <v>526</v>
      </c>
      <c r="C34" s="81" t="s">
        <v>365</v>
      </c>
      <c r="D34" s="82" t="s">
        <v>366</v>
      </c>
      <c r="E34" s="83" t="s">
        <v>367</v>
      </c>
      <c r="F34" s="84" t="s">
        <v>525</v>
      </c>
      <c r="G34" s="81" t="s">
        <v>365</v>
      </c>
      <c r="H34" s="82" t="s">
        <v>292</v>
      </c>
      <c r="I34" s="149" t="s">
        <v>584</v>
      </c>
      <c r="J34" s="83"/>
      <c r="K34" s="83" t="s">
        <v>368</v>
      </c>
      <c r="L34" s="84" t="s">
        <v>95</v>
      </c>
      <c r="M34" s="82" t="s">
        <v>95</v>
      </c>
      <c r="N34" s="83" t="s">
        <v>95</v>
      </c>
      <c r="O34" s="85" t="s">
        <v>230</v>
      </c>
    </row>
    <row r="35" spans="1:15" s="79" customFormat="1" hidden="1" x14ac:dyDescent="0.3">
      <c r="A35" s="72" t="s">
        <v>369</v>
      </c>
      <c r="B35" s="80" t="s">
        <v>526</v>
      </c>
      <c r="C35" s="81" t="s">
        <v>370</v>
      </c>
      <c r="D35" s="82" t="s">
        <v>371</v>
      </c>
      <c r="E35" s="83" t="s">
        <v>372</v>
      </c>
      <c r="F35" s="84" t="s">
        <v>525</v>
      </c>
      <c r="G35" s="81" t="s">
        <v>373</v>
      </c>
      <c r="H35" s="82" t="s">
        <v>374</v>
      </c>
      <c r="I35" s="149" t="s">
        <v>585</v>
      </c>
      <c r="J35" s="83" t="s">
        <v>594</v>
      </c>
      <c r="K35" s="83" t="s">
        <v>375</v>
      </c>
      <c r="L35" s="84" t="s">
        <v>95</v>
      </c>
      <c r="M35" s="82" t="s">
        <v>95</v>
      </c>
      <c r="N35" s="83" t="s">
        <v>95</v>
      </c>
      <c r="O35" s="85" t="s">
        <v>230</v>
      </c>
    </row>
    <row r="36" spans="1:15" s="79" customFormat="1" hidden="1" x14ac:dyDescent="0.3">
      <c r="A36" s="72" t="s">
        <v>376</v>
      </c>
      <c r="B36" s="80" t="s">
        <v>526</v>
      </c>
      <c r="C36" s="81" t="s">
        <v>377</v>
      </c>
      <c r="D36" s="82" t="s">
        <v>378</v>
      </c>
      <c r="E36" s="83" t="s">
        <v>379</v>
      </c>
      <c r="F36" s="84" t="s">
        <v>525</v>
      </c>
      <c r="G36" s="81" t="s">
        <v>380</v>
      </c>
      <c r="H36" s="82" t="s">
        <v>349</v>
      </c>
      <c r="I36" s="149" t="s">
        <v>586</v>
      </c>
      <c r="J36" s="83" t="s">
        <v>595</v>
      </c>
      <c r="K36" s="83" t="s">
        <v>381</v>
      </c>
      <c r="L36" s="84" t="s">
        <v>95</v>
      </c>
      <c r="M36" s="82" t="s">
        <v>95</v>
      </c>
      <c r="N36" s="83" t="s">
        <v>95</v>
      </c>
      <c r="O36" s="85" t="s">
        <v>230</v>
      </c>
    </row>
    <row r="37" spans="1:15" s="79" customFormat="1" hidden="1" x14ac:dyDescent="0.3">
      <c r="A37" s="72" t="s">
        <v>382</v>
      </c>
      <c r="B37" s="80" t="s">
        <v>526</v>
      </c>
      <c r="C37" s="81" t="s">
        <v>383</v>
      </c>
      <c r="D37" s="82" t="s">
        <v>378</v>
      </c>
      <c r="E37" s="83" t="s">
        <v>384</v>
      </c>
      <c r="F37" s="84" t="s">
        <v>525</v>
      </c>
      <c r="G37" s="81" t="s">
        <v>385</v>
      </c>
      <c r="H37" s="82" t="s">
        <v>349</v>
      </c>
      <c r="I37" s="149" t="s">
        <v>587</v>
      </c>
      <c r="J37" s="83" t="s">
        <v>596</v>
      </c>
      <c r="K37" s="83" t="s">
        <v>386</v>
      </c>
      <c r="L37" s="84" t="s">
        <v>95</v>
      </c>
      <c r="M37" s="82" t="s">
        <v>95</v>
      </c>
      <c r="N37" s="83" t="s">
        <v>95</v>
      </c>
      <c r="O37" s="85" t="s">
        <v>230</v>
      </c>
    </row>
    <row r="38" spans="1:15" s="79" customFormat="1" hidden="1" x14ac:dyDescent="0.3">
      <c r="A38" s="72" t="s">
        <v>387</v>
      </c>
      <c r="B38" s="80" t="s">
        <v>526</v>
      </c>
      <c r="C38" s="81" t="s">
        <v>388</v>
      </c>
      <c r="D38" s="82" t="s">
        <v>371</v>
      </c>
      <c r="E38" s="83" t="s">
        <v>389</v>
      </c>
      <c r="F38" s="84" t="s">
        <v>525</v>
      </c>
      <c r="G38" s="81" t="s">
        <v>390</v>
      </c>
      <c r="H38" s="82" t="s">
        <v>374</v>
      </c>
      <c r="I38" s="149" t="s">
        <v>588</v>
      </c>
      <c r="J38" s="83" t="s">
        <v>597</v>
      </c>
      <c r="K38" s="83" t="s">
        <v>391</v>
      </c>
      <c r="L38" s="84" t="s">
        <v>95</v>
      </c>
      <c r="M38" s="82" t="s">
        <v>95</v>
      </c>
      <c r="N38" s="83" t="s">
        <v>95</v>
      </c>
      <c r="O38" s="85" t="s">
        <v>230</v>
      </c>
    </row>
    <row r="39" spans="1:15" s="79" customFormat="1" hidden="1" x14ac:dyDescent="0.3">
      <c r="A39" s="72" t="s">
        <v>392</v>
      </c>
      <c r="B39" s="80" t="s">
        <v>526</v>
      </c>
      <c r="C39" s="81" t="s">
        <v>393</v>
      </c>
      <c r="D39" s="82" t="s">
        <v>371</v>
      </c>
      <c r="E39" s="83" t="s">
        <v>394</v>
      </c>
      <c r="F39" s="84" t="s">
        <v>525</v>
      </c>
      <c r="G39" s="81" t="s">
        <v>395</v>
      </c>
      <c r="H39" s="82" t="s">
        <v>287</v>
      </c>
      <c r="I39" s="149" t="s">
        <v>589</v>
      </c>
      <c r="J39" s="83" t="s">
        <v>598</v>
      </c>
      <c r="K39" s="83" t="s">
        <v>396</v>
      </c>
      <c r="L39" s="84" t="s">
        <v>95</v>
      </c>
      <c r="M39" s="82" t="s">
        <v>95</v>
      </c>
      <c r="N39" s="83" t="s">
        <v>95</v>
      </c>
      <c r="O39" s="85" t="s">
        <v>230</v>
      </c>
    </row>
    <row r="40" spans="1:15" s="79" customFormat="1" hidden="1" x14ac:dyDescent="0.3">
      <c r="A40" s="72" t="s">
        <v>397</v>
      </c>
      <c r="B40" s="80" t="s">
        <v>526</v>
      </c>
      <c r="C40" s="81" t="s">
        <v>398</v>
      </c>
      <c r="D40" s="82" t="s">
        <v>399</v>
      </c>
      <c r="E40" s="83" t="s">
        <v>400</v>
      </c>
      <c r="F40" s="84" t="s">
        <v>525</v>
      </c>
      <c r="G40" s="81" t="s">
        <v>398</v>
      </c>
      <c r="H40" s="82" t="s">
        <v>401</v>
      </c>
      <c r="I40" s="149" t="s">
        <v>590</v>
      </c>
      <c r="J40" s="83"/>
      <c r="K40" s="83" t="s">
        <v>400</v>
      </c>
      <c r="L40" s="84" t="s">
        <v>95</v>
      </c>
      <c r="M40" s="82" t="s">
        <v>95</v>
      </c>
      <c r="N40" s="83" t="s">
        <v>95</v>
      </c>
      <c r="O40" s="85" t="s">
        <v>230</v>
      </c>
    </row>
    <row r="41" spans="1:15" s="79" customFormat="1" hidden="1" x14ac:dyDescent="0.3">
      <c r="A41" s="72" t="s">
        <v>402</v>
      </c>
      <c r="B41" s="80" t="s">
        <v>526</v>
      </c>
      <c r="C41" s="81" t="s">
        <v>403</v>
      </c>
      <c r="D41" s="82" t="s">
        <v>399</v>
      </c>
      <c r="E41" s="83" t="s">
        <v>253</v>
      </c>
      <c r="F41" s="84" t="s">
        <v>525</v>
      </c>
      <c r="G41" s="81" t="s">
        <v>403</v>
      </c>
      <c r="H41" s="82" t="s">
        <v>401</v>
      </c>
      <c r="I41" s="149" t="s">
        <v>591</v>
      </c>
      <c r="J41" s="83"/>
      <c r="K41" s="83" t="s">
        <v>253</v>
      </c>
      <c r="L41" s="84" t="s">
        <v>95</v>
      </c>
      <c r="M41" s="82" t="s">
        <v>95</v>
      </c>
      <c r="N41" s="83" t="s">
        <v>95</v>
      </c>
      <c r="O41" s="85" t="s">
        <v>230</v>
      </c>
    </row>
    <row r="42" spans="1:15" s="79" customFormat="1" hidden="1" x14ac:dyDescent="0.3">
      <c r="A42" s="72" t="s">
        <v>404</v>
      </c>
      <c r="B42" s="80" t="s">
        <v>526</v>
      </c>
      <c r="C42" s="81" t="s">
        <v>405</v>
      </c>
      <c r="D42" s="82" t="s">
        <v>406</v>
      </c>
      <c r="E42" s="83" t="s">
        <v>407</v>
      </c>
      <c r="F42" s="84" t="s">
        <v>525</v>
      </c>
      <c r="G42" s="81" t="s">
        <v>405</v>
      </c>
      <c r="H42" s="82" t="s">
        <v>408</v>
      </c>
      <c r="I42" s="149" t="s">
        <v>592</v>
      </c>
      <c r="J42" s="83"/>
      <c r="K42" s="83" t="s">
        <v>409</v>
      </c>
      <c r="L42" s="84" t="s">
        <v>95</v>
      </c>
      <c r="M42" s="82" t="s">
        <v>95</v>
      </c>
      <c r="N42" s="83" t="s">
        <v>95</v>
      </c>
      <c r="O42" s="85" t="s">
        <v>230</v>
      </c>
    </row>
    <row r="43" spans="1:15" s="79" customFormat="1" ht="28.8" hidden="1" x14ac:dyDescent="0.3">
      <c r="A43" s="72" t="s">
        <v>410</v>
      </c>
      <c r="B43" s="80" t="s">
        <v>526</v>
      </c>
      <c r="C43" s="81" t="s">
        <v>41</v>
      </c>
      <c r="D43" s="82" t="s">
        <v>42</v>
      </c>
      <c r="E43" s="83" t="s">
        <v>411</v>
      </c>
      <c r="F43" s="84" t="s">
        <v>525</v>
      </c>
      <c r="G43" s="81" t="s">
        <v>41</v>
      </c>
      <c r="H43" s="82" t="s">
        <v>282</v>
      </c>
      <c r="I43" s="149" t="s">
        <v>593</v>
      </c>
      <c r="J43" s="83" t="s">
        <v>599</v>
      </c>
      <c r="K43" s="83" t="s">
        <v>411</v>
      </c>
      <c r="L43" s="84" t="s">
        <v>201</v>
      </c>
      <c r="M43" s="82" t="s">
        <v>95</v>
      </c>
      <c r="N43" s="83" t="s">
        <v>95</v>
      </c>
      <c r="O43" s="85" t="s">
        <v>230</v>
      </c>
    </row>
    <row r="44" spans="1:15" s="79" customFormat="1" hidden="1" x14ac:dyDescent="0.3">
      <c r="A44" s="72" t="s">
        <v>412</v>
      </c>
      <c r="B44" s="80" t="s">
        <v>526</v>
      </c>
      <c r="C44" s="81" t="s">
        <v>413</v>
      </c>
      <c r="D44" s="82" t="s">
        <v>308</v>
      </c>
      <c r="E44" s="83" t="s">
        <v>389</v>
      </c>
      <c r="F44" s="84" t="s">
        <v>525</v>
      </c>
      <c r="G44" s="81" t="s">
        <v>414</v>
      </c>
      <c r="H44" s="82" t="s">
        <v>415</v>
      </c>
      <c r="I44" s="149" t="s">
        <v>600</v>
      </c>
      <c r="J44" s="83"/>
      <c r="K44" s="83" t="s">
        <v>416</v>
      </c>
      <c r="L44" s="84" t="s">
        <v>197</v>
      </c>
      <c r="M44" s="82" t="s">
        <v>95</v>
      </c>
      <c r="N44" s="83" t="s">
        <v>95</v>
      </c>
      <c r="O44" s="85" t="s">
        <v>230</v>
      </c>
    </row>
    <row r="45" spans="1:15" s="79" customFormat="1" hidden="1" x14ac:dyDescent="0.3">
      <c r="A45" s="72" t="s">
        <v>417</v>
      </c>
      <c r="B45" s="80" t="s">
        <v>526</v>
      </c>
      <c r="C45" s="94" t="s">
        <v>418</v>
      </c>
      <c r="D45" s="82" t="s">
        <v>419</v>
      </c>
      <c r="E45" s="83" t="s">
        <v>420</v>
      </c>
      <c r="F45" s="84" t="s">
        <v>527</v>
      </c>
      <c r="G45" s="94" t="s">
        <v>418</v>
      </c>
      <c r="H45" s="95" t="s">
        <v>421</v>
      </c>
      <c r="I45" s="153" t="s">
        <v>601</v>
      </c>
      <c r="J45" s="96"/>
      <c r="K45" s="96" t="s">
        <v>396</v>
      </c>
      <c r="L45" s="84" t="s">
        <v>201</v>
      </c>
      <c r="M45" s="82" t="s">
        <v>95</v>
      </c>
      <c r="N45" s="83" t="s">
        <v>95</v>
      </c>
      <c r="O45" s="85" t="s">
        <v>230</v>
      </c>
    </row>
    <row r="46" spans="1:15" s="79" customFormat="1" hidden="1" x14ac:dyDescent="0.3">
      <c r="A46" s="97" t="s">
        <v>422</v>
      </c>
      <c r="B46" s="98" t="s">
        <v>526</v>
      </c>
      <c r="C46" s="88" t="s">
        <v>423</v>
      </c>
      <c r="D46" s="99" t="s">
        <v>424</v>
      </c>
      <c r="E46" s="100" t="s">
        <v>425</v>
      </c>
      <c r="F46" s="101" t="s">
        <v>525</v>
      </c>
      <c r="G46" s="88" t="s">
        <v>426</v>
      </c>
      <c r="H46" s="89" t="s">
        <v>427</v>
      </c>
      <c r="I46" s="89"/>
      <c r="J46" s="89"/>
      <c r="K46" s="89" t="s">
        <v>428</v>
      </c>
      <c r="L46" s="89" t="s">
        <v>95</v>
      </c>
      <c r="M46" s="89" t="s">
        <v>95</v>
      </c>
      <c r="N46" s="90" t="s">
        <v>95</v>
      </c>
      <c r="O46" s="93" t="s">
        <v>230</v>
      </c>
    </row>
    <row r="47" spans="1:15" s="79" customFormat="1" ht="15" hidden="1" thickBot="1" x14ac:dyDescent="0.35">
      <c r="A47" s="102" t="s">
        <v>429</v>
      </c>
      <c r="B47" s="103" t="s">
        <v>526</v>
      </c>
      <c r="C47" s="104" t="s">
        <v>28</v>
      </c>
      <c r="D47" s="105" t="s">
        <v>38</v>
      </c>
      <c r="E47" s="106" t="s">
        <v>430</v>
      </c>
      <c r="F47" s="107" t="s">
        <v>527</v>
      </c>
      <c r="G47" s="104" t="s">
        <v>431</v>
      </c>
      <c r="H47" s="108" t="s">
        <v>29</v>
      </c>
      <c r="I47" s="154" t="s">
        <v>602</v>
      </c>
      <c r="J47" s="109" t="s">
        <v>534</v>
      </c>
      <c r="K47" s="109" t="s">
        <v>228</v>
      </c>
      <c r="L47" s="107" t="s">
        <v>95</v>
      </c>
      <c r="M47" s="107" t="s">
        <v>95</v>
      </c>
      <c r="N47" s="107" t="s">
        <v>95</v>
      </c>
      <c r="O47" s="110" t="s">
        <v>230</v>
      </c>
    </row>
    <row r="48" spans="1:15" s="79" customFormat="1" ht="15" hidden="1" thickBot="1" x14ac:dyDescent="0.35">
      <c r="A48" s="62" t="s">
        <v>432</v>
      </c>
      <c r="B48" s="103" t="s">
        <v>526</v>
      </c>
      <c r="C48" s="111" t="s">
        <v>433</v>
      </c>
      <c r="D48" s="122" t="s">
        <v>434</v>
      </c>
      <c r="E48" s="106" t="s">
        <v>435</v>
      </c>
      <c r="F48" s="107" t="s">
        <v>527</v>
      </c>
      <c r="G48" s="104" t="s">
        <v>433</v>
      </c>
      <c r="H48" s="112" t="s">
        <v>434</v>
      </c>
      <c r="I48" s="146"/>
      <c r="J48" s="146"/>
      <c r="K48" s="106" t="s">
        <v>436</v>
      </c>
      <c r="L48" s="107" t="s">
        <v>95</v>
      </c>
      <c r="M48" s="107" t="s">
        <v>95</v>
      </c>
      <c r="N48" s="107" t="s">
        <v>95</v>
      </c>
      <c r="O48" s="110" t="s">
        <v>230</v>
      </c>
    </row>
    <row r="49" spans="1:15" s="79" customFormat="1" ht="15" hidden="1" thickBot="1" x14ac:dyDescent="0.35">
      <c r="A49" s="72" t="s">
        <v>437</v>
      </c>
      <c r="B49" s="103" t="s">
        <v>526</v>
      </c>
      <c r="C49" s="81" t="s">
        <v>360</v>
      </c>
      <c r="D49" s="82" t="s">
        <v>148</v>
      </c>
      <c r="E49" s="83" t="s">
        <v>361</v>
      </c>
      <c r="F49" s="84" t="s">
        <v>525</v>
      </c>
      <c r="G49" s="104" t="s">
        <v>438</v>
      </c>
      <c r="H49" s="108" t="s">
        <v>352</v>
      </c>
      <c r="I49" s="152" t="s">
        <v>603</v>
      </c>
      <c r="J49" t="s">
        <v>531</v>
      </c>
      <c r="K49" s="109" t="s">
        <v>439</v>
      </c>
      <c r="L49" s="107" t="s">
        <v>95</v>
      </c>
      <c r="M49" s="107" t="s">
        <v>95</v>
      </c>
      <c r="N49" s="107" t="s">
        <v>95</v>
      </c>
      <c r="O49" s="110" t="s">
        <v>230</v>
      </c>
    </row>
    <row r="50" spans="1:15" s="79" customFormat="1" ht="15" hidden="1" thickBot="1" x14ac:dyDescent="0.35">
      <c r="A50" s="72" t="s">
        <v>440</v>
      </c>
      <c r="B50" s="80" t="s">
        <v>526</v>
      </c>
      <c r="C50" s="81" t="s">
        <v>441</v>
      </c>
      <c r="D50" s="82" t="s">
        <v>38</v>
      </c>
      <c r="E50" s="83" t="s">
        <v>442</v>
      </c>
      <c r="F50" s="107" t="s">
        <v>527</v>
      </c>
      <c r="G50" s="113" t="s">
        <v>443</v>
      </c>
      <c r="H50" s="108" t="s">
        <v>29</v>
      </c>
      <c r="I50" s="147"/>
      <c r="J50"/>
      <c r="K50" s="109" t="s">
        <v>228</v>
      </c>
      <c r="L50" s="107" t="s">
        <v>95</v>
      </c>
      <c r="M50" s="107" t="s">
        <v>95</v>
      </c>
      <c r="N50" s="107" t="s">
        <v>95</v>
      </c>
      <c r="O50" s="110" t="s">
        <v>230</v>
      </c>
    </row>
    <row r="51" spans="1:15" ht="15" thickBot="1" x14ac:dyDescent="0.35">
      <c r="A51" s="66"/>
      <c r="B51" s="67"/>
      <c r="C51" s="71"/>
      <c r="D51" s="24"/>
      <c r="E51" s="69"/>
      <c r="F51" s="23"/>
      <c r="G51" s="68"/>
      <c r="L51" s="23"/>
      <c r="M51" s="23"/>
      <c r="N51" s="23"/>
      <c r="O51" s="70"/>
    </row>
    <row r="58" spans="1:15" x14ac:dyDescent="0.3">
      <c r="G58" s="150"/>
    </row>
  </sheetData>
  <autoFilter ref="A2:O50" xr:uid="{C73DE09C-1AD7-4C4A-94D1-AD909F049CE5}">
    <filterColumn colId="3">
      <filters>
        <filter val="0x38D"/>
      </filters>
    </filterColumn>
  </autoFilter>
  <mergeCells count="3">
    <mergeCell ref="L1:N1"/>
    <mergeCell ref="B1:E1"/>
    <mergeCell ref="F1:K1"/>
  </mergeCells>
  <conditionalFormatting sqref="A1">
    <cfRule type="duplicateValues" dxfId="7" priority="3"/>
    <cfRule type="duplicateValues" dxfId="6" priority="4"/>
  </conditionalFormatting>
  <conditionalFormatting sqref="B1 C2:C46">
    <cfRule type="duplicateValues" dxfId="5" priority="10"/>
    <cfRule type="duplicateValues" dxfId="4" priority="11"/>
  </conditionalFormatting>
  <conditionalFormatting sqref="C49:C50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1E606-A08A-40EE-AA7C-0519B4E87922}">
  <dimension ref="A1:K26"/>
  <sheetViews>
    <sheetView showGridLines="0" workbookViewId="0">
      <pane ySplit="2" topLeftCell="A10" activePane="bottomLeft" state="frozen"/>
      <selection pane="bottomLeft" activeCell="A10" sqref="A10:XFD26"/>
    </sheetView>
  </sheetViews>
  <sheetFormatPr defaultRowHeight="14.4" x14ac:dyDescent="0.3"/>
  <cols>
    <col min="1" max="1" width="13.5546875" style="2" customWidth="1"/>
    <col min="2" max="2" width="10.5546875" style="2" customWidth="1"/>
    <col min="4" max="4" width="18.109375" bestFit="1" customWidth="1"/>
    <col min="5" max="5" width="29.109375" bestFit="1" customWidth="1"/>
    <col min="7" max="7" width="31.44140625" bestFit="1" customWidth="1"/>
    <col min="8" max="8" width="25.33203125" bestFit="1" customWidth="1"/>
    <col min="9" max="11" width="9.109375" style="2"/>
  </cols>
  <sheetData>
    <row r="1" spans="1:11" x14ac:dyDescent="0.3">
      <c r="A1" s="172" t="s">
        <v>444</v>
      </c>
      <c r="B1" s="173"/>
      <c r="C1" s="174" t="s">
        <v>445</v>
      </c>
      <c r="D1" s="175"/>
      <c r="E1" s="176"/>
      <c r="F1" s="174" t="s">
        <v>446</v>
      </c>
      <c r="G1" s="175"/>
      <c r="H1" s="176"/>
      <c r="I1" s="172" t="s">
        <v>11</v>
      </c>
      <c r="J1" s="177"/>
      <c r="K1" s="178"/>
    </row>
    <row r="2" spans="1:11" x14ac:dyDescent="0.3">
      <c r="A2" s="41" t="s">
        <v>447</v>
      </c>
      <c r="B2" s="48" t="s">
        <v>448</v>
      </c>
      <c r="C2" s="49" t="s">
        <v>16</v>
      </c>
      <c r="D2" s="32" t="s">
        <v>449</v>
      </c>
      <c r="E2" s="53" t="s">
        <v>450</v>
      </c>
      <c r="F2" s="49" t="s">
        <v>16</v>
      </c>
      <c r="G2" s="32" t="s">
        <v>449</v>
      </c>
      <c r="H2" s="53" t="s">
        <v>450</v>
      </c>
      <c r="I2" s="41" t="s">
        <v>84</v>
      </c>
      <c r="J2" s="31" t="s">
        <v>85</v>
      </c>
      <c r="K2" s="46" t="s">
        <v>86</v>
      </c>
    </row>
    <row r="3" spans="1:11" x14ac:dyDescent="0.3">
      <c r="A3" s="22" t="s">
        <v>451</v>
      </c>
      <c r="B3" s="25" t="s">
        <v>445</v>
      </c>
      <c r="C3" s="50" t="s">
        <v>452</v>
      </c>
      <c r="D3" s="17" t="s">
        <v>453</v>
      </c>
      <c r="E3" s="54" t="s">
        <v>454</v>
      </c>
      <c r="F3" s="50" t="s">
        <v>455</v>
      </c>
      <c r="G3" s="17" t="s">
        <v>456</v>
      </c>
      <c r="H3" s="54" t="s">
        <v>454</v>
      </c>
      <c r="I3" s="22" t="s">
        <v>95</v>
      </c>
      <c r="J3" s="21" t="s">
        <v>95</v>
      </c>
      <c r="K3" s="42" t="s">
        <v>95</v>
      </c>
    </row>
    <row r="4" spans="1:11" x14ac:dyDescent="0.3">
      <c r="A4" s="22" t="s">
        <v>451</v>
      </c>
      <c r="B4" s="25" t="s">
        <v>445</v>
      </c>
      <c r="C4" s="50" t="s">
        <v>452</v>
      </c>
      <c r="D4" s="17" t="s">
        <v>453</v>
      </c>
      <c r="E4" s="54" t="s">
        <v>457</v>
      </c>
      <c r="F4" s="50" t="s">
        <v>455</v>
      </c>
      <c r="G4" s="17" t="s">
        <v>456</v>
      </c>
      <c r="H4" s="54" t="s">
        <v>457</v>
      </c>
      <c r="I4" s="22" t="s">
        <v>95</v>
      </c>
      <c r="J4" s="21" t="s">
        <v>95</v>
      </c>
      <c r="K4" s="42" t="s">
        <v>95</v>
      </c>
    </row>
    <row r="5" spans="1:11" x14ac:dyDescent="0.3">
      <c r="A5" s="22" t="s">
        <v>451</v>
      </c>
      <c r="B5" s="25" t="s">
        <v>445</v>
      </c>
      <c r="C5" s="50" t="s">
        <v>452</v>
      </c>
      <c r="D5" s="17" t="s">
        <v>453</v>
      </c>
      <c r="E5" s="54" t="s">
        <v>458</v>
      </c>
      <c r="F5" s="50" t="s">
        <v>459</v>
      </c>
      <c r="G5" s="17" t="s">
        <v>460</v>
      </c>
      <c r="H5" s="54" t="s">
        <v>458</v>
      </c>
      <c r="I5" s="22" t="s">
        <v>95</v>
      </c>
      <c r="J5" s="21" t="s">
        <v>95</v>
      </c>
      <c r="K5" s="42" t="s">
        <v>95</v>
      </c>
    </row>
    <row r="6" spans="1:11" x14ac:dyDescent="0.3">
      <c r="A6" s="22" t="s">
        <v>451</v>
      </c>
      <c r="B6" s="25" t="s">
        <v>445</v>
      </c>
      <c r="C6" s="50" t="s">
        <v>452</v>
      </c>
      <c r="D6" s="17" t="s">
        <v>453</v>
      </c>
      <c r="E6" s="54" t="s">
        <v>461</v>
      </c>
      <c r="F6" s="50" t="s">
        <v>455</v>
      </c>
      <c r="G6" s="17" t="s">
        <v>456</v>
      </c>
      <c r="H6" s="54" t="s">
        <v>461</v>
      </c>
      <c r="I6" s="22" t="s">
        <v>95</v>
      </c>
      <c r="J6" s="21" t="s">
        <v>95</v>
      </c>
      <c r="K6" s="42" t="s">
        <v>95</v>
      </c>
    </row>
    <row r="7" spans="1:11" x14ac:dyDescent="0.3">
      <c r="A7" s="22" t="s">
        <v>451</v>
      </c>
      <c r="B7" s="25" t="s">
        <v>445</v>
      </c>
      <c r="C7" s="50" t="s">
        <v>452</v>
      </c>
      <c r="D7" s="17" t="s">
        <v>453</v>
      </c>
      <c r="E7" s="54" t="s">
        <v>462</v>
      </c>
      <c r="F7" s="50" t="s">
        <v>455</v>
      </c>
      <c r="G7" s="17" t="s">
        <v>456</v>
      </c>
      <c r="H7" s="54" t="s">
        <v>462</v>
      </c>
      <c r="I7" s="22" t="s">
        <v>95</v>
      </c>
      <c r="J7" s="21" t="s">
        <v>95</v>
      </c>
      <c r="K7" s="42" t="s">
        <v>95</v>
      </c>
    </row>
    <row r="8" spans="1:11" x14ac:dyDescent="0.3">
      <c r="A8" s="22" t="s">
        <v>451</v>
      </c>
      <c r="B8" s="25" t="s">
        <v>445</v>
      </c>
      <c r="C8" s="51" t="s">
        <v>452</v>
      </c>
      <c r="D8" s="18" t="s">
        <v>453</v>
      </c>
      <c r="E8" s="55" t="s">
        <v>463</v>
      </c>
      <c r="F8" s="52" t="s">
        <v>455</v>
      </c>
      <c r="G8" s="19" t="s">
        <v>456</v>
      </c>
      <c r="H8" s="56" t="s">
        <v>464</v>
      </c>
      <c r="I8" s="22" t="s">
        <v>95</v>
      </c>
      <c r="J8" s="21" t="s">
        <v>95</v>
      </c>
      <c r="K8" s="42" t="s">
        <v>95</v>
      </c>
    </row>
    <row r="9" spans="1:11" x14ac:dyDescent="0.3">
      <c r="A9" s="22" t="s">
        <v>451</v>
      </c>
      <c r="B9" s="25" t="s">
        <v>445</v>
      </c>
      <c r="C9" s="50" t="s">
        <v>452</v>
      </c>
      <c r="D9" s="17" t="s">
        <v>453</v>
      </c>
      <c r="E9" s="54" t="s">
        <v>465</v>
      </c>
      <c r="F9" s="50" t="s">
        <v>466</v>
      </c>
      <c r="G9" s="17" t="s">
        <v>467</v>
      </c>
      <c r="H9" s="54" t="s">
        <v>465</v>
      </c>
      <c r="I9" s="22" t="s">
        <v>95</v>
      </c>
      <c r="J9" s="21" t="s">
        <v>95</v>
      </c>
      <c r="K9" s="42" t="s">
        <v>95</v>
      </c>
    </row>
    <row r="10" spans="1:11" s="113" customFormat="1" x14ac:dyDescent="0.3">
      <c r="A10" s="91" t="s">
        <v>451</v>
      </c>
      <c r="B10" s="90" t="s">
        <v>445</v>
      </c>
      <c r="C10" s="127" t="s">
        <v>468</v>
      </c>
      <c r="D10" s="128" t="s">
        <v>469</v>
      </c>
      <c r="E10" s="129" t="s">
        <v>470</v>
      </c>
      <c r="F10" s="127" t="s">
        <v>466</v>
      </c>
      <c r="G10" s="128" t="s">
        <v>467</v>
      </c>
      <c r="H10" s="129" t="s">
        <v>471</v>
      </c>
      <c r="I10" s="91" t="s">
        <v>472</v>
      </c>
      <c r="J10" s="89" t="s">
        <v>472</v>
      </c>
      <c r="K10" s="130" t="s">
        <v>472</v>
      </c>
    </row>
    <row r="11" spans="1:11" s="113" customFormat="1" x14ac:dyDescent="0.3">
      <c r="A11" s="84" t="s">
        <v>451</v>
      </c>
      <c r="B11" s="83" t="s">
        <v>445</v>
      </c>
      <c r="C11" s="131" t="s">
        <v>452</v>
      </c>
      <c r="D11" s="132" t="s">
        <v>453</v>
      </c>
      <c r="E11" s="133" t="s">
        <v>473</v>
      </c>
      <c r="F11" s="131" t="s">
        <v>459</v>
      </c>
      <c r="G11" s="132" t="s">
        <v>460</v>
      </c>
      <c r="H11" s="133" t="s">
        <v>473</v>
      </c>
      <c r="I11" s="84" t="s">
        <v>95</v>
      </c>
      <c r="J11" s="82" t="s">
        <v>95</v>
      </c>
      <c r="K11" s="134" t="s">
        <v>95</v>
      </c>
    </row>
    <row r="12" spans="1:11" s="113" customFormat="1" x14ac:dyDescent="0.3">
      <c r="A12" s="84" t="s">
        <v>451</v>
      </c>
      <c r="B12" s="83" t="s">
        <v>445</v>
      </c>
      <c r="C12" s="131" t="s">
        <v>452</v>
      </c>
      <c r="D12" s="132" t="s">
        <v>453</v>
      </c>
      <c r="E12" s="133" t="s">
        <v>474</v>
      </c>
      <c r="F12" s="131" t="s">
        <v>466</v>
      </c>
      <c r="G12" s="132" t="s">
        <v>467</v>
      </c>
      <c r="H12" s="133" t="s">
        <v>474</v>
      </c>
      <c r="I12" s="84" t="s">
        <v>95</v>
      </c>
      <c r="J12" s="82" t="s">
        <v>95</v>
      </c>
      <c r="K12" s="134" t="s">
        <v>95</v>
      </c>
    </row>
    <row r="13" spans="1:11" s="113" customFormat="1" x14ac:dyDescent="0.3">
      <c r="A13" s="84" t="s">
        <v>451</v>
      </c>
      <c r="B13" s="83" t="s">
        <v>445</v>
      </c>
      <c r="C13" s="131" t="s">
        <v>452</v>
      </c>
      <c r="D13" s="132" t="s">
        <v>453</v>
      </c>
      <c r="E13" s="133" t="s">
        <v>475</v>
      </c>
      <c r="F13" s="131" t="s">
        <v>476</v>
      </c>
      <c r="G13" s="132" t="s">
        <v>477</v>
      </c>
      <c r="H13" s="133" t="s">
        <v>475</v>
      </c>
      <c r="I13" s="84" t="s">
        <v>95</v>
      </c>
      <c r="J13" s="82" t="s">
        <v>95</v>
      </c>
      <c r="K13" s="134" t="s">
        <v>95</v>
      </c>
    </row>
    <row r="14" spans="1:11" s="113" customFormat="1" x14ac:dyDescent="0.3">
      <c r="A14" s="84" t="s">
        <v>451</v>
      </c>
      <c r="B14" s="83" t="s">
        <v>445</v>
      </c>
      <c r="C14" s="131" t="s">
        <v>452</v>
      </c>
      <c r="D14" s="132" t="s">
        <v>453</v>
      </c>
      <c r="E14" s="133" t="s">
        <v>478</v>
      </c>
      <c r="F14" s="131" t="s">
        <v>479</v>
      </c>
      <c r="G14" s="132" t="s">
        <v>480</v>
      </c>
      <c r="H14" s="133" t="s">
        <v>478</v>
      </c>
      <c r="I14" s="84" t="s">
        <v>95</v>
      </c>
      <c r="J14" s="82" t="s">
        <v>95</v>
      </c>
      <c r="K14" s="134" t="s">
        <v>95</v>
      </c>
    </row>
    <row r="15" spans="1:11" s="113" customFormat="1" x14ac:dyDescent="0.3">
      <c r="A15" s="84" t="s">
        <v>451</v>
      </c>
      <c r="B15" s="83" t="s">
        <v>445</v>
      </c>
      <c r="C15" s="131" t="s">
        <v>481</v>
      </c>
      <c r="D15" s="132" t="s">
        <v>482</v>
      </c>
      <c r="E15" s="133" t="s">
        <v>483</v>
      </c>
      <c r="F15" s="131" t="s">
        <v>484</v>
      </c>
      <c r="G15" s="132" t="s">
        <v>485</v>
      </c>
      <c r="H15" s="133" t="s">
        <v>483</v>
      </c>
      <c r="I15" s="84" t="s">
        <v>95</v>
      </c>
      <c r="J15" s="82" t="s">
        <v>95</v>
      </c>
      <c r="K15" s="134" t="s">
        <v>95</v>
      </c>
    </row>
    <row r="16" spans="1:11" s="113" customFormat="1" x14ac:dyDescent="0.3">
      <c r="A16" s="84" t="s">
        <v>451</v>
      </c>
      <c r="B16" s="83" t="s">
        <v>445</v>
      </c>
      <c r="C16" s="131" t="s">
        <v>481</v>
      </c>
      <c r="D16" s="132" t="s">
        <v>482</v>
      </c>
      <c r="E16" s="133" t="s">
        <v>486</v>
      </c>
      <c r="F16" s="131" t="s">
        <v>484</v>
      </c>
      <c r="G16" s="132" t="s">
        <v>485</v>
      </c>
      <c r="H16" s="133" t="s">
        <v>486</v>
      </c>
      <c r="I16" s="84" t="s">
        <v>95</v>
      </c>
      <c r="J16" s="82" t="s">
        <v>95</v>
      </c>
      <c r="K16" s="134" t="s">
        <v>95</v>
      </c>
    </row>
    <row r="17" spans="1:11" s="113" customFormat="1" x14ac:dyDescent="0.3">
      <c r="A17" s="84" t="s">
        <v>451</v>
      </c>
      <c r="B17" s="83" t="s">
        <v>445</v>
      </c>
      <c r="C17" s="131" t="s">
        <v>481</v>
      </c>
      <c r="D17" s="132" t="s">
        <v>482</v>
      </c>
      <c r="E17" s="133" t="s">
        <v>487</v>
      </c>
      <c r="F17" s="131" t="s">
        <v>488</v>
      </c>
      <c r="G17" s="132" t="s">
        <v>489</v>
      </c>
      <c r="H17" s="133" t="s">
        <v>487</v>
      </c>
      <c r="I17" s="84" t="s">
        <v>95</v>
      </c>
      <c r="J17" s="82" t="s">
        <v>95</v>
      </c>
      <c r="K17" s="134" t="s">
        <v>95</v>
      </c>
    </row>
    <row r="18" spans="1:11" s="113" customFormat="1" x14ac:dyDescent="0.3">
      <c r="A18" s="84" t="s">
        <v>451</v>
      </c>
      <c r="B18" s="83" t="s">
        <v>445</v>
      </c>
      <c r="C18" s="131" t="s">
        <v>481</v>
      </c>
      <c r="D18" s="132" t="s">
        <v>482</v>
      </c>
      <c r="E18" s="133" t="s">
        <v>490</v>
      </c>
      <c r="F18" s="131" t="s">
        <v>488</v>
      </c>
      <c r="G18" s="132" t="s">
        <v>489</v>
      </c>
      <c r="H18" s="133" t="s">
        <v>490</v>
      </c>
      <c r="I18" s="84" t="s">
        <v>95</v>
      </c>
      <c r="J18" s="82" t="s">
        <v>95</v>
      </c>
      <c r="K18" s="134" t="s">
        <v>95</v>
      </c>
    </row>
    <row r="19" spans="1:11" s="113" customFormat="1" x14ac:dyDescent="0.3">
      <c r="A19" s="91" t="s">
        <v>445</v>
      </c>
      <c r="B19" s="90" t="s">
        <v>451</v>
      </c>
      <c r="C19" s="127" t="s">
        <v>491</v>
      </c>
      <c r="D19" s="128" t="s">
        <v>492</v>
      </c>
      <c r="E19" s="129" t="s">
        <v>493</v>
      </c>
      <c r="F19" s="127" t="s">
        <v>455</v>
      </c>
      <c r="G19" s="128" t="s">
        <v>456</v>
      </c>
      <c r="H19" s="129" t="s">
        <v>457</v>
      </c>
      <c r="I19" s="91" t="s">
        <v>472</v>
      </c>
      <c r="J19" s="89" t="s">
        <v>472</v>
      </c>
      <c r="K19" s="130" t="s">
        <v>472</v>
      </c>
    </row>
    <row r="20" spans="1:11" s="113" customFormat="1" x14ac:dyDescent="0.3">
      <c r="A20" s="91" t="s">
        <v>445</v>
      </c>
      <c r="B20" s="90" t="s">
        <v>451</v>
      </c>
      <c r="C20" s="127" t="s">
        <v>491</v>
      </c>
      <c r="D20" s="128" t="s">
        <v>492</v>
      </c>
      <c r="E20" s="129" t="s">
        <v>494</v>
      </c>
      <c r="F20" s="127" t="s">
        <v>495</v>
      </c>
      <c r="G20" s="128" t="s">
        <v>496</v>
      </c>
      <c r="H20" s="129" t="s">
        <v>497</v>
      </c>
      <c r="I20" s="91" t="s">
        <v>472</v>
      </c>
      <c r="J20" s="89" t="s">
        <v>472</v>
      </c>
      <c r="K20" s="130" t="s">
        <v>472</v>
      </c>
    </row>
    <row r="21" spans="1:11" s="113" customFormat="1" x14ac:dyDescent="0.3">
      <c r="A21" s="91" t="s">
        <v>445</v>
      </c>
      <c r="B21" s="90" t="s">
        <v>451</v>
      </c>
      <c r="C21" s="127" t="s">
        <v>491</v>
      </c>
      <c r="D21" s="128" t="s">
        <v>492</v>
      </c>
      <c r="E21" s="129" t="s">
        <v>498</v>
      </c>
      <c r="F21" s="135" t="s">
        <v>499</v>
      </c>
      <c r="G21" s="136" t="s">
        <v>500</v>
      </c>
      <c r="H21" s="137" t="s">
        <v>501</v>
      </c>
      <c r="I21" s="91" t="s">
        <v>472</v>
      </c>
      <c r="J21" s="89" t="s">
        <v>472</v>
      </c>
      <c r="K21" s="130" t="s">
        <v>472</v>
      </c>
    </row>
    <row r="22" spans="1:11" s="113" customFormat="1" x14ac:dyDescent="0.3">
      <c r="A22" s="91" t="s">
        <v>445</v>
      </c>
      <c r="B22" s="90" t="s">
        <v>451</v>
      </c>
      <c r="C22" s="127" t="s">
        <v>491</v>
      </c>
      <c r="D22" s="128" t="s">
        <v>492</v>
      </c>
      <c r="E22" s="129" t="s">
        <v>502</v>
      </c>
      <c r="F22" s="138" t="s">
        <v>503</v>
      </c>
      <c r="G22" s="139" t="s">
        <v>504</v>
      </c>
      <c r="H22" s="140" t="s">
        <v>505</v>
      </c>
      <c r="I22" s="91" t="s">
        <v>472</v>
      </c>
      <c r="J22" s="89" t="s">
        <v>472</v>
      </c>
      <c r="K22" s="130" t="s">
        <v>472</v>
      </c>
    </row>
    <row r="23" spans="1:11" s="113" customFormat="1" x14ac:dyDescent="0.3">
      <c r="A23" s="91" t="s">
        <v>445</v>
      </c>
      <c r="B23" s="90" t="s">
        <v>446</v>
      </c>
      <c r="C23" s="127" t="s">
        <v>491</v>
      </c>
      <c r="D23" s="128" t="s">
        <v>492</v>
      </c>
      <c r="E23" s="129" t="s">
        <v>506</v>
      </c>
      <c r="F23" s="138" t="s">
        <v>499</v>
      </c>
      <c r="G23" s="139" t="s">
        <v>500</v>
      </c>
      <c r="H23" s="140" t="s">
        <v>507</v>
      </c>
      <c r="I23" s="91" t="s">
        <v>472</v>
      </c>
      <c r="J23" s="89" t="s">
        <v>472</v>
      </c>
      <c r="K23" s="130" t="s">
        <v>472</v>
      </c>
    </row>
    <row r="24" spans="1:11" s="113" customFormat="1" x14ac:dyDescent="0.3">
      <c r="A24" s="91" t="s">
        <v>451</v>
      </c>
      <c r="B24" s="90" t="s">
        <v>445</v>
      </c>
      <c r="C24" s="127" t="s">
        <v>491</v>
      </c>
      <c r="D24" s="128" t="s">
        <v>492</v>
      </c>
      <c r="E24" s="129" t="s">
        <v>508</v>
      </c>
      <c r="F24" s="138" t="s">
        <v>455</v>
      </c>
      <c r="G24" s="139" t="s">
        <v>456</v>
      </c>
      <c r="H24" s="140" t="s">
        <v>462</v>
      </c>
      <c r="I24" s="91" t="s">
        <v>472</v>
      </c>
      <c r="J24" s="89" t="s">
        <v>472</v>
      </c>
      <c r="K24" s="130" t="s">
        <v>472</v>
      </c>
    </row>
    <row r="25" spans="1:11" s="113" customFormat="1" x14ac:dyDescent="0.3">
      <c r="A25" s="84" t="s">
        <v>445</v>
      </c>
      <c r="B25" s="83" t="s">
        <v>451</v>
      </c>
      <c r="C25" s="131" t="s">
        <v>509</v>
      </c>
      <c r="D25" s="132" t="s">
        <v>510</v>
      </c>
      <c r="E25" s="133" t="s">
        <v>511</v>
      </c>
      <c r="F25" s="131" t="s">
        <v>495</v>
      </c>
      <c r="G25" s="132" t="s">
        <v>496</v>
      </c>
      <c r="H25" s="133" t="s">
        <v>511</v>
      </c>
      <c r="I25" s="84" t="s">
        <v>95</v>
      </c>
      <c r="J25" s="82" t="s">
        <v>95</v>
      </c>
      <c r="K25" s="134" t="s">
        <v>95</v>
      </c>
    </row>
    <row r="26" spans="1:11" s="113" customFormat="1" x14ac:dyDescent="0.3">
      <c r="A26" s="92" t="s">
        <v>451</v>
      </c>
      <c r="B26" s="141" t="s">
        <v>445</v>
      </c>
      <c r="C26" s="142" t="s">
        <v>512</v>
      </c>
      <c r="D26" s="143" t="s">
        <v>513</v>
      </c>
      <c r="E26" s="144" t="s">
        <v>514</v>
      </c>
      <c r="F26" s="142" t="s">
        <v>455</v>
      </c>
      <c r="G26" s="143" t="s">
        <v>456</v>
      </c>
      <c r="H26" s="144" t="s">
        <v>515</v>
      </c>
      <c r="I26" s="92" t="s">
        <v>472</v>
      </c>
      <c r="J26" s="124" t="s">
        <v>472</v>
      </c>
      <c r="K26" s="145" t="s">
        <v>472</v>
      </c>
    </row>
  </sheetData>
  <autoFilter ref="A2:K26" xr:uid="{9711E606-A08A-40EE-AA7C-0519B4E87922}"/>
  <mergeCells count="4">
    <mergeCell ref="A1:B1"/>
    <mergeCell ref="C1:E1"/>
    <mergeCell ref="F1:H1"/>
    <mergeCell ref="I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2E95E-E26A-49CB-ABFD-238E4920F805}">
  <dimension ref="A1:J4"/>
  <sheetViews>
    <sheetView showGridLines="0" workbookViewId="0">
      <pane ySplit="2" topLeftCell="A3" activePane="bottomLeft" state="frozen"/>
      <selection pane="bottomLeft" activeCell="A3" sqref="A3"/>
    </sheetView>
  </sheetViews>
  <sheetFormatPr defaultColWidth="10.109375" defaultRowHeight="14.4" x14ac:dyDescent="0.3"/>
  <cols>
    <col min="4" max="4" width="26.6640625" customWidth="1"/>
    <col min="5" max="5" width="21" customWidth="1"/>
    <col min="6" max="7" width="9.6640625" customWidth="1"/>
  </cols>
  <sheetData>
    <row r="1" spans="1:10" ht="14.4" customHeight="1" x14ac:dyDescent="0.3">
      <c r="A1" s="179" t="s">
        <v>444</v>
      </c>
      <c r="B1" s="180"/>
      <c r="C1" s="179" t="s">
        <v>445</v>
      </c>
      <c r="D1" s="181"/>
      <c r="E1" s="180"/>
      <c r="F1" s="179" t="s">
        <v>446</v>
      </c>
      <c r="G1" s="180"/>
      <c r="H1" s="172" t="s">
        <v>11</v>
      </c>
      <c r="I1" s="177"/>
      <c r="J1" s="178"/>
    </row>
    <row r="2" spans="1:10" x14ac:dyDescent="0.3">
      <c r="A2" s="41" t="s">
        <v>447</v>
      </c>
      <c r="B2" s="48" t="s">
        <v>448</v>
      </c>
      <c r="C2" s="41" t="s">
        <v>16</v>
      </c>
      <c r="D2" s="31" t="s">
        <v>449</v>
      </c>
      <c r="E2" s="48" t="s">
        <v>450</v>
      </c>
      <c r="F2" s="41" t="s">
        <v>516</v>
      </c>
      <c r="G2" s="48" t="s">
        <v>517</v>
      </c>
      <c r="H2" s="41" t="s">
        <v>84</v>
      </c>
      <c r="I2" s="31" t="s">
        <v>85</v>
      </c>
      <c r="J2" s="46" t="s">
        <v>86</v>
      </c>
    </row>
    <row r="3" spans="1:10" x14ac:dyDescent="0.3">
      <c r="A3" s="57" t="s">
        <v>518</v>
      </c>
      <c r="B3" s="60" t="s">
        <v>445</v>
      </c>
      <c r="C3" s="57" t="s">
        <v>203</v>
      </c>
      <c r="D3" s="20" t="s">
        <v>519</v>
      </c>
      <c r="E3" s="60" t="s">
        <v>520</v>
      </c>
      <c r="F3" s="57" t="s">
        <v>521</v>
      </c>
      <c r="G3" s="60" t="s">
        <v>522</v>
      </c>
      <c r="H3" s="22" t="s">
        <v>201</v>
      </c>
      <c r="I3" s="21" t="s">
        <v>95</v>
      </c>
      <c r="J3" s="42" t="s">
        <v>95</v>
      </c>
    </row>
    <row r="4" spans="1:10" x14ac:dyDescent="0.3">
      <c r="A4" s="58" t="s">
        <v>445</v>
      </c>
      <c r="B4" s="61" t="s">
        <v>518</v>
      </c>
      <c r="C4" s="58" t="s">
        <v>199</v>
      </c>
      <c r="D4" s="59" t="s">
        <v>523</v>
      </c>
      <c r="E4" s="61" t="s">
        <v>524</v>
      </c>
      <c r="F4" s="58" t="s">
        <v>521</v>
      </c>
      <c r="G4" s="61" t="s">
        <v>522</v>
      </c>
      <c r="H4" s="23" t="s">
        <v>201</v>
      </c>
      <c r="I4" s="24" t="s">
        <v>95</v>
      </c>
      <c r="J4" s="43" t="s">
        <v>95</v>
      </c>
    </row>
  </sheetData>
  <mergeCells count="4">
    <mergeCell ref="A1:B1"/>
    <mergeCell ref="C1:E1"/>
    <mergeCell ref="F1:G1"/>
    <mergeCell ref="H1:J1"/>
  </mergeCells>
  <conditionalFormatting sqref="C3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9c5144-79c5-4f53-9a03-1ce91fc05c75">
      <Terms xmlns="http://schemas.microsoft.com/office/infopath/2007/PartnerControls"/>
    </lcf76f155ced4ddcb4097134ff3c332f>
    <TaxCatchAll xmlns="81488670-712e-4aa1-b4a8-3efe893be81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8C2E32CEE24146A09106EF1A39242C" ma:contentTypeVersion="14" ma:contentTypeDescription="Create a new document." ma:contentTypeScope="" ma:versionID="8c1f5c9e8b5efde7a0cebb7172c11bc1">
  <xsd:schema xmlns:xsd="http://www.w3.org/2001/XMLSchema" xmlns:xs="http://www.w3.org/2001/XMLSchema" xmlns:p="http://schemas.microsoft.com/office/2006/metadata/properties" xmlns:ns2="e99c5144-79c5-4f53-9a03-1ce91fc05c75" xmlns:ns3="81488670-712e-4aa1-b4a8-3efe893be811" targetNamespace="http://schemas.microsoft.com/office/2006/metadata/properties" ma:root="true" ma:fieldsID="31f46bad4e6ef55d0ce7d8f2912622d3" ns2:_="" ns3:_="">
    <xsd:import namespace="e99c5144-79c5-4f53-9a03-1ce91fc05c75"/>
    <xsd:import namespace="81488670-712e-4aa1-b4a8-3efe893be8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9c5144-79c5-4f53-9a03-1ce91fc05c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247bebf-ce0e-4fa1-bae7-748a1283d6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488670-712e-4aa1-b4a8-3efe893be81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cce8d7e-7c83-4ea3-800e-0534f20d2d6d}" ma:internalName="TaxCatchAll" ma:showField="CatchAllData" ma:web="81488670-712e-4aa1-b4a8-3efe893be8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76CA74-355B-427E-9984-D8EF4AAB6410}">
  <ds:schemaRefs>
    <ds:schemaRef ds:uri="http://schemas.microsoft.com/office/2006/metadata/properties"/>
    <ds:schemaRef ds:uri="http://schemas.microsoft.com/office/infopath/2007/PartnerControls"/>
    <ds:schemaRef ds:uri="e99c5144-79c5-4f53-9a03-1ce91fc05c75"/>
    <ds:schemaRef ds:uri="81488670-712e-4aa1-b4a8-3efe893be811"/>
  </ds:schemaRefs>
</ds:datastoreItem>
</file>

<file path=customXml/itemProps2.xml><?xml version="1.0" encoding="utf-8"?>
<ds:datastoreItem xmlns:ds="http://schemas.openxmlformats.org/officeDocument/2006/customXml" ds:itemID="{E31F0970-1A1A-4E83-BF15-4E53CAAB07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9c5144-79c5-4f53-9a03-1ce91fc05c75"/>
    <ds:schemaRef ds:uri="81488670-712e-4aa1-b4a8-3efe893be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3A8DF0-5F86-4226-9103-3E9B7FEFD7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</vt:lpstr>
      <vt:lpstr>Revision History</vt:lpstr>
      <vt:lpstr>Frame Gateway</vt:lpstr>
      <vt:lpstr>Signal Gateway</vt:lpstr>
      <vt:lpstr>LIN - CAN</vt:lpstr>
      <vt:lpstr>LIN Diagnosis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ADEL BOUTGHOURDINE</dc:creator>
  <cp:keywords/>
  <dc:description/>
  <cp:lastModifiedBy>Mohapatra Isita (MS/ETD2-PS MS/EPA-PS-EP)</cp:lastModifiedBy>
  <cp:revision/>
  <dcterms:created xsi:type="dcterms:W3CDTF">2015-06-05T18:17:20Z</dcterms:created>
  <dcterms:modified xsi:type="dcterms:W3CDTF">2025-02-11T10:26:37Z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5ca717-11da-4935-b601-f527b9741f2e_Enabled">
    <vt:lpwstr>true</vt:lpwstr>
  </property>
  <property fmtid="{D5CDD505-2E9C-101B-9397-08002B2CF9AE}" pid="3" name="MSIP_Label_725ca717-11da-4935-b601-f527b9741f2e_SetDate">
    <vt:lpwstr>2024-01-10T14:27:58Z</vt:lpwstr>
  </property>
  <property fmtid="{D5CDD505-2E9C-101B-9397-08002B2CF9AE}" pid="4" name="MSIP_Label_725ca717-11da-4935-b601-f527b9741f2e_Method">
    <vt:lpwstr>Standard</vt:lpwstr>
  </property>
  <property fmtid="{D5CDD505-2E9C-101B-9397-08002B2CF9AE}" pid="5" name="MSIP_Label_725ca717-11da-4935-b601-f527b9741f2e_Name">
    <vt:lpwstr>C2 - Internal</vt:lpwstr>
  </property>
  <property fmtid="{D5CDD505-2E9C-101B-9397-08002B2CF9AE}" pid="6" name="MSIP_Label_725ca717-11da-4935-b601-f527b9741f2e_SiteId">
    <vt:lpwstr>d852d5cd-724c-4128-8812-ffa5db3f8507</vt:lpwstr>
  </property>
  <property fmtid="{D5CDD505-2E9C-101B-9397-08002B2CF9AE}" pid="7" name="MSIP_Label_725ca717-11da-4935-b601-f527b9741f2e_ActionId">
    <vt:lpwstr>4a76eea6-b7fc-43fb-b7c6-ab7c9de8aba6</vt:lpwstr>
  </property>
  <property fmtid="{D5CDD505-2E9C-101B-9397-08002B2CF9AE}" pid="8" name="MSIP_Label_725ca717-11da-4935-b601-f527b9741f2e_ContentBits">
    <vt:lpwstr>0</vt:lpwstr>
  </property>
  <property fmtid="{D5CDD505-2E9C-101B-9397-08002B2CF9AE}" pid="9" name="ContentTypeId">
    <vt:lpwstr>0x0101006F8C2E32CEE24146A09106EF1A39242C</vt:lpwstr>
  </property>
  <property fmtid="{D5CDD505-2E9C-101B-9397-08002B2CF9AE}" pid="10" name="MediaServiceImageTags">
    <vt:lpwstr/>
  </property>
</Properties>
</file>