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idro Mendez\Desktop\Noveno Cuatrimestre\Direccion de proyectos 2 ---- Azucena\Unidad 2\"/>
    </mc:Choice>
  </mc:AlternateContent>
  <xr:revisionPtr revIDLastSave="0" documentId="8_{BF8B526F-49FA-41A6-9476-1EE70429561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1" i="1"/>
  <c r="E18" i="1"/>
</calcChain>
</file>

<file path=xl/sharedStrings.xml><?xml version="1.0" encoding="utf-8"?>
<sst xmlns="http://schemas.openxmlformats.org/spreadsheetml/2006/main" count="69" uniqueCount="38">
  <si>
    <t>Nombre del proyecto</t>
  </si>
  <si>
    <t>Gerente del proyecto</t>
  </si>
  <si>
    <t>Fecha de inicio</t>
  </si>
  <si>
    <t>Fecha final</t>
  </si>
  <si>
    <t>Avance general</t>
  </si>
  <si>
    <t>Responsable</t>
  </si>
  <si>
    <t>Días</t>
  </si>
  <si>
    <t>Estado</t>
  </si>
  <si>
    <t>Pre-requisitos</t>
  </si>
  <si>
    <t>Definir objetivos</t>
  </si>
  <si>
    <t>Determinar los requisitos</t>
  </si>
  <si>
    <t>Inicio</t>
  </si>
  <si>
    <t>Requisitos de Hardware</t>
  </si>
  <si>
    <t>Plan final de recursos</t>
  </si>
  <si>
    <t>Desarrollo</t>
  </si>
  <si>
    <t>Prueba del sistema</t>
  </si>
  <si>
    <t>Lanzamiento</t>
  </si>
  <si>
    <t>Completado</t>
  </si>
  <si>
    <t>O haga clic aquí para crear su Plan de trabajo en Smartsheet</t>
  </si>
  <si>
    <t>Jonathan Hdz.</t>
  </si>
  <si>
    <t>Actividades</t>
  </si>
  <si>
    <t xml:space="preserve">Definir reunión </t>
  </si>
  <si>
    <t>Dulce Rdz.</t>
  </si>
  <si>
    <t>Gerardo Nuncio.</t>
  </si>
  <si>
    <t>Isidro Mendez.</t>
  </si>
  <si>
    <t>Comunicación de Red y servidor.</t>
  </si>
  <si>
    <t>Adaptacion de almacenamiento.</t>
  </si>
  <si>
    <t>Funcionamiento de sistema.</t>
  </si>
  <si>
    <t>Programacion en diferentes lenguajes.</t>
  </si>
  <si>
    <t>Retina y contorno facial.</t>
  </si>
  <si>
    <t>marco sanitizado.</t>
  </si>
  <si>
    <t>Prueba de marco y cableado.</t>
  </si>
  <si>
    <t>Desarrollo de base de datos.</t>
  </si>
  <si>
    <t>Requisitos técnicos.</t>
  </si>
  <si>
    <t>Prueba de funcionalidad de equipo</t>
  </si>
  <si>
    <t>Face ID</t>
  </si>
  <si>
    <t>Dulce Alondra Rodriguez</t>
  </si>
  <si>
    <t>28-03-20211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</si>
</sst>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u/>
      <sz val="20"/>
      <color theme="10"/>
      <name val="Calibri"/>
      <family val="2"/>
      <charset val="134"/>
      <scheme val="minor"/>
    </font>
    <font>
      <sz val="14"/>
      <color theme="0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4"/>
      <color theme="1"/>
      <name val="Arial"/>
      <family val="2"/>
    </font>
    <font>
      <sz val="11"/>
      <color rgb="FF00B050"/>
      <name val="Arial"/>
      <family val="2"/>
    </font>
    <font>
      <b/>
      <sz val="12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1" fillId="0" borderId="0" xfId="0" applyFon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4" fillId="2" borderId="0" xfId="15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6" fillId="4" borderId="0" xfId="0" applyNumberFormat="1" applyFont="1" applyFill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8" xfId="0" applyFont="1" applyFill="1" applyBorder="1"/>
    <xf numFmtId="0" fontId="8" fillId="3" borderId="1" xfId="0" applyFont="1" applyFill="1" applyBorder="1"/>
    <xf numFmtId="0" fontId="8" fillId="0" borderId="6" xfId="0" applyFont="1" applyBorder="1" applyAlignment="1">
      <alignment horizontal="center"/>
    </xf>
    <xf numFmtId="15" fontId="8" fillId="0" borderId="6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5" borderId="8" xfId="0" applyFont="1" applyFill="1" applyBorder="1"/>
    <xf numFmtId="0" fontId="8" fillId="0" borderId="1" xfId="0" applyFont="1" applyBorder="1"/>
    <xf numFmtId="0" fontId="8" fillId="0" borderId="8" xfId="0" applyFont="1" applyBorder="1"/>
    <xf numFmtId="0" fontId="8" fillId="5" borderId="1" xfId="0" applyFont="1" applyFill="1" applyBorder="1"/>
    <xf numFmtId="0" fontId="10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6" fontId="8" fillId="0" borderId="6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/>
    <xf numFmtId="0" fontId="8" fillId="5" borderId="5" xfId="0" applyFont="1" applyFill="1" applyBorder="1"/>
    <xf numFmtId="0" fontId="8" fillId="0" borderId="4" xfId="0" applyFont="1" applyBorder="1"/>
    <xf numFmtId="0" fontId="8" fillId="0" borderId="7" xfId="0" applyFont="1" applyBorder="1"/>
    <xf numFmtId="0" fontId="8" fillId="5" borderId="7" xfId="0" applyFont="1" applyFill="1" applyBorder="1"/>
    <xf numFmtId="0" fontId="10" fillId="6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15" fontId="8" fillId="6" borderId="7" xfId="0" applyNumberFormat="1" applyFont="1" applyFill="1" applyBorder="1" applyAlignment="1">
      <alignment horizontal="center"/>
    </xf>
    <xf numFmtId="0" fontId="8" fillId="6" borderId="7" xfId="0" applyNumberFormat="1" applyFont="1" applyFill="1" applyBorder="1" applyAlignment="1">
      <alignment horizontal="center"/>
    </xf>
    <xf numFmtId="0" fontId="8" fillId="6" borderId="8" xfId="0" applyFont="1" applyFill="1" applyBorder="1"/>
    <xf numFmtId="0" fontId="8" fillId="6" borderId="1" xfId="0" applyFont="1" applyFill="1" applyBorder="1"/>
    <xf numFmtId="0" fontId="12" fillId="6" borderId="4" xfId="0" applyFont="1" applyFill="1" applyBorder="1" applyAlignment="1">
      <alignment horizontal="center"/>
    </xf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7&amp;lx=HqJY3J0OSiXk6yH7Dt6IfA&amp;utm_language=ES&amp;utm_source=integrated+content&amp;utm_campaign=top-excel-project-plan-templates&amp;utm_medium=action+plan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32"/>
  <sheetViews>
    <sheetView tabSelected="1" zoomScale="60" zoomScaleNormal="60" workbookViewId="0">
      <selection activeCell="J13" sqref="J13"/>
    </sheetView>
  </sheetViews>
  <sheetFormatPr baseColWidth="10" defaultColWidth="11" defaultRowHeight="15.75"/>
  <cols>
    <col min="1" max="1" width="33.5" customWidth="1"/>
    <col min="2" max="2" width="21.5" bestFit="1" customWidth="1"/>
    <col min="3" max="3" width="16.625" customWidth="1"/>
    <col min="4" max="4" width="11.5" bestFit="1" customWidth="1"/>
    <col min="5" max="5" width="10.75" customWidth="1"/>
    <col min="6" max="6" width="13.75" customWidth="1"/>
    <col min="7" max="44" width="4.5" customWidth="1"/>
  </cols>
  <sheetData>
    <row r="2" spans="1:44" ht="18.75">
      <c r="A2" s="2" t="s">
        <v>0</v>
      </c>
      <c r="B2" s="5" t="s">
        <v>35</v>
      </c>
      <c r="C2" s="1"/>
    </row>
    <row r="3" spans="1:44" ht="18.75">
      <c r="A3" s="2" t="s">
        <v>1</v>
      </c>
      <c r="B3" s="4" t="s">
        <v>36</v>
      </c>
      <c r="C3" s="1"/>
    </row>
    <row r="4" spans="1:44" ht="18.75">
      <c r="A4" s="2" t="s">
        <v>2</v>
      </c>
      <c r="B4" s="6">
        <v>44339</v>
      </c>
      <c r="C4" s="1"/>
    </row>
    <row r="5" spans="1:44" ht="18.75">
      <c r="A5" s="2" t="s">
        <v>3</v>
      </c>
      <c r="B5" s="6">
        <v>44433</v>
      </c>
      <c r="C5" s="1"/>
    </row>
    <row r="6" spans="1:44" ht="18.75">
      <c r="A6" s="2" t="s">
        <v>4</v>
      </c>
      <c r="B6" s="3">
        <v>0.79</v>
      </c>
      <c r="C6" s="1"/>
    </row>
    <row r="7" spans="1:44">
      <c r="A7" s="1"/>
      <c r="B7" s="1"/>
      <c r="C7" s="1"/>
    </row>
    <row r="8" spans="1:44" ht="30" customHeight="1">
      <c r="A8" s="8" t="s">
        <v>20</v>
      </c>
      <c r="B8" s="8" t="s">
        <v>5</v>
      </c>
      <c r="C8" s="8" t="s">
        <v>2</v>
      </c>
      <c r="D8" s="8" t="s">
        <v>3</v>
      </c>
      <c r="E8" s="8" t="s">
        <v>6</v>
      </c>
      <c r="F8" s="9" t="s">
        <v>7</v>
      </c>
      <c r="G8" s="10">
        <v>42249</v>
      </c>
      <c r="H8" s="10">
        <v>42250</v>
      </c>
      <c r="I8" s="10">
        <v>42251</v>
      </c>
      <c r="J8" s="10">
        <v>42252</v>
      </c>
      <c r="K8" s="10">
        <v>42253</v>
      </c>
      <c r="L8" s="10">
        <v>42254</v>
      </c>
      <c r="M8" s="10">
        <v>42255</v>
      </c>
      <c r="N8" s="10">
        <v>42256</v>
      </c>
      <c r="O8" s="10">
        <v>42257</v>
      </c>
      <c r="P8" s="10">
        <v>42258</v>
      </c>
      <c r="Q8" s="10">
        <v>42259</v>
      </c>
      <c r="R8" s="10">
        <v>42260</v>
      </c>
      <c r="S8" s="10">
        <v>42261</v>
      </c>
      <c r="T8" s="10">
        <v>42262</v>
      </c>
      <c r="U8" s="10">
        <v>42263</v>
      </c>
      <c r="V8" s="10">
        <v>42264</v>
      </c>
      <c r="W8" s="10">
        <v>42265</v>
      </c>
      <c r="X8" s="10">
        <v>42266</v>
      </c>
      <c r="Y8" s="10">
        <v>42267</v>
      </c>
      <c r="Z8" s="10">
        <v>42268</v>
      </c>
      <c r="AA8" s="10">
        <v>42269</v>
      </c>
      <c r="AB8" s="10">
        <v>42270</v>
      </c>
      <c r="AC8" s="10">
        <v>42271</v>
      </c>
      <c r="AD8" s="10">
        <v>42272</v>
      </c>
      <c r="AE8" s="10">
        <v>42273</v>
      </c>
      <c r="AF8" s="10">
        <v>42274</v>
      </c>
      <c r="AG8" s="10">
        <v>42275</v>
      </c>
      <c r="AH8" s="10">
        <v>42276</v>
      </c>
      <c r="AI8" s="10">
        <v>42277</v>
      </c>
      <c r="AJ8" s="10">
        <v>42278</v>
      </c>
      <c r="AK8" s="10">
        <v>42279</v>
      </c>
      <c r="AL8" s="10">
        <v>42280</v>
      </c>
      <c r="AM8" s="10">
        <v>42281</v>
      </c>
      <c r="AN8" s="10">
        <v>42282</v>
      </c>
      <c r="AO8" s="10">
        <v>42283</v>
      </c>
      <c r="AP8" s="10">
        <v>42284</v>
      </c>
      <c r="AQ8" s="10">
        <v>42285</v>
      </c>
      <c r="AR8" s="10">
        <v>42286</v>
      </c>
    </row>
    <row r="9" spans="1:44" ht="22.15" customHeight="1">
      <c r="A9" s="11" t="s">
        <v>8</v>
      </c>
      <c r="B9" s="12"/>
      <c r="C9" s="12"/>
      <c r="D9" s="12"/>
      <c r="E9" s="12"/>
      <c r="F9" s="13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ht="22.15" customHeight="1">
      <c r="A10" s="16" t="s">
        <v>21</v>
      </c>
      <c r="B10" s="16" t="s">
        <v>22</v>
      </c>
      <c r="C10" s="17">
        <v>44278</v>
      </c>
      <c r="D10" s="17" t="s">
        <v>37</v>
      </c>
      <c r="E10" s="16">
        <v>5</v>
      </c>
      <c r="F10" s="18" t="s">
        <v>17</v>
      </c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</row>
    <row r="11" spans="1:44" ht="22.15" customHeight="1">
      <c r="A11" s="16" t="s">
        <v>9</v>
      </c>
      <c r="B11" s="16" t="s">
        <v>22</v>
      </c>
      <c r="C11" s="17">
        <v>44341</v>
      </c>
      <c r="D11" s="17">
        <v>44281</v>
      </c>
      <c r="E11" s="16">
        <v>1</v>
      </c>
      <c r="F11" s="18" t="s">
        <v>17</v>
      </c>
      <c r="G11" s="21"/>
      <c r="H11" s="22"/>
      <c r="I11" s="22"/>
      <c r="J11" s="22"/>
      <c r="K11" s="22"/>
      <c r="L11" s="22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spans="1:44" ht="22.15" customHeight="1">
      <c r="A12" s="23" t="s">
        <v>11</v>
      </c>
      <c r="B12" s="24"/>
      <c r="C12" s="24"/>
      <c r="D12" s="24"/>
      <c r="E12" s="24"/>
      <c r="F12" s="25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ht="22.15" customHeight="1">
      <c r="A13" s="16" t="s">
        <v>10</v>
      </c>
      <c r="B13" s="16" t="s">
        <v>23</v>
      </c>
      <c r="C13" s="17">
        <v>44344</v>
      </c>
      <c r="D13" s="17">
        <v>44287</v>
      </c>
      <c r="E13" s="16">
        <v>3</v>
      </c>
      <c r="F13" s="18" t="s">
        <v>17</v>
      </c>
      <c r="G13" s="21"/>
      <c r="H13" s="20"/>
      <c r="I13" s="20"/>
      <c r="J13" s="20"/>
      <c r="K13" s="20"/>
      <c r="L13" s="22"/>
      <c r="M13" s="22"/>
      <c r="N13" s="22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spans="1:44" ht="22.15" customHeight="1">
      <c r="A14" s="16" t="s">
        <v>12</v>
      </c>
      <c r="B14" s="16" t="s">
        <v>24</v>
      </c>
      <c r="C14" s="17">
        <v>44288</v>
      </c>
      <c r="D14" s="17">
        <v>44291</v>
      </c>
      <c r="E14" s="16">
        <v>3</v>
      </c>
      <c r="F14" s="18" t="s">
        <v>17</v>
      </c>
      <c r="G14" s="21"/>
      <c r="H14" s="20"/>
      <c r="I14" s="20"/>
      <c r="J14" s="20"/>
      <c r="K14" s="20"/>
      <c r="L14" s="20"/>
      <c r="M14" s="20"/>
      <c r="N14" s="22"/>
      <c r="O14" s="22"/>
      <c r="P14" s="22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spans="1:44" ht="22.15" customHeight="1">
      <c r="A15" s="16" t="s">
        <v>13</v>
      </c>
      <c r="B15" s="16" t="s">
        <v>23</v>
      </c>
      <c r="C15" s="17">
        <v>44292</v>
      </c>
      <c r="D15" s="17">
        <v>44295</v>
      </c>
      <c r="E15" s="16">
        <v>3</v>
      </c>
      <c r="F15" s="18" t="s">
        <v>17</v>
      </c>
      <c r="G15" s="21"/>
      <c r="H15" s="20"/>
      <c r="I15" s="20"/>
      <c r="J15" s="20"/>
      <c r="K15" s="20"/>
      <c r="L15" s="20"/>
      <c r="M15" s="20"/>
      <c r="N15" s="20"/>
      <c r="O15" s="20"/>
      <c r="P15" s="22"/>
      <c r="Q15" s="22"/>
      <c r="R15" s="22"/>
      <c r="S15" s="22"/>
      <c r="T15" s="22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 spans="1:44" ht="22.15" customHeight="1">
      <c r="A16" s="23" t="s">
        <v>14</v>
      </c>
      <c r="B16" s="24"/>
      <c r="C16" s="24"/>
      <c r="D16" s="24"/>
      <c r="E16" s="24"/>
      <c r="F16" s="25" t="s">
        <v>17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ht="22.15" customHeight="1">
      <c r="A17" s="16" t="s">
        <v>33</v>
      </c>
      <c r="B17" s="16" t="s">
        <v>24</v>
      </c>
      <c r="C17" s="17">
        <v>44296</v>
      </c>
      <c r="D17" s="17">
        <v>44300</v>
      </c>
      <c r="E17" s="16">
        <v>4</v>
      </c>
      <c r="F17" s="26" t="s">
        <v>17</v>
      </c>
      <c r="G17" s="2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2"/>
      <c r="W17" s="22"/>
      <c r="X17" s="22"/>
      <c r="Y17" s="22"/>
      <c r="Z17" s="22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spans="1:44" ht="22.15" customHeight="1">
      <c r="A18" s="16" t="s">
        <v>25</v>
      </c>
      <c r="B18" s="16" t="s">
        <v>23</v>
      </c>
      <c r="C18" s="17">
        <v>44301</v>
      </c>
      <c r="D18" s="17">
        <v>44305</v>
      </c>
      <c r="E18" s="16">
        <f>D18-C18</f>
        <v>4</v>
      </c>
      <c r="F18" s="26" t="s">
        <v>17</v>
      </c>
      <c r="G18" s="2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2"/>
      <c r="AA18" s="22"/>
      <c r="AB18" s="22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spans="1:44" ht="22.15" customHeight="1">
      <c r="A19" s="16" t="s">
        <v>32</v>
      </c>
      <c r="B19" s="16" t="s">
        <v>24</v>
      </c>
      <c r="C19" s="17">
        <v>44306</v>
      </c>
      <c r="D19" s="17">
        <v>44316</v>
      </c>
      <c r="E19" s="16">
        <v>40</v>
      </c>
      <c r="F19" s="26" t="s">
        <v>17</v>
      </c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2"/>
      <c r="AC19" s="22"/>
      <c r="AD19" s="22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spans="1:44" ht="22.15" customHeight="1">
      <c r="A20" s="16" t="s">
        <v>30</v>
      </c>
      <c r="B20" s="16" t="s">
        <v>19</v>
      </c>
      <c r="C20" s="17">
        <v>44348</v>
      </c>
      <c r="D20" s="17">
        <v>44355</v>
      </c>
      <c r="E20" s="16">
        <v>7</v>
      </c>
      <c r="F20" s="26" t="s">
        <v>17</v>
      </c>
      <c r="G20" s="2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2"/>
      <c r="AE20" s="22"/>
      <c r="AF20" s="22"/>
      <c r="AG20" s="22"/>
      <c r="AH20" s="22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spans="1:44" ht="22.15" customHeight="1">
      <c r="A21" s="16" t="s">
        <v>26</v>
      </c>
      <c r="B21" s="16" t="s">
        <v>19</v>
      </c>
      <c r="C21" s="17">
        <v>44372</v>
      </c>
      <c r="D21" s="17">
        <v>44376</v>
      </c>
      <c r="E21" s="16">
        <f t="shared" ref="E19:E24" si="0">D21-C21</f>
        <v>4</v>
      </c>
      <c r="F21" s="26" t="s">
        <v>17</v>
      </c>
      <c r="G21" s="2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2"/>
      <c r="AL21" s="22"/>
      <c r="AM21" s="22"/>
      <c r="AN21" s="22"/>
      <c r="AO21" s="20"/>
      <c r="AP21" s="20"/>
      <c r="AQ21" s="20"/>
      <c r="AR21" s="20"/>
    </row>
    <row r="22" spans="1:44" ht="22.15" customHeight="1">
      <c r="A22" s="16" t="s">
        <v>27</v>
      </c>
      <c r="B22" s="16" t="s">
        <v>24</v>
      </c>
      <c r="C22" s="17">
        <v>44377</v>
      </c>
      <c r="D22" s="17">
        <v>44407</v>
      </c>
      <c r="E22" s="16">
        <v>30</v>
      </c>
      <c r="F22" s="26" t="s">
        <v>17</v>
      </c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2"/>
      <c r="AL22" s="22"/>
      <c r="AM22" s="22"/>
      <c r="AN22" s="22"/>
      <c r="AO22" s="20"/>
      <c r="AP22" s="20"/>
      <c r="AQ22" s="20"/>
      <c r="AR22" s="20"/>
    </row>
    <row r="23" spans="1:44" ht="22.15" customHeight="1">
      <c r="A23" s="16" t="s">
        <v>28</v>
      </c>
      <c r="B23" s="16" t="s">
        <v>24</v>
      </c>
      <c r="C23" s="17">
        <v>44409</v>
      </c>
      <c r="D23" s="27">
        <v>44450</v>
      </c>
      <c r="E23" s="16">
        <v>40</v>
      </c>
      <c r="F23" s="26" t="s">
        <v>17</v>
      </c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2"/>
      <c r="AL23" s="22"/>
      <c r="AM23" s="22"/>
      <c r="AN23" s="22"/>
      <c r="AO23" s="20"/>
      <c r="AP23" s="20"/>
      <c r="AQ23" s="20"/>
      <c r="AR23" s="20"/>
    </row>
    <row r="24" spans="1:44" ht="22.15" customHeight="1">
      <c r="A24" s="16" t="s">
        <v>29</v>
      </c>
      <c r="B24" s="16" t="s">
        <v>24</v>
      </c>
      <c r="C24" s="17">
        <v>44451</v>
      </c>
      <c r="D24" s="27">
        <v>44456</v>
      </c>
      <c r="E24" s="16">
        <f t="shared" si="0"/>
        <v>5</v>
      </c>
      <c r="F24" s="26" t="s">
        <v>17</v>
      </c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30"/>
      <c r="AM24" s="30"/>
      <c r="AN24" s="30"/>
      <c r="AO24" s="29"/>
      <c r="AP24" s="29"/>
      <c r="AQ24" s="29"/>
      <c r="AR24" s="29"/>
    </row>
    <row r="25" spans="1:44" ht="22.15" customHeight="1">
      <c r="A25" s="16" t="s">
        <v>34</v>
      </c>
      <c r="B25" s="16" t="s">
        <v>22</v>
      </c>
      <c r="C25" s="17">
        <v>44457</v>
      </c>
      <c r="D25" s="17">
        <v>44467</v>
      </c>
      <c r="E25" s="16">
        <v>10</v>
      </c>
      <c r="F25" s="26" t="s">
        <v>17</v>
      </c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3"/>
      <c r="AO25" s="33"/>
      <c r="AP25" s="33"/>
      <c r="AQ25" s="32"/>
      <c r="AR25" s="32"/>
    </row>
    <row r="26" spans="1:44" ht="22.15" customHeight="1">
      <c r="A26" s="16" t="s">
        <v>31</v>
      </c>
      <c r="B26" s="16" t="s">
        <v>22</v>
      </c>
      <c r="C26" s="17">
        <v>44498</v>
      </c>
      <c r="D26" s="17">
        <v>44480</v>
      </c>
      <c r="E26" s="16">
        <v>10</v>
      </c>
      <c r="F26" s="26" t="s">
        <v>17</v>
      </c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2"/>
      <c r="AO26" s="22"/>
      <c r="AP26" s="22"/>
      <c r="AQ26" s="20"/>
      <c r="AR26" s="20"/>
    </row>
    <row r="27" spans="1:44" ht="22.15" customHeight="1">
      <c r="A27" s="16" t="s">
        <v>15</v>
      </c>
      <c r="B27" s="16" t="s">
        <v>24</v>
      </c>
      <c r="C27" s="17">
        <v>44515</v>
      </c>
      <c r="D27" s="17">
        <v>44525</v>
      </c>
      <c r="E27" s="16">
        <v>10</v>
      </c>
      <c r="F27" s="26" t="s">
        <v>17</v>
      </c>
      <c r="G27" s="2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2"/>
      <c r="AQ27" s="22"/>
      <c r="AR27" s="22"/>
    </row>
    <row r="28" spans="1:44" ht="22.15" customHeight="1">
      <c r="A28" s="34" t="s">
        <v>16</v>
      </c>
      <c r="B28" s="35"/>
      <c r="C28" s="36">
        <v>44433</v>
      </c>
      <c r="D28" s="37"/>
      <c r="E28" s="35"/>
      <c r="F28" s="40" t="s">
        <v>17</v>
      </c>
      <c r="G28" s="38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ht="28.9" customHeight="1"/>
    <row r="30" spans="1:44" ht="19.899999999999999" customHeight="1">
      <c r="A30" s="7" t="s">
        <v>18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4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</sheetData>
  <mergeCells count="1">
    <mergeCell ref="A30:AR32"/>
  </mergeCells>
  <hyperlinks>
    <hyperlink ref="A30:AR32" r:id="rId1" display="O haga clic aquí para crear su Plan de trabajo en Smartsheet" xr:uid="{00000000-0004-0000-0000-00000000000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Isidro Mendez</cp:lastModifiedBy>
  <dcterms:created xsi:type="dcterms:W3CDTF">2015-07-29T21:33:10Z</dcterms:created>
  <dcterms:modified xsi:type="dcterms:W3CDTF">2021-11-23T05:41:31Z</dcterms:modified>
</cp:coreProperties>
</file>