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<sst xmlns="http://schemas.openxmlformats.org/spreadsheetml/2006/main" count="115" uniqueCount="86">
  <si>
    <t>USN</t>
  </si>
  <si>
    <t>Nombre</t>
  </si>
  <si>
    <t>Descripción</t>
  </si>
  <si>
    <t>Épica</t>
  </si>
  <si>
    <t>Registrar Socio</t>
  </si>
  <si>
    <t>Yo, como un recepcionista, quiero registrar un nuevo socio para poder tener un registro y seguimiento de los socios del gimnasio.</t>
  </si>
  <si>
    <t>Administración de Socios</t>
  </si>
  <si>
    <t>Consultar Socio</t>
  </si>
  <si>
    <t>Yo, como un recepcionista, quiero consultar los datos de un socio para obtener información sobre el mismo.</t>
  </si>
  <si>
    <t>Modificar Socio</t>
  </si>
  <si>
    <t>Yo, como un recepcionista, quiero modificar los datos de un socio para poder tener su información siempre actualizada.</t>
  </si>
  <si>
    <t>Deshabilitar Socio</t>
  </si>
  <si>
    <t>Yo, como un recepcionista, quiero deshabilitar un socio para así poder tener información sobre los socios activos del gimnasio.</t>
  </si>
  <si>
    <t>Generar lista de socios</t>
  </si>
  <si>
    <t>Yo, como un recepcionista, quiero ver una lista de los socios del gimnasio para así poder estar informado sobre los socios del gimnasio.</t>
  </si>
  <si>
    <t>Filtrar Socios Por Apellido</t>
  </si>
  <si>
    <t>Yo, como un recepcionista, quiero poder filtrar la lista de socios por apellido, para así acceder a la información de un socio sin tener que buscarlo manualmente.</t>
  </si>
  <si>
    <t>Registrar Pago</t>
  </si>
  <si>
    <t>Yo, como un encargado de cobros, quiero registrar el pago de un socio, para así tener registros contables.</t>
  </si>
  <si>
    <t>Gestión de Pagos</t>
  </si>
  <si>
    <t>Consultar Pago</t>
  </si>
  <si>
    <t>Yo, como un encargado de cobros, quiero consultar los pagos para así tener información sobre los mismos.</t>
  </si>
  <si>
    <t>Anular Pago</t>
  </si>
  <si>
    <t>Yo, como un encargado de cobros quiero anular un pago para así podés cancelar un pago no efectuado o no deseado.</t>
  </si>
  <si>
    <t>Registrar Usuario</t>
  </si>
  <si>
    <t>Yo, como administrador quiero registrar un nuevo usuario con un rol determinado para que los empleados puedan tener usuarios con permisos a determinadas cosas.</t>
  </si>
  <si>
    <t>Gestión de Usuarios</t>
  </si>
  <si>
    <t>Consultar Usuario</t>
  </si>
  <si>
    <t>Yo, como administrador quiero consultar los usuarios para poder conocer los usuarios actuales y sus permisos.</t>
  </si>
  <si>
    <t>Modificar Usuario</t>
  </si>
  <si>
    <t>Yo, como administrador del sistema quiero modificar un usuario para agregarle o modificarle datos.</t>
  </si>
  <si>
    <t>Inhabilitar Usuario</t>
  </si>
  <si>
    <t>Yo, como administrador del sistema quiero poder inhabilitar un usuario para que ya no tenga acceso al sistema.</t>
  </si>
  <si>
    <t>Registrar Ingreso</t>
  </si>
  <si>
    <t>Yo, como recepcionista quiero registrar el ingreso de los socios para llevar un seguimiento y control de la asistencia de un socio.</t>
  </si>
  <si>
    <t>Administración de Asistencia</t>
  </si>
  <si>
    <t>Registrar Egreso</t>
  </si>
  <si>
    <t>Yo, como recepcionista quiero registrar el egreso de un socio para asi tener registro de la cantidad de tiempo que el socio estuvo en el gimnasio.</t>
  </si>
  <si>
    <t>Consultar Socios Actualmente en Gimnasio</t>
  </si>
  <si>
    <t>Yo, como recepcionista, quiero obtener los socios actualmente en el gimnasio, para así obtener información que me permita llevar un control de la cantidad de socios que se encuentran actualmente en el establecimiento.</t>
  </si>
  <si>
    <t>Filtar Asistencia Por Fecha</t>
  </si>
  <si>
    <t>Yo, como recepcionista, quiero filtrar la asistencia de un socio por un rango de fechas para así obtener información específica sobre la asistencia del socio en cierto período.</t>
  </si>
  <si>
    <t>Generar pdf comprobante</t>
  </si>
  <si>
    <t>Yo, como recepcionista, quiero poder generar un documento con la información de un pago para poder imprimir y entregarle al cliente como comprobante.</t>
  </si>
  <si>
    <t>Registrar Actividad</t>
  </si>
  <si>
    <t>Yo, como administrador quiero registrar una nueva actividad para asi tener registradas las actividades y vincularlas a un plan.</t>
  </si>
  <si>
    <t>Administración de Actividades</t>
  </si>
  <si>
    <t>Consultar Actividad</t>
  </si>
  <si>
    <t>Yo, como administrador quiero consultar una actividad para asi conocer sus datos.</t>
  </si>
  <si>
    <t>Modificar Actividad</t>
  </si>
  <si>
    <t>Yo, como administrador quiero poder modificar los datos de una actividad.</t>
  </si>
  <si>
    <t>Eliminar Actividad</t>
  </si>
  <si>
    <t>Yo, como administrador quiero eliminar una actividad para que no este mas en el sistemas.</t>
  </si>
  <si>
    <t>Registrar Ejercicio</t>
  </si>
  <si>
    <t xml:space="preserve">Yo, como administrador del sistema quiero registrar un ejercicio para así poder asignarselo a una rutina. </t>
  </si>
  <si>
    <t>Administración de Ejercicios</t>
  </si>
  <si>
    <t>Consultar Ejercicio</t>
  </si>
  <si>
    <t>Yo, como administrador del sistema quiero consultar un ejercicio para así poder ver sus datos.</t>
  </si>
  <si>
    <t>Modificar Ejercicio</t>
  </si>
  <si>
    <t>Yo, como administrador del sistema, quiero modificar un ejercicio para así poder actualizar sus datos.</t>
  </si>
  <si>
    <t>Eliminar Ejercicio</t>
  </si>
  <si>
    <t>Yo, como administrador del sistema quiero eliminar un ejercicio para que no esté más en el sistema.</t>
  </si>
  <si>
    <t>Registrar Rutina</t>
  </si>
  <si>
    <t>Yo, como entrenador quiero registrar una rutina para poder asignarla a un socio.</t>
  </si>
  <si>
    <t>Administración de Rutinas</t>
  </si>
  <si>
    <t>Consultar Rutina</t>
  </si>
  <si>
    <t>Yo, como entrenador quiero consultar los datos de una rutina para así conocer sus ejercicios por día.</t>
  </si>
  <si>
    <t>Modificar Rutina</t>
  </si>
  <si>
    <t>Yo, como entrenador quiero modificar una rutina para actualizar sus ejercicios y sus días.</t>
  </si>
  <si>
    <t>Eliminar Rutina</t>
  </si>
  <si>
    <t>Yo, como entrenador quiero eliminar una rutina para que no exista más en el sistema.</t>
  </si>
  <si>
    <t>Registrar Plan</t>
  </si>
  <si>
    <t>Yo, como administrador del sistema, quiero registrar un plan para así poder asignarselo a un socio.</t>
  </si>
  <si>
    <t>Administración de Planes</t>
  </si>
  <si>
    <t>Consultar Plan</t>
  </si>
  <si>
    <t xml:space="preserve">Yo, como adminsitrador del sistema, quiero consultar un plan para así obtener información </t>
  </si>
  <si>
    <t>Modificar Plan</t>
  </si>
  <si>
    <t>Yo, como administrador del sistema, quiero modificar un plan para así poder actualizar sus datos.</t>
  </si>
  <si>
    <t>Eliminar Plan</t>
  </si>
  <si>
    <t>Yo, como administrador del sistema, quiero eliminar un plan para que no exista más en el sistema.</t>
  </si>
  <si>
    <t>Registrar Maquina</t>
  </si>
  <si>
    <t>Yo, como administrador quiero registrar una maquina para asi asignarsela a un ejercicio que la utilice.</t>
  </si>
  <si>
    <t>Consultar Maquina</t>
  </si>
  <si>
    <t>Yo, como administrador quiero poder ver los datos de una maquina.</t>
  </si>
  <si>
    <t>Anular Maquina</t>
  </si>
  <si>
    <t>Yo, como administrador quiero poder dar de baja una maquina para que no este disponible para su utiliizacion.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</si>
</sst>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sz val="11.0"/>
      <color rgb="FFFFFFFF"/>
      <name val="Calibri"/>
    </font>
  </fonts>
  <fills count="5">
    <fill>
      <patternFill patternType="none"/>
    </fill>
    <fill>
      <patternFill patternType="lightGray"/>
    </fill>
    <fill>
      <patternFill patternType="solid">
        <fgColor rgb="FF76A5AF"/>
        <bgColor rgb="FF76A5AF"/>
      </patternFill>
    </fill>
    <fill>
      <patternFill patternType="solid">
        <fgColor rgb="FFB6D7A8"/>
        <bgColor rgb="FFB6D7A8"/>
      </patternFill>
    </fill>
    <fill>
      <patternFill patternType="solid">
        <fgColor rgb="FF7030A0"/>
        <bgColor rgb="FF7030A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1" fillId="2" fontId="1" numFmtId="0" xfId="0" applyAlignment="1" applyBorder="1" applyFont="1">
      <alignment readingOrder="0"/>
    </xf>
    <xf borderId="1" fillId="0" fontId="2" numFmtId="0" xfId="0" applyAlignment="1" applyBorder="1" applyFont="1">
      <alignment horizontal="left" shrinkToFit="0" vertical="center" wrapText="1"/>
    </xf>
    <xf borderId="1" fillId="3" fontId="2" numFmtId="0" xfId="0" applyAlignment="1" applyBorder="1" applyFill="1" applyFont="1">
      <alignment horizontal="left" readingOrder="0" shrinkToFit="0" vertical="center" wrapText="1"/>
    </xf>
    <xf borderId="1" fillId="0" fontId="2" numFmtId="0" xfId="0" applyAlignment="1" applyBorder="1" applyFont="1">
      <alignment horizontal="left" readingOrder="0" shrinkToFit="0" vertical="center" wrapText="1"/>
    </xf>
    <xf borderId="1" fillId="4" fontId="3" numFmtId="0" xfId="0" applyAlignment="1" applyBorder="1" applyFill="1" applyFont="1">
      <alignment horizontal="center" shrinkToFit="0" vertical="center" wrapText="1"/>
    </xf>
    <xf borderId="1" fillId="3" fontId="2" numFmtId="0" xfId="0" applyAlignment="1" applyBorder="1" applyFont="1">
      <alignment readingOrder="0" shrinkToFit="0" wrapText="1"/>
    </xf>
    <xf borderId="1" fillId="0" fontId="2" numFmtId="0" xfId="0" applyAlignment="1" applyBorder="1" applyFont="1">
      <alignment readingOrder="0" shrinkToFit="0" wrapText="1"/>
    </xf>
    <xf borderId="1" fillId="4" fontId="3" numFmtId="0" xfId="0" applyAlignment="1" applyBorder="1" applyFont="1">
      <alignment horizontal="center" shrinkToFit="0" vertical="center" wrapText="1"/>
    </xf>
    <xf borderId="0" fillId="0" fontId="2" numFmtId="0" xfId="0" applyAlignment="1" applyFont="1">
      <alignment horizontal="left" shrinkToFit="0" vertical="center" wrapText="1"/>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14"/>
    <col customWidth="1" min="2" max="2" width="18.0"/>
    <col customWidth="1" min="3" max="3" width="33.29"/>
  </cols>
  <sheetData>
    <row r="1">
      <c r="A1" s="1" t="s">
        <v>0</v>
      </c>
      <c r="B1" s="1" t="s">
        <v>1</v>
      </c>
      <c r="C1" s="1" t="s">
        <v>2</v>
      </c>
      <c r="D1" s="2" t="s">
        <v>3</v>
      </c>
    </row>
    <row r="2">
      <c r="A2" s="3">
        <f>1</f>
        <v>1</v>
      </c>
      <c r="B2" s="4" t="s">
        <v>4</v>
      </c>
      <c r="C2" s="5" t="s">
        <v>5</v>
      </c>
      <c r="D2" s="6" t="s">
        <v>6</v>
      </c>
    </row>
    <row r="3">
      <c r="A3" s="3">
        <f t="shared" ref="A3:A38" si="1">A2+1</f>
        <v>2</v>
      </c>
      <c r="B3" s="4" t="s">
        <v>7</v>
      </c>
      <c r="C3" s="5" t="s">
        <v>8</v>
      </c>
      <c r="D3" s="6" t="s">
        <v>6</v>
      </c>
    </row>
    <row r="4">
      <c r="A4" s="3">
        <f t="shared" si="1"/>
        <v>3</v>
      </c>
      <c r="B4" s="4" t="s">
        <v>9</v>
      </c>
      <c r="C4" s="5" t="s">
        <v>10</v>
      </c>
      <c r="D4" s="6" t="s">
        <v>6</v>
      </c>
    </row>
    <row r="5">
      <c r="A5" s="3">
        <f t="shared" si="1"/>
        <v>4</v>
      </c>
      <c r="B5" s="4" t="s">
        <v>11</v>
      </c>
      <c r="C5" s="5" t="s">
        <v>12</v>
      </c>
      <c r="D5" s="6" t="s">
        <v>6</v>
      </c>
    </row>
    <row r="6">
      <c r="A6" s="3">
        <f t="shared" si="1"/>
        <v>5</v>
      </c>
      <c r="B6" s="7" t="s">
        <v>13</v>
      </c>
      <c r="C6" s="8" t="s">
        <v>14</v>
      </c>
      <c r="D6" s="6" t="s">
        <v>6</v>
      </c>
    </row>
    <row r="7">
      <c r="A7" s="3">
        <f t="shared" si="1"/>
        <v>6</v>
      </c>
      <c r="B7" s="7" t="s">
        <v>15</v>
      </c>
      <c r="C7" s="8" t="s">
        <v>16</v>
      </c>
      <c r="D7" s="6" t="s">
        <v>6</v>
      </c>
    </row>
    <row r="8">
      <c r="A8" s="3">
        <f t="shared" si="1"/>
        <v>7</v>
      </c>
      <c r="B8" s="4" t="s">
        <v>17</v>
      </c>
      <c r="C8" s="5" t="s">
        <v>18</v>
      </c>
      <c r="D8" s="6" t="s">
        <v>19</v>
      </c>
    </row>
    <row r="9">
      <c r="A9" s="3">
        <f t="shared" si="1"/>
        <v>8</v>
      </c>
      <c r="B9" s="4" t="s">
        <v>20</v>
      </c>
      <c r="C9" s="5" t="s">
        <v>21</v>
      </c>
      <c r="D9" s="6" t="s">
        <v>19</v>
      </c>
    </row>
    <row r="10">
      <c r="A10" s="3">
        <f t="shared" si="1"/>
        <v>9</v>
      </c>
      <c r="B10" s="4" t="s">
        <v>22</v>
      </c>
      <c r="C10" s="5" t="s">
        <v>23</v>
      </c>
      <c r="D10" s="6" t="s">
        <v>19</v>
      </c>
    </row>
    <row r="11">
      <c r="A11" s="3">
        <f t="shared" si="1"/>
        <v>10</v>
      </c>
      <c r="B11" s="4" t="s">
        <v>24</v>
      </c>
      <c r="C11" s="5" t="s">
        <v>25</v>
      </c>
      <c r="D11" s="6" t="s">
        <v>26</v>
      </c>
    </row>
    <row r="12">
      <c r="A12" s="3">
        <f t="shared" si="1"/>
        <v>11</v>
      </c>
      <c r="B12" s="4" t="s">
        <v>27</v>
      </c>
      <c r="C12" s="5" t="s">
        <v>28</v>
      </c>
      <c r="D12" s="6" t="s">
        <v>26</v>
      </c>
    </row>
    <row r="13">
      <c r="A13" s="3">
        <f t="shared" si="1"/>
        <v>12</v>
      </c>
      <c r="B13" s="4" t="s">
        <v>29</v>
      </c>
      <c r="C13" s="5" t="s">
        <v>30</v>
      </c>
      <c r="D13" s="6" t="s">
        <v>26</v>
      </c>
    </row>
    <row r="14">
      <c r="A14" s="3">
        <f t="shared" si="1"/>
        <v>13</v>
      </c>
      <c r="B14" s="4" t="s">
        <v>31</v>
      </c>
      <c r="C14" s="5" t="s">
        <v>32</v>
      </c>
      <c r="D14" s="6" t="s">
        <v>26</v>
      </c>
    </row>
    <row r="15">
      <c r="A15" s="3">
        <f t="shared" si="1"/>
        <v>14</v>
      </c>
      <c r="B15" s="4" t="s">
        <v>33</v>
      </c>
      <c r="C15" s="5" t="s">
        <v>34</v>
      </c>
      <c r="D15" s="6" t="s">
        <v>35</v>
      </c>
    </row>
    <row r="16">
      <c r="A16" s="3">
        <f t="shared" si="1"/>
        <v>15</v>
      </c>
      <c r="B16" s="4" t="s">
        <v>36</v>
      </c>
      <c r="C16" s="5" t="s">
        <v>37</v>
      </c>
      <c r="D16" s="9" t="s">
        <v>35</v>
      </c>
    </row>
    <row r="17">
      <c r="A17" s="3">
        <f t="shared" si="1"/>
        <v>16</v>
      </c>
      <c r="B17" s="4" t="s">
        <v>38</v>
      </c>
      <c r="C17" s="5" t="s">
        <v>39</v>
      </c>
      <c r="D17" s="9" t="s">
        <v>35</v>
      </c>
    </row>
    <row r="18">
      <c r="A18" s="3">
        <f t="shared" si="1"/>
        <v>17</v>
      </c>
      <c r="B18" s="4" t="s">
        <v>40</v>
      </c>
      <c r="C18" s="5" t="s">
        <v>41</v>
      </c>
      <c r="D18" s="9" t="s">
        <v>35</v>
      </c>
    </row>
    <row r="19">
      <c r="A19" s="3">
        <f t="shared" si="1"/>
        <v>18</v>
      </c>
      <c r="B19" s="4" t="s">
        <v>42</v>
      </c>
      <c r="C19" s="5" t="s">
        <v>43</v>
      </c>
      <c r="D19" s="6" t="s">
        <v>19</v>
      </c>
    </row>
    <row r="20">
      <c r="A20" s="3">
        <f t="shared" si="1"/>
        <v>19</v>
      </c>
      <c r="B20" s="4" t="s">
        <v>44</v>
      </c>
      <c r="C20" s="5" t="s">
        <v>45</v>
      </c>
      <c r="D20" s="9" t="s">
        <v>46</v>
      </c>
    </row>
    <row r="21">
      <c r="A21" s="3">
        <f t="shared" si="1"/>
        <v>20</v>
      </c>
      <c r="B21" s="4" t="s">
        <v>47</v>
      </c>
      <c r="C21" s="5" t="s">
        <v>48</v>
      </c>
      <c r="D21" s="9" t="s">
        <v>46</v>
      </c>
    </row>
    <row r="22">
      <c r="A22" s="3">
        <f t="shared" si="1"/>
        <v>21</v>
      </c>
      <c r="B22" s="4" t="s">
        <v>49</v>
      </c>
      <c r="C22" s="5" t="s">
        <v>50</v>
      </c>
      <c r="D22" s="9" t="s">
        <v>46</v>
      </c>
    </row>
    <row r="23">
      <c r="A23" s="3">
        <f t="shared" si="1"/>
        <v>22</v>
      </c>
      <c r="B23" s="4" t="s">
        <v>51</v>
      </c>
      <c r="C23" s="5" t="s">
        <v>52</v>
      </c>
      <c r="D23" s="9" t="s">
        <v>46</v>
      </c>
    </row>
    <row r="24">
      <c r="A24" s="3">
        <f t="shared" si="1"/>
        <v>23</v>
      </c>
      <c r="B24" s="4" t="s">
        <v>53</v>
      </c>
      <c r="C24" s="5" t="s">
        <v>54</v>
      </c>
      <c r="D24" s="9" t="s">
        <v>55</v>
      </c>
    </row>
    <row r="25">
      <c r="A25" s="3">
        <f t="shared" si="1"/>
        <v>24</v>
      </c>
      <c r="B25" s="4" t="s">
        <v>56</v>
      </c>
      <c r="C25" s="5" t="s">
        <v>57</v>
      </c>
      <c r="D25" s="9" t="s">
        <v>55</v>
      </c>
    </row>
    <row r="26">
      <c r="A26" s="3">
        <f t="shared" si="1"/>
        <v>25</v>
      </c>
      <c r="B26" s="4" t="s">
        <v>58</v>
      </c>
      <c r="C26" s="5" t="s">
        <v>59</v>
      </c>
      <c r="D26" s="9" t="s">
        <v>55</v>
      </c>
    </row>
    <row r="27">
      <c r="A27" s="3">
        <f t="shared" si="1"/>
        <v>26</v>
      </c>
      <c r="B27" s="4" t="s">
        <v>60</v>
      </c>
      <c r="C27" s="5" t="s">
        <v>61</v>
      </c>
      <c r="D27" s="9" t="s">
        <v>55</v>
      </c>
    </row>
    <row r="28">
      <c r="A28" s="3">
        <f t="shared" si="1"/>
        <v>27</v>
      </c>
      <c r="B28" s="4" t="s">
        <v>62</v>
      </c>
      <c r="C28" s="5" t="s">
        <v>63</v>
      </c>
      <c r="D28" s="9" t="s">
        <v>64</v>
      </c>
    </row>
    <row r="29">
      <c r="A29" s="3">
        <f t="shared" si="1"/>
        <v>28</v>
      </c>
      <c r="B29" s="4" t="s">
        <v>65</v>
      </c>
      <c r="C29" s="5" t="s">
        <v>66</v>
      </c>
      <c r="D29" s="9" t="s">
        <v>64</v>
      </c>
    </row>
    <row r="30">
      <c r="A30" s="3">
        <f t="shared" si="1"/>
        <v>29</v>
      </c>
      <c r="B30" s="4" t="s">
        <v>67</v>
      </c>
      <c r="C30" s="5" t="s">
        <v>68</v>
      </c>
      <c r="D30" s="9" t="s">
        <v>64</v>
      </c>
    </row>
    <row r="31">
      <c r="A31" s="3">
        <f t="shared" si="1"/>
        <v>30</v>
      </c>
      <c r="B31" s="4" t="s">
        <v>69</v>
      </c>
      <c r="C31" s="5" t="s">
        <v>70</v>
      </c>
      <c r="D31" s="9" t="s">
        <v>64</v>
      </c>
    </row>
    <row r="32">
      <c r="A32" s="3">
        <f t="shared" si="1"/>
        <v>31</v>
      </c>
      <c r="B32" s="4" t="s">
        <v>71</v>
      </c>
      <c r="C32" s="5" t="s">
        <v>72</v>
      </c>
      <c r="D32" s="9" t="s">
        <v>73</v>
      </c>
    </row>
    <row r="33">
      <c r="A33" s="3">
        <f t="shared" si="1"/>
        <v>32</v>
      </c>
      <c r="B33" s="4" t="s">
        <v>74</v>
      </c>
      <c r="C33" s="5" t="s">
        <v>75</v>
      </c>
      <c r="D33" s="9" t="s">
        <v>73</v>
      </c>
    </row>
    <row r="34">
      <c r="A34" s="3">
        <f t="shared" si="1"/>
        <v>33</v>
      </c>
      <c r="B34" s="4" t="s">
        <v>76</v>
      </c>
      <c r="C34" s="5" t="s">
        <v>77</v>
      </c>
      <c r="D34" s="9" t="s">
        <v>73</v>
      </c>
    </row>
    <row r="35">
      <c r="A35" s="3">
        <f t="shared" si="1"/>
        <v>34</v>
      </c>
      <c r="B35" s="7" t="s">
        <v>78</v>
      </c>
      <c r="C35" s="8" t="s">
        <v>79</v>
      </c>
      <c r="D35" s="9" t="s">
        <v>73</v>
      </c>
    </row>
    <row r="36">
      <c r="A36" s="3">
        <f t="shared" si="1"/>
        <v>35</v>
      </c>
      <c r="B36" s="7" t="s">
        <v>80</v>
      </c>
      <c r="C36" s="8" t="s">
        <v>81</v>
      </c>
      <c r="D36" s="9" t="s">
        <v>64</v>
      </c>
    </row>
    <row r="37">
      <c r="A37" s="3">
        <f t="shared" si="1"/>
        <v>36</v>
      </c>
      <c r="B37" s="7" t="s">
        <v>82</v>
      </c>
      <c r="C37" s="8" t="s">
        <v>83</v>
      </c>
      <c r="D37" s="9" t="s">
        <v>64</v>
      </c>
    </row>
    <row r="38">
      <c r="A38" s="3">
        <f t="shared" si="1"/>
        <v>37</v>
      </c>
      <c r="B38" s="7" t="s">
        <v>84</v>
      </c>
      <c r="C38" s="8" t="s">
        <v>85</v>
      </c>
      <c r="D38" s="9" t="s">
        <v>64</v>
      </c>
    </row>
    <row r="39">
      <c r="A39" s="10"/>
      <c r="D39" s="11"/>
    </row>
    <row r="40">
      <c r="A40" s="10"/>
      <c r="D40" s="11"/>
    </row>
    <row r="41">
      <c r="A41" s="10"/>
      <c r="D41" s="11"/>
    </row>
    <row r="42">
      <c r="A42" s="10"/>
      <c r="D42" s="11"/>
    </row>
    <row r="43">
      <c r="A43" s="10"/>
      <c r="D43" s="11"/>
    </row>
    <row r="44">
      <c r="A44" s="10"/>
      <c r="D44" s="11"/>
    </row>
    <row r="45">
      <c r="A45" s="10"/>
    </row>
    <row r="46">
      <c r="A46" s="10"/>
    </row>
    <row r="47">
      <c r="A47" s="10"/>
    </row>
    <row r="48">
      <c r="A48" s="10"/>
    </row>
    <row r="49">
      <c r="A49" s="10"/>
    </row>
    <row r="50">
      <c r="A50" s="10"/>
    </row>
  </sheetData>
  <drawing r:id="rId1"/>
</worksheet>
</file>