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oulk\Documents\FOULKES@WORK\PACKT\LEARN OFFICE 2019\CODE\CH11\FILES\"/>
    </mc:Choice>
  </mc:AlternateContent>
  <xr:revisionPtr revIDLastSave="0" documentId="13_ncr:8001_{CA55E655-717C-4D67-8751-0027C187BFBA}" xr6:coauthVersionLast="41" xr6:coauthVersionMax="41" xr10:uidLastSave="{00000000-0000-0000-0000-000000000000}"/>
  <bookViews>
    <workbookView xWindow="-120" yWindow="-120" windowWidth="20730" windowHeight="11760" xr2:uid="{00000000-000D-0000-FFFF-FFFF00000000}"/>
  </bookViews>
  <sheets>
    <sheet name="Sheet1" sheetId="1" r:id="rId1"/>
    <sheet name="Sheet2" sheetId="2" r:id="rId2"/>
    <sheet name="Sheet3" sheetId="3" r:id="rId3"/>
  </sheets>
  <calcPr calcId="191029"/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2" i="1"/>
</calcChain>
</file>

<file path=xl/sharedStrings.xml><?xml version="1.0" encoding="utf-8"?>
<sst xmlns="http://schemas.openxmlformats.org/spreadsheetml/2006/main" count="592" uniqueCount="29">
  <si>
    <t>Year</t>
  </si>
  <si>
    <t>Winery</t>
  </si>
  <si>
    <t>Region</t>
  </si>
  <si>
    <t>Cost Per Case</t>
  </si>
  <si>
    <t>North</t>
  </si>
  <si>
    <t>South</t>
  </si>
  <si>
    <t>East</t>
  </si>
  <si>
    <t>West</t>
  </si>
  <si>
    <t>Label</t>
  </si>
  <si>
    <t>Season</t>
  </si>
  <si>
    <t>Winter</t>
  </si>
  <si>
    <t>Summer</t>
  </si>
  <si>
    <t>Spring</t>
  </si>
  <si>
    <t>Autumn</t>
  </si>
  <si>
    <t>Prominent Wines</t>
  </si>
  <si>
    <t>Matts Winery</t>
  </si>
  <si>
    <t>Cab Savon</t>
  </si>
  <si>
    <t>Merlat</t>
  </si>
  <si>
    <t>Chardinoha</t>
  </si>
  <si>
    <t>JAN SALES</t>
  </si>
  <si>
    <t>FEB SALES</t>
  </si>
  <si>
    <t>MAR SALES</t>
  </si>
  <si>
    <t>APR SALES</t>
  </si>
  <si>
    <t>MAY SALES</t>
  </si>
  <si>
    <t>JUNE SALES</t>
  </si>
  <si>
    <t>JULY SALES</t>
  </si>
  <si>
    <t>AUG SALES</t>
  </si>
  <si>
    <t>SEPT SALES</t>
  </si>
  <si>
    <t>TOTAL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</si>
</sst>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£&quot;* #,##0.00_-;\-&quot;£&quot;* #,##0.00_-;_-&quot;£&quot;* &quot;-&quot;??_-;_-@_-"/>
  </numFmts>
  <fonts count="4" x14ac:knownFonts="1">
    <font>
      <sz val="10"/>
      <name val="Arial"/>
    </font>
    <font>
      <sz val="8"/>
      <name val="Arial"/>
      <family val="2"/>
    </font>
    <font>
      <sz val="10"/>
      <name val="Arial"/>
      <family val="2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2" borderId="0" applyNumberFormat="0" applyBorder="0" applyAlignment="0" applyProtection="0"/>
    <xf numFmtId="44" fontId="2" fillId="0" borderId="0" applyFont="0" applyFill="0" applyBorder="0" applyAlignment="0" applyProtection="0"/>
  </cellStyleXfs>
  <cellXfs count="9">
    <xf numFmtId="0" fontId="0" fillId="0" borderId="0" xfId="0"/>
    <xf numFmtId="1" fontId="0" fillId="0" borderId="0" xfId="0" applyNumberFormat="1"/>
    <xf numFmtId="44" fontId="0" fillId="0" borderId="0" xfId="2" applyFont="1"/>
    <xf numFmtId="0" fontId="0" fillId="0" borderId="0" xfId="2" applyNumberFormat="1" applyFont="1"/>
    <xf numFmtId="1" fontId="3" fillId="2" borderId="0" xfId="1" applyNumberFormat="1"/>
    <xf numFmtId="0" fontId="3" fillId="2" borderId="0" xfId="1"/>
    <xf numFmtId="44" fontId="3" fillId="2" borderId="0" xfId="1" applyNumberFormat="1"/>
    <xf numFmtId="0" fontId="3" fillId="2" borderId="0" xfId="1" applyNumberFormat="1"/>
    <xf numFmtId="0" fontId="2" fillId="0" borderId="0" xfId="0" applyFont="1"/>
  </cellXfs>
  <cellStyles count="3">
    <cellStyle name="Accent1" xfId="1" builtinId="29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45"/>
  <sheetViews>
    <sheetView tabSelected="1" topLeftCell="B123" workbookViewId="0">
      <selection activeCell="F128" sqref="F128"/>
    </sheetView>
  </sheetViews>
  <sheetFormatPr defaultRowHeight="12.75" x14ac:dyDescent="0.2"/>
  <cols>
    <col min="3" max="3" width="15.42578125" bestFit="1" customWidth="1"/>
    <col min="4" max="4" width="17.7109375" bestFit="1" customWidth="1"/>
    <col min="5" max="5" width="6.7109375" bestFit="1" customWidth="1"/>
    <col min="6" max="6" width="13.28515625" style="2" bestFit="1" customWidth="1"/>
    <col min="7" max="7" width="11.7109375" style="3" bestFit="1" customWidth="1"/>
    <col min="8" max="15" width="11.7109375" style="3" customWidth="1"/>
    <col min="16" max="16" width="14" style="2" bestFit="1" customWidth="1"/>
  </cols>
  <sheetData>
    <row r="1" spans="1:16" ht="15" x14ac:dyDescent="0.25">
      <c r="A1" s="4" t="s">
        <v>0</v>
      </c>
      <c r="B1" s="5" t="s">
        <v>9</v>
      </c>
      <c r="C1" s="5" t="s">
        <v>1</v>
      </c>
      <c r="D1" s="5" t="s">
        <v>8</v>
      </c>
      <c r="E1" s="5" t="s">
        <v>2</v>
      </c>
      <c r="F1" s="6" t="s">
        <v>3</v>
      </c>
      <c r="G1" s="7" t="s">
        <v>19</v>
      </c>
      <c r="H1" s="7" t="s">
        <v>20</v>
      </c>
      <c r="I1" s="7" t="s">
        <v>21</v>
      </c>
      <c r="J1" s="7" t="s">
        <v>22</v>
      </c>
      <c r="K1" s="7" t="s">
        <v>23</v>
      </c>
      <c r="L1" s="7" t="s">
        <v>24</v>
      </c>
      <c r="M1" s="7" t="s">
        <v>25</v>
      </c>
      <c r="N1" s="7" t="s">
        <v>26</v>
      </c>
      <c r="O1" s="7" t="s">
        <v>27</v>
      </c>
      <c r="P1" s="6" t="s">
        <v>28</v>
      </c>
    </row>
    <row r="2" spans="1:16" x14ac:dyDescent="0.2">
      <c r="A2" s="1">
        <v>2018</v>
      </c>
      <c r="B2" t="s">
        <v>10</v>
      </c>
      <c r="C2" t="s">
        <v>15</v>
      </c>
      <c r="D2" t="s">
        <v>16</v>
      </c>
      <c r="E2" t="s">
        <v>4</v>
      </c>
      <c r="F2" s="2">
        <v>165</v>
      </c>
      <c r="G2" s="3">
        <v>450</v>
      </c>
      <c r="H2">
        <v>526</v>
      </c>
      <c r="I2">
        <v>926</v>
      </c>
      <c r="J2">
        <v>779</v>
      </c>
      <c r="K2">
        <v>1144</v>
      </c>
      <c r="L2">
        <v>929</v>
      </c>
      <c r="M2">
        <v>305</v>
      </c>
      <c r="N2">
        <v>1148</v>
      </c>
      <c r="O2">
        <v>333</v>
      </c>
      <c r="P2" s="2">
        <f>F2*(SUM(G2:O2))</f>
        <v>1079100</v>
      </c>
    </row>
    <row r="3" spans="1:16" x14ac:dyDescent="0.2">
      <c r="A3" s="1">
        <v>2018</v>
      </c>
      <c r="B3" t="s">
        <v>10</v>
      </c>
      <c r="C3" t="s">
        <v>15</v>
      </c>
      <c r="D3" t="s">
        <v>16</v>
      </c>
      <c r="E3" t="s">
        <v>4</v>
      </c>
      <c r="F3" s="2">
        <v>165</v>
      </c>
      <c r="G3" s="3">
        <v>550</v>
      </c>
      <c r="H3">
        <v>1038</v>
      </c>
      <c r="I3">
        <v>409</v>
      </c>
      <c r="J3">
        <v>416</v>
      </c>
      <c r="K3">
        <v>724</v>
      </c>
      <c r="L3">
        <v>971</v>
      </c>
      <c r="M3">
        <v>530</v>
      </c>
      <c r="N3">
        <v>565</v>
      </c>
      <c r="O3">
        <v>327</v>
      </c>
      <c r="P3" s="2">
        <f t="shared" ref="P3:P66" si="0">F3*(SUM(G3:O3))</f>
        <v>912450</v>
      </c>
    </row>
    <row r="4" spans="1:16" x14ac:dyDescent="0.2">
      <c r="A4" s="1">
        <v>2018</v>
      </c>
      <c r="B4" t="s">
        <v>13</v>
      </c>
      <c r="C4" t="s">
        <v>15</v>
      </c>
      <c r="D4" t="s">
        <v>16</v>
      </c>
      <c r="E4" t="s">
        <v>4</v>
      </c>
      <c r="F4" s="2">
        <v>165</v>
      </c>
      <c r="G4" s="3">
        <v>575</v>
      </c>
      <c r="H4">
        <v>1025</v>
      </c>
      <c r="I4">
        <v>331</v>
      </c>
      <c r="J4">
        <v>790</v>
      </c>
      <c r="K4">
        <v>364</v>
      </c>
      <c r="L4">
        <v>1198</v>
      </c>
      <c r="M4">
        <v>983</v>
      </c>
      <c r="N4">
        <v>692</v>
      </c>
      <c r="O4">
        <v>861</v>
      </c>
      <c r="P4" s="2">
        <f t="shared" si="0"/>
        <v>1125135</v>
      </c>
    </row>
    <row r="5" spans="1:16" x14ac:dyDescent="0.2">
      <c r="A5" s="1">
        <v>2018</v>
      </c>
      <c r="B5" t="s">
        <v>12</v>
      </c>
      <c r="C5" t="s">
        <v>15</v>
      </c>
      <c r="D5" t="s">
        <v>16</v>
      </c>
      <c r="E5" t="s">
        <v>4</v>
      </c>
      <c r="F5" s="2">
        <v>165</v>
      </c>
      <c r="G5" s="3">
        <v>650</v>
      </c>
      <c r="H5">
        <v>523</v>
      </c>
      <c r="I5">
        <v>723</v>
      </c>
      <c r="J5">
        <v>774</v>
      </c>
      <c r="K5">
        <v>392</v>
      </c>
      <c r="L5">
        <v>949</v>
      </c>
      <c r="M5">
        <v>1105</v>
      </c>
      <c r="N5">
        <v>530</v>
      </c>
      <c r="O5">
        <v>576</v>
      </c>
      <c r="P5" s="2">
        <f t="shared" si="0"/>
        <v>1026630</v>
      </c>
    </row>
    <row r="6" spans="1:16" x14ac:dyDescent="0.2">
      <c r="A6" s="1">
        <v>2018</v>
      </c>
      <c r="B6" t="s">
        <v>11</v>
      </c>
      <c r="C6" s="8" t="s">
        <v>15</v>
      </c>
      <c r="D6" t="s">
        <v>16</v>
      </c>
      <c r="E6" t="s">
        <v>5</v>
      </c>
      <c r="F6" s="2">
        <v>165</v>
      </c>
      <c r="G6" s="3">
        <v>320</v>
      </c>
      <c r="H6">
        <v>800</v>
      </c>
      <c r="I6">
        <v>306</v>
      </c>
      <c r="J6">
        <v>360</v>
      </c>
      <c r="K6">
        <v>363</v>
      </c>
      <c r="L6">
        <v>778</v>
      </c>
      <c r="M6">
        <v>391</v>
      </c>
      <c r="N6">
        <v>368</v>
      </c>
      <c r="O6">
        <v>1043</v>
      </c>
      <c r="P6" s="2">
        <f t="shared" si="0"/>
        <v>780285</v>
      </c>
    </row>
    <row r="7" spans="1:16" x14ac:dyDescent="0.2">
      <c r="A7" s="1">
        <v>2018</v>
      </c>
      <c r="B7" t="s">
        <v>10</v>
      </c>
      <c r="C7" t="s">
        <v>15</v>
      </c>
      <c r="D7" t="s">
        <v>16</v>
      </c>
      <c r="E7" t="s">
        <v>5</v>
      </c>
      <c r="F7" s="2">
        <v>165</v>
      </c>
      <c r="G7" s="3">
        <v>325</v>
      </c>
      <c r="H7">
        <v>938</v>
      </c>
      <c r="I7">
        <v>558</v>
      </c>
      <c r="J7">
        <v>723</v>
      </c>
      <c r="K7">
        <v>351</v>
      </c>
      <c r="L7">
        <v>572</v>
      </c>
      <c r="M7">
        <v>747</v>
      </c>
      <c r="N7">
        <v>1196</v>
      </c>
      <c r="O7">
        <v>1069</v>
      </c>
      <c r="P7" s="2">
        <f t="shared" si="0"/>
        <v>1069035</v>
      </c>
    </row>
    <row r="8" spans="1:16" x14ac:dyDescent="0.2">
      <c r="A8" s="1">
        <v>2018</v>
      </c>
      <c r="B8" t="s">
        <v>13</v>
      </c>
      <c r="C8" t="s">
        <v>15</v>
      </c>
      <c r="D8" t="s">
        <v>16</v>
      </c>
      <c r="E8" t="s">
        <v>5</v>
      </c>
      <c r="F8" s="2">
        <v>165</v>
      </c>
      <c r="G8" s="3">
        <v>330</v>
      </c>
      <c r="H8">
        <v>420</v>
      </c>
      <c r="I8">
        <v>648</v>
      </c>
      <c r="J8">
        <v>851</v>
      </c>
      <c r="K8">
        <v>342</v>
      </c>
      <c r="L8">
        <v>395</v>
      </c>
      <c r="M8">
        <v>451</v>
      </c>
      <c r="N8">
        <v>403</v>
      </c>
      <c r="O8">
        <v>519</v>
      </c>
      <c r="P8" s="2">
        <f t="shared" si="0"/>
        <v>719235</v>
      </c>
    </row>
    <row r="9" spans="1:16" x14ac:dyDescent="0.2">
      <c r="A9" s="1">
        <v>2018</v>
      </c>
      <c r="B9" t="s">
        <v>12</v>
      </c>
      <c r="C9" t="s">
        <v>15</v>
      </c>
      <c r="D9" t="s">
        <v>16</v>
      </c>
      <c r="E9" t="s">
        <v>5</v>
      </c>
      <c r="F9" s="2">
        <v>165</v>
      </c>
      <c r="G9" s="3">
        <v>350</v>
      </c>
      <c r="H9">
        <v>804</v>
      </c>
      <c r="I9">
        <v>1015</v>
      </c>
      <c r="J9">
        <v>680</v>
      </c>
      <c r="K9">
        <v>534</v>
      </c>
      <c r="L9">
        <v>529</v>
      </c>
      <c r="M9">
        <v>792</v>
      </c>
      <c r="N9">
        <v>978</v>
      </c>
      <c r="O9">
        <v>737</v>
      </c>
      <c r="P9" s="2">
        <f t="shared" si="0"/>
        <v>1059135</v>
      </c>
    </row>
    <row r="10" spans="1:16" x14ac:dyDescent="0.2">
      <c r="A10" s="1">
        <v>2018</v>
      </c>
      <c r="B10" t="s">
        <v>11</v>
      </c>
      <c r="C10" t="s">
        <v>15</v>
      </c>
      <c r="D10" t="s">
        <v>16</v>
      </c>
      <c r="E10" t="s">
        <v>6</v>
      </c>
      <c r="F10" s="2">
        <v>165</v>
      </c>
      <c r="G10" s="3">
        <v>350</v>
      </c>
      <c r="H10">
        <v>766</v>
      </c>
      <c r="I10">
        <v>593</v>
      </c>
      <c r="J10">
        <v>743</v>
      </c>
      <c r="K10">
        <v>827</v>
      </c>
      <c r="L10">
        <v>508</v>
      </c>
      <c r="M10">
        <v>768</v>
      </c>
      <c r="N10">
        <v>651</v>
      </c>
      <c r="O10">
        <v>870</v>
      </c>
      <c r="P10" s="2">
        <f t="shared" si="0"/>
        <v>1002540</v>
      </c>
    </row>
    <row r="11" spans="1:16" x14ac:dyDescent="0.2">
      <c r="A11" s="1">
        <v>2018</v>
      </c>
      <c r="B11" t="s">
        <v>10</v>
      </c>
      <c r="C11" t="s">
        <v>15</v>
      </c>
      <c r="D11" t="s">
        <v>16</v>
      </c>
      <c r="E11" t="s">
        <v>6</v>
      </c>
      <c r="F11" s="2">
        <v>165</v>
      </c>
      <c r="G11" s="3">
        <v>360</v>
      </c>
      <c r="H11">
        <v>1083</v>
      </c>
      <c r="I11">
        <v>851</v>
      </c>
      <c r="J11">
        <v>449</v>
      </c>
      <c r="K11">
        <v>888</v>
      </c>
      <c r="L11">
        <v>355</v>
      </c>
      <c r="M11">
        <v>562</v>
      </c>
      <c r="N11">
        <v>562</v>
      </c>
      <c r="O11">
        <v>892</v>
      </c>
      <c r="P11" s="2">
        <f t="shared" si="0"/>
        <v>990330</v>
      </c>
    </row>
    <row r="12" spans="1:16" x14ac:dyDescent="0.2">
      <c r="A12" s="1">
        <v>2018</v>
      </c>
      <c r="B12" t="s">
        <v>13</v>
      </c>
      <c r="C12" t="s">
        <v>15</v>
      </c>
      <c r="D12" t="s">
        <v>16</v>
      </c>
      <c r="E12" t="s">
        <v>6</v>
      </c>
      <c r="F12" s="2">
        <v>165</v>
      </c>
      <c r="G12" s="3">
        <v>370</v>
      </c>
      <c r="H12">
        <v>780</v>
      </c>
      <c r="I12">
        <v>1164</v>
      </c>
      <c r="J12">
        <v>532</v>
      </c>
      <c r="K12">
        <v>373</v>
      </c>
      <c r="L12">
        <v>938</v>
      </c>
      <c r="M12">
        <v>964</v>
      </c>
      <c r="N12">
        <v>1039</v>
      </c>
      <c r="O12">
        <v>864</v>
      </c>
      <c r="P12" s="2">
        <f t="shared" si="0"/>
        <v>1158960</v>
      </c>
    </row>
    <row r="13" spans="1:16" x14ac:dyDescent="0.2">
      <c r="A13" s="1">
        <v>2018</v>
      </c>
      <c r="B13" t="s">
        <v>12</v>
      </c>
      <c r="C13" t="s">
        <v>15</v>
      </c>
      <c r="D13" t="s">
        <v>16</v>
      </c>
      <c r="E13" t="s">
        <v>6</v>
      </c>
      <c r="F13" s="2">
        <v>165</v>
      </c>
      <c r="G13" s="3">
        <v>375</v>
      </c>
      <c r="H13">
        <v>860</v>
      </c>
      <c r="I13">
        <v>412</v>
      </c>
      <c r="J13">
        <v>897</v>
      </c>
      <c r="K13">
        <v>830</v>
      </c>
      <c r="L13">
        <v>521</v>
      </c>
      <c r="M13">
        <v>764</v>
      </c>
      <c r="N13">
        <v>534</v>
      </c>
      <c r="O13">
        <v>969</v>
      </c>
      <c r="P13" s="2">
        <f t="shared" si="0"/>
        <v>1016730</v>
      </c>
    </row>
    <row r="14" spans="1:16" x14ac:dyDescent="0.2">
      <c r="A14" s="1">
        <v>2018</v>
      </c>
      <c r="B14" t="s">
        <v>11</v>
      </c>
      <c r="C14" t="s">
        <v>15</v>
      </c>
      <c r="D14" t="s">
        <v>16</v>
      </c>
      <c r="E14" t="s">
        <v>7</v>
      </c>
      <c r="F14" s="2">
        <v>165</v>
      </c>
      <c r="G14" s="3">
        <v>230</v>
      </c>
      <c r="H14">
        <v>1080</v>
      </c>
      <c r="I14">
        <v>489</v>
      </c>
      <c r="J14">
        <v>669</v>
      </c>
      <c r="K14">
        <v>732</v>
      </c>
      <c r="L14">
        <v>426</v>
      </c>
      <c r="M14">
        <v>760</v>
      </c>
      <c r="N14">
        <v>1018</v>
      </c>
      <c r="O14">
        <v>959</v>
      </c>
      <c r="P14" s="2">
        <f t="shared" si="0"/>
        <v>1049895</v>
      </c>
    </row>
    <row r="15" spans="1:16" x14ac:dyDescent="0.2">
      <c r="A15" s="1">
        <v>2018</v>
      </c>
      <c r="B15" t="s">
        <v>10</v>
      </c>
      <c r="C15" t="s">
        <v>15</v>
      </c>
      <c r="D15" t="s">
        <v>16</v>
      </c>
      <c r="E15" t="s">
        <v>7</v>
      </c>
      <c r="F15" s="2">
        <v>165</v>
      </c>
      <c r="G15" s="3">
        <v>235</v>
      </c>
      <c r="H15">
        <v>1068</v>
      </c>
      <c r="I15">
        <v>1083</v>
      </c>
      <c r="J15">
        <v>618</v>
      </c>
      <c r="K15">
        <v>1082</v>
      </c>
      <c r="L15">
        <v>727</v>
      </c>
      <c r="M15">
        <v>879</v>
      </c>
      <c r="N15">
        <v>787</v>
      </c>
      <c r="O15">
        <v>686</v>
      </c>
      <c r="P15" s="2">
        <f t="shared" si="0"/>
        <v>1182225</v>
      </c>
    </row>
    <row r="16" spans="1:16" x14ac:dyDescent="0.2">
      <c r="A16" s="1">
        <v>2018</v>
      </c>
      <c r="B16" t="s">
        <v>13</v>
      </c>
      <c r="C16" t="s">
        <v>15</v>
      </c>
      <c r="D16" t="s">
        <v>16</v>
      </c>
      <c r="E16" t="s">
        <v>7</v>
      </c>
      <c r="F16" s="2">
        <v>165</v>
      </c>
      <c r="G16" s="3">
        <v>240</v>
      </c>
      <c r="H16">
        <v>971</v>
      </c>
      <c r="I16">
        <v>668</v>
      </c>
      <c r="J16">
        <v>1091</v>
      </c>
      <c r="K16">
        <v>362</v>
      </c>
      <c r="L16">
        <v>719</v>
      </c>
      <c r="M16">
        <v>625</v>
      </c>
      <c r="N16">
        <v>418</v>
      </c>
      <c r="O16">
        <v>819</v>
      </c>
      <c r="P16" s="2">
        <f t="shared" si="0"/>
        <v>975645</v>
      </c>
    </row>
    <row r="17" spans="1:16" x14ac:dyDescent="0.2">
      <c r="A17" s="1">
        <v>2018</v>
      </c>
      <c r="B17" t="s">
        <v>12</v>
      </c>
      <c r="C17" t="s">
        <v>15</v>
      </c>
      <c r="D17" t="s">
        <v>16</v>
      </c>
      <c r="E17" t="s">
        <v>7</v>
      </c>
      <c r="F17" s="2">
        <v>165</v>
      </c>
      <c r="G17" s="3">
        <v>260</v>
      </c>
      <c r="H17">
        <v>553</v>
      </c>
      <c r="I17">
        <v>875</v>
      </c>
      <c r="J17">
        <v>838</v>
      </c>
      <c r="K17">
        <v>950</v>
      </c>
      <c r="L17">
        <v>1039</v>
      </c>
      <c r="M17">
        <v>410</v>
      </c>
      <c r="N17">
        <v>727</v>
      </c>
      <c r="O17">
        <v>912</v>
      </c>
      <c r="P17" s="2">
        <f t="shared" si="0"/>
        <v>1083060</v>
      </c>
    </row>
    <row r="18" spans="1:16" x14ac:dyDescent="0.2">
      <c r="A18" s="1">
        <v>2019</v>
      </c>
      <c r="B18" t="s">
        <v>10</v>
      </c>
      <c r="C18" t="s">
        <v>15</v>
      </c>
      <c r="D18" t="s">
        <v>16</v>
      </c>
      <c r="E18" t="s">
        <v>4</v>
      </c>
      <c r="F18" s="2">
        <v>165</v>
      </c>
      <c r="G18" s="3">
        <v>625</v>
      </c>
      <c r="H18">
        <v>911</v>
      </c>
      <c r="I18">
        <v>633</v>
      </c>
      <c r="J18">
        <v>1096</v>
      </c>
      <c r="K18">
        <v>641</v>
      </c>
      <c r="L18">
        <v>933</v>
      </c>
      <c r="M18">
        <v>995</v>
      </c>
      <c r="N18">
        <v>1036</v>
      </c>
      <c r="O18">
        <v>1016</v>
      </c>
      <c r="P18" s="2">
        <f t="shared" si="0"/>
        <v>1301190</v>
      </c>
    </row>
    <row r="19" spans="1:16" x14ac:dyDescent="0.2">
      <c r="A19" s="1">
        <v>2019</v>
      </c>
      <c r="B19" t="s">
        <v>12</v>
      </c>
      <c r="C19" t="s">
        <v>15</v>
      </c>
      <c r="D19" t="s">
        <v>16</v>
      </c>
      <c r="E19" t="s">
        <v>4</v>
      </c>
      <c r="F19" s="2">
        <v>165</v>
      </c>
      <c r="G19" s="3">
        <v>670</v>
      </c>
      <c r="H19">
        <v>644</v>
      </c>
      <c r="I19">
        <v>539</v>
      </c>
      <c r="J19">
        <v>460</v>
      </c>
      <c r="K19">
        <v>785</v>
      </c>
      <c r="L19">
        <v>603</v>
      </c>
      <c r="M19">
        <v>628</v>
      </c>
      <c r="N19">
        <v>460</v>
      </c>
      <c r="O19">
        <v>1112</v>
      </c>
      <c r="P19" s="2">
        <f t="shared" si="0"/>
        <v>973665</v>
      </c>
    </row>
    <row r="20" spans="1:16" x14ac:dyDescent="0.2">
      <c r="A20" s="1">
        <v>2019</v>
      </c>
      <c r="B20" t="s">
        <v>11</v>
      </c>
      <c r="C20" t="s">
        <v>15</v>
      </c>
      <c r="D20" t="s">
        <v>16</v>
      </c>
      <c r="E20" t="s">
        <v>5</v>
      </c>
      <c r="F20" s="2">
        <v>165</v>
      </c>
      <c r="G20" s="3">
        <v>310</v>
      </c>
      <c r="H20">
        <v>1179</v>
      </c>
      <c r="I20">
        <v>975</v>
      </c>
      <c r="J20">
        <v>504</v>
      </c>
      <c r="K20">
        <v>889</v>
      </c>
      <c r="L20">
        <v>340</v>
      </c>
      <c r="M20">
        <v>832</v>
      </c>
      <c r="N20">
        <v>1023</v>
      </c>
      <c r="O20">
        <v>947</v>
      </c>
      <c r="P20" s="2">
        <f t="shared" si="0"/>
        <v>1154835</v>
      </c>
    </row>
    <row r="21" spans="1:16" x14ac:dyDescent="0.2">
      <c r="A21" s="1">
        <v>2019</v>
      </c>
      <c r="B21" t="s">
        <v>10</v>
      </c>
      <c r="C21" t="s">
        <v>15</v>
      </c>
      <c r="D21" t="s">
        <v>16</v>
      </c>
      <c r="E21" t="s">
        <v>5</v>
      </c>
      <c r="F21" s="2">
        <v>165</v>
      </c>
      <c r="G21" s="3">
        <v>314</v>
      </c>
      <c r="H21">
        <v>316</v>
      </c>
      <c r="I21">
        <v>356</v>
      </c>
      <c r="J21">
        <v>841</v>
      </c>
      <c r="K21">
        <v>884</v>
      </c>
      <c r="L21">
        <v>879</v>
      </c>
      <c r="M21">
        <v>486</v>
      </c>
      <c r="N21">
        <v>988</v>
      </c>
      <c r="O21">
        <v>603</v>
      </c>
      <c r="P21" s="2">
        <f t="shared" si="0"/>
        <v>935055</v>
      </c>
    </row>
    <row r="22" spans="1:16" x14ac:dyDescent="0.2">
      <c r="A22" s="1">
        <v>2019</v>
      </c>
      <c r="B22" t="s">
        <v>13</v>
      </c>
      <c r="C22" t="s">
        <v>15</v>
      </c>
      <c r="D22" t="s">
        <v>16</v>
      </c>
      <c r="E22" t="s">
        <v>5</v>
      </c>
      <c r="F22" s="2">
        <v>165</v>
      </c>
      <c r="G22" s="3">
        <v>324</v>
      </c>
      <c r="H22">
        <v>1173</v>
      </c>
      <c r="I22">
        <v>781</v>
      </c>
      <c r="J22">
        <v>338</v>
      </c>
      <c r="K22">
        <v>1184</v>
      </c>
      <c r="L22">
        <v>1038</v>
      </c>
      <c r="M22">
        <v>590</v>
      </c>
      <c r="N22">
        <v>630</v>
      </c>
      <c r="O22">
        <v>315</v>
      </c>
      <c r="P22" s="2">
        <f t="shared" si="0"/>
        <v>1051545</v>
      </c>
    </row>
    <row r="23" spans="1:16" x14ac:dyDescent="0.2">
      <c r="A23" s="1">
        <v>2019</v>
      </c>
      <c r="B23" t="s">
        <v>12</v>
      </c>
      <c r="C23" t="s">
        <v>15</v>
      </c>
      <c r="D23" t="s">
        <v>16</v>
      </c>
      <c r="E23" t="s">
        <v>5</v>
      </c>
      <c r="F23" s="2">
        <v>165</v>
      </c>
      <c r="G23" s="3">
        <v>388</v>
      </c>
      <c r="H23">
        <v>580</v>
      </c>
      <c r="I23">
        <v>943</v>
      </c>
      <c r="J23">
        <v>1127</v>
      </c>
      <c r="K23">
        <v>457</v>
      </c>
      <c r="L23">
        <v>608</v>
      </c>
      <c r="M23">
        <v>794</v>
      </c>
      <c r="N23">
        <v>998</v>
      </c>
      <c r="O23">
        <v>1007</v>
      </c>
      <c r="P23" s="2">
        <f t="shared" si="0"/>
        <v>1138830</v>
      </c>
    </row>
    <row r="24" spans="1:16" x14ac:dyDescent="0.2">
      <c r="A24" s="1">
        <v>2019</v>
      </c>
      <c r="B24" t="s">
        <v>11</v>
      </c>
      <c r="C24" t="s">
        <v>15</v>
      </c>
      <c r="D24" t="s">
        <v>16</v>
      </c>
      <c r="E24" t="s">
        <v>4</v>
      </c>
      <c r="F24" s="2">
        <v>165</v>
      </c>
      <c r="G24" s="3">
        <v>620</v>
      </c>
      <c r="H24">
        <v>708</v>
      </c>
      <c r="I24">
        <v>472</v>
      </c>
      <c r="J24">
        <v>1123</v>
      </c>
      <c r="K24">
        <v>1150</v>
      </c>
      <c r="L24">
        <v>464</v>
      </c>
      <c r="M24">
        <v>1065</v>
      </c>
      <c r="N24">
        <v>470</v>
      </c>
      <c r="O24">
        <v>878</v>
      </c>
      <c r="P24" s="2">
        <f t="shared" si="0"/>
        <v>1146750</v>
      </c>
    </row>
    <row r="25" spans="1:16" x14ac:dyDescent="0.2">
      <c r="A25" s="1">
        <v>2019</v>
      </c>
      <c r="B25" t="s">
        <v>11</v>
      </c>
      <c r="C25" t="s">
        <v>15</v>
      </c>
      <c r="D25" t="s">
        <v>16</v>
      </c>
      <c r="E25" t="s">
        <v>6</v>
      </c>
      <c r="F25" s="2">
        <v>165</v>
      </c>
      <c r="G25" s="3">
        <v>400</v>
      </c>
      <c r="H25">
        <v>594</v>
      </c>
      <c r="I25">
        <v>1074</v>
      </c>
      <c r="J25">
        <v>1108</v>
      </c>
      <c r="K25">
        <v>695</v>
      </c>
      <c r="L25">
        <v>426</v>
      </c>
      <c r="M25">
        <v>376</v>
      </c>
      <c r="N25">
        <v>549</v>
      </c>
      <c r="O25">
        <v>664</v>
      </c>
      <c r="P25" s="2">
        <f t="shared" si="0"/>
        <v>971190</v>
      </c>
    </row>
    <row r="26" spans="1:16" x14ac:dyDescent="0.2">
      <c r="A26" s="1">
        <v>2019</v>
      </c>
      <c r="B26" t="s">
        <v>10</v>
      </c>
      <c r="C26" t="s">
        <v>15</v>
      </c>
      <c r="D26" t="s">
        <v>16</v>
      </c>
      <c r="E26" t="s">
        <v>6</v>
      </c>
      <c r="F26" s="2">
        <v>165</v>
      </c>
      <c r="G26" s="3">
        <v>411</v>
      </c>
      <c r="H26">
        <v>528</v>
      </c>
      <c r="I26">
        <v>1085</v>
      </c>
      <c r="J26">
        <v>387</v>
      </c>
      <c r="K26">
        <v>1109</v>
      </c>
      <c r="L26">
        <v>832</v>
      </c>
      <c r="M26">
        <v>1125</v>
      </c>
      <c r="N26">
        <v>1154</v>
      </c>
      <c r="O26">
        <v>769</v>
      </c>
      <c r="P26" s="2">
        <f t="shared" si="0"/>
        <v>1221000</v>
      </c>
    </row>
    <row r="27" spans="1:16" x14ac:dyDescent="0.2">
      <c r="A27" s="1">
        <v>2019</v>
      </c>
      <c r="B27" t="s">
        <v>13</v>
      </c>
      <c r="C27" t="s">
        <v>15</v>
      </c>
      <c r="D27" t="s">
        <v>16</v>
      </c>
      <c r="E27" t="s">
        <v>6</v>
      </c>
      <c r="F27" s="2">
        <v>165</v>
      </c>
      <c r="G27" s="3">
        <v>419</v>
      </c>
      <c r="H27">
        <v>854</v>
      </c>
      <c r="I27">
        <v>803</v>
      </c>
      <c r="J27">
        <v>1012</v>
      </c>
      <c r="K27">
        <v>606</v>
      </c>
      <c r="L27">
        <v>1040</v>
      </c>
      <c r="M27">
        <v>1135</v>
      </c>
      <c r="N27">
        <v>985</v>
      </c>
      <c r="O27">
        <v>399</v>
      </c>
      <c r="P27" s="2">
        <f t="shared" si="0"/>
        <v>1196745</v>
      </c>
    </row>
    <row r="28" spans="1:16" x14ac:dyDescent="0.2">
      <c r="A28" s="1">
        <v>2019</v>
      </c>
      <c r="B28" t="s">
        <v>12</v>
      </c>
      <c r="C28" t="s">
        <v>15</v>
      </c>
      <c r="D28" t="s">
        <v>16</v>
      </c>
      <c r="E28" t="s">
        <v>6</v>
      </c>
      <c r="F28" s="2">
        <v>165</v>
      </c>
      <c r="G28" s="3">
        <v>423</v>
      </c>
      <c r="H28">
        <v>517</v>
      </c>
      <c r="I28">
        <v>411</v>
      </c>
      <c r="J28">
        <v>307</v>
      </c>
      <c r="K28">
        <v>1088</v>
      </c>
      <c r="L28">
        <v>535</v>
      </c>
      <c r="M28">
        <v>422</v>
      </c>
      <c r="N28">
        <v>944</v>
      </c>
      <c r="O28">
        <v>395</v>
      </c>
      <c r="P28" s="2">
        <f t="shared" si="0"/>
        <v>831930</v>
      </c>
    </row>
    <row r="29" spans="1:16" x14ac:dyDescent="0.2">
      <c r="A29" s="1">
        <v>2019</v>
      </c>
      <c r="B29" t="s">
        <v>11</v>
      </c>
      <c r="C29" t="s">
        <v>15</v>
      </c>
      <c r="D29" t="s">
        <v>16</v>
      </c>
      <c r="E29" t="s">
        <v>7</v>
      </c>
      <c r="F29" s="2">
        <v>165</v>
      </c>
      <c r="G29" s="3">
        <v>200</v>
      </c>
      <c r="H29">
        <v>577</v>
      </c>
      <c r="I29">
        <v>541</v>
      </c>
      <c r="J29">
        <v>1000</v>
      </c>
      <c r="K29">
        <v>921</v>
      </c>
      <c r="L29">
        <v>810</v>
      </c>
      <c r="M29">
        <v>469</v>
      </c>
      <c r="N29">
        <v>317</v>
      </c>
      <c r="O29">
        <v>534</v>
      </c>
      <c r="P29" s="2">
        <f t="shared" si="0"/>
        <v>885885</v>
      </c>
    </row>
    <row r="30" spans="1:16" x14ac:dyDescent="0.2">
      <c r="A30" s="1">
        <v>2019</v>
      </c>
      <c r="B30" t="s">
        <v>10</v>
      </c>
      <c r="C30" t="s">
        <v>15</v>
      </c>
      <c r="D30" t="s">
        <v>16</v>
      </c>
      <c r="E30" t="s">
        <v>7</v>
      </c>
      <c r="F30" s="2">
        <v>165</v>
      </c>
      <c r="G30" s="3">
        <v>213</v>
      </c>
      <c r="H30">
        <v>385</v>
      </c>
      <c r="I30">
        <v>618</v>
      </c>
      <c r="J30">
        <v>844</v>
      </c>
      <c r="K30">
        <v>920</v>
      </c>
      <c r="L30">
        <v>664</v>
      </c>
      <c r="M30">
        <v>323</v>
      </c>
      <c r="N30">
        <v>489</v>
      </c>
      <c r="O30">
        <v>416</v>
      </c>
      <c r="P30" s="2">
        <f t="shared" si="0"/>
        <v>803880</v>
      </c>
    </row>
    <row r="31" spans="1:16" x14ac:dyDescent="0.2">
      <c r="A31" s="1">
        <v>2019</v>
      </c>
      <c r="B31" t="s">
        <v>13</v>
      </c>
      <c r="C31" t="s">
        <v>15</v>
      </c>
      <c r="D31" t="s">
        <v>16</v>
      </c>
      <c r="E31" t="s">
        <v>7</v>
      </c>
      <c r="F31" s="2">
        <v>165</v>
      </c>
      <c r="G31" s="3">
        <v>223</v>
      </c>
      <c r="H31">
        <v>415</v>
      </c>
      <c r="I31">
        <v>1061</v>
      </c>
      <c r="J31">
        <v>561</v>
      </c>
      <c r="K31">
        <v>415</v>
      </c>
      <c r="L31">
        <v>366</v>
      </c>
      <c r="M31">
        <v>1108</v>
      </c>
      <c r="N31">
        <v>725</v>
      </c>
      <c r="O31">
        <v>512</v>
      </c>
      <c r="P31" s="2">
        <f t="shared" si="0"/>
        <v>888690</v>
      </c>
    </row>
    <row r="32" spans="1:16" x14ac:dyDescent="0.2">
      <c r="A32" s="1">
        <v>2019</v>
      </c>
      <c r="B32" t="s">
        <v>13</v>
      </c>
      <c r="C32" t="s">
        <v>15</v>
      </c>
      <c r="D32" t="s">
        <v>16</v>
      </c>
      <c r="E32" t="s">
        <v>4</v>
      </c>
      <c r="F32" s="2">
        <v>165</v>
      </c>
      <c r="G32" s="3">
        <v>650</v>
      </c>
      <c r="H32">
        <v>749</v>
      </c>
      <c r="I32">
        <v>656</v>
      </c>
      <c r="J32">
        <v>992</v>
      </c>
      <c r="K32">
        <v>1013</v>
      </c>
      <c r="L32">
        <v>800</v>
      </c>
      <c r="M32">
        <v>1003</v>
      </c>
      <c r="N32">
        <v>372</v>
      </c>
      <c r="O32">
        <v>902</v>
      </c>
      <c r="P32" s="2">
        <f t="shared" si="0"/>
        <v>1177605</v>
      </c>
    </row>
    <row r="33" spans="1:16" x14ac:dyDescent="0.2">
      <c r="A33" s="1">
        <v>2019</v>
      </c>
      <c r="B33" t="s">
        <v>12</v>
      </c>
      <c r="C33" t="s">
        <v>15</v>
      </c>
      <c r="D33" t="s">
        <v>16</v>
      </c>
      <c r="E33" t="s">
        <v>7</v>
      </c>
      <c r="F33" s="2">
        <v>165</v>
      </c>
      <c r="G33" s="3">
        <v>233</v>
      </c>
      <c r="H33">
        <v>714</v>
      </c>
      <c r="I33">
        <v>1023</v>
      </c>
      <c r="J33">
        <v>545</v>
      </c>
      <c r="K33">
        <v>1034</v>
      </c>
      <c r="L33">
        <v>1173</v>
      </c>
      <c r="M33">
        <v>664</v>
      </c>
      <c r="N33">
        <v>1087</v>
      </c>
      <c r="O33">
        <v>994</v>
      </c>
      <c r="P33" s="2">
        <f t="shared" si="0"/>
        <v>1232055</v>
      </c>
    </row>
    <row r="34" spans="1:16" x14ac:dyDescent="0.2">
      <c r="A34" s="1">
        <v>2018</v>
      </c>
      <c r="B34" t="s">
        <v>10</v>
      </c>
      <c r="C34" t="s">
        <v>15</v>
      </c>
      <c r="D34" t="s">
        <v>18</v>
      </c>
      <c r="E34" t="s">
        <v>4</v>
      </c>
      <c r="F34" s="2">
        <v>163</v>
      </c>
      <c r="G34" s="3">
        <v>425</v>
      </c>
      <c r="H34">
        <v>858</v>
      </c>
      <c r="I34">
        <v>453</v>
      </c>
      <c r="J34">
        <v>313</v>
      </c>
      <c r="K34">
        <v>982</v>
      </c>
      <c r="L34">
        <v>1086</v>
      </c>
      <c r="M34">
        <v>555</v>
      </c>
      <c r="N34">
        <v>795</v>
      </c>
      <c r="O34">
        <v>951</v>
      </c>
      <c r="P34" s="2">
        <f t="shared" si="0"/>
        <v>1046134</v>
      </c>
    </row>
    <row r="35" spans="1:16" x14ac:dyDescent="0.2">
      <c r="A35" s="1">
        <v>2018</v>
      </c>
      <c r="B35" t="s">
        <v>13</v>
      </c>
      <c r="C35" t="s">
        <v>15</v>
      </c>
      <c r="D35" t="s">
        <v>18</v>
      </c>
      <c r="E35" t="s">
        <v>4</v>
      </c>
      <c r="F35" s="2">
        <v>163</v>
      </c>
      <c r="G35" s="3">
        <v>460</v>
      </c>
      <c r="H35">
        <v>915</v>
      </c>
      <c r="I35">
        <v>656</v>
      </c>
      <c r="J35">
        <v>867</v>
      </c>
      <c r="K35">
        <v>316</v>
      </c>
      <c r="L35">
        <v>601</v>
      </c>
      <c r="M35">
        <v>585</v>
      </c>
      <c r="N35">
        <v>525</v>
      </c>
      <c r="O35">
        <v>778</v>
      </c>
      <c r="P35" s="2">
        <f t="shared" si="0"/>
        <v>929589</v>
      </c>
    </row>
    <row r="36" spans="1:16" x14ac:dyDescent="0.2">
      <c r="A36" s="1">
        <v>2018</v>
      </c>
      <c r="B36" t="s">
        <v>12</v>
      </c>
      <c r="C36" t="s">
        <v>15</v>
      </c>
      <c r="D36" t="s">
        <v>18</v>
      </c>
      <c r="E36" t="s">
        <v>4</v>
      </c>
      <c r="F36" s="2">
        <v>163</v>
      </c>
      <c r="G36" s="3">
        <v>450</v>
      </c>
      <c r="H36">
        <v>593</v>
      </c>
      <c r="I36">
        <v>501</v>
      </c>
      <c r="J36">
        <v>343</v>
      </c>
      <c r="K36">
        <v>899</v>
      </c>
      <c r="L36">
        <v>497</v>
      </c>
      <c r="M36">
        <v>562</v>
      </c>
      <c r="N36">
        <v>535</v>
      </c>
      <c r="O36">
        <v>499</v>
      </c>
      <c r="P36" s="2">
        <f t="shared" si="0"/>
        <v>795277</v>
      </c>
    </row>
    <row r="37" spans="1:16" x14ac:dyDescent="0.2">
      <c r="A37" s="1">
        <v>2018</v>
      </c>
      <c r="B37" t="s">
        <v>11</v>
      </c>
      <c r="C37" t="s">
        <v>15</v>
      </c>
      <c r="D37" t="s">
        <v>18</v>
      </c>
      <c r="E37" t="s">
        <v>5</v>
      </c>
      <c r="F37" s="2">
        <v>163</v>
      </c>
      <c r="G37" s="3">
        <v>230</v>
      </c>
      <c r="H37">
        <v>346</v>
      </c>
      <c r="I37">
        <v>751</v>
      </c>
      <c r="J37">
        <v>632</v>
      </c>
      <c r="K37">
        <v>653</v>
      </c>
      <c r="L37">
        <v>316</v>
      </c>
      <c r="M37">
        <v>997</v>
      </c>
      <c r="N37">
        <v>877</v>
      </c>
      <c r="O37">
        <v>660</v>
      </c>
      <c r="P37" s="2">
        <f t="shared" si="0"/>
        <v>890306</v>
      </c>
    </row>
    <row r="38" spans="1:16" x14ac:dyDescent="0.2">
      <c r="A38" s="1">
        <v>2018</v>
      </c>
      <c r="B38" t="s">
        <v>10</v>
      </c>
      <c r="C38" t="s">
        <v>15</v>
      </c>
      <c r="D38" t="s">
        <v>18</v>
      </c>
      <c r="E38" t="s">
        <v>5</v>
      </c>
      <c r="F38" s="2">
        <v>163</v>
      </c>
      <c r="G38" s="3">
        <v>235</v>
      </c>
      <c r="H38">
        <v>896</v>
      </c>
      <c r="I38">
        <v>362</v>
      </c>
      <c r="J38">
        <v>466</v>
      </c>
      <c r="K38">
        <v>465</v>
      </c>
      <c r="L38">
        <v>727</v>
      </c>
      <c r="M38">
        <v>1061</v>
      </c>
      <c r="N38">
        <v>727</v>
      </c>
      <c r="O38">
        <v>1094</v>
      </c>
      <c r="P38" s="2">
        <f t="shared" si="0"/>
        <v>983379</v>
      </c>
    </row>
    <row r="39" spans="1:16" x14ac:dyDescent="0.2">
      <c r="A39" s="1">
        <v>2018</v>
      </c>
      <c r="B39" t="s">
        <v>13</v>
      </c>
      <c r="C39" t="s">
        <v>15</v>
      </c>
      <c r="D39" t="s">
        <v>18</v>
      </c>
      <c r="E39" t="s">
        <v>5</v>
      </c>
      <c r="F39" s="2">
        <v>163</v>
      </c>
      <c r="G39" s="3">
        <v>240</v>
      </c>
      <c r="H39">
        <v>865</v>
      </c>
      <c r="I39">
        <v>1137</v>
      </c>
      <c r="J39">
        <v>326</v>
      </c>
      <c r="K39">
        <v>1166</v>
      </c>
      <c r="L39">
        <v>1166</v>
      </c>
      <c r="M39">
        <v>661</v>
      </c>
      <c r="N39">
        <v>896</v>
      </c>
      <c r="O39">
        <v>758</v>
      </c>
      <c r="P39" s="2">
        <f t="shared" si="0"/>
        <v>1176045</v>
      </c>
    </row>
    <row r="40" spans="1:16" x14ac:dyDescent="0.2">
      <c r="A40" s="1">
        <v>2018</v>
      </c>
      <c r="B40" t="s">
        <v>12</v>
      </c>
      <c r="C40" t="s">
        <v>15</v>
      </c>
      <c r="D40" t="s">
        <v>18</v>
      </c>
      <c r="E40" t="s">
        <v>5</v>
      </c>
      <c r="F40" s="2">
        <v>163</v>
      </c>
      <c r="G40" s="3">
        <v>255</v>
      </c>
      <c r="H40">
        <v>568</v>
      </c>
      <c r="I40">
        <v>848</v>
      </c>
      <c r="J40">
        <v>1149</v>
      </c>
      <c r="K40">
        <v>1092</v>
      </c>
      <c r="L40">
        <v>419</v>
      </c>
      <c r="M40">
        <v>804</v>
      </c>
      <c r="N40">
        <v>617</v>
      </c>
      <c r="O40">
        <v>484</v>
      </c>
      <c r="P40" s="2">
        <f t="shared" si="0"/>
        <v>1016468</v>
      </c>
    </row>
    <row r="41" spans="1:16" x14ac:dyDescent="0.2">
      <c r="A41" s="1">
        <v>2018</v>
      </c>
      <c r="B41" t="s">
        <v>11</v>
      </c>
      <c r="C41" t="s">
        <v>15</v>
      </c>
      <c r="D41" t="s">
        <v>18</v>
      </c>
      <c r="E41" t="s">
        <v>6</v>
      </c>
      <c r="F41" s="2">
        <v>163</v>
      </c>
      <c r="G41" s="3">
        <v>180</v>
      </c>
      <c r="H41">
        <v>750</v>
      </c>
      <c r="I41">
        <v>1017</v>
      </c>
      <c r="J41">
        <v>834</v>
      </c>
      <c r="K41">
        <v>583</v>
      </c>
      <c r="L41">
        <v>1138</v>
      </c>
      <c r="M41">
        <v>884</v>
      </c>
      <c r="N41">
        <v>733</v>
      </c>
      <c r="O41">
        <v>749</v>
      </c>
      <c r="P41" s="2">
        <f t="shared" si="0"/>
        <v>1119484</v>
      </c>
    </row>
    <row r="42" spans="1:16" x14ac:dyDescent="0.2">
      <c r="A42" s="1">
        <v>2018</v>
      </c>
      <c r="B42" t="s">
        <v>10</v>
      </c>
      <c r="C42" t="s">
        <v>15</v>
      </c>
      <c r="D42" t="s">
        <v>18</v>
      </c>
      <c r="E42" t="s">
        <v>6</v>
      </c>
      <c r="F42" s="2">
        <v>163</v>
      </c>
      <c r="G42" s="3">
        <v>200</v>
      </c>
      <c r="H42">
        <v>328</v>
      </c>
      <c r="I42">
        <v>751</v>
      </c>
      <c r="J42">
        <v>576</v>
      </c>
      <c r="K42">
        <v>603</v>
      </c>
      <c r="L42">
        <v>509</v>
      </c>
      <c r="M42">
        <v>551</v>
      </c>
      <c r="N42">
        <v>1189</v>
      </c>
      <c r="O42">
        <v>937</v>
      </c>
      <c r="P42" s="2">
        <f t="shared" si="0"/>
        <v>919972</v>
      </c>
    </row>
    <row r="43" spans="1:16" x14ac:dyDescent="0.2">
      <c r="A43" s="1">
        <v>2018</v>
      </c>
      <c r="B43" t="s">
        <v>13</v>
      </c>
      <c r="C43" t="s">
        <v>15</v>
      </c>
      <c r="D43" t="s">
        <v>18</v>
      </c>
      <c r="E43" t="s">
        <v>6</v>
      </c>
      <c r="F43" s="2">
        <v>163</v>
      </c>
      <c r="G43" s="3">
        <v>225</v>
      </c>
      <c r="H43">
        <v>356</v>
      </c>
      <c r="I43">
        <v>947</v>
      </c>
      <c r="J43">
        <v>717</v>
      </c>
      <c r="K43">
        <v>544</v>
      </c>
      <c r="L43">
        <v>1025</v>
      </c>
      <c r="M43">
        <v>784</v>
      </c>
      <c r="N43">
        <v>1148</v>
      </c>
      <c r="O43">
        <v>573</v>
      </c>
      <c r="P43" s="2">
        <f t="shared" si="0"/>
        <v>1029997</v>
      </c>
    </row>
    <row r="44" spans="1:16" x14ac:dyDescent="0.2">
      <c r="A44" s="1">
        <v>2018</v>
      </c>
      <c r="B44" t="s">
        <v>12</v>
      </c>
      <c r="C44" t="s">
        <v>15</v>
      </c>
      <c r="D44" t="s">
        <v>18</v>
      </c>
      <c r="E44" t="s">
        <v>6</v>
      </c>
      <c r="F44" s="2">
        <v>163</v>
      </c>
      <c r="G44" s="3">
        <v>230</v>
      </c>
      <c r="H44">
        <v>947</v>
      </c>
      <c r="I44">
        <v>300</v>
      </c>
      <c r="J44">
        <v>762</v>
      </c>
      <c r="K44">
        <v>367</v>
      </c>
      <c r="L44">
        <v>504</v>
      </c>
      <c r="M44">
        <v>604</v>
      </c>
      <c r="N44">
        <v>992</v>
      </c>
      <c r="O44">
        <v>438</v>
      </c>
      <c r="P44" s="2">
        <f t="shared" si="0"/>
        <v>838472</v>
      </c>
    </row>
    <row r="45" spans="1:16" x14ac:dyDescent="0.2">
      <c r="A45" s="1">
        <v>2018</v>
      </c>
      <c r="B45" t="s">
        <v>11</v>
      </c>
      <c r="C45" t="s">
        <v>15</v>
      </c>
      <c r="D45" t="s">
        <v>18</v>
      </c>
      <c r="E45" t="s">
        <v>7</v>
      </c>
      <c r="F45" s="2">
        <v>163</v>
      </c>
      <c r="G45" s="3">
        <v>270</v>
      </c>
      <c r="H45">
        <v>718</v>
      </c>
      <c r="I45">
        <v>675</v>
      </c>
      <c r="J45">
        <v>604</v>
      </c>
      <c r="K45">
        <v>1079</v>
      </c>
      <c r="L45">
        <v>1138</v>
      </c>
      <c r="M45">
        <v>999</v>
      </c>
      <c r="N45">
        <v>978</v>
      </c>
      <c r="O45">
        <v>1084</v>
      </c>
      <c r="P45" s="2">
        <f t="shared" si="0"/>
        <v>1229835</v>
      </c>
    </row>
    <row r="46" spans="1:16" x14ac:dyDescent="0.2">
      <c r="A46" s="1">
        <v>2018</v>
      </c>
      <c r="B46" t="s">
        <v>10</v>
      </c>
      <c r="C46" t="s">
        <v>15</v>
      </c>
      <c r="D46" t="s">
        <v>18</v>
      </c>
      <c r="E46" t="s">
        <v>7</v>
      </c>
      <c r="F46" s="2">
        <v>163</v>
      </c>
      <c r="G46" s="3">
        <v>270</v>
      </c>
      <c r="H46">
        <v>918</v>
      </c>
      <c r="I46">
        <v>591</v>
      </c>
      <c r="J46">
        <v>522</v>
      </c>
      <c r="K46">
        <v>642</v>
      </c>
      <c r="L46">
        <v>538</v>
      </c>
      <c r="M46">
        <v>354</v>
      </c>
      <c r="N46">
        <v>816</v>
      </c>
      <c r="O46">
        <v>556</v>
      </c>
      <c r="P46" s="2">
        <f t="shared" si="0"/>
        <v>848741</v>
      </c>
    </row>
    <row r="47" spans="1:16" x14ac:dyDescent="0.2">
      <c r="A47" s="1">
        <v>2018</v>
      </c>
      <c r="B47" t="s">
        <v>13</v>
      </c>
      <c r="C47" t="s">
        <v>15</v>
      </c>
      <c r="D47" t="s">
        <v>18</v>
      </c>
      <c r="E47" t="s">
        <v>7</v>
      </c>
      <c r="F47" s="2">
        <v>163</v>
      </c>
      <c r="G47" s="3">
        <v>275</v>
      </c>
      <c r="H47">
        <v>1142</v>
      </c>
      <c r="I47">
        <v>774</v>
      </c>
      <c r="J47">
        <v>829</v>
      </c>
      <c r="K47">
        <v>1029</v>
      </c>
      <c r="L47">
        <v>1174</v>
      </c>
      <c r="M47">
        <v>513</v>
      </c>
      <c r="N47">
        <v>570</v>
      </c>
      <c r="O47">
        <v>724</v>
      </c>
      <c r="P47" s="2">
        <f t="shared" si="0"/>
        <v>1145890</v>
      </c>
    </row>
    <row r="48" spans="1:16" x14ac:dyDescent="0.2">
      <c r="A48" s="1">
        <v>2018</v>
      </c>
      <c r="B48" t="s">
        <v>12</v>
      </c>
      <c r="C48" t="s">
        <v>15</v>
      </c>
      <c r="D48" t="s">
        <v>18</v>
      </c>
      <c r="E48" t="s">
        <v>7</v>
      </c>
      <c r="F48" s="2">
        <v>163</v>
      </c>
      <c r="G48" s="3">
        <v>290</v>
      </c>
      <c r="H48">
        <v>995</v>
      </c>
      <c r="I48">
        <v>1156</v>
      </c>
      <c r="J48">
        <v>548</v>
      </c>
      <c r="K48">
        <v>673</v>
      </c>
      <c r="L48">
        <v>531</v>
      </c>
      <c r="M48">
        <v>343</v>
      </c>
      <c r="N48">
        <v>1076</v>
      </c>
      <c r="O48">
        <v>961</v>
      </c>
      <c r="P48" s="2">
        <f t="shared" si="0"/>
        <v>1071399</v>
      </c>
    </row>
    <row r="49" spans="1:16" x14ac:dyDescent="0.2">
      <c r="A49" s="1">
        <v>2018</v>
      </c>
      <c r="B49" t="s">
        <v>11</v>
      </c>
      <c r="C49" t="s">
        <v>15</v>
      </c>
      <c r="D49" t="s">
        <v>18</v>
      </c>
      <c r="E49" t="s">
        <v>4</v>
      </c>
      <c r="F49" s="2">
        <v>163</v>
      </c>
      <c r="G49" s="3">
        <v>450</v>
      </c>
      <c r="H49">
        <v>976</v>
      </c>
      <c r="I49">
        <v>796</v>
      </c>
      <c r="J49">
        <v>539</v>
      </c>
      <c r="K49">
        <v>593</v>
      </c>
      <c r="L49">
        <v>882</v>
      </c>
      <c r="M49">
        <v>723</v>
      </c>
      <c r="N49">
        <v>927</v>
      </c>
      <c r="O49">
        <v>981</v>
      </c>
      <c r="P49" s="2">
        <f t="shared" si="0"/>
        <v>1119321</v>
      </c>
    </row>
    <row r="50" spans="1:16" x14ac:dyDescent="0.2">
      <c r="A50" s="1">
        <v>2019</v>
      </c>
      <c r="B50" t="s">
        <v>11</v>
      </c>
      <c r="C50" t="s">
        <v>15</v>
      </c>
      <c r="D50" t="s">
        <v>18</v>
      </c>
      <c r="E50" t="s">
        <v>4</v>
      </c>
      <c r="F50" s="2">
        <v>163</v>
      </c>
      <c r="G50" s="3">
        <v>400</v>
      </c>
      <c r="H50">
        <v>999</v>
      </c>
      <c r="I50">
        <v>482</v>
      </c>
      <c r="J50">
        <v>1131</v>
      </c>
      <c r="K50">
        <v>478</v>
      </c>
      <c r="L50">
        <v>503</v>
      </c>
      <c r="M50">
        <v>442</v>
      </c>
      <c r="N50">
        <v>310</v>
      </c>
      <c r="O50">
        <v>307</v>
      </c>
      <c r="P50" s="2">
        <f t="shared" si="0"/>
        <v>823476</v>
      </c>
    </row>
    <row r="51" spans="1:16" x14ac:dyDescent="0.2">
      <c r="A51" s="1">
        <v>2019</v>
      </c>
      <c r="B51" t="s">
        <v>10</v>
      </c>
      <c r="C51" t="s">
        <v>15</v>
      </c>
      <c r="D51" t="s">
        <v>18</v>
      </c>
      <c r="E51" t="s">
        <v>4</v>
      </c>
      <c r="F51" s="2">
        <v>163</v>
      </c>
      <c r="G51" s="3">
        <v>411</v>
      </c>
      <c r="H51">
        <v>1005</v>
      </c>
      <c r="I51">
        <v>1172</v>
      </c>
      <c r="J51">
        <v>1044</v>
      </c>
      <c r="K51">
        <v>1074</v>
      </c>
      <c r="L51">
        <v>760</v>
      </c>
      <c r="M51">
        <v>842</v>
      </c>
      <c r="N51">
        <v>350</v>
      </c>
      <c r="O51">
        <v>1125</v>
      </c>
      <c r="P51" s="2">
        <f t="shared" si="0"/>
        <v>1268629</v>
      </c>
    </row>
    <row r="52" spans="1:16" x14ac:dyDescent="0.2">
      <c r="A52" s="1">
        <v>2019</v>
      </c>
      <c r="B52" t="s">
        <v>13</v>
      </c>
      <c r="C52" t="s">
        <v>15</v>
      </c>
      <c r="D52" t="s">
        <v>18</v>
      </c>
      <c r="E52" t="s">
        <v>4</v>
      </c>
      <c r="F52" s="2">
        <v>163</v>
      </c>
      <c r="G52" s="3">
        <v>415</v>
      </c>
      <c r="H52">
        <v>950</v>
      </c>
      <c r="I52">
        <v>533</v>
      </c>
      <c r="J52">
        <v>724</v>
      </c>
      <c r="K52">
        <v>678</v>
      </c>
      <c r="L52">
        <v>1174</v>
      </c>
      <c r="M52">
        <v>532</v>
      </c>
      <c r="N52">
        <v>441</v>
      </c>
      <c r="O52">
        <v>1133</v>
      </c>
      <c r="P52" s="2">
        <f t="shared" si="0"/>
        <v>1072540</v>
      </c>
    </row>
    <row r="53" spans="1:16" x14ac:dyDescent="0.2">
      <c r="A53" s="1">
        <v>2019</v>
      </c>
      <c r="B53" t="s">
        <v>12</v>
      </c>
      <c r="C53" t="s">
        <v>15</v>
      </c>
      <c r="D53" t="s">
        <v>18</v>
      </c>
      <c r="E53" t="s">
        <v>4</v>
      </c>
      <c r="F53" s="2">
        <v>163</v>
      </c>
      <c r="G53" s="3">
        <v>419</v>
      </c>
      <c r="H53">
        <v>687</v>
      </c>
      <c r="I53">
        <v>741</v>
      </c>
      <c r="J53">
        <v>1059</v>
      </c>
      <c r="K53">
        <v>611</v>
      </c>
      <c r="L53">
        <v>356</v>
      </c>
      <c r="M53">
        <v>650</v>
      </c>
      <c r="N53">
        <v>712</v>
      </c>
      <c r="O53">
        <v>646</v>
      </c>
      <c r="P53" s="2">
        <f t="shared" si="0"/>
        <v>958603</v>
      </c>
    </row>
    <row r="54" spans="1:16" x14ac:dyDescent="0.2">
      <c r="A54" s="1">
        <v>2019</v>
      </c>
      <c r="B54" t="s">
        <v>11</v>
      </c>
      <c r="C54" t="s">
        <v>15</v>
      </c>
      <c r="D54" t="s">
        <v>18</v>
      </c>
      <c r="E54" t="s">
        <v>5</v>
      </c>
      <c r="F54" s="2">
        <v>163</v>
      </c>
      <c r="G54" s="3">
        <v>200</v>
      </c>
      <c r="H54">
        <v>820</v>
      </c>
      <c r="I54">
        <v>541</v>
      </c>
      <c r="J54">
        <v>303</v>
      </c>
      <c r="K54">
        <v>341</v>
      </c>
      <c r="L54">
        <v>1188</v>
      </c>
      <c r="M54">
        <v>791</v>
      </c>
      <c r="N54">
        <v>345</v>
      </c>
      <c r="O54">
        <v>797</v>
      </c>
      <c r="P54" s="2">
        <f t="shared" si="0"/>
        <v>868138</v>
      </c>
    </row>
    <row r="55" spans="1:16" x14ac:dyDescent="0.2">
      <c r="A55" s="1">
        <v>2019</v>
      </c>
      <c r="B55" t="s">
        <v>10</v>
      </c>
      <c r="C55" t="s">
        <v>15</v>
      </c>
      <c r="D55" t="s">
        <v>18</v>
      </c>
      <c r="E55" t="s">
        <v>5</v>
      </c>
      <c r="F55" s="2">
        <v>163</v>
      </c>
      <c r="G55" s="3">
        <v>201</v>
      </c>
      <c r="H55">
        <v>513</v>
      </c>
      <c r="I55">
        <v>494</v>
      </c>
      <c r="J55">
        <v>1158</v>
      </c>
      <c r="K55">
        <v>1133</v>
      </c>
      <c r="L55">
        <v>686</v>
      </c>
      <c r="M55">
        <v>967</v>
      </c>
      <c r="N55">
        <v>791</v>
      </c>
      <c r="O55">
        <v>781</v>
      </c>
      <c r="P55" s="2">
        <f t="shared" si="0"/>
        <v>1096012</v>
      </c>
    </row>
    <row r="56" spans="1:16" x14ac:dyDescent="0.2">
      <c r="A56" s="1">
        <v>2019</v>
      </c>
      <c r="B56" t="s">
        <v>13</v>
      </c>
      <c r="C56" t="s">
        <v>15</v>
      </c>
      <c r="D56" t="s">
        <v>18</v>
      </c>
      <c r="E56" t="s">
        <v>5</v>
      </c>
      <c r="F56" s="2">
        <v>163</v>
      </c>
      <c r="G56" s="3">
        <v>208</v>
      </c>
      <c r="H56">
        <v>1053</v>
      </c>
      <c r="I56">
        <v>734</v>
      </c>
      <c r="J56">
        <v>723</v>
      </c>
      <c r="K56">
        <v>797</v>
      </c>
      <c r="L56">
        <v>422</v>
      </c>
      <c r="M56">
        <v>323</v>
      </c>
      <c r="N56">
        <v>529</v>
      </c>
      <c r="O56">
        <v>984</v>
      </c>
      <c r="P56" s="2">
        <f t="shared" si="0"/>
        <v>940999</v>
      </c>
    </row>
    <row r="57" spans="1:16" x14ac:dyDescent="0.2">
      <c r="A57" s="1">
        <v>2019</v>
      </c>
      <c r="B57" t="s">
        <v>12</v>
      </c>
      <c r="C57" t="s">
        <v>15</v>
      </c>
      <c r="D57" t="s">
        <v>18</v>
      </c>
      <c r="E57" t="s">
        <v>5</v>
      </c>
      <c r="F57" s="2">
        <v>163</v>
      </c>
      <c r="G57" s="3">
        <v>220</v>
      </c>
      <c r="H57">
        <v>348</v>
      </c>
      <c r="I57">
        <v>705</v>
      </c>
      <c r="J57">
        <v>951</v>
      </c>
      <c r="K57">
        <v>631</v>
      </c>
      <c r="L57">
        <v>508</v>
      </c>
      <c r="M57">
        <v>381</v>
      </c>
      <c r="N57">
        <v>320</v>
      </c>
      <c r="O57">
        <v>718</v>
      </c>
      <c r="P57" s="2">
        <f t="shared" si="0"/>
        <v>779466</v>
      </c>
    </row>
    <row r="58" spans="1:16" x14ac:dyDescent="0.2">
      <c r="A58" s="1">
        <v>2019</v>
      </c>
      <c r="B58" t="s">
        <v>11</v>
      </c>
      <c r="C58" t="s">
        <v>15</v>
      </c>
      <c r="D58" t="s">
        <v>18</v>
      </c>
      <c r="E58" t="s">
        <v>6</v>
      </c>
      <c r="F58" s="2">
        <v>163</v>
      </c>
      <c r="G58" s="3">
        <v>170</v>
      </c>
      <c r="H58">
        <v>706</v>
      </c>
      <c r="I58">
        <v>1027</v>
      </c>
      <c r="J58">
        <v>418</v>
      </c>
      <c r="K58">
        <v>1024</v>
      </c>
      <c r="L58">
        <v>404</v>
      </c>
      <c r="M58">
        <v>374</v>
      </c>
      <c r="N58">
        <v>456</v>
      </c>
      <c r="O58">
        <v>981</v>
      </c>
      <c r="P58" s="2">
        <f t="shared" si="0"/>
        <v>906280</v>
      </c>
    </row>
    <row r="59" spans="1:16" x14ac:dyDescent="0.2">
      <c r="A59" s="1">
        <v>2019</v>
      </c>
      <c r="B59" t="s">
        <v>10</v>
      </c>
      <c r="C59" t="s">
        <v>15</v>
      </c>
      <c r="D59" t="s">
        <v>18</v>
      </c>
      <c r="E59" t="s">
        <v>6</v>
      </c>
      <c r="F59" s="2">
        <v>163</v>
      </c>
      <c r="G59" s="3">
        <v>175</v>
      </c>
      <c r="H59">
        <v>941</v>
      </c>
      <c r="I59">
        <v>1157</v>
      </c>
      <c r="J59">
        <v>797</v>
      </c>
      <c r="K59">
        <v>508</v>
      </c>
      <c r="L59">
        <v>696</v>
      </c>
      <c r="M59">
        <v>1061</v>
      </c>
      <c r="N59">
        <v>945</v>
      </c>
      <c r="O59">
        <v>571</v>
      </c>
      <c r="P59" s="2">
        <f t="shared" si="0"/>
        <v>1116713</v>
      </c>
    </row>
    <row r="60" spans="1:16" x14ac:dyDescent="0.2">
      <c r="A60" s="1">
        <v>2019</v>
      </c>
      <c r="B60" t="s">
        <v>13</v>
      </c>
      <c r="C60" t="s">
        <v>15</v>
      </c>
      <c r="D60" t="s">
        <v>18</v>
      </c>
      <c r="E60" t="s">
        <v>6</v>
      </c>
      <c r="F60" s="2">
        <v>163</v>
      </c>
      <c r="G60" s="3">
        <v>180</v>
      </c>
      <c r="H60">
        <v>931</v>
      </c>
      <c r="I60">
        <v>1085</v>
      </c>
      <c r="J60">
        <v>923</v>
      </c>
      <c r="K60">
        <v>1018</v>
      </c>
      <c r="L60">
        <v>643</v>
      </c>
      <c r="M60">
        <v>937</v>
      </c>
      <c r="N60">
        <v>562</v>
      </c>
      <c r="O60">
        <v>594</v>
      </c>
      <c r="P60" s="2">
        <f t="shared" si="0"/>
        <v>1120299</v>
      </c>
    </row>
    <row r="61" spans="1:16" x14ac:dyDescent="0.2">
      <c r="A61" s="1">
        <v>2019</v>
      </c>
      <c r="B61" t="s">
        <v>12</v>
      </c>
      <c r="C61" t="s">
        <v>15</v>
      </c>
      <c r="D61" t="s">
        <v>18</v>
      </c>
      <c r="E61" t="s">
        <v>6</v>
      </c>
      <c r="F61" s="2">
        <v>163</v>
      </c>
      <c r="G61" s="3">
        <v>175</v>
      </c>
      <c r="H61">
        <v>849</v>
      </c>
      <c r="I61">
        <v>417</v>
      </c>
      <c r="J61">
        <v>696</v>
      </c>
      <c r="K61">
        <v>1140</v>
      </c>
      <c r="L61">
        <v>921</v>
      </c>
      <c r="M61">
        <v>860</v>
      </c>
      <c r="N61">
        <v>765</v>
      </c>
      <c r="O61">
        <v>580</v>
      </c>
      <c r="P61" s="2">
        <f t="shared" si="0"/>
        <v>1043689</v>
      </c>
    </row>
    <row r="62" spans="1:16" x14ac:dyDescent="0.2">
      <c r="A62" s="1">
        <v>2019</v>
      </c>
      <c r="B62" t="s">
        <v>11</v>
      </c>
      <c r="C62" t="s">
        <v>15</v>
      </c>
      <c r="D62" t="s">
        <v>18</v>
      </c>
      <c r="E62" t="s">
        <v>7</v>
      </c>
      <c r="F62" s="2">
        <v>163</v>
      </c>
      <c r="G62" s="3">
        <v>230</v>
      </c>
      <c r="H62">
        <v>614</v>
      </c>
      <c r="I62">
        <v>869</v>
      </c>
      <c r="J62">
        <v>378</v>
      </c>
      <c r="K62">
        <v>773</v>
      </c>
      <c r="L62">
        <v>1054</v>
      </c>
      <c r="M62">
        <v>942</v>
      </c>
      <c r="N62">
        <v>394</v>
      </c>
      <c r="O62">
        <v>724</v>
      </c>
      <c r="P62" s="2">
        <f t="shared" si="0"/>
        <v>974414</v>
      </c>
    </row>
    <row r="63" spans="1:16" x14ac:dyDescent="0.2">
      <c r="A63" s="1">
        <v>2019</v>
      </c>
      <c r="B63" t="s">
        <v>10</v>
      </c>
      <c r="C63" t="s">
        <v>15</v>
      </c>
      <c r="D63" t="s">
        <v>18</v>
      </c>
      <c r="E63" t="s">
        <v>7</v>
      </c>
      <c r="F63" s="2">
        <v>163</v>
      </c>
      <c r="G63" s="3">
        <v>232</v>
      </c>
      <c r="H63">
        <v>925</v>
      </c>
      <c r="I63">
        <v>1069</v>
      </c>
      <c r="J63">
        <v>944</v>
      </c>
      <c r="K63">
        <v>549</v>
      </c>
      <c r="L63">
        <v>670</v>
      </c>
      <c r="M63">
        <v>712</v>
      </c>
      <c r="N63">
        <v>694</v>
      </c>
      <c r="O63">
        <v>906</v>
      </c>
      <c r="P63" s="2">
        <f t="shared" si="0"/>
        <v>1092263</v>
      </c>
    </row>
    <row r="64" spans="1:16" x14ac:dyDescent="0.2">
      <c r="A64" s="1">
        <v>2019</v>
      </c>
      <c r="B64" t="s">
        <v>13</v>
      </c>
      <c r="C64" t="s">
        <v>15</v>
      </c>
      <c r="D64" t="s">
        <v>18</v>
      </c>
      <c r="E64" t="s">
        <v>7</v>
      </c>
      <c r="F64" s="2">
        <v>163</v>
      </c>
      <c r="G64" s="3">
        <v>219</v>
      </c>
      <c r="H64">
        <v>903</v>
      </c>
      <c r="I64">
        <v>1188</v>
      </c>
      <c r="J64">
        <v>1062</v>
      </c>
      <c r="K64">
        <v>1168</v>
      </c>
      <c r="L64">
        <v>435</v>
      </c>
      <c r="M64">
        <v>713</v>
      </c>
      <c r="N64">
        <v>1063</v>
      </c>
      <c r="O64">
        <v>382</v>
      </c>
      <c r="P64" s="2">
        <f t="shared" si="0"/>
        <v>1162679</v>
      </c>
    </row>
    <row r="65" spans="1:16" x14ac:dyDescent="0.2">
      <c r="A65" s="1">
        <v>2019</v>
      </c>
      <c r="B65" t="s">
        <v>12</v>
      </c>
      <c r="C65" t="s">
        <v>15</v>
      </c>
      <c r="D65" t="s">
        <v>18</v>
      </c>
      <c r="E65" t="s">
        <v>7</v>
      </c>
      <c r="F65" s="2">
        <v>163</v>
      </c>
      <c r="G65" s="3">
        <v>225</v>
      </c>
      <c r="H65">
        <v>371</v>
      </c>
      <c r="I65">
        <v>447</v>
      </c>
      <c r="J65">
        <v>976</v>
      </c>
      <c r="K65">
        <v>485</v>
      </c>
      <c r="L65">
        <v>577</v>
      </c>
      <c r="M65">
        <v>844</v>
      </c>
      <c r="N65">
        <v>1021</v>
      </c>
      <c r="O65">
        <v>1090</v>
      </c>
      <c r="P65" s="2">
        <f t="shared" si="0"/>
        <v>983868</v>
      </c>
    </row>
    <row r="66" spans="1:16" x14ac:dyDescent="0.2">
      <c r="A66" s="1">
        <v>2018</v>
      </c>
      <c r="B66" t="s">
        <v>11</v>
      </c>
      <c r="C66" t="s">
        <v>15</v>
      </c>
      <c r="D66" t="s">
        <v>17</v>
      </c>
      <c r="E66" t="s">
        <v>4</v>
      </c>
      <c r="F66" s="2">
        <v>160</v>
      </c>
      <c r="G66" s="3">
        <v>180</v>
      </c>
      <c r="H66">
        <v>812</v>
      </c>
      <c r="I66">
        <v>1147</v>
      </c>
      <c r="J66">
        <v>383</v>
      </c>
      <c r="K66">
        <v>337</v>
      </c>
      <c r="L66">
        <v>919</v>
      </c>
      <c r="M66">
        <v>695</v>
      </c>
      <c r="N66">
        <v>738</v>
      </c>
      <c r="O66">
        <v>426</v>
      </c>
      <c r="P66" s="2">
        <f t="shared" si="0"/>
        <v>901920</v>
      </c>
    </row>
    <row r="67" spans="1:16" x14ac:dyDescent="0.2">
      <c r="A67" s="1">
        <v>2018</v>
      </c>
      <c r="B67" t="s">
        <v>10</v>
      </c>
      <c r="C67" t="s">
        <v>14</v>
      </c>
      <c r="D67" t="s">
        <v>17</v>
      </c>
      <c r="E67" t="s">
        <v>4</v>
      </c>
      <c r="F67" s="2">
        <v>148</v>
      </c>
      <c r="G67" s="3">
        <v>660</v>
      </c>
      <c r="H67">
        <v>1042</v>
      </c>
      <c r="I67">
        <v>1024</v>
      </c>
      <c r="J67">
        <v>320</v>
      </c>
      <c r="K67">
        <v>355</v>
      </c>
      <c r="L67">
        <v>444</v>
      </c>
      <c r="M67">
        <v>867</v>
      </c>
      <c r="N67">
        <v>931</v>
      </c>
      <c r="O67">
        <v>1182</v>
      </c>
      <c r="P67" s="2">
        <f t="shared" ref="P67:P130" si="1">F67*(SUM(G67:O67))</f>
        <v>1010100</v>
      </c>
    </row>
    <row r="68" spans="1:16" x14ac:dyDescent="0.2">
      <c r="A68" s="1">
        <v>2018</v>
      </c>
      <c r="B68" t="s">
        <v>13</v>
      </c>
      <c r="C68" t="s">
        <v>14</v>
      </c>
      <c r="D68" t="s">
        <v>17</v>
      </c>
      <c r="E68" t="s">
        <v>4</v>
      </c>
      <c r="F68" s="2">
        <v>148</v>
      </c>
      <c r="G68" s="3">
        <v>665</v>
      </c>
      <c r="H68">
        <v>674</v>
      </c>
      <c r="I68">
        <v>1009</v>
      </c>
      <c r="J68">
        <v>663</v>
      </c>
      <c r="K68">
        <v>967</v>
      </c>
      <c r="L68">
        <v>1064</v>
      </c>
      <c r="M68">
        <v>511</v>
      </c>
      <c r="N68">
        <v>525</v>
      </c>
      <c r="O68">
        <v>376</v>
      </c>
      <c r="P68" s="2">
        <f t="shared" si="1"/>
        <v>955192</v>
      </c>
    </row>
    <row r="69" spans="1:16" x14ac:dyDescent="0.2">
      <c r="A69" s="1">
        <v>2018</v>
      </c>
      <c r="B69" t="s">
        <v>12</v>
      </c>
      <c r="C69" t="s">
        <v>14</v>
      </c>
      <c r="D69" t="s">
        <v>17</v>
      </c>
      <c r="E69" t="s">
        <v>4</v>
      </c>
      <c r="F69" s="2">
        <v>148</v>
      </c>
      <c r="G69" s="3">
        <v>670</v>
      </c>
      <c r="H69">
        <v>575</v>
      </c>
      <c r="I69">
        <v>586</v>
      </c>
      <c r="J69">
        <v>641</v>
      </c>
      <c r="K69">
        <v>1079</v>
      </c>
      <c r="L69">
        <v>760</v>
      </c>
      <c r="M69">
        <v>1061</v>
      </c>
      <c r="N69">
        <v>576</v>
      </c>
      <c r="O69">
        <v>783</v>
      </c>
      <c r="P69" s="2">
        <f t="shared" si="1"/>
        <v>996188</v>
      </c>
    </row>
    <row r="70" spans="1:16" x14ac:dyDescent="0.2">
      <c r="A70" s="1">
        <v>2018</v>
      </c>
      <c r="B70" t="s">
        <v>11</v>
      </c>
      <c r="C70" t="s">
        <v>14</v>
      </c>
      <c r="D70" t="s">
        <v>17</v>
      </c>
      <c r="E70" t="s">
        <v>5</v>
      </c>
      <c r="F70" s="2">
        <v>148</v>
      </c>
      <c r="G70" s="3">
        <v>325</v>
      </c>
      <c r="H70">
        <v>434</v>
      </c>
      <c r="I70">
        <v>1172</v>
      </c>
      <c r="J70">
        <v>395</v>
      </c>
      <c r="K70">
        <v>1068</v>
      </c>
      <c r="L70">
        <v>564</v>
      </c>
      <c r="M70">
        <v>795</v>
      </c>
      <c r="N70">
        <v>436</v>
      </c>
      <c r="O70">
        <v>904</v>
      </c>
      <c r="P70" s="2">
        <f t="shared" si="1"/>
        <v>901764</v>
      </c>
    </row>
    <row r="71" spans="1:16" x14ac:dyDescent="0.2">
      <c r="A71" s="1">
        <v>2018</v>
      </c>
      <c r="B71" t="s">
        <v>10</v>
      </c>
      <c r="C71" t="s">
        <v>14</v>
      </c>
      <c r="D71" t="s">
        <v>17</v>
      </c>
      <c r="E71" t="s">
        <v>5</v>
      </c>
      <c r="F71" s="2">
        <v>148</v>
      </c>
      <c r="G71" s="3">
        <v>329</v>
      </c>
      <c r="H71">
        <v>826</v>
      </c>
      <c r="I71">
        <v>854</v>
      </c>
      <c r="J71">
        <v>578</v>
      </c>
      <c r="K71">
        <v>480</v>
      </c>
      <c r="L71">
        <v>674</v>
      </c>
      <c r="M71">
        <v>335</v>
      </c>
      <c r="N71">
        <v>739</v>
      </c>
      <c r="O71">
        <v>421</v>
      </c>
      <c r="P71" s="2">
        <f t="shared" si="1"/>
        <v>774928</v>
      </c>
    </row>
    <row r="72" spans="1:16" x14ac:dyDescent="0.2">
      <c r="A72" s="1">
        <v>2018</v>
      </c>
      <c r="B72" t="s">
        <v>13</v>
      </c>
      <c r="C72" t="s">
        <v>14</v>
      </c>
      <c r="D72" t="s">
        <v>17</v>
      </c>
      <c r="E72" t="s">
        <v>5</v>
      </c>
      <c r="F72" s="2">
        <v>148</v>
      </c>
      <c r="G72" s="3">
        <v>330</v>
      </c>
      <c r="H72">
        <v>872</v>
      </c>
      <c r="I72">
        <v>613</v>
      </c>
      <c r="J72">
        <v>1035</v>
      </c>
      <c r="K72">
        <v>1005</v>
      </c>
      <c r="L72">
        <v>378</v>
      </c>
      <c r="M72">
        <v>329</v>
      </c>
      <c r="N72">
        <v>1185</v>
      </c>
      <c r="O72">
        <v>492</v>
      </c>
      <c r="P72" s="2">
        <f t="shared" si="1"/>
        <v>923372</v>
      </c>
    </row>
    <row r="73" spans="1:16" x14ac:dyDescent="0.2">
      <c r="A73" s="1">
        <v>2018</v>
      </c>
      <c r="B73" t="s">
        <v>12</v>
      </c>
      <c r="C73" t="s">
        <v>14</v>
      </c>
      <c r="D73" t="s">
        <v>17</v>
      </c>
      <c r="E73" t="s">
        <v>5</v>
      </c>
      <c r="F73" s="2">
        <v>148</v>
      </c>
      <c r="G73" s="3">
        <v>341</v>
      </c>
      <c r="H73">
        <v>500</v>
      </c>
      <c r="I73">
        <v>421</v>
      </c>
      <c r="J73">
        <v>837</v>
      </c>
      <c r="K73">
        <v>519</v>
      </c>
      <c r="L73">
        <v>1114</v>
      </c>
      <c r="M73">
        <v>1001</v>
      </c>
      <c r="N73">
        <v>655</v>
      </c>
      <c r="O73">
        <v>416</v>
      </c>
      <c r="P73" s="2">
        <f t="shared" si="1"/>
        <v>858992</v>
      </c>
    </row>
    <row r="74" spans="1:16" x14ac:dyDescent="0.2">
      <c r="A74" s="1">
        <v>2018</v>
      </c>
      <c r="B74" t="s">
        <v>11</v>
      </c>
      <c r="C74" t="s">
        <v>14</v>
      </c>
      <c r="D74" t="s">
        <v>17</v>
      </c>
      <c r="E74" t="s">
        <v>4</v>
      </c>
      <c r="F74" s="2">
        <v>148</v>
      </c>
      <c r="G74" s="3">
        <v>660</v>
      </c>
      <c r="H74">
        <v>724</v>
      </c>
      <c r="I74">
        <v>833</v>
      </c>
      <c r="J74">
        <v>959</v>
      </c>
      <c r="K74">
        <v>445</v>
      </c>
      <c r="L74">
        <v>979</v>
      </c>
      <c r="M74">
        <v>1079</v>
      </c>
      <c r="N74">
        <v>939</v>
      </c>
      <c r="O74">
        <v>1161</v>
      </c>
      <c r="P74" s="2">
        <f t="shared" si="1"/>
        <v>1151292</v>
      </c>
    </row>
    <row r="75" spans="1:16" x14ac:dyDescent="0.2">
      <c r="A75" s="1">
        <v>2018</v>
      </c>
      <c r="B75" t="s">
        <v>13</v>
      </c>
      <c r="C75" t="s">
        <v>15</v>
      </c>
      <c r="D75" t="s">
        <v>17</v>
      </c>
      <c r="E75" t="s">
        <v>7</v>
      </c>
      <c r="F75" s="2">
        <v>160</v>
      </c>
      <c r="G75" s="3">
        <v>350</v>
      </c>
      <c r="H75">
        <v>1007</v>
      </c>
      <c r="I75">
        <v>538</v>
      </c>
      <c r="J75">
        <v>1112</v>
      </c>
      <c r="K75">
        <v>579</v>
      </c>
      <c r="L75">
        <v>778</v>
      </c>
      <c r="M75">
        <v>323</v>
      </c>
      <c r="N75">
        <v>1004</v>
      </c>
      <c r="O75">
        <v>788</v>
      </c>
      <c r="P75" s="2">
        <f t="shared" si="1"/>
        <v>1036640</v>
      </c>
    </row>
    <row r="76" spans="1:16" x14ac:dyDescent="0.2">
      <c r="A76" s="1">
        <v>2018</v>
      </c>
      <c r="B76" t="s">
        <v>10</v>
      </c>
      <c r="C76" t="s">
        <v>15</v>
      </c>
      <c r="D76" t="s">
        <v>17</v>
      </c>
      <c r="E76" t="s">
        <v>7</v>
      </c>
      <c r="F76" s="2">
        <v>160</v>
      </c>
      <c r="G76" s="3">
        <v>325</v>
      </c>
      <c r="H76">
        <v>815</v>
      </c>
      <c r="I76">
        <v>1011</v>
      </c>
      <c r="J76">
        <v>711</v>
      </c>
      <c r="K76">
        <v>1049</v>
      </c>
      <c r="L76">
        <v>432</v>
      </c>
      <c r="M76">
        <v>505</v>
      </c>
      <c r="N76">
        <v>513</v>
      </c>
      <c r="O76">
        <v>600</v>
      </c>
      <c r="P76" s="2">
        <f t="shared" si="1"/>
        <v>953760</v>
      </c>
    </row>
    <row r="77" spans="1:16" x14ac:dyDescent="0.2">
      <c r="A77" s="1">
        <v>2018</v>
      </c>
      <c r="B77" t="s">
        <v>11</v>
      </c>
      <c r="C77" t="s">
        <v>15</v>
      </c>
      <c r="D77" t="s">
        <v>17</v>
      </c>
      <c r="E77" t="s">
        <v>7</v>
      </c>
      <c r="F77" s="2">
        <v>160</v>
      </c>
      <c r="G77" s="3">
        <v>320</v>
      </c>
      <c r="H77">
        <v>608</v>
      </c>
      <c r="I77">
        <v>357</v>
      </c>
      <c r="J77">
        <v>1015</v>
      </c>
      <c r="K77">
        <v>480</v>
      </c>
      <c r="L77">
        <v>311</v>
      </c>
      <c r="M77">
        <v>522</v>
      </c>
      <c r="N77">
        <v>848</v>
      </c>
      <c r="O77">
        <v>1024</v>
      </c>
      <c r="P77" s="2">
        <f t="shared" si="1"/>
        <v>877600</v>
      </c>
    </row>
    <row r="78" spans="1:16" x14ac:dyDescent="0.2">
      <c r="A78" s="1">
        <v>2018</v>
      </c>
      <c r="B78" t="s">
        <v>12</v>
      </c>
      <c r="C78" t="s">
        <v>15</v>
      </c>
      <c r="D78" t="s">
        <v>17</v>
      </c>
      <c r="E78" t="s">
        <v>6</v>
      </c>
      <c r="F78" s="2">
        <v>160</v>
      </c>
      <c r="G78" s="3">
        <v>650</v>
      </c>
      <c r="H78">
        <v>710</v>
      </c>
      <c r="I78">
        <v>1050</v>
      </c>
      <c r="J78">
        <v>695</v>
      </c>
      <c r="K78">
        <v>317</v>
      </c>
      <c r="L78">
        <v>921</v>
      </c>
      <c r="M78">
        <v>1001</v>
      </c>
      <c r="N78">
        <v>355</v>
      </c>
      <c r="O78">
        <v>700</v>
      </c>
      <c r="P78" s="2">
        <f t="shared" si="1"/>
        <v>1023840</v>
      </c>
    </row>
    <row r="79" spans="1:16" x14ac:dyDescent="0.2">
      <c r="A79" s="1">
        <v>2018</v>
      </c>
      <c r="B79" t="s">
        <v>13</v>
      </c>
      <c r="C79" t="s">
        <v>15</v>
      </c>
      <c r="D79" t="s">
        <v>17</v>
      </c>
      <c r="E79" t="s">
        <v>6</v>
      </c>
      <c r="F79" s="2">
        <v>160</v>
      </c>
      <c r="G79" s="3">
        <v>625</v>
      </c>
      <c r="H79">
        <v>683</v>
      </c>
      <c r="I79">
        <v>668</v>
      </c>
      <c r="J79">
        <v>489</v>
      </c>
      <c r="K79">
        <v>305</v>
      </c>
      <c r="L79">
        <v>1017</v>
      </c>
      <c r="M79">
        <v>905</v>
      </c>
      <c r="N79">
        <v>687</v>
      </c>
      <c r="O79">
        <v>355</v>
      </c>
      <c r="P79" s="2">
        <f t="shared" si="1"/>
        <v>917440</v>
      </c>
    </row>
    <row r="80" spans="1:16" x14ac:dyDescent="0.2">
      <c r="A80" s="1">
        <v>2018</v>
      </c>
      <c r="B80" t="s">
        <v>10</v>
      </c>
      <c r="C80" t="s">
        <v>15</v>
      </c>
      <c r="D80" t="s">
        <v>17</v>
      </c>
      <c r="E80" t="s">
        <v>6</v>
      </c>
      <c r="F80" s="2">
        <v>160</v>
      </c>
      <c r="G80" s="3">
        <v>575</v>
      </c>
      <c r="H80">
        <v>363</v>
      </c>
      <c r="I80">
        <v>507</v>
      </c>
      <c r="J80">
        <v>665</v>
      </c>
      <c r="K80">
        <v>1165</v>
      </c>
      <c r="L80">
        <v>1147</v>
      </c>
      <c r="M80">
        <v>1191</v>
      </c>
      <c r="N80">
        <v>417</v>
      </c>
      <c r="O80">
        <v>1082</v>
      </c>
      <c r="P80" s="2">
        <f t="shared" si="1"/>
        <v>1137920</v>
      </c>
    </row>
    <row r="81" spans="1:16" x14ac:dyDescent="0.2">
      <c r="A81" s="1">
        <v>2018</v>
      </c>
      <c r="B81" t="s">
        <v>11</v>
      </c>
      <c r="C81" t="s">
        <v>15</v>
      </c>
      <c r="D81" t="s">
        <v>17</v>
      </c>
      <c r="E81" t="s">
        <v>6</v>
      </c>
      <c r="F81" s="2">
        <v>160</v>
      </c>
      <c r="G81" s="3">
        <v>550</v>
      </c>
      <c r="H81">
        <v>373</v>
      </c>
      <c r="I81">
        <v>966</v>
      </c>
      <c r="J81">
        <v>739</v>
      </c>
      <c r="K81">
        <v>431</v>
      </c>
      <c r="L81">
        <v>705</v>
      </c>
      <c r="M81">
        <v>1055</v>
      </c>
      <c r="N81">
        <v>352</v>
      </c>
      <c r="O81">
        <v>1083</v>
      </c>
      <c r="P81" s="2">
        <f t="shared" si="1"/>
        <v>1000640</v>
      </c>
    </row>
    <row r="82" spans="1:16" x14ac:dyDescent="0.2">
      <c r="A82" s="1">
        <v>2018</v>
      </c>
      <c r="B82" t="s">
        <v>12</v>
      </c>
      <c r="C82" t="s">
        <v>15</v>
      </c>
      <c r="D82" t="s">
        <v>17</v>
      </c>
      <c r="E82" t="s">
        <v>5</v>
      </c>
      <c r="F82" s="2">
        <v>160</v>
      </c>
      <c r="G82" s="3">
        <v>280</v>
      </c>
      <c r="H82">
        <v>1095</v>
      </c>
      <c r="I82">
        <v>399</v>
      </c>
      <c r="J82">
        <v>1105</v>
      </c>
      <c r="K82">
        <v>628</v>
      </c>
      <c r="L82">
        <v>669</v>
      </c>
      <c r="M82">
        <v>1159</v>
      </c>
      <c r="N82">
        <v>1193</v>
      </c>
      <c r="O82">
        <v>876</v>
      </c>
      <c r="P82" s="2">
        <f t="shared" si="1"/>
        <v>1184640</v>
      </c>
    </row>
    <row r="83" spans="1:16" x14ac:dyDescent="0.2">
      <c r="A83" s="1">
        <v>2018</v>
      </c>
      <c r="B83" t="s">
        <v>13</v>
      </c>
      <c r="C83" t="s">
        <v>15</v>
      </c>
      <c r="D83" t="s">
        <v>17</v>
      </c>
      <c r="E83" t="s">
        <v>5</v>
      </c>
      <c r="F83" s="2">
        <v>160</v>
      </c>
      <c r="G83" s="3">
        <v>230</v>
      </c>
      <c r="H83">
        <v>863</v>
      </c>
      <c r="I83">
        <v>916</v>
      </c>
      <c r="J83">
        <v>464</v>
      </c>
      <c r="K83">
        <v>677</v>
      </c>
      <c r="L83">
        <v>661</v>
      </c>
      <c r="M83">
        <v>1143</v>
      </c>
      <c r="N83">
        <v>1148</v>
      </c>
      <c r="O83">
        <v>1182</v>
      </c>
      <c r="P83" s="2">
        <f t="shared" si="1"/>
        <v>1165440</v>
      </c>
    </row>
    <row r="84" spans="1:16" x14ac:dyDescent="0.2">
      <c r="A84" s="1">
        <v>2018</v>
      </c>
      <c r="B84" t="s">
        <v>10</v>
      </c>
      <c r="C84" t="s">
        <v>15</v>
      </c>
      <c r="D84" t="s">
        <v>17</v>
      </c>
      <c r="E84" t="s">
        <v>5</v>
      </c>
      <c r="F84" s="2">
        <v>160</v>
      </c>
      <c r="G84" s="3">
        <v>275</v>
      </c>
      <c r="H84">
        <v>445</v>
      </c>
      <c r="I84">
        <v>1142</v>
      </c>
      <c r="J84">
        <v>931</v>
      </c>
      <c r="K84">
        <v>687</v>
      </c>
      <c r="L84">
        <v>1115</v>
      </c>
      <c r="M84">
        <v>535</v>
      </c>
      <c r="N84">
        <v>542</v>
      </c>
      <c r="O84">
        <v>526</v>
      </c>
      <c r="P84" s="2">
        <f t="shared" si="1"/>
        <v>991680</v>
      </c>
    </row>
    <row r="85" spans="1:16" x14ac:dyDescent="0.2">
      <c r="A85" s="1">
        <v>2018</v>
      </c>
      <c r="B85" t="s">
        <v>11</v>
      </c>
      <c r="C85" t="s">
        <v>15</v>
      </c>
      <c r="D85" t="s">
        <v>17</v>
      </c>
      <c r="E85" t="s">
        <v>5</v>
      </c>
      <c r="F85" s="2">
        <v>160</v>
      </c>
      <c r="G85" s="3">
        <v>270</v>
      </c>
      <c r="H85">
        <v>746</v>
      </c>
      <c r="I85">
        <v>1046</v>
      </c>
      <c r="J85">
        <v>788</v>
      </c>
      <c r="K85">
        <v>1059</v>
      </c>
      <c r="L85">
        <v>425</v>
      </c>
      <c r="M85">
        <v>679</v>
      </c>
      <c r="N85">
        <v>641</v>
      </c>
      <c r="O85">
        <v>767</v>
      </c>
      <c r="P85" s="2">
        <f t="shared" si="1"/>
        <v>1027360</v>
      </c>
    </row>
    <row r="86" spans="1:16" x14ac:dyDescent="0.2">
      <c r="A86" s="1">
        <v>2018</v>
      </c>
      <c r="B86" t="s">
        <v>12</v>
      </c>
      <c r="C86" t="s">
        <v>15</v>
      </c>
      <c r="D86" t="s">
        <v>17</v>
      </c>
      <c r="E86" t="s">
        <v>4</v>
      </c>
      <c r="F86" s="2">
        <v>160</v>
      </c>
      <c r="G86" s="3">
        <v>200</v>
      </c>
      <c r="H86">
        <v>826</v>
      </c>
      <c r="I86">
        <v>341</v>
      </c>
      <c r="J86">
        <v>1024</v>
      </c>
      <c r="K86">
        <v>706</v>
      </c>
      <c r="L86">
        <v>831</v>
      </c>
      <c r="M86">
        <v>898</v>
      </c>
      <c r="N86">
        <v>643</v>
      </c>
      <c r="O86">
        <v>1136</v>
      </c>
      <c r="P86" s="2">
        <f t="shared" si="1"/>
        <v>1056800</v>
      </c>
    </row>
    <row r="87" spans="1:16" x14ac:dyDescent="0.2">
      <c r="A87" s="1">
        <v>2018</v>
      </c>
      <c r="B87" t="s">
        <v>13</v>
      </c>
      <c r="C87" t="s">
        <v>15</v>
      </c>
      <c r="D87" t="s">
        <v>17</v>
      </c>
      <c r="E87" t="s">
        <v>4</v>
      </c>
      <c r="F87" s="2">
        <v>160</v>
      </c>
      <c r="G87" s="3">
        <v>195</v>
      </c>
      <c r="H87">
        <v>1060</v>
      </c>
      <c r="I87">
        <v>1036</v>
      </c>
      <c r="J87">
        <v>520</v>
      </c>
      <c r="K87">
        <v>560</v>
      </c>
      <c r="L87">
        <v>940</v>
      </c>
      <c r="M87">
        <v>889</v>
      </c>
      <c r="N87">
        <v>648</v>
      </c>
      <c r="O87">
        <v>790</v>
      </c>
      <c r="P87" s="2">
        <f t="shared" si="1"/>
        <v>1062080</v>
      </c>
    </row>
    <row r="88" spans="1:16" x14ac:dyDescent="0.2">
      <c r="A88" s="1">
        <v>2018</v>
      </c>
      <c r="B88" t="s">
        <v>10</v>
      </c>
      <c r="C88" t="s">
        <v>15</v>
      </c>
      <c r="D88" t="s">
        <v>17</v>
      </c>
      <c r="E88" t="s">
        <v>4</v>
      </c>
      <c r="F88" s="2">
        <v>160</v>
      </c>
      <c r="G88" s="3">
        <v>190</v>
      </c>
      <c r="H88">
        <v>1143</v>
      </c>
      <c r="I88">
        <v>958</v>
      </c>
      <c r="J88">
        <v>971</v>
      </c>
      <c r="K88">
        <v>556</v>
      </c>
      <c r="L88">
        <v>872</v>
      </c>
      <c r="M88">
        <v>729</v>
      </c>
      <c r="N88">
        <v>972</v>
      </c>
      <c r="O88">
        <v>928</v>
      </c>
      <c r="P88" s="2">
        <f t="shared" si="1"/>
        <v>1171040</v>
      </c>
    </row>
    <row r="89" spans="1:16" x14ac:dyDescent="0.2">
      <c r="A89" s="1">
        <v>2018</v>
      </c>
      <c r="B89" t="s">
        <v>10</v>
      </c>
      <c r="C89" t="s">
        <v>14</v>
      </c>
      <c r="D89" t="s">
        <v>17</v>
      </c>
      <c r="E89" t="s">
        <v>6</v>
      </c>
      <c r="F89" s="2">
        <v>148</v>
      </c>
      <c r="G89" s="3">
        <v>481</v>
      </c>
      <c r="H89">
        <v>923</v>
      </c>
      <c r="I89">
        <v>922</v>
      </c>
      <c r="J89">
        <v>617</v>
      </c>
      <c r="K89">
        <v>688</v>
      </c>
      <c r="L89">
        <v>310</v>
      </c>
      <c r="M89">
        <v>996</v>
      </c>
      <c r="N89">
        <v>319</v>
      </c>
      <c r="O89">
        <v>609</v>
      </c>
      <c r="P89" s="2">
        <f t="shared" si="1"/>
        <v>868020</v>
      </c>
    </row>
    <row r="90" spans="1:16" x14ac:dyDescent="0.2">
      <c r="A90" s="1">
        <v>2018</v>
      </c>
      <c r="B90" t="s">
        <v>13</v>
      </c>
      <c r="C90" t="s">
        <v>14</v>
      </c>
      <c r="D90" t="s">
        <v>17</v>
      </c>
      <c r="E90" t="s">
        <v>6</v>
      </c>
      <c r="F90" s="2">
        <v>148</v>
      </c>
      <c r="G90" s="3">
        <v>485</v>
      </c>
      <c r="H90">
        <v>1053</v>
      </c>
      <c r="I90">
        <v>356</v>
      </c>
      <c r="J90">
        <v>1152</v>
      </c>
      <c r="K90">
        <v>675</v>
      </c>
      <c r="L90">
        <v>1059</v>
      </c>
      <c r="M90">
        <v>481</v>
      </c>
      <c r="N90">
        <v>917</v>
      </c>
      <c r="O90">
        <v>1200</v>
      </c>
      <c r="P90" s="2">
        <f t="shared" si="1"/>
        <v>1091944</v>
      </c>
    </row>
    <row r="91" spans="1:16" x14ac:dyDescent="0.2">
      <c r="A91" s="1">
        <v>2018</v>
      </c>
      <c r="B91" t="s">
        <v>12</v>
      </c>
      <c r="C91" t="s">
        <v>14</v>
      </c>
      <c r="D91" t="s">
        <v>17</v>
      </c>
      <c r="E91" t="s">
        <v>6</v>
      </c>
      <c r="F91" s="2">
        <v>148</v>
      </c>
      <c r="G91" s="3">
        <v>499</v>
      </c>
      <c r="H91">
        <v>1112</v>
      </c>
      <c r="I91">
        <v>585</v>
      </c>
      <c r="J91">
        <v>541</v>
      </c>
      <c r="K91">
        <v>313</v>
      </c>
      <c r="L91">
        <v>881</v>
      </c>
      <c r="M91">
        <v>439</v>
      </c>
      <c r="N91">
        <v>872</v>
      </c>
      <c r="O91">
        <v>486</v>
      </c>
      <c r="P91" s="2">
        <f t="shared" si="1"/>
        <v>847744</v>
      </c>
    </row>
    <row r="92" spans="1:16" x14ac:dyDescent="0.2">
      <c r="A92" s="1">
        <v>2018</v>
      </c>
      <c r="B92" t="s">
        <v>11</v>
      </c>
      <c r="C92" t="s">
        <v>14</v>
      </c>
      <c r="D92" t="s">
        <v>17</v>
      </c>
      <c r="E92" t="s">
        <v>7</v>
      </c>
      <c r="F92" s="2">
        <v>148</v>
      </c>
      <c r="G92" s="3">
        <v>275</v>
      </c>
      <c r="H92">
        <v>459</v>
      </c>
      <c r="I92">
        <v>817</v>
      </c>
      <c r="J92">
        <v>628</v>
      </c>
      <c r="K92">
        <v>991</v>
      </c>
      <c r="L92">
        <v>785</v>
      </c>
      <c r="M92">
        <v>951</v>
      </c>
      <c r="N92">
        <v>923</v>
      </c>
      <c r="O92">
        <v>1114</v>
      </c>
      <c r="P92" s="2">
        <f t="shared" si="1"/>
        <v>1027564</v>
      </c>
    </row>
    <row r="93" spans="1:16" x14ac:dyDescent="0.2">
      <c r="A93" s="1">
        <v>2018</v>
      </c>
      <c r="B93" t="s">
        <v>10</v>
      </c>
      <c r="C93" t="s">
        <v>14</v>
      </c>
      <c r="D93" t="s">
        <v>17</v>
      </c>
      <c r="E93" t="s">
        <v>7</v>
      </c>
      <c r="F93" s="2">
        <v>148</v>
      </c>
      <c r="G93" s="3">
        <v>280</v>
      </c>
      <c r="H93">
        <v>1061</v>
      </c>
      <c r="I93">
        <v>744</v>
      </c>
      <c r="J93">
        <v>1125</v>
      </c>
      <c r="K93">
        <v>1034</v>
      </c>
      <c r="L93">
        <v>426</v>
      </c>
      <c r="M93">
        <v>768</v>
      </c>
      <c r="N93">
        <v>368</v>
      </c>
      <c r="O93">
        <v>1119</v>
      </c>
      <c r="P93" s="2">
        <f t="shared" si="1"/>
        <v>1024900</v>
      </c>
    </row>
    <row r="94" spans="1:16" x14ac:dyDescent="0.2">
      <c r="A94" s="1">
        <v>2018</v>
      </c>
      <c r="B94" t="s">
        <v>13</v>
      </c>
      <c r="C94" t="s">
        <v>14</v>
      </c>
      <c r="D94" t="s">
        <v>17</v>
      </c>
      <c r="E94" t="s">
        <v>7</v>
      </c>
      <c r="F94" s="2">
        <v>148</v>
      </c>
      <c r="G94" s="3">
        <v>285</v>
      </c>
      <c r="H94">
        <v>728</v>
      </c>
      <c r="I94">
        <v>838</v>
      </c>
      <c r="J94">
        <v>1093</v>
      </c>
      <c r="K94">
        <v>786</v>
      </c>
      <c r="L94">
        <v>802</v>
      </c>
      <c r="M94">
        <v>820</v>
      </c>
      <c r="N94">
        <v>367</v>
      </c>
      <c r="O94">
        <v>326</v>
      </c>
      <c r="P94" s="2">
        <f t="shared" si="1"/>
        <v>894660</v>
      </c>
    </row>
    <row r="95" spans="1:16" x14ac:dyDescent="0.2">
      <c r="A95" s="1">
        <v>2018</v>
      </c>
      <c r="B95" t="s">
        <v>12</v>
      </c>
      <c r="C95" t="s">
        <v>14</v>
      </c>
      <c r="D95" t="s">
        <v>17</v>
      </c>
      <c r="E95" t="s">
        <v>7</v>
      </c>
      <c r="F95" s="2">
        <v>148</v>
      </c>
      <c r="G95" s="3">
        <v>289</v>
      </c>
      <c r="H95">
        <v>970</v>
      </c>
      <c r="I95">
        <v>957</v>
      </c>
      <c r="J95">
        <v>592</v>
      </c>
      <c r="K95">
        <v>1000</v>
      </c>
      <c r="L95">
        <v>368</v>
      </c>
      <c r="M95">
        <v>473</v>
      </c>
      <c r="N95">
        <v>1124</v>
      </c>
      <c r="O95">
        <v>720</v>
      </c>
      <c r="P95" s="2">
        <f t="shared" si="1"/>
        <v>960964</v>
      </c>
    </row>
    <row r="96" spans="1:16" x14ac:dyDescent="0.2">
      <c r="A96" s="1">
        <v>2018</v>
      </c>
      <c r="B96" t="s">
        <v>11</v>
      </c>
      <c r="C96" t="s">
        <v>14</v>
      </c>
      <c r="D96" t="s">
        <v>17</v>
      </c>
      <c r="E96" t="s">
        <v>4</v>
      </c>
      <c r="F96" s="2">
        <v>148</v>
      </c>
      <c r="G96" s="3">
        <v>200</v>
      </c>
      <c r="H96">
        <v>361</v>
      </c>
      <c r="I96">
        <v>458</v>
      </c>
      <c r="J96">
        <v>481</v>
      </c>
      <c r="K96">
        <v>609</v>
      </c>
      <c r="L96">
        <v>330</v>
      </c>
      <c r="M96">
        <v>531</v>
      </c>
      <c r="N96">
        <v>743</v>
      </c>
      <c r="O96">
        <v>720</v>
      </c>
      <c r="P96" s="2">
        <f t="shared" si="1"/>
        <v>656084</v>
      </c>
    </row>
    <row r="97" spans="1:16" x14ac:dyDescent="0.2">
      <c r="A97" s="1">
        <v>2018</v>
      </c>
      <c r="B97" t="s">
        <v>10</v>
      </c>
      <c r="C97" t="s">
        <v>14</v>
      </c>
      <c r="D97" t="s">
        <v>17</v>
      </c>
      <c r="E97" t="s">
        <v>4</v>
      </c>
      <c r="F97" s="2">
        <v>148</v>
      </c>
      <c r="G97" s="3">
        <v>206</v>
      </c>
      <c r="H97">
        <v>478</v>
      </c>
      <c r="I97">
        <v>1047</v>
      </c>
      <c r="J97">
        <v>1121</v>
      </c>
      <c r="K97">
        <v>349</v>
      </c>
      <c r="L97">
        <v>378</v>
      </c>
      <c r="M97">
        <v>1122</v>
      </c>
      <c r="N97">
        <v>445</v>
      </c>
      <c r="O97">
        <v>1186</v>
      </c>
      <c r="P97" s="2">
        <f t="shared" si="1"/>
        <v>937136</v>
      </c>
    </row>
    <row r="98" spans="1:16" x14ac:dyDescent="0.2">
      <c r="A98" s="1">
        <v>2018</v>
      </c>
      <c r="B98" t="s">
        <v>13</v>
      </c>
      <c r="C98" t="s">
        <v>14</v>
      </c>
      <c r="D98" t="s">
        <v>17</v>
      </c>
      <c r="E98" t="s">
        <v>4</v>
      </c>
      <c r="F98" s="2">
        <v>148</v>
      </c>
      <c r="G98" s="3">
        <v>212</v>
      </c>
      <c r="H98">
        <v>1034</v>
      </c>
      <c r="I98">
        <v>846</v>
      </c>
      <c r="J98">
        <v>637</v>
      </c>
      <c r="K98">
        <v>835</v>
      </c>
      <c r="L98">
        <v>1038</v>
      </c>
      <c r="M98">
        <v>1007</v>
      </c>
      <c r="N98">
        <v>383</v>
      </c>
      <c r="O98">
        <v>1050</v>
      </c>
      <c r="P98" s="2">
        <f t="shared" si="1"/>
        <v>1042216</v>
      </c>
    </row>
    <row r="99" spans="1:16" x14ac:dyDescent="0.2">
      <c r="A99" s="1">
        <v>2018</v>
      </c>
      <c r="B99" t="s">
        <v>12</v>
      </c>
      <c r="C99" t="s">
        <v>14</v>
      </c>
      <c r="D99" t="s">
        <v>17</v>
      </c>
      <c r="E99" t="s">
        <v>4</v>
      </c>
      <c r="F99" s="2">
        <v>148</v>
      </c>
      <c r="G99" s="3">
        <v>220</v>
      </c>
      <c r="H99">
        <v>852</v>
      </c>
      <c r="I99">
        <v>540</v>
      </c>
      <c r="J99">
        <v>353</v>
      </c>
      <c r="K99">
        <v>1081</v>
      </c>
      <c r="L99">
        <v>781</v>
      </c>
      <c r="M99">
        <v>1112</v>
      </c>
      <c r="N99">
        <v>715</v>
      </c>
      <c r="O99">
        <v>495</v>
      </c>
      <c r="P99" s="2">
        <f t="shared" si="1"/>
        <v>910052</v>
      </c>
    </row>
    <row r="100" spans="1:16" x14ac:dyDescent="0.2">
      <c r="A100" s="1">
        <v>2018</v>
      </c>
      <c r="B100" t="s">
        <v>11</v>
      </c>
      <c r="C100" t="s">
        <v>14</v>
      </c>
      <c r="D100" t="s">
        <v>17</v>
      </c>
      <c r="E100" t="s">
        <v>5</v>
      </c>
      <c r="F100" s="2">
        <v>148</v>
      </c>
      <c r="G100" s="3">
        <v>289</v>
      </c>
      <c r="H100">
        <v>884</v>
      </c>
      <c r="I100">
        <v>634</v>
      </c>
      <c r="J100">
        <v>690</v>
      </c>
      <c r="K100">
        <v>726</v>
      </c>
      <c r="L100">
        <v>1177</v>
      </c>
      <c r="M100">
        <v>441</v>
      </c>
      <c r="N100">
        <v>929</v>
      </c>
      <c r="O100">
        <v>378</v>
      </c>
      <c r="P100" s="2">
        <f t="shared" si="1"/>
        <v>909904</v>
      </c>
    </row>
    <row r="101" spans="1:16" x14ac:dyDescent="0.2">
      <c r="A101" s="1">
        <v>2018</v>
      </c>
      <c r="B101" t="s">
        <v>10</v>
      </c>
      <c r="C101" t="s">
        <v>14</v>
      </c>
      <c r="D101" t="s">
        <v>17</v>
      </c>
      <c r="E101" t="s">
        <v>5</v>
      </c>
      <c r="F101" s="2">
        <v>148</v>
      </c>
      <c r="G101" s="3">
        <v>287</v>
      </c>
      <c r="H101">
        <v>360</v>
      </c>
      <c r="I101">
        <v>904</v>
      </c>
      <c r="J101">
        <v>1091</v>
      </c>
      <c r="K101">
        <v>815</v>
      </c>
      <c r="L101">
        <v>1072</v>
      </c>
      <c r="M101">
        <v>803</v>
      </c>
      <c r="N101">
        <v>478</v>
      </c>
      <c r="O101">
        <v>847</v>
      </c>
      <c r="P101" s="2">
        <f t="shared" si="1"/>
        <v>985236</v>
      </c>
    </row>
    <row r="102" spans="1:16" x14ac:dyDescent="0.2">
      <c r="A102" s="1">
        <v>2018</v>
      </c>
      <c r="B102" t="s">
        <v>13</v>
      </c>
      <c r="C102" t="s">
        <v>14</v>
      </c>
      <c r="D102" t="s">
        <v>17</v>
      </c>
      <c r="E102" t="s">
        <v>5</v>
      </c>
      <c r="F102" s="2">
        <v>148</v>
      </c>
      <c r="G102" s="3">
        <v>291</v>
      </c>
      <c r="H102">
        <v>567</v>
      </c>
      <c r="I102">
        <v>389</v>
      </c>
      <c r="J102">
        <v>437</v>
      </c>
      <c r="K102">
        <v>772</v>
      </c>
      <c r="L102">
        <v>780</v>
      </c>
      <c r="M102">
        <v>991</v>
      </c>
      <c r="N102">
        <v>688</v>
      </c>
      <c r="O102">
        <v>1018</v>
      </c>
      <c r="P102" s="2">
        <f t="shared" si="1"/>
        <v>878084</v>
      </c>
    </row>
    <row r="103" spans="1:16" x14ac:dyDescent="0.2">
      <c r="A103" s="1">
        <v>2018</v>
      </c>
      <c r="B103" t="s">
        <v>12</v>
      </c>
      <c r="C103" t="s">
        <v>14</v>
      </c>
      <c r="D103" t="s">
        <v>17</v>
      </c>
      <c r="E103" t="s">
        <v>5</v>
      </c>
      <c r="F103" s="2">
        <v>148</v>
      </c>
      <c r="G103" s="3">
        <v>301</v>
      </c>
      <c r="H103">
        <v>374</v>
      </c>
      <c r="I103">
        <v>883</v>
      </c>
      <c r="J103">
        <v>1173</v>
      </c>
      <c r="K103">
        <v>771</v>
      </c>
      <c r="L103">
        <v>768</v>
      </c>
      <c r="M103">
        <v>1157</v>
      </c>
      <c r="N103">
        <v>386</v>
      </c>
      <c r="O103">
        <v>967</v>
      </c>
      <c r="P103" s="2">
        <f t="shared" si="1"/>
        <v>1003440</v>
      </c>
    </row>
    <row r="104" spans="1:16" x14ac:dyDescent="0.2">
      <c r="A104" s="1">
        <v>2018</v>
      </c>
      <c r="B104" t="s">
        <v>11</v>
      </c>
      <c r="C104" t="s">
        <v>14</v>
      </c>
      <c r="D104" t="s">
        <v>17</v>
      </c>
      <c r="E104" t="s">
        <v>6</v>
      </c>
      <c r="F104" s="2">
        <v>148</v>
      </c>
      <c r="G104" s="3">
        <v>480</v>
      </c>
      <c r="H104">
        <v>352</v>
      </c>
      <c r="I104">
        <v>594</v>
      </c>
      <c r="J104">
        <v>902</v>
      </c>
      <c r="K104">
        <v>444</v>
      </c>
      <c r="L104">
        <v>303</v>
      </c>
      <c r="M104">
        <v>600</v>
      </c>
      <c r="N104">
        <v>1030</v>
      </c>
      <c r="O104">
        <v>622</v>
      </c>
      <c r="P104" s="2">
        <f t="shared" si="1"/>
        <v>788396</v>
      </c>
    </row>
    <row r="105" spans="1:16" x14ac:dyDescent="0.2">
      <c r="A105" s="1">
        <v>2018</v>
      </c>
      <c r="B105" t="s">
        <v>12</v>
      </c>
      <c r="C105" t="s">
        <v>15</v>
      </c>
      <c r="D105" t="s">
        <v>17</v>
      </c>
      <c r="E105" t="s">
        <v>7</v>
      </c>
      <c r="F105" s="2">
        <v>160</v>
      </c>
      <c r="G105" s="3">
        <v>370</v>
      </c>
      <c r="H105">
        <v>514</v>
      </c>
      <c r="I105">
        <v>555</v>
      </c>
      <c r="J105">
        <v>601</v>
      </c>
      <c r="K105">
        <v>1030</v>
      </c>
      <c r="L105">
        <v>720</v>
      </c>
      <c r="M105">
        <v>872</v>
      </c>
      <c r="N105">
        <v>332</v>
      </c>
      <c r="O105">
        <v>618</v>
      </c>
      <c r="P105" s="2">
        <f t="shared" si="1"/>
        <v>897920</v>
      </c>
    </row>
    <row r="106" spans="1:16" x14ac:dyDescent="0.2">
      <c r="A106" s="1">
        <v>2019</v>
      </c>
      <c r="B106" t="s">
        <v>10</v>
      </c>
      <c r="C106" t="s">
        <v>14</v>
      </c>
      <c r="D106" t="s">
        <v>17</v>
      </c>
      <c r="E106" t="s">
        <v>6</v>
      </c>
      <c r="F106" s="2">
        <v>148</v>
      </c>
      <c r="G106" s="3">
        <v>691</v>
      </c>
      <c r="H106">
        <v>386</v>
      </c>
      <c r="I106">
        <v>511</v>
      </c>
      <c r="J106">
        <v>1062</v>
      </c>
      <c r="K106">
        <v>1046</v>
      </c>
      <c r="L106">
        <v>548</v>
      </c>
      <c r="M106">
        <v>940</v>
      </c>
      <c r="N106">
        <v>303</v>
      </c>
      <c r="O106">
        <v>1134</v>
      </c>
      <c r="P106" s="2">
        <f t="shared" si="1"/>
        <v>979908</v>
      </c>
    </row>
    <row r="107" spans="1:16" x14ac:dyDescent="0.2">
      <c r="A107" s="1">
        <v>2019</v>
      </c>
      <c r="B107" t="s">
        <v>11</v>
      </c>
      <c r="C107" t="s">
        <v>15</v>
      </c>
      <c r="D107" t="s">
        <v>17</v>
      </c>
      <c r="E107" t="s">
        <v>6</v>
      </c>
      <c r="F107" s="2">
        <v>160</v>
      </c>
      <c r="G107" s="3">
        <v>620</v>
      </c>
      <c r="H107">
        <v>608</v>
      </c>
      <c r="I107">
        <v>1161</v>
      </c>
      <c r="J107">
        <v>555</v>
      </c>
      <c r="K107">
        <v>656</v>
      </c>
      <c r="L107">
        <v>1144</v>
      </c>
      <c r="M107">
        <v>1076</v>
      </c>
      <c r="N107">
        <v>955</v>
      </c>
      <c r="O107">
        <v>599</v>
      </c>
      <c r="P107" s="2">
        <f t="shared" si="1"/>
        <v>1179840</v>
      </c>
    </row>
    <row r="108" spans="1:16" x14ac:dyDescent="0.2">
      <c r="A108" s="1">
        <v>2019</v>
      </c>
      <c r="B108" t="s">
        <v>12</v>
      </c>
      <c r="C108" t="s">
        <v>15</v>
      </c>
      <c r="D108" t="s">
        <v>17</v>
      </c>
      <c r="E108" t="s">
        <v>5</v>
      </c>
      <c r="F108" s="2">
        <v>160</v>
      </c>
      <c r="G108" s="3">
        <v>244</v>
      </c>
      <c r="H108">
        <v>473</v>
      </c>
      <c r="I108">
        <v>1122</v>
      </c>
      <c r="J108">
        <v>1128</v>
      </c>
      <c r="K108">
        <v>339</v>
      </c>
      <c r="L108">
        <v>865</v>
      </c>
      <c r="M108">
        <v>991</v>
      </c>
      <c r="N108">
        <v>922</v>
      </c>
      <c r="O108">
        <v>1074</v>
      </c>
      <c r="P108" s="2">
        <f t="shared" si="1"/>
        <v>1145280</v>
      </c>
    </row>
    <row r="109" spans="1:16" x14ac:dyDescent="0.2">
      <c r="A109" s="1">
        <v>2019</v>
      </c>
      <c r="B109" t="s">
        <v>13</v>
      </c>
      <c r="C109" t="s">
        <v>15</v>
      </c>
      <c r="D109" t="s">
        <v>17</v>
      </c>
      <c r="E109" t="s">
        <v>5</v>
      </c>
      <c r="F109" s="2">
        <v>160</v>
      </c>
      <c r="G109" s="3">
        <v>234</v>
      </c>
      <c r="H109">
        <v>928</v>
      </c>
      <c r="I109">
        <v>412</v>
      </c>
      <c r="J109">
        <v>557</v>
      </c>
      <c r="K109">
        <v>1124</v>
      </c>
      <c r="L109">
        <v>847</v>
      </c>
      <c r="M109">
        <v>533</v>
      </c>
      <c r="N109">
        <v>685</v>
      </c>
      <c r="O109">
        <v>677</v>
      </c>
      <c r="P109" s="2">
        <f t="shared" si="1"/>
        <v>959520</v>
      </c>
    </row>
    <row r="110" spans="1:16" x14ac:dyDescent="0.2">
      <c r="A110" s="1">
        <v>2019</v>
      </c>
      <c r="B110" t="s">
        <v>10</v>
      </c>
      <c r="C110" t="s">
        <v>15</v>
      </c>
      <c r="D110" t="s">
        <v>17</v>
      </c>
      <c r="E110" t="s">
        <v>5</v>
      </c>
      <c r="F110" s="2">
        <v>160</v>
      </c>
      <c r="G110" s="3">
        <v>232</v>
      </c>
      <c r="H110">
        <v>347</v>
      </c>
      <c r="I110">
        <v>332</v>
      </c>
      <c r="J110">
        <v>996</v>
      </c>
      <c r="K110">
        <v>345</v>
      </c>
      <c r="L110">
        <v>1159</v>
      </c>
      <c r="M110">
        <v>662</v>
      </c>
      <c r="N110">
        <v>351</v>
      </c>
      <c r="O110">
        <v>379</v>
      </c>
      <c r="P110" s="2">
        <f t="shared" si="1"/>
        <v>768480</v>
      </c>
    </row>
    <row r="111" spans="1:16" x14ac:dyDescent="0.2">
      <c r="A111" s="1">
        <v>2019</v>
      </c>
      <c r="B111" t="s">
        <v>11</v>
      </c>
      <c r="C111" t="s">
        <v>15</v>
      </c>
      <c r="D111" t="s">
        <v>17</v>
      </c>
      <c r="E111" t="s">
        <v>5</v>
      </c>
      <c r="F111" s="2">
        <v>160</v>
      </c>
      <c r="G111" s="3">
        <v>230</v>
      </c>
      <c r="H111">
        <v>1160</v>
      </c>
      <c r="I111">
        <v>640</v>
      </c>
      <c r="J111">
        <v>1052</v>
      </c>
      <c r="K111">
        <v>333</v>
      </c>
      <c r="L111">
        <v>452</v>
      </c>
      <c r="M111">
        <v>642</v>
      </c>
      <c r="N111">
        <v>1104</v>
      </c>
      <c r="O111">
        <v>536</v>
      </c>
      <c r="P111" s="2">
        <f t="shared" si="1"/>
        <v>983840</v>
      </c>
    </row>
    <row r="112" spans="1:16" x14ac:dyDescent="0.2">
      <c r="A112" s="1">
        <v>2019</v>
      </c>
      <c r="B112" t="s">
        <v>12</v>
      </c>
      <c r="C112" t="s">
        <v>15</v>
      </c>
      <c r="D112" t="s">
        <v>17</v>
      </c>
      <c r="E112" t="s">
        <v>4</v>
      </c>
      <c r="F112" s="2">
        <v>160</v>
      </c>
      <c r="G112" s="3">
        <v>181</v>
      </c>
      <c r="H112">
        <v>651</v>
      </c>
      <c r="I112">
        <v>1011</v>
      </c>
      <c r="J112">
        <v>909</v>
      </c>
      <c r="K112">
        <v>809</v>
      </c>
      <c r="L112">
        <v>824</v>
      </c>
      <c r="M112">
        <v>1078</v>
      </c>
      <c r="N112">
        <v>1147</v>
      </c>
      <c r="O112">
        <v>437</v>
      </c>
      <c r="P112" s="2">
        <f t="shared" si="1"/>
        <v>1127520</v>
      </c>
    </row>
    <row r="113" spans="1:16" x14ac:dyDescent="0.2">
      <c r="A113" s="1">
        <v>2019</v>
      </c>
      <c r="B113" t="s">
        <v>13</v>
      </c>
      <c r="C113" t="s">
        <v>15</v>
      </c>
      <c r="D113" t="s">
        <v>17</v>
      </c>
      <c r="E113" t="s">
        <v>4</v>
      </c>
      <c r="F113" s="2">
        <v>160</v>
      </c>
      <c r="G113" s="3">
        <v>178</v>
      </c>
      <c r="H113">
        <v>1047</v>
      </c>
      <c r="I113">
        <v>1135</v>
      </c>
      <c r="J113">
        <v>485</v>
      </c>
      <c r="K113">
        <v>942</v>
      </c>
      <c r="L113">
        <v>905</v>
      </c>
      <c r="M113">
        <v>552</v>
      </c>
      <c r="N113">
        <v>408</v>
      </c>
      <c r="O113">
        <v>753</v>
      </c>
      <c r="P113" s="2">
        <f t="shared" si="1"/>
        <v>1024800</v>
      </c>
    </row>
    <row r="114" spans="1:16" x14ac:dyDescent="0.2">
      <c r="A114" s="1">
        <v>2019</v>
      </c>
      <c r="B114" t="s">
        <v>10</v>
      </c>
      <c r="C114" t="s">
        <v>15</v>
      </c>
      <c r="D114" t="s">
        <v>17</v>
      </c>
      <c r="E114" t="s">
        <v>4</v>
      </c>
      <c r="F114" s="2">
        <v>160</v>
      </c>
      <c r="G114" s="3">
        <v>171</v>
      </c>
      <c r="H114">
        <v>559</v>
      </c>
      <c r="I114">
        <v>547</v>
      </c>
      <c r="J114">
        <v>875</v>
      </c>
      <c r="K114">
        <v>337</v>
      </c>
      <c r="L114">
        <v>1026</v>
      </c>
      <c r="M114">
        <v>312</v>
      </c>
      <c r="N114">
        <v>534</v>
      </c>
      <c r="O114">
        <v>733</v>
      </c>
      <c r="P114" s="2">
        <f t="shared" si="1"/>
        <v>815040</v>
      </c>
    </row>
    <row r="115" spans="1:16" x14ac:dyDescent="0.2">
      <c r="A115" s="1">
        <v>2019</v>
      </c>
      <c r="B115" t="s">
        <v>11</v>
      </c>
      <c r="C115" t="s">
        <v>15</v>
      </c>
      <c r="D115" t="s">
        <v>17</v>
      </c>
      <c r="E115" t="s">
        <v>4</v>
      </c>
      <c r="F115" s="2">
        <v>160</v>
      </c>
      <c r="G115" s="3">
        <v>170</v>
      </c>
      <c r="H115">
        <v>380</v>
      </c>
      <c r="I115">
        <v>973</v>
      </c>
      <c r="J115">
        <v>640</v>
      </c>
      <c r="K115">
        <v>359</v>
      </c>
      <c r="L115">
        <v>617</v>
      </c>
      <c r="M115">
        <v>478</v>
      </c>
      <c r="N115">
        <v>601</v>
      </c>
      <c r="O115">
        <v>546</v>
      </c>
      <c r="P115" s="2">
        <f t="shared" si="1"/>
        <v>762240</v>
      </c>
    </row>
    <row r="116" spans="1:16" x14ac:dyDescent="0.2">
      <c r="A116" s="1">
        <v>2019</v>
      </c>
      <c r="B116" t="s">
        <v>10</v>
      </c>
      <c r="C116" t="s">
        <v>15</v>
      </c>
      <c r="D116" t="s">
        <v>17</v>
      </c>
      <c r="E116" t="s">
        <v>6</v>
      </c>
      <c r="F116" s="2">
        <v>160</v>
      </c>
      <c r="G116" s="3">
        <v>621</v>
      </c>
      <c r="H116">
        <v>1072</v>
      </c>
      <c r="I116">
        <v>955</v>
      </c>
      <c r="J116">
        <v>638</v>
      </c>
      <c r="K116">
        <v>803</v>
      </c>
      <c r="L116">
        <v>325</v>
      </c>
      <c r="M116">
        <v>628</v>
      </c>
      <c r="N116">
        <v>842</v>
      </c>
      <c r="O116">
        <v>983</v>
      </c>
      <c r="P116" s="2">
        <f t="shared" si="1"/>
        <v>1098720</v>
      </c>
    </row>
    <row r="117" spans="1:16" x14ac:dyDescent="0.2">
      <c r="A117" s="1">
        <v>2019</v>
      </c>
      <c r="B117" t="s">
        <v>13</v>
      </c>
      <c r="C117" t="s">
        <v>15</v>
      </c>
      <c r="D117" t="s">
        <v>17</v>
      </c>
      <c r="E117" t="s">
        <v>6</v>
      </c>
      <c r="F117" s="2">
        <v>160</v>
      </c>
      <c r="G117" s="3">
        <v>655</v>
      </c>
      <c r="H117">
        <v>1073</v>
      </c>
      <c r="I117">
        <v>380</v>
      </c>
      <c r="J117">
        <v>903</v>
      </c>
      <c r="K117">
        <v>1171</v>
      </c>
      <c r="L117">
        <v>890</v>
      </c>
      <c r="M117">
        <v>1087</v>
      </c>
      <c r="N117">
        <v>1164</v>
      </c>
      <c r="O117">
        <v>943</v>
      </c>
      <c r="P117" s="2">
        <f t="shared" si="1"/>
        <v>1322560</v>
      </c>
    </row>
    <row r="118" spans="1:16" x14ac:dyDescent="0.2">
      <c r="A118" s="1">
        <v>2019</v>
      </c>
      <c r="B118" t="s">
        <v>12</v>
      </c>
      <c r="C118" t="s">
        <v>15</v>
      </c>
      <c r="D118" t="s">
        <v>17</v>
      </c>
      <c r="E118" t="s">
        <v>6</v>
      </c>
      <c r="F118" s="2">
        <v>160</v>
      </c>
      <c r="G118" s="3">
        <v>645</v>
      </c>
      <c r="H118">
        <v>492</v>
      </c>
      <c r="I118">
        <v>1180</v>
      </c>
      <c r="J118">
        <v>929</v>
      </c>
      <c r="K118">
        <v>440</v>
      </c>
      <c r="L118">
        <v>373</v>
      </c>
      <c r="M118">
        <v>1002</v>
      </c>
      <c r="N118">
        <v>407</v>
      </c>
      <c r="O118">
        <v>675</v>
      </c>
      <c r="P118" s="2">
        <f t="shared" si="1"/>
        <v>982880</v>
      </c>
    </row>
    <row r="119" spans="1:16" x14ac:dyDescent="0.2">
      <c r="A119" s="1">
        <v>2019</v>
      </c>
      <c r="B119" t="s">
        <v>11</v>
      </c>
      <c r="C119" t="s">
        <v>15</v>
      </c>
      <c r="D119" t="s">
        <v>17</v>
      </c>
      <c r="E119" t="s">
        <v>7</v>
      </c>
      <c r="F119" s="2">
        <v>160</v>
      </c>
      <c r="G119" s="3">
        <v>310</v>
      </c>
      <c r="H119">
        <v>754</v>
      </c>
      <c r="I119">
        <v>1082</v>
      </c>
      <c r="J119">
        <v>657</v>
      </c>
      <c r="K119">
        <v>759</v>
      </c>
      <c r="L119">
        <v>546</v>
      </c>
      <c r="M119">
        <v>822</v>
      </c>
      <c r="N119">
        <v>363</v>
      </c>
      <c r="O119">
        <v>431</v>
      </c>
      <c r="P119" s="2">
        <f t="shared" si="1"/>
        <v>915840</v>
      </c>
    </row>
    <row r="120" spans="1:16" x14ac:dyDescent="0.2">
      <c r="A120" s="1">
        <v>2019</v>
      </c>
      <c r="B120" t="s">
        <v>10</v>
      </c>
      <c r="C120" t="s">
        <v>15</v>
      </c>
      <c r="D120" t="s">
        <v>17</v>
      </c>
      <c r="E120" t="s">
        <v>7</v>
      </c>
      <c r="F120" s="2">
        <v>160</v>
      </c>
      <c r="G120" s="3">
        <v>321</v>
      </c>
      <c r="H120">
        <v>919</v>
      </c>
      <c r="I120">
        <v>822</v>
      </c>
      <c r="J120">
        <v>1061</v>
      </c>
      <c r="K120">
        <v>1005</v>
      </c>
      <c r="L120">
        <v>1005</v>
      </c>
      <c r="M120">
        <v>355</v>
      </c>
      <c r="N120">
        <v>1146</v>
      </c>
      <c r="O120">
        <v>483</v>
      </c>
      <c r="P120" s="2">
        <f t="shared" si="1"/>
        <v>1138720</v>
      </c>
    </row>
    <row r="121" spans="1:16" x14ac:dyDescent="0.2">
      <c r="A121" s="1">
        <v>2019</v>
      </c>
      <c r="B121" t="s">
        <v>13</v>
      </c>
      <c r="C121" t="s">
        <v>15</v>
      </c>
      <c r="D121" t="s">
        <v>17</v>
      </c>
      <c r="E121" t="s">
        <v>7</v>
      </c>
      <c r="F121" s="2">
        <v>160</v>
      </c>
      <c r="G121" s="3">
        <v>315</v>
      </c>
      <c r="H121">
        <v>307</v>
      </c>
      <c r="I121">
        <v>1040</v>
      </c>
      <c r="J121">
        <v>437</v>
      </c>
      <c r="K121">
        <v>472</v>
      </c>
      <c r="L121">
        <v>510</v>
      </c>
      <c r="M121">
        <v>480</v>
      </c>
      <c r="N121">
        <v>1130</v>
      </c>
      <c r="O121">
        <v>419</v>
      </c>
      <c r="P121" s="2">
        <f t="shared" si="1"/>
        <v>817600</v>
      </c>
    </row>
    <row r="122" spans="1:16" x14ac:dyDescent="0.2">
      <c r="A122" s="1">
        <v>2019</v>
      </c>
      <c r="B122" t="s">
        <v>12</v>
      </c>
      <c r="C122" t="s">
        <v>15</v>
      </c>
      <c r="D122" t="s">
        <v>17</v>
      </c>
      <c r="E122" t="s">
        <v>7</v>
      </c>
      <c r="F122" s="2">
        <v>160</v>
      </c>
      <c r="G122" s="3">
        <v>330</v>
      </c>
      <c r="H122">
        <v>481</v>
      </c>
      <c r="I122">
        <v>817</v>
      </c>
      <c r="J122">
        <v>945</v>
      </c>
      <c r="K122">
        <v>1002</v>
      </c>
      <c r="L122">
        <v>534</v>
      </c>
      <c r="M122">
        <v>881</v>
      </c>
      <c r="N122">
        <v>319</v>
      </c>
      <c r="O122">
        <v>449</v>
      </c>
      <c r="P122" s="2">
        <f t="shared" si="1"/>
        <v>921280</v>
      </c>
    </row>
    <row r="123" spans="1:16" x14ac:dyDescent="0.2">
      <c r="A123" s="1">
        <v>2019</v>
      </c>
      <c r="B123" t="s">
        <v>11</v>
      </c>
      <c r="C123" t="s">
        <v>14</v>
      </c>
      <c r="D123" t="s">
        <v>17</v>
      </c>
      <c r="E123" t="s">
        <v>6</v>
      </c>
      <c r="F123" s="2">
        <v>148</v>
      </c>
      <c r="G123" s="3">
        <v>690</v>
      </c>
      <c r="H123">
        <v>457</v>
      </c>
      <c r="I123">
        <v>425</v>
      </c>
      <c r="J123">
        <v>705</v>
      </c>
      <c r="K123">
        <v>999</v>
      </c>
      <c r="L123">
        <v>302</v>
      </c>
      <c r="M123">
        <v>1107</v>
      </c>
      <c r="N123">
        <v>799</v>
      </c>
      <c r="O123">
        <v>439</v>
      </c>
      <c r="P123" s="2">
        <f t="shared" si="1"/>
        <v>876604</v>
      </c>
    </row>
    <row r="124" spans="1:16" x14ac:dyDescent="0.2">
      <c r="A124" s="1">
        <v>2019</v>
      </c>
      <c r="B124" t="s">
        <v>12</v>
      </c>
      <c r="C124" t="s">
        <v>14</v>
      </c>
      <c r="D124" t="s">
        <v>17</v>
      </c>
      <c r="E124" t="s">
        <v>7</v>
      </c>
      <c r="F124" s="2">
        <v>148</v>
      </c>
      <c r="G124" s="3">
        <v>280</v>
      </c>
      <c r="H124">
        <v>590</v>
      </c>
      <c r="I124">
        <v>929</v>
      </c>
      <c r="J124">
        <v>818</v>
      </c>
      <c r="K124">
        <v>603</v>
      </c>
      <c r="L124">
        <v>834</v>
      </c>
      <c r="M124">
        <v>807</v>
      </c>
      <c r="N124">
        <v>394</v>
      </c>
      <c r="O124">
        <v>655</v>
      </c>
      <c r="P124" s="2">
        <f t="shared" si="1"/>
        <v>874680</v>
      </c>
    </row>
    <row r="125" spans="1:16" x14ac:dyDescent="0.2">
      <c r="A125" s="1">
        <v>2019</v>
      </c>
      <c r="B125" t="s">
        <v>13</v>
      </c>
      <c r="C125" t="s">
        <v>14</v>
      </c>
      <c r="D125" t="s">
        <v>17</v>
      </c>
      <c r="E125" t="s">
        <v>7</v>
      </c>
      <c r="F125" s="2">
        <v>148</v>
      </c>
      <c r="G125" s="3">
        <v>275</v>
      </c>
      <c r="H125">
        <v>1098</v>
      </c>
      <c r="I125">
        <v>321</v>
      </c>
      <c r="J125">
        <v>648</v>
      </c>
      <c r="K125">
        <v>835</v>
      </c>
      <c r="L125">
        <v>1175</v>
      </c>
      <c r="M125">
        <v>699</v>
      </c>
      <c r="N125">
        <v>946</v>
      </c>
      <c r="O125">
        <v>884</v>
      </c>
      <c r="P125" s="2">
        <f t="shared" si="1"/>
        <v>1018388</v>
      </c>
    </row>
    <row r="126" spans="1:16" x14ac:dyDescent="0.2">
      <c r="A126" s="1">
        <v>2019</v>
      </c>
      <c r="B126" t="s">
        <v>10</v>
      </c>
      <c r="C126" t="s">
        <v>14</v>
      </c>
      <c r="D126" t="s">
        <v>17</v>
      </c>
      <c r="E126" t="s">
        <v>7</v>
      </c>
      <c r="F126" s="2">
        <v>148</v>
      </c>
      <c r="G126" s="3">
        <v>273</v>
      </c>
      <c r="H126">
        <v>990</v>
      </c>
      <c r="I126">
        <v>499</v>
      </c>
      <c r="J126">
        <v>1183</v>
      </c>
      <c r="K126">
        <v>618</v>
      </c>
      <c r="L126">
        <v>491</v>
      </c>
      <c r="M126">
        <v>822</v>
      </c>
      <c r="N126">
        <v>1015</v>
      </c>
      <c r="O126">
        <v>303</v>
      </c>
      <c r="P126" s="2">
        <f t="shared" si="1"/>
        <v>916712</v>
      </c>
    </row>
    <row r="127" spans="1:16" x14ac:dyDescent="0.2">
      <c r="A127" s="1">
        <v>2019</v>
      </c>
      <c r="B127" t="s">
        <v>11</v>
      </c>
      <c r="C127" t="s">
        <v>14</v>
      </c>
      <c r="D127" t="s">
        <v>17</v>
      </c>
      <c r="E127" t="s">
        <v>7</v>
      </c>
      <c r="F127" s="2">
        <v>148</v>
      </c>
      <c r="G127" s="3">
        <v>270</v>
      </c>
      <c r="H127">
        <v>392</v>
      </c>
      <c r="I127">
        <v>723</v>
      </c>
      <c r="J127">
        <v>352</v>
      </c>
      <c r="K127">
        <v>724</v>
      </c>
      <c r="L127">
        <v>897</v>
      </c>
      <c r="M127">
        <v>1072</v>
      </c>
      <c r="N127">
        <v>625</v>
      </c>
      <c r="O127">
        <v>957</v>
      </c>
      <c r="P127" s="2">
        <f t="shared" si="1"/>
        <v>889776</v>
      </c>
    </row>
    <row r="128" spans="1:16" x14ac:dyDescent="0.2">
      <c r="A128" s="1">
        <v>2019</v>
      </c>
      <c r="B128" t="s">
        <v>12</v>
      </c>
      <c r="C128" t="s">
        <v>14</v>
      </c>
      <c r="D128" t="s">
        <v>17</v>
      </c>
      <c r="E128" t="s">
        <v>6</v>
      </c>
      <c r="F128" s="2">
        <v>148</v>
      </c>
      <c r="G128" s="3">
        <v>198</v>
      </c>
      <c r="H128">
        <v>446</v>
      </c>
      <c r="I128">
        <v>1042</v>
      </c>
      <c r="J128">
        <v>1059</v>
      </c>
      <c r="K128">
        <v>371</v>
      </c>
      <c r="L128">
        <v>899</v>
      </c>
      <c r="M128">
        <v>485</v>
      </c>
      <c r="N128">
        <v>1080</v>
      </c>
      <c r="O128">
        <v>513</v>
      </c>
      <c r="P128" s="2">
        <f t="shared" si="1"/>
        <v>901764</v>
      </c>
    </row>
    <row r="129" spans="1:16" x14ac:dyDescent="0.2">
      <c r="A129" s="1">
        <v>2019</v>
      </c>
      <c r="B129" t="s">
        <v>13</v>
      </c>
      <c r="C129" t="s">
        <v>14</v>
      </c>
      <c r="D129" t="s">
        <v>17</v>
      </c>
      <c r="E129" t="s">
        <v>6</v>
      </c>
      <c r="F129" s="2">
        <v>148</v>
      </c>
      <c r="G129" s="3">
        <v>195</v>
      </c>
      <c r="H129">
        <v>913</v>
      </c>
      <c r="I129">
        <v>1160</v>
      </c>
      <c r="J129">
        <v>581</v>
      </c>
      <c r="K129">
        <v>304</v>
      </c>
      <c r="L129">
        <v>947</v>
      </c>
      <c r="M129">
        <v>587</v>
      </c>
      <c r="N129">
        <v>1125</v>
      </c>
      <c r="O129">
        <v>556</v>
      </c>
      <c r="P129" s="2">
        <f t="shared" si="1"/>
        <v>942464</v>
      </c>
    </row>
    <row r="130" spans="1:16" x14ac:dyDescent="0.2">
      <c r="A130" s="1">
        <v>2019</v>
      </c>
      <c r="B130" t="s">
        <v>10</v>
      </c>
      <c r="C130" t="s">
        <v>14</v>
      </c>
      <c r="D130" t="s">
        <v>17</v>
      </c>
      <c r="E130" t="s">
        <v>6</v>
      </c>
      <c r="F130" s="2">
        <v>148</v>
      </c>
      <c r="G130" s="3">
        <v>191</v>
      </c>
      <c r="H130">
        <v>525</v>
      </c>
      <c r="I130">
        <v>1193</v>
      </c>
      <c r="J130">
        <v>1196</v>
      </c>
      <c r="K130">
        <v>799</v>
      </c>
      <c r="L130">
        <v>992</v>
      </c>
      <c r="M130">
        <v>1135</v>
      </c>
      <c r="N130">
        <v>662</v>
      </c>
      <c r="O130">
        <v>705</v>
      </c>
      <c r="P130" s="2">
        <f t="shared" si="1"/>
        <v>1094904</v>
      </c>
    </row>
    <row r="131" spans="1:16" x14ac:dyDescent="0.2">
      <c r="A131" s="1">
        <v>2019</v>
      </c>
      <c r="B131" t="s">
        <v>11</v>
      </c>
      <c r="C131" t="s">
        <v>14</v>
      </c>
      <c r="D131" t="s">
        <v>17</v>
      </c>
      <c r="E131" t="s">
        <v>6</v>
      </c>
      <c r="F131" s="2">
        <v>148</v>
      </c>
      <c r="G131" s="3">
        <v>190</v>
      </c>
      <c r="H131">
        <v>496</v>
      </c>
      <c r="I131">
        <v>380</v>
      </c>
      <c r="J131">
        <v>425</v>
      </c>
      <c r="K131">
        <v>400</v>
      </c>
      <c r="L131">
        <v>682</v>
      </c>
      <c r="M131">
        <v>313</v>
      </c>
      <c r="N131">
        <v>684</v>
      </c>
      <c r="O131">
        <v>803</v>
      </c>
      <c r="P131" s="2">
        <f t="shared" ref="P131:P145" si="2">F131*(SUM(G131:O131))</f>
        <v>647204</v>
      </c>
    </row>
    <row r="132" spans="1:16" x14ac:dyDescent="0.2">
      <c r="A132" s="1">
        <v>2019</v>
      </c>
      <c r="B132" t="s">
        <v>12</v>
      </c>
      <c r="C132" t="s">
        <v>14</v>
      </c>
      <c r="D132" t="s">
        <v>17</v>
      </c>
      <c r="E132" t="s">
        <v>5</v>
      </c>
      <c r="F132" s="2">
        <v>148</v>
      </c>
      <c r="G132" s="3">
        <v>301</v>
      </c>
      <c r="H132">
        <v>581</v>
      </c>
      <c r="I132">
        <v>473</v>
      </c>
      <c r="J132">
        <v>818</v>
      </c>
      <c r="K132">
        <v>952</v>
      </c>
      <c r="L132">
        <v>1071</v>
      </c>
      <c r="M132">
        <v>436</v>
      </c>
      <c r="N132">
        <v>1115</v>
      </c>
      <c r="O132">
        <v>680</v>
      </c>
      <c r="P132" s="2">
        <f t="shared" si="2"/>
        <v>951196</v>
      </c>
    </row>
    <row r="133" spans="1:16" x14ac:dyDescent="0.2">
      <c r="A133" s="1">
        <v>2019</v>
      </c>
      <c r="B133" t="s">
        <v>13</v>
      </c>
      <c r="C133" t="s">
        <v>14</v>
      </c>
      <c r="D133" t="s">
        <v>17</v>
      </c>
      <c r="E133" t="s">
        <v>5</v>
      </c>
      <c r="F133" s="2">
        <v>148</v>
      </c>
      <c r="G133" s="3">
        <v>295</v>
      </c>
      <c r="H133">
        <v>494</v>
      </c>
      <c r="I133">
        <v>707</v>
      </c>
      <c r="J133">
        <v>585</v>
      </c>
      <c r="K133">
        <v>670</v>
      </c>
      <c r="L133">
        <v>391</v>
      </c>
      <c r="M133">
        <v>382</v>
      </c>
      <c r="N133">
        <v>1103</v>
      </c>
      <c r="O133">
        <v>328</v>
      </c>
      <c r="P133" s="2">
        <f t="shared" si="2"/>
        <v>733340</v>
      </c>
    </row>
    <row r="134" spans="1:16" x14ac:dyDescent="0.2">
      <c r="A134" s="1">
        <v>2019</v>
      </c>
      <c r="B134" t="s">
        <v>10</v>
      </c>
      <c r="C134" t="s">
        <v>14</v>
      </c>
      <c r="D134" t="s">
        <v>17</v>
      </c>
      <c r="E134" t="s">
        <v>5</v>
      </c>
      <c r="F134" s="2">
        <v>148</v>
      </c>
      <c r="G134" s="3">
        <v>291</v>
      </c>
      <c r="H134">
        <v>837</v>
      </c>
      <c r="I134">
        <v>775</v>
      </c>
      <c r="J134">
        <v>472</v>
      </c>
      <c r="K134">
        <v>1019</v>
      </c>
      <c r="L134">
        <v>916</v>
      </c>
      <c r="M134">
        <v>875</v>
      </c>
      <c r="N134">
        <v>1185</v>
      </c>
      <c r="O134">
        <v>1062</v>
      </c>
      <c r="P134" s="2">
        <f t="shared" si="2"/>
        <v>1099936</v>
      </c>
    </row>
    <row r="135" spans="1:16" x14ac:dyDescent="0.2">
      <c r="A135" s="1">
        <v>2019</v>
      </c>
      <c r="B135" t="s">
        <v>11</v>
      </c>
      <c r="C135" t="s">
        <v>14</v>
      </c>
      <c r="D135" t="s">
        <v>17</v>
      </c>
      <c r="E135" t="s">
        <v>5</v>
      </c>
      <c r="F135" s="2">
        <v>148</v>
      </c>
      <c r="G135" s="3">
        <v>290</v>
      </c>
      <c r="H135">
        <v>838</v>
      </c>
      <c r="I135">
        <v>743</v>
      </c>
      <c r="J135">
        <v>728</v>
      </c>
      <c r="K135">
        <v>433</v>
      </c>
      <c r="L135">
        <v>426</v>
      </c>
      <c r="M135">
        <v>696</v>
      </c>
      <c r="N135">
        <v>872</v>
      </c>
      <c r="O135">
        <v>933</v>
      </c>
      <c r="P135" s="2">
        <f t="shared" si="2"/>
        <v>881932</v>
      </c>
    </row>
    <row r="136" spans="1:16" x14ac:dyDescent="0.2">
      <c r="A136" s="1">
        <v>2019</v>
      </c>
      <c r="B136" t="s">
        <v>12</v>
      </c>
      <c r="C136" t="s">
        <v>14</v>
      </c>
      <c r="D136" t="s">
        <v>17</v>
      </c>
      <c r="E136" t="s">
        <v>4</v>
      </c>
      <c r="F136" s="2">
        <v>148</v>
      </c>
      <c r="G136" s="3">
        <v>510</v>
      </c>
      <c r="H136">
        <v>1177</v>
      </c>
      <c r="I136">
        <v>672</v>
      </c>
      <c r="J136">
        <v>462</v>
      </c>
      <c r="K136">
        <v>361</v>
      </c>
      <c r="L136">
        <v>623</v>
      </c>
      <c r="M136">
        <v>663</v>
      </c>
      <c r="N136">
        <v>514</v>
      </c>
      <c r="O136">
        <v>1151</v>
      </c>
      <c r="P136" s="2">
        <f t="shared" si="2"/>
        <v>907684</v>
      </c>
    </row>
    <row r="137" spans="1:16" x14ac:dyDescent="0.2">
      <c r="A137" s="1">
        <v>2019</v>
      </c>
      <c r="B137" t="s">
        <v>13</v>
      </c>
      <c r="C137" t="s">
        <v>14</v>
      </c>
      <c r="D137" t="s">
        <v>17</v>
      </c>
      <c r="E137" t="s">
        <v>4</v>
      </c>
      <c r="F137" s="2">
        <v>148</v>
      </c>
      <c r="G137" s="3">
        <v>508</v>
      </c>
      <c r="H137">
        <v>851</v>
      </c>
      <c r="I137">
        <v>997</v>
      </c>
      <c r="J137">
        <v>992</v>
      </c>
      <c r="K137">
        <v>831</v>
      </c>
      <c r="L137">
        <v>1196</v>
      </c>
      <c r="M137">
        <v>328</v>
      </c>
      <c r="N137">
        <v>700</v>
      </c>
      <c r="O137">
        <v>613</v>
      </c>
      <c r="P137" s="2">
        <f t="shared" si="2"/>
        <v>1038368</v>
      </c>
    </row>
    <row r="138" spans="1:16" x14ac:dyDescent="0.2">
      <c r="A138" s="1">
        <v>2019</v>
      </c>
      <c r="B138" t="s">
        <v>10</v>
      </c>
      <c r="C138" t="s">
        <v>14</v>
      </c>
      <c r="D138" t="s">
        <v>17</v>
      </c>
      <c r="E138" t="s">
        <v>4</v>
      </c>
      <c r="F138" s="2">
        <v>148</v>
      </c>
      <c r="G138" s="3">
        <v>502</v>
      </c>
      <c r="H138">
        <v>909</v>
      </c>
      <c r="I138">
        <v>696</v>
      </c>
      <c r="J138">
        <v>820</v>
      </c>
      <c r="K138">
        <v>351</v>
      </c>
      <c r="L138">
        <v>1148</v>
      </c>
      <c r="M138">
        <v>768</v>
      </c>
      <c r="N138">
        <v>509</v>
      </c>
      <c r="O138">
        <v>303</v>
      </c>
      <c r="P138" s="2">
        <f t="shared" si="2"/>
        <v>888888</v>
      </c>
    </row>
    <row r="139" spans="1:16" x14ac:dyDescent="0.2">
      <c r="A139" s="1">
        <v>2019</v>
      </c>
      <c r="B139" t="s">
        <v>11</v>
      </c>
      <c r="C139" t="s">
        <v>14</v>
      </c>
      <c r="D139" t="s">
        <v>17</v>
      </c>
      <c r="E139" t="s">
        <v>4</v>
      </c>
      <c r="F139" s="2">
        <v>148</v>
      </c>
      <c r="G139" s="3">
        <v>500</v>
      </c>
      <c r="H139">
        <v>1106</v>
      </c>
      <c r="I139">
        <v>1160</v>
      </c>
      <c r="J139">
        <v>1097</v>
      </c>
      <c r="K139">
        <v>510</v>
      </c>
      <c r="L139">
        <v>940</v>
      </c>
      <c r="M139">
        <v>1116</v>
      </c>
      <c r="N139">
        <v>532</v>
      </c>
      <c r="O139">
        <v>498</v>
      </c>
      <c r="P139" s="2">
        <f t="shared" si="2"/>
        <v>1103932</v>
      </c>
    </row>
    <row r="140" spans="1:16" x14ac:dyDescent="0.2">
      <c r="A140" s="1">
        <v>2019</v>
      </c>
      <c r="B140" t="s">
        <v>12</v>
      </c>
      <c r="C140" t="s">
        <v>14</v>
      </c>
      <c r="D140" t="s">
        <v>17</v>
      </c>
      <c r="E140" t="s">
        <v>7</v>
      </c>
      <c r="F140" s="2">
        <v>148</v>
      </c>
      <c r="G140" s="3">
        <v>360</v>
      </c>
      <c r="H140">
        <v>660</v>
      </c>
      <c r="I140">
        <v>612</v>
      </c>
      <c r="J140">
        <v>1198</v>
      </c>
      <c r="K140">
        <v>982</v>
      </c>
      <c r="L140">
        <v>789</v>
      </c>
      <c r="M140">
        <v>759</v>
      </c>
      <c r="N140">
        <v>1028</v>
      </c>
      <c r="O140">
        <v>638</v>
      </c>
      <c r="P140" s="2">
        <f t="shared" si="2"/>
        <v>1039848</v>
      </c>
    </row>
    <row r="141" spans="1:16" x14ac:dyDescent="0.2">
      <c r="A141" s="1">
        <v>2019</v>
      </c>
      <c r="B141" t="s">
        <v>13</v>
      </c>
      <c r="C141" t="s">
        <v>14</v>
      </c>
      <c r="D141" t="s">
        <v>17</v>
      </c>
      <c r="E141" t="s">
        <v>7</v>
      </c>
      <c r="F141" s="2">
        <v>148</v>
      </c>
      <c r="G141" s="3">
        <v>344</v>
      </c>
      <c r="H141">
        <v>967</v>
      </c>
      <c r="I141">
        <v>325</v>
      </c>
      <c r="J141">
        <v>825</v>
      </c>
      <c r="K141">
        <v>859</v>
      </c>
      <c r="L141">
        <v>319</v>
      </c>
      <c r="M141">
        <v>1015</v>
      </c>
      <c r="N141">
        <v>745</v>
      </c>
      <c r="O141">
        <v>410</v>
      </c>
      <c r="P141" s="2">
        <f t="shared" si="2"/>
        <v>859732</v>
      </c>
    </row>
    <row r="142" spans="1:16" x14ac:dyDescent="0.2">
      <c r="A142" s="1">
        <v>2019</v>
      </c>
      <c r="B142" t="s">
        <v>10</v>
      </c>
      <c r="C142" t="s">
        <v>14</v>
      </c>
      <c r="D142" t="s">
        <v>17</v>
      </c>
      <c r="E142" t="s">
        <v>7</v>
      </c>
      <c r="F142" s="2">
        <v>148</v>
      </c>
      <c r="G142" s="3">
        <v>345</v>
      </c>
      <c r="H142">
        <v>330</v>
      </c>
      <c r="I142">
        <v>529</v>
      </c>
      <c r="J142">
        <v>462</v>
      </c>
      <c r="K142">
        <v>307</v>
      </c>
      <c r="L142">
        <v>774</v>
      </c>
      <c r="M142">
        <v>1111</v>
      </c>
      <c r="N142">
        <v>706</v>
      </c>
      <c r="O142">
        <v>591</v>
      </c>
      <c r="P142" s="2">
        <f t="shared" si="2"/>
        <v>762940</v>
      </c>
    </row>
    <row r="143" spans="1:16" x14ac:dyDescent="0.2">
      <c r="A143" s="1">
        <v>2019</v>
      </c>
      <c r="B143" t="s">
        <v>11</v>
      </c>
      <c r="C143" t="s">
        <v>14</v>
      </c>
      <c r="D143" t="s">
        <v>17</v>
      </c>
      <c r="E143" t="s">
        <v>7</v>
      </c>
      <c r="F143" s="2">
        <v>148</v>
      </c>
      <c r="G143" s="3">
        <v>340</v>
      </c>
      <c r="H143">
        <v>311</v>
      </c>
      <c r="I143">
        <v>867</v>
      </c>
      <c r="J143">
        <v>1198</v>
      </c>
      <c r="K143">
        <v>857</v>
      </c>
      <c r="L143">
        <v>1131</v>
      </c>
      <c r="M143">
        <v>479</v>
      </c>
      <c r="N143">
        <v>834</v>
      </c>
      <c r="O143">
        <v>1117</v>
      </c>
      <c r="P143" s="2">
        <f t="shared" si="2"/>
        <v>1055832</v>
      </c>
    </row>
    <row r="144" spans="1:16" x14ac:dyDescent="0.2">
      <c r="A144" s="1">
        <v>2019</v>
      </c>
      <c r="B144" t="s">
        <v>12</v>
      </c>
      <c r="C144" t="s">
        <v>14</v>
      </c>
      <c r="D144" t="s">
        <v>17</v>
      </c>
      <c r="E144" t="s">
        <v>6</v>
      </c>
      <c r="F144" s="2">
        <v>148</v>
      </c>
      <c r="G144" s="3">
        <v>699</v>
      </c>
      <c r="H144">
        <v>941</v>
      </c>
      <c r="I144">
        <v>534</v>
      </c>
      <c r="J144">
        <v>1083</v>
      </c>
      <c r="K144">
        <v>593</v>
      </c>
      <c r="L144">
        <v>814</v>
      </c>
      <c r="M144">
        <v>775</v>
      </c>
      <c r="N144">
        <v>884</v>
      </c>
      <c r="O144">
        <v>581</v>
      </c>
      <c r="P144" s="2">
        <f t="shared" si="2"/>
        <v>1021792</v>
      </c>
    </row>
    <row r="145" spans="1:16" x14ac:dyDescent="0.2">
      <c r="A145" s="1">
        <v>2019</v>
      </c>
      <c r="B145" t="s">
        <v>13</v>
      </c>
      <c r="C145" t="s">
        <v>14</v>
      </c>
      <c r="D145" t="s">
        <v>17</v>
      </c>
      <c r="E145" t="s">
        <v>6</v>
      </c>
      <c r="F145" s="2">
        <v>148</v>
      </c>
      <c r="G145" s="3">
        <v>695</v>
      </c>
      <c r="H145">
        <v>551</v>
      </c>
      <c r="I145">
        <v>1025</v>
      </c>
      <c r="J145">
        <v>329</v>
      </c>
      <c r="K145">
        <v>715</v>
      </c>
      <c r="L145">
        <v>628</v>
      </c>
      <c r="M145">
        <v>966</v>
      </c>
      <c r="N145">
        <v>1033</v>
      </c>
      <c r="O145">
        <v>423</v>
      </c>
      <c r="P145" s="2">
        <f t="shared" si="2"/>
        <v>942020</v>
      </c>
    </row>
  </sheetData>
  <phoneticPr fontId="1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 x14ac:dyDescent="0.2"/>
  <sheetData/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 x14ac:dyDescent="0.2"/>
  <sheetData/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Foulkes@Work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Linda Foulkes;Private</dc:creator>
  <cp:lastModifiedBy>S S Group</cp:lastModifiedBy>
  <dcterms:created xsi:type="dcterms:W3CDTF">2005-09-04T14:56:06Z</dcterms:created>
  <dcterms:modified xsi:type="dcterms:W3CDTF">2020-01-15T23:16:00Z</dcterms:modified>
  <cp:contentStatus/>
</cp:coreProperties>
</file>