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foulk\Documents\FOULKES@WORK\PACKT\LEARN OFFICE 2019\CODE\CH16\FILES\"/>
    </mc:Choice>
  </mc:AlternateContent>
  <xr:revisionPtr revIDLastSave="0" documentId="8_{607FCA35-A361-4363-8009-E92675D5C276}" xr6:coauthVersionLast="44" xr6:coauthVersionMax="44" xr10:uidLastSave="{00000000-0000-0000-0000-000000000000}"/>
  <bookViews>
    <workbookView xWindow="-120" yWindow="-120" windowWidth="20730" windowHeight="11760" xr2:uid="{31492D56-DFF3-423A-8E3A-DE2E9E40C72D}"/>
  </bookViews>
  <sheets>
    <sheet name="Sheet1" sheetId="1" r:id="rId1"/>
  </sheets>
  <definedNames>
    <definedName name="Slicer_DIVISION">#N/A</definedName>
    <definedName name="Timeline_DATE_of_HIRE">#N/A</definedName>
  </definedNames>
  <calcPr calcId="191029"/>
  <pivotCaches>
    <pivotCache cacheId="599" r:id="rId2"/>
  </pivotCaches>
  <extLst>
    <ext xmlns:x14="http://schemas.microsoft.com/office/spreadsheetml/2009/9/main" uri="{876F7934-8845-4945-9796-88D515C7AA90}">
      <x14:pivotCaches>
        <pivotCache cacheId="573"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74" r:id="rId5"/>
      </x15:timelineCachePivotCaches>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SGThemePark_505fb545-7514-414e-9ed1-8764c09bf397" name="SSGThemePark" connection="SSGThemePark"/>
        </x15:modelTables>
        <x15:extLst>
          <ext xmlns:x16="http://schemas.microsoft.com/office/spreadsheetml/2014/11/main" uri="{9835A34E-60A6-4A7C-AAB8-D5F71C897F49}">
            <x16:modelTimeGroupings>
              <x16:modelTimeGrouping tableName="SSGThemePark" columnName="DATE of HIRE" columnId="DATE of HIRE">
                <x16:calculatedTimeColumn columnName="DATE of HIRE (Quarter)" columnId="DATE of HIRE (Quarter)" contentType="quarters" isSelected="1"/>
              </x16:modelTimeGrouping>
            </x16:modelTimeGroupings>
          </ext>
        </x15:extLst>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A17ED4-A21C-4B66-B2D6-A8F370D72E8A}" sourceFile="C:\Users\foulk\Documents\FOULKES@WORK\PACKT\LEARN OFFICE 2019\CODE\CH16\FILES\SSGThemePark.accdb" name="SSGThemePark" type="100" refreshedVersion="6" minRefreshableVersion="5">
    <extLst>
      <ext xmlns:x15="http://schemas.microsoft.com/office/spreadsheetml/2010/11/main" uri="{DE250136-89BD-433C-8126-D09CA5730AF9}">
        <x15:connection id="711073f4-443c-4a1c-ac03-737a10fff02f" autoDelete="1"/>
      </ext>
    </extLst>
  </connection>
  <connection id="2" xr16:uid="{0F0D895A-A5F3-4F40-947E-7131A375ED5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SGThemePark].[EMP NO].[All]}"/>
  </metadataStrings>
  <mdxMetadata count="1">
    <mdx n="0" f="s">
      <ms ns="1" c="0"/>
    </mdx>
  </mdxMetadata>
  <valueMetadata count="1">
    <bk>
      <rc t="1" v="0"/>
    </bk>
  </valueMetadata>
</metadata>
</file>

<file path=xl/sharedStrings.xml><?xml version="1.0" encoding="utf-8"?>
<sst xmlns="http://schemas.openxmlformats.org/spreadsheetml/2006/main" count="31" uniqueCount="18">
  <si>
    <t>EMP NO</t>
  </si>
  <si>
    <t>All</t>
  </si>
  <si>
    <t>Column Labels</t>
  </si>
  <si>
    <t>Munerton</t>
  </si>
  <si>
    <t>Parklands</t>
  </si>
  <si>
    <t>Soningdale</t>
  </si>
  <si>
    <t>View Tabue</t>
  </si>
  <si>
    <t>Grand Total</t>
  </si>
  <si>
    <t>Row Labels</t>
  </si>
  <si>
    <t>Cobrella</t>
  </si>
  <si>
    <t>Mankay Falls</t>
  </si>
  <si>
    <t>Shewe</t>
  </si>
  <si>
    <t>Slangsgrow</t>
  </si>
  <si>
    <t>Sum of GROSS PAY</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</si>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</sst>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quot;£&quot;* #,##0_-;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4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pivotCacheDefinition" Target="pivotCache/pivotCacheDefinition2.xml"/><Relationship Id="rId7" Type="http://schemas.openxmlformats.org/officeDocument/2006/relationships/theme" Target="theme/theme1.xml"/><Relationship Id="rId12" Type="http://schemas.openxmlformats.org/officeDocument/2006/relationships/powerPivotData" Target="model/item.data"/><Relationship Id="rId17" Type="http://schemas.openxmlformats.org/officeDocument/2006/relationships/customXml" Target="../customXml/item5.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sheetMetadata" Target="metadata.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[AccessPivot-C.xlsx]Sheet1!PivotTable3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Sheet1!$B$4:$B$5</c:f>
              <c:strCache>
                <c:ptCount val="1"/>
                <c:pt idx="0">
                  <c:v>Munerton</c:v>
                </c:pt>
              </c:strCache>
            </c:strRef>
          </c:tx>
          <c:spPr>
            <a:solidFill>
              <a:schemeClr val="accent1"/>
            </a:solidFill>
            <a:ln>
              <a:noFill/>
            </a:ln>
            <a:effectLst/>
          </c:spPr>
          <c:invertIfNegative val="0"/>
          <c:cat>
            <c:multiLvlStrRef>
              <c:f>Sheet1!$A$6:$A$26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Slangsgrow</c:v>
                  </c:pt>
                  <c:pt idx="4">
                    <c:v>Shewe</c:v>
                  </c:pt>
                  <c:pt idx="8">
                    <c:v>Mankay Falls</c:v>
                  </c:pt>
                  <c:pt idx="12">
                    <c:v>Cobrella</c:v>
                  </c:pt>
                </c:lvl>
              </c:multiLvlStrCache>
            </c:multiLvlStrRef>
          </c:cat>
          <c:val>
            <c:numRef>
              <c:f>Sheet1!$B$6:$B$26</c:f>
              <c:numCache>
                <c:formatCode>_("£"* #,##0_);_("£"* \(#,##0\);_("£"* "-"_);_(@_)</c:formatCode>
                <c:ptCount val="16"/>
                <c:pt idx="1">
                  <c:v>651</c:v>
                </c:pt>
                <c:pt idx="2">
                  <c:v>620</c:v>
                </c:pt>
                <c:pt idx="3">
                  <c:v>1071.75</c:v>
                </c:pt>
                <c:pt idx="4">
                  <c:v>780</c:v>
                </c:pt>
                <c:pt idx="7">
                  <c:v>2076.8000000000002</c:v>
                </c:pt>
                <c:pt idx="8">
                  <c:v>1927.25</c:v>
                </c:pt>
                <c:pt idx="10">
                  <c:v>443.75</c:v>
                </c:pt>
                <c:pt idx="11">
                  <c:v>2631.25</c:v>
                </c:pt>
                <c:pt idx="12">
                  <c:v>442.5</c:v>
                </c:pt>
                <c:pt idx="13">
                  <c:v>1512.35</c:v>
                </c:pt>
                <c:pt idx="14">
                  <c:v>685.875</c:v>
                </c:pt>
                <c:pt idx="15">
                  <c:v>1720</c:v>
                </c:pt>
              </c:numCache>
            </c:numRef>
          </c:val>
          <c:extLst>
            <c:ext xmlns:c16="http://schemas.microsoft.com/office/drawing/2014/chart" uri="{C3380CC4-5D6E-409C-BE32-E72D297353CC}">
              <c16:uniqueId val="{00000000-1F6B-47D4-8977-8E756CDD7B20}"/>
            </c:ext>
          </c:extLst>
        </c:ser>
        <c:ser>
          <c:idx val="1"/>
          <c:order val="1"/>
          <c:tx>
            <c:strRef>
              <c:f>Sheet1!$C$4:$C$5</c:f>
              <c:strCache>
                <c:ptCount val="1"/>
                <c:pt idx="0">
                  <c:v>Parklands</c:v>
                </c:pt>
              </c:strCache>
            </c:strRef>
          </c:tx>
          <c:spPr>
            <a:solidFill>
              <a:schemeClr val="accent2"/>
            </a:solidFill>
            <a:ln>
              <a:noFill/>
            </a:ln>
            <a:effectLst/>
          </c:spPr>
          <c:invertIfNegative val="0"/>
          <c:cat>
            <c:multiLvlStrRef>
              <c:f>Sheet1!$A$6:$A$26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Slangsgrow</c:v>
                  </c:pt>
                  <c:pt idx="4">
                    <c:v>Shewe</c:v>
                  </c:pt>
                  <c:pt idx="8">
                    <c:v>Mankay Falls</c:v>
                  </c:pt>
                  <c:pt idx="12">
                    <c:v>Cobrella</c:v>
                  </c:pt>
                </c:lvl>
              </c:multiLvlStrCache>
            </c:multiLvlStrRef>
          </c:cat>
          <c:val>
            <c:numRef>
              <c:f>Sheet1!$C$6:$C$26</c:f>
              <c:numCache>
                <c:formatCode>_("£"* #,##0_);_("£"* \(#,##0\);_("£"* "-"_);_(@_)</c:formatCode>
                <c:ptCount val="16"/>
                <c:pt idx="0">
                  <c:v>1324</c:v>
                </c:pt>
                <c:pt idx="1">
                  <c:v>484</c:v>
                </c:pt>
                <c:pt idx="3">
                  <c:v>100.75</c:v>
                </c:pt>
                <c:pt idx="4">
                  <c:v>350</c:v>
                </c:pt>
                <c:pt idx="6">
                  <c:v>600</c:v>
                </c:pt>
                <c:pt idx="7">
                  <c:v>1480</c:v>
                </c:pt>
                <c:pt idx="8">
                  <c:v>1140.55</c:v>
                </c:pt>
                <c:pt idx="9">
                  <c:v>1660.75</c:v>
                </c:pt>
                <c:pt idx="10">
                  <c:v>960.75</c:v>
                </c:pt>
                <c:pt idx="11">
                  <c:v>780</c:v>
                </c:pt>
                <c:pt idx="13">
                  <c:v>950</c:v>
                </c:pt>
                <c:pt idx="15">
                  <c:v>1093.5</c:v>
                </c:pt>
              </c:numCache>
            </c:numRef>
          </c:val>
          <c:extLst>
            <c:ext xmlns:c16="http://schemas.microsoft.com/office/drawing/2014/chart" uri="{C3380CC4-5D6E-409C-BE32-E72D297353CC}">
              <c16:uniqueId val="{00000001-1F6B-47D4-8977-8E756CDD7B20}"/>
            </c:ext>
          </c:extLst>
        </c:ser>
        <c:ser>
          <c:idx val="2"/>
          <c:order val="2"/>
          <c:tx>
            <c:strRef>
              <c:f>Sheet1!$D$4:$D$5</c:f>
              <c:strCache>
                <c:ptCount val="1"/>
                <c:pt idx="0">
                  <c:v>Soningdale</c:v>
                </c:pt>
              </c:strCache>
            </c:strRef>
          </c:tx>
          <c:spPr>
            <a:solidFill>
              <a:schemeClr val="accent3"/>
            </a:solidFill>
            <a:ln>
              <a:noFill/>
            </a:ln>
            <a:effectLst/>
          </c:spPr>
          <c:invertIfNegative val="0"/>
          <c:cat>
            <c:multiLvlStrRef>
              <c:f>Sheet1!$A$6:$A$26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Slangsgrow</c:v>
                  </c:pt>
                  <c:pt idx="4">
                    <c:v>Shewe</c:v>
                  </c:pt>
                  <c:pt idx="8">
                    <c:v>Mankay Falls</c:v>
                  </c:pt>
                  <c:pt idx="12">
                    <c:v>Cobrella</c:v>
                  </c:pt>
                </c:lvl>
              </c:multiLvlStrCache>
            </c:multiLvlStrRef>
          </c:cat>
          <c:val>
            <c:numRef>
              <c:f>Sheet1!$D$6:$D$26</c:f>
              <c:numCache>
                <c:formatCode>_("£"* #,##0_);_("£"* \(#,##0\);_("£"* "-"_);_(@_)</c:formatCode>
                <c:ptCount val="16"/>
                <c:pt idx="0">
                  <c:v>1893</c:v>
                </c:pt>
                <c:pt idx="1">
                  <c:v>1343.8</c:v>
                </c:pt>
                <c:pt idx="2">
                  <c:v>520</c:v>
                </c:pt>
                <c:pt idx="3">
                  <c:v>1588</c:v>
                </c:pt>
                <c:pt idx="5">
                  <c:v>2257.6</c:v>
                </c:pt>
                <c:pt idx="7">
                  <c:v>4528</c:v>
                </c:pt>
                <c:pt idx="8">
                  <c:v>577.6</c:v>
                </c:pt>
                <c:pt idx="9">
                  <c:v>1008</c:v>
                </c:pt>
                <c:pt idx="10">
                  <c:v>3802.3</c:v>
                </c:pt>
                <c:pt idx="11">
                  <c:v>1240</c:v>
                </c:pt>
                <c:pt idx="12">
                  <c:v>847</c:v>
                </c:pt>
                <c:pt idx="13">
                  <c:v>1008</c:v>
                </c:pt>
                <c:pt idx="14">
                  <c:v>3712.3</c:v>
                </c:pt>
                <c:pt idx="15">
                  <c:v>4194.3</c:v>
                </c:pt>
              </c:numCache>
            </c:numRef>
          </c:val>
          <c:extLst>
            <c:ext xmlns:c16="http://schemas.microsoft.com/office/drawing/2014/chart" uri="{C3380CC4-5D6E-409C-BE32-E72D297353CC}">
              <c16:uniqueId val="{00000002-1F6B-47D4-8977-8E756CDD7B20}"/>
            </c:ext>
          </c:extLst>
        </c:ser>
        <c:ser>
          <c:idx val="3"/>
          <c:order val="3"/>
          <c:tx>
            <c:strRef>
              <c:f>Sheet1!$E$4:$E$5</c:f>
              <c:strCache>
                <c:ptCount val="1"/>
                <c:pt idx="0">
                  <c:v>View Tabue</c:v>
                </c:pt>
              </c:strCache>
            </c:strRef>
          </c:tx>
          <c:spPr>
            <a:solidFill>
              <a:schemeClr val="accent4"/>
            </a:solidFill>
            <a:ln>
              <a:noFill/>
            </a:ln>
            <a:effectLst/>
          </c:spPr>
          <c:invertIfNegative val="0"/>
          <c:cat>
            <c:multiLvlStrRef>
              <c:f>Sheet1!$A$6:$A$26</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Slangsgrow</c:v>
                  </c:pt>
                  <c:pt idx="4">
                    <c:v>Shewe</c:v>
                  </c:pt>
                  <c:pt idx="8">
                    <c:v>Mankay Falls</c:v>
                  </c:pt>
                  <c:pt idx="12">
                    <c:v>Cobrella</c:v>
                  </c:pt>
                </c:lvl>
              </c:multiLvlStrCache>
            </c:multiLvlStrRef>
          </c:cat>
          <c:val>
            <c:numRef>
              <c:f>Sheet1!$E$6:$E$26</c:f>
              <c:numCache>
                <c:formatCode>_("£"* #,##0_);_("£"* \(#,##0\);_("£"* "-"_);_(@_)</c:formatCode>
                <c:ptCount val="16"/>
                <c:pt idx="0">
                  <c:v>944.3</c:v>
                </c:pt>
                <c:pt idx="1">
                  <c:v>4116</c:v>
                </c:pt>
                <c:pt idx="2">
                  <c:v>352</c:v>
                </c:pt>
                <c:pt idx="4">
                  <c:v>880</c:v>
                </c:pt>
                <c:pt idx="6">
                  <c:v>176</c:v>
                </c:pt>
                <c:pt idx="7">
                  <c:v>600</c:v>
                </c:pt>
                <c:pt idx="8">
                  <c:v>895.65</c:v>
                </c:pt>
                <c:pt idx="9">
                  <c:v>213</c:v>
                </c:pt>
                <c:pt idx="10">
                  <c:v>703.5</c:v>
                </c:pt>
                <c:pt idx="12">
                  <c:v>423.5</c:v>
                </c:pt>
                <c:pt idx="13">
                  <c:v>389</c:v>
                </c:pt>
              </c:numCache>
            </c:numRef>
          </c:val>
          <c:extLst>
            <c:ext xmlns:c16="http://schemas.microsoft.com/office/drawing/2014/chart" uri="{C3380CC4-5D6E-409C-BE32-E72D297353CC}">
              <c16:uniqueId val="{00000003-1F6B-47D4-8977-8E756CDD7B20}"/>
            </c:ext>
          </c:extLst>
        </c:ser>
        <c:dLbls>
          <c:showLegendKey val="0"/>
          <c:showVal val="0"/>
          <c:showCatName val="0"/>
          <c:showSerName val="0"/>
          <c:showPercent val="0"/>
          <c:showBubbleSize val="0"/>
        </c:dLbls>
        <c:gapWidth val="150"/>
        <c:overlap val="100"/>
        <c:axId val="544762032"/>
        <c:axId val="544764328"/>
      </c:barChart>
      <c:catAx>
        <c:axId val="54476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64328"/>
        <c:crosses val="autoZero"/>
        <c:auto val="1"/>
        <c:lblAlgn val="ctr"/>
        <c:lblOffset val="100"/>
        <c:noMultiLvlLbl val="0"/>
      </c:catAx>
      <c:valAx>
        <c:axId val="5447643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6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123825</xdr:colOff>
      <xdr:row>0</xdr:row>
      <xdr:rowOff>0</xdr:rowOff>
    </xdr:from>
    <xdr:to>
      <xdr:col>8</xdr:col>
      <xdr:colOff>276225</xdr:colOff>
      <xdr:row>13</xdr:row>
      <xdr:rowOff>47625</xdr:rowOff>
    </xdr:to>
    <mc:AlternateContent xmlns:mc="http://schemas.openxmlformats.org/markup-compatibility/2006">
      <mc:Choice xmlns:a14="http://schemas.microsoft.com/office/drawing/2010/main" Requires="a14">
        <xdr:graphicFrame macro="">
          <xdr:nvGraphicFramePr>
            <xdr:cNvPr id="5" name="DIVISION">
              <a:extLst>
                <a:ext uri="{FF2B5EF4-FFF2-40B4-BE49-F238E27FC236}">
                  <a16:creationId xmlns:a16="http://schemas.microsoft.com/office/drawing/2014/main" id="{A27F56F6-C337-4DBA-91BB-20128D77A092}"/>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5276850" y="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114300</xdr:colOff>
      <xdr:row>13</xdr:row>
      <xdr:rowOff>114300</xdr:rowOff>
    </xdr:from>
    <xdr:to>
      <xdr:col>10</xdr:col>
      <xdr:colOff>95250</xdr:colOff>
      <xdr:row>20</xdr:row>
      <xdr:rowOff>152400</xdr:rowOff>
    </xdr:to>
    <mc:AlternateContent xmlns:mc="http://schemas.openxmlformats.org/markup-compatibility/2006">
      <mc:Choice xmlns:tsle="http://schemas.microsoft.com/office/drawing/2012/timeslicer" Requires="tsle">
        <xdr:graphicFrame macro="">
          <xdr:nvGraphicFramePr>
            <xdr:cNvPr id="6" name="DATE of HIRE">
              <a:extLst>
                <a:ext uri="{FF2B5EF4-FFF2-40B4-BE49-F238E27FC236}">
                  <a16:creationId xmlns:a16="http://schemas.microsoft.com/office/drawing/2014/main" id="{B27AC269-933F-4428-B857-A50B758FFD1A}"/>
                </a:ext>
              </a:extLst>
            </xdr:cNvPr>
            <xdr:cNvGraphicFramePr/>
          </xdr:nvGraphicFramePr>
          <xdr:xfrm>
            <a:off x="0" y="0"/>
            <a:ext cx="0" cy="0"/>
          </xdr:xfrm>
          <a:graphic>
            <a:graphicData uri="http://schemas.microsoft.com/office/drawing/2012/timeslicer">
              <tsle:timeslicer xmlns:tsle="http://schemas.microsoft.com/office/drawing/2012/timeslicer" name="DATE of HIRE"/>
            </a:graphicData>
          </a:graphic>
        </xdr:graphicFrame>
      </mc:Choice>
      <mc:Fallback>
        <xdr:sp macro="" textlink="">
          <xdr:nvSpPr>
            <xdr:cNvPr id="0" name=""/>
            <xdr:cNvSpPr>
              <a:spLocks noTextEdit="1"/>
            </xdr:cNvSpPr>
          </xdr:nvSpPr>
          <xdr:spPr>
            <a:xfrm>
              <a:off x="5267325" y="2590800"/>
              <a:ext cx="3333750" cy="13716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8</xdr:col>
      <xdr:colOff>671512</xdr:colOff>
      <xdr:row>0</xdr:row>
      <xdr:rowOff>133350</xdr:rowOff>
    </xdr:from>
    <xdr:to>
      <xdr:col>14</xdr:col>
      <xdr:colOff>214312</xdr:colOff>
      <xdr:row>15</xdr:row>
      <xdr:rowOff>19050</xdr:rowOff>
    </xdr:to>
    <xdr:graphicFrame macro="">
      <xdr:nvGraphicFramePr>
        <xdr:cNvPr id="9" name="Chart 8">
          <a:extLst>
            <a:ext uri="{FF2B5EF4-FFF2-40B4-BE49-F238E27FC236}">
              <a16:creationId xmlns:a16="http://schemas.microsoft.com/office/drawing/2014/main" id="{4D51E5AE-92AD-4089-BAA3-A67E4DF86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S Group" refreshedDate="43945.008810185187" backgroundQuery="1" createdVersion="6" refreshedVersion="6" minRefreshableVersion="3" recordCount="0" supportSubquery="1" supportAdvancedDrill="1" xr:uid="{158396C8-D5D0-49F7-9AE4-B3C5002EE053}">
  <cacheSource type="external" connectionId="2"/>
  <cacheFields count="6">
    <cacheField name="[SSGThemePark].[EMP NO].[EMP NO]" caption="EMP NO" numFmtId="0" hierarchy="3" level="1">
      <sharedItems containsSemiMixedTypes="0" containsNonDate="0" containsString="0"/>
    </cacheField>
    <cacheField name="[SSGThemePark].[DIVISION].[DIVISION]" caption="DIVISION" numFmtId="0" hierarchy="4" level="1">
      <sharedItems count="4">
        <s v="Munerton"/>
        <s v="Parklands"/>
        <s v="Soningdale"/>
        <s v="View Tabue"/>
      </sharedItems>
    </cacheField>
    <cacheField name="[SSGThemePark].[DEPT].[DEPT]" caption="DEPT" numFmtId="0" hierarchy="5" level="1">
      <sharedItems count="4">
        <s v="Cobrella"/>
        <s v="Mankay Falls"/>
        <s v="Shewe"/>
        <s v="Slangsgrow"/>
      </sharedItems>
    </cacheField>
    <cacheField name="[SSGThemePark].[DATE of HIRE].[DATE of HIRE]" caption="DATE of HIRE" numFmtId="0" hierarchy="6" level="1">
      <sharedItems containsSemiMixedTypes="0" containsNonDate="0" containsDate="1" containsString="0" minDate="1979-04-19T00:00:00" maxDate="1994-12-01T00:00:00" count="91">
        <d v="1989-01-23T00:00:00"/>
        <d v="1991-02-05T00:00:00"/>
        <d v="1991-03-14T00:00:00"/>
        <d v="1979-04-19T00:00:00"/>
        <d v="1983-04-15T00:00:00"/>
        <d v="1983-06-12T00:00:00"/>
        <d v="1986-04-06T00:00:00"/>
        <d v="1986-06-17T00:00:00"/>
        <d v="1987-06-23T00:00:00"/>
        <d v="1990-04-05T00:00:00"/>
        <d v="1991-06-03T00:00:00"/>
        <d v="1983-09-18T00:00:00"/>
        <d v="1984-08-08T00:00:00"/>
        <d v="1984-08-17T00:00:00"/>
        <d v="1987-09-09T00:00:00"/>
        <d v="1989-08-15T00:00:00"/>
        <d v="1986-10-10T00:00:00"/>
        <d v="1986-10-11T00:00:00"/>
        <d v="1987-10-28T00:00:00"/>
        <d v="1987-11-04T00:00:00"/>
        <d v="1987-12-24T00:00:00"/>
        <d v="1988-11-23T00:00:00"/>
        <d v="1988-12-30T00:00:00"/>
        <d v="1990-12-30T00:00:00"/>
        <d v="1981-03-03T00:00:00"/>
        <d v="1981-03-08T00:00:00"/>
        <d v="1984-02-14T00:00:00"/>
        <d v="1984-03-27T00:00:00"/>
        <d v="1985-01-25T00:00:00"/>
        <d v="1987-01-12T00:00:00"/>
        <d v="1987-03-02T00:00:00"/>
        <d v="1989-02-26T00:00:00"/>
        <d v="1991-01-23T00:00:00"/>
        <d v="1984-04-08T00:00:00"/>
        <d v="1986-05-31T00:00:00"/>
        <d v="1987-06-10T00:00:00"/>
        <d v="1988-06-07T00:00:00"/>
        <d v="1989-04-27T00:00:00"/>
        <d v="1981-08-14T00:00:00"/>
        <d v="1984-08-23T00:00:00"/>
        <d v="1985-07-05T00:00:00"/>
        <d v="1986-07-21T00:00:00"/>
        <d v="1990-07-26T00:00:00"/>
        <d v="1990-08-12T00:00:00"/>
        <d v="1990-09-01T00:00:00"/>
        <d v="1985-11-08T00:00:00"/>
        <d v="1986-12-13T00:00:00"/>
        <d v="1986-12-24T00:00:00"/>
        <d v="1987-11-25T00:00:00"/>
        <d v="1987-12-03T00:00:00"/>
        <d v="1989-10-14T00:00:00"/>
        <d v="1989-10-27T00:00:00"/>
        <d v="1994-11-30T00:00:00"/>
        <d v="1982-01-12T00:00:00"/>
        <d v="1984-02-02T00:00:00"/>
        <d v="1991-03-04T00:00:00"/>
        <d v="1987-06-05T00:00:00"/>
        <d v="1988-05-12T00:00:00"/>
        <d v="1985-07-23T00:00:00"/>
        <d v="1983-11-28T00:00:00"/>
        <d v="1984-10-08T00:00:00"/>
        <d v="1984-11-02T00:00:00"/>
        <d v="1986-10-05T00:00:00"/>
        <d v="1987-12-19T00:00:00"/>
        <d v="1988-11-05T00:00:00"/>
        <d v="1989-11-23T00:00:00"/>
        <d v="1989-11-27T00:00:00"/>
        <d v="1982-02-17T00:00:00"/>
        <d v="1984-02-17T00:00:00"/>
        <d v="1986-01-15T00:00:00"/>
        <d v="1986-02-01T00:00:00"/>
        <d v="1986-03-23T00:00:00"/>
        <d v="1990-02-01T00:00:00"/>
        <d v="1983-06-17T00:00:00"/>
        <d v="1984-04-12T00:00:00"/>
        <d v="1985-05-07T00:00:00"/>
        <d v="1986-05-19T00:00:00"/>
        <d v="1987-05-26T00:00:00"/>
        <d v="1987-05-29T00:00:00"/>
        <d v="1990-05-03T00:00:00"/>
        <d v="1991-04-08T00:00:00"/>
        <d v="1982-07-07T00:00:00"/>
        <d v="1987-07-01T00:00:00"/>
        <d v="1991-08-04T00:00:00"/>
        <d v="1986-10-04T00:00:00"/>
        <d v="1986-12-05T00:00:00"/>
        <d v="1986-12-07T00:00:00"/>
        <d v="1987-12-07T00:00:00"/>
        <d v="1989-11-07T00:00:00"/>
        <d v="1989-11-15T00:00:00"/>
        <d v="1989-12-13T00:00:00"/>
      </sharedItems>
    </cacheField>
    <cacheField name="[SSGThemePark].[DATE of HIRE (Quarter)].[DATE of HIRE (Quarter)]" caption="DATE of HIRE (Quarter)" numFmtId="0" hierarchy="10" level="1">
      <sharedItems count="4">
        <s v="Qtr1"/>
        <s v="Qtr2"/>
        <s v="Qtr3"/>
        <s v="Qtr4"/>
      </sharedItems>
    </cacheField>
    <cacheField name="[Measures].[Sum of GROSS PAY]" caption="Sum of GROSS PAY" numFmtId="0" hierarchy="14" level="32767"/>
  </cacheFields>
  <cacheHierarchies count="16">
    <cacheHierarchy uniqueName="[SSGThemePark].[ID]" caption="ID" attribute="1" defaultMemberUniqueName="[SSGThemePark].[ID].[All]" allUniqueName="[SSGThemePark].[ID].[All]" dimensionUniqueName="[SSGThemePark]" displayFolder="" count="0" memberValueDatatype="20" unbalanced="0"/>
    <cacheHierarchy uniqueName="[SSGThemePark].[FIRST]" caption="FIRST" attribute="1" defaultMemberUniqueName="[SSGThemePark].[FIRST].[All]" allUniqueName="[SSGThemePark].[FIRST].[All]" dimensionUniqueName="[SSGThemePark]" displayFolder="" count="0" memberValueDatatype="130" unbalanced="0"/>
    <cacheHierarchy uniqueName="[SSGThemePark].[SURNAME]" caption="SURNAME" attribute="1" defaultMemberUniqueName="[SSGThemePark].[SURNAME].[All]" allUniqueName="[SSGThemePark].[SURNAME].[All]" dimensionUniqueName="[SSGThemePark]" displayFolder="" count="0" memberValueDatatype="130" unbalanced="0"/>
    <cacheHierarchy uniqueName="[SSGThemePark].[EMP NO]" caption="EMP NO" attribute="1" defaultMemberUniqueName="[SSGThemePark].[EMP NO].[All]" allUniqueName="[SSGThemePark].[EMP NO].[All]" dimensionUniqueName="[SSGThemePark]" displayFolder="" count="2" memberValueDatatype="130" unbalanced="0">
      <fieldsUsage count="2">
        <fieldUsage x="-1"/>
        <fieldUsage x="0"/>
      </fieldsUsage>
    </cacheHierarchy>
    <cacheHierarchy uniqueName="[SSGThemePark].[DIVISION]" caption="DIVISION" attribute="1" defaultMemberUniqueName="[SSGThemePark].[DIVISION].[All]" allUniqueName="[SSGThemePark].[DIVISION].[All]" dimensionUniqueName="[SSGThemePark]" displayFolder="" count="2" memberValueDatatype="130" unbalanced="0">
      <fieldsUsage count="2">
        <fieldUsage x="-1"/>
        <fieldUsage x="1"/>
      </fieldsUsage>
    </cacheHierarchy>
    <cacheHierarchy uniqueName="[SSGThemePark].[DEPT]" caption="DEPT" attribute="1" defaultMemberUniqueName="[SSGThemePark].[DEPT].[All]" allUniqueName="[SSGThemePark].[DEPT].[All]" dimensionUniqueName="[SSGThemePark]" displayFolder="" count="2" memberValueDatatype="130" unbalanced="0">
      <fieldsUsage count="2">
        <fieldUsage x="-1"/>
        <fieldUsage x="2"/>
      </fieldsUsage>
    </cacheHierarchy>
    <cacheHierarchy uniqueName="[SSGThemePark].[DATE of HIRE]" caption="DATE of HIRE" attribute="1" time="1" defaultMemberUniqueName="[SSGThemePark].[DATE of HIRE].[All]" allUniqueName="[SSGThemePark].[DATE of HIRE].[All]" dimensionUniqueName="[SSGThemePark]" displayFolder="" count="2" memberValueDatatype="7" unbalanced="0">
      <fieldsUsage count="2">
        <fieldUsage x="-1"/>
        <fieldUsage x="3"/>
      </fieldsUsage>
    </cacheHierarchy>
    <cacheHierarchy uniqueName="[SSGThemePark].[HRS]" caption="HRS" attribute="1" defaultMemberUniqueName="[SSGThemePark].[HRS].[All]" allUniqueName="[SSGThemePark].[HRS].[All]" dimensionUniqueName="[SSGThemePark]" displayFolder="" count="0" memberValueDatatype="5" unbalanced="0"/>
    <cacheHierarchy uniqueName="[SSGThemePark].[HOURLY RATE]" caption="HOURLY RATE" attribute="1" defaultMemberUniqueName="[SSGThemePark].[HOURLY RATE].[All]" allUniqueName="[SSGThemePark].[HOURLY RATE].[All]" dimensionUniqueName="[SSGThemePark]" displayFolder="" count="0" memberValueDatatype="6" unbalanced="0"/>
    <cacheHierarchy uniqueName="[SSGThemePark].[GROSS PAY]" caption="GROSS PAY" attribute="1" defaultMemberUniqueName="[SSGThemePark].[GROSS PAY].[All]" allUniqueName="[SSGThemePark].[GROSS PAY].[All]" dimensionUniqueName="[SSGThemePark]" displayFolder="" count="0" memberValueDatatype="6" unbalanced="0"/>
    <cacheHierarchy uniqueName="[SSGThemePark].[DATE of HIRE (Quarter)]" caption="DATE of HIRE (Quarter)" attribute="1" defaultMemberUniqueName="[SSGThemePark].[DATE of HIRE (Quarter)].[All]" allUniqueName="[SSGThemePark].[DATE of HIRE (Quarter)].[All]" dimensionUniqueName="[SSGThemePark]" displayFolder="" count="2" memberValueDatatype="130" unbalanced="0">
      <fieldsUsage count="2">
        <fieldUsage x="-1"/>
        <fieldUsage x="4"/>
      </fieldsUsage>
    </cacheHierarchy>
    <cacheHierarchy uniqueName="[Measures].[__XL_Count SSGThemePark]" caption="__XL_Count SSGThemePark" measure="1" displayFolder="" measureGroup="SSGThemePark" count="0" hidden="1"/>
    <cacheHierarchy uniqueName="[Measures].[__No measures defined]" caption="__No measures defined" measure="1" displayFolder="" count="0" hidden="1"/>
    <cacheHierarchy uniqueName="[Measures].[Sum of HOURLY RATE]" caption="Sum of HOURLY RATE" measure="1" displayFolder="" measureGroup="SSGThemePark" count="0" hidden="1">
      <extLst>
        <ext xmlns:x15="http://schemas.microsoft.com/office/spreadsheetml/2010/11/main" uri="{B97F6D7D-B522-45F9-BDA1-12C45D357490}">
          <x15:cacheHierarchy aggregatedColumn="8"/>
        </ext>
      </extLst>
    </cacheHierarchy>
    <cacheHierarchy uniqueName="[Measures].[Sum of GROSS PAY]" caption="Sum of GROSS PAY" measure="1" displayFolder="" measureGroup="SSGThemePark" count="0" oneField="1" hidden="1">
      <fieldsUsage count="1">
        <fieldUsage x="5"/>
      </fieldsUsage>
      <extLst>
        <ext xmlns:x15="http://schemas.microsoft.com/office/spreadsheetml/2010/11/main" uri="{B97F6D7D-B522-45F9-BDA1-12C45D357490}">
          <x15:cacheHierarchy aggregatedColumn="9"/>
        </ext>
      </extLst>
    </cacheHierarchy>
    <cacheHierarchy uniqueName="[Measures].[Average of GROSS PAY]" caption="Average of GROSS PAY" measure="1" displayFolder="" measureGroup="SSGThemePark"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SGThemePark" uniqueName="[SSGThemePark]" caption="SSGThemePark"/>
  </dimensions>
  <measureGroups count="1">
    <measureGroup name="SSGThemePark" caption="SSGThemePark"/>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S Group" refreshedDate="43944.620881712966" backgroundQuery="1" createdVersion="3" refreshedVersion="6" minRefreshableVersion="3" recordCount="0" supportSubquery="1" supportAdvancedDrill="1" xr:uid="{2EC16B6C-6390-49FC-B572-F67D3C1F0922}">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SSGThemePark].[ID]" caption="ID" attribute="1" defaultMemberUniqueName="[SSGThemePark].[ID].[All]" allUniqueName="[SSGThemePark].[ID].[All]" dimensionUniqueName="[SSGThemePark]" displayFolder="" count="0" memberValueDatatype="20" unbalanced="0"/>
    <cacheHierarchy uniqueName="[SSGThemePark].[FIRST]" caption="FIRST" attribute="1" defaultMemberUniqueName="[SSGThemePark].[FIRST].[All]" allUniqueName="[SSGThemePark].[FIRST].[All]" dimensionUniqueName="[SSGThemePark]" displayFolder="" count="0" memberValueDatatype="130" unbalanced="0"/>
    <cacheHierarchy uniqueName="[SSGThemePark].[SURNAME]" caption="SURNAME" attribute="1" defaultMemberUniqueName="[SSGThemePark].[SURNAME].[All]" allUniqueName="[SSGThemePark].[SURNAME].[All]" dimensionUniqueName="[SSGThemePark]" displayFolder="" count="0" memberValueDatatype="130" unbalanced="0"/>
    <cacheHierarchy uniqueName="[SSGThemePark].[EMP NO]" caption="EMP NO" attribute="1" defaultMemberUniqueName="[SSGThemePark].[EMP NO].[All]" allUniqueName="[SSGThemePark].[EMP NO].[All]" dimensionUniqueName="[SSGThemePark]" displayFolder="" count="0" memberValueDatatype="130" unbalanced="0"/>
    <cacheHierarchy uniqueName="[SSGThemePark].[DIVISION]" caption="DIVISION" attribute="1" defaultMemberUniqueName="[SSGThemePark].[DIVISION].[All]" allUniqueName="[SSGThemePark].[DIVISION].[All]" dimensionUniqueName="[SSGThemePark]" displayFolder="" count="2" memberValueDatatype="130" unbalanced="0"/>
    <cacheHierarchy uniqueName="[SSGThemePark].[DEPT]" caption="DEPT" attribute="1" defaultMemberUniqueName="[SSGThemePark].[DEPT].[All]" allUniqueName="[SSGThemePark].[DEPT].[All]" dimensionUniqueName="[SSGThemePark]" displayFolder="" count="0" memberValueDatatype="130" unbalanced="0"/>
    <cacheHierarchy uniqueName="[SSGThemePark].[DATE of HIRE]" caption="DATE of HIRE" attribute="1" time="1" defaultMemberUniqueName="[SSGThemePark].[DATE of HIRE].[All]" allUniqueName="[SSGThemePark].[DATE of HIRE].[All]" dimensionUniqueName="[SSGThemePark]" displayFolder="" count="0" memberValueDatatype="7" unbalanced="0"/>
    <cacheHierarchy uniqueName="[SSGThemePark].[HRS]" caption="HRS" attribute="1" defaultMemberUniqueName="[SSGThemePark].[HRS].[All]" allUniqueName="[SSGThemePark].[HRS].[All]" dimensionUniqueName="[SSGThemePark]" displayFolder="" count="0" memberValueDatatype="5" unbalanced="0"/>
    <cacheHierarchy uniqueName="[SSGThemePark].[HOURLY RATE]" caption="HOURLY RATE" attribute="1" defaultMemberUniqueName="[SSGThemePark].[HOURLY RATE].[All]" allUniqueName="[SSGThemePark].[HOURLY RATE].[All]" dimensionUniqueName="[SSGThemePark]" displayFolder="" count="0" memberValueDatatype="6" unbalanced="0"/>
    <cacheHierarchy uniqueName="[SSGThemePark].[GROSS PAY]" caption="GROSS PAY" attribute="1" defaultMemberUniqueName="[SSGThemePark].[GROSS PAY].[All]" allUniqueName="[SSGThemePark].[GROSS PAY].[All]" dimensionUniqueName="[SSGThemePark]" displayFolder="" count="0" memberValueDatatype="6" unbalanced="0"/>
    <cacheHierarchy uniqueName="[SSGThemePark].[DATE of HIRE (Quarter)]" caption="DATE of HIRE (Quarter)" attribute="1" defaultMemberUniqueName="[SSGThemePark].[DATE of HIRE (Quarter)].[All]" allUniqueName="[SSGThemePark].[DATE of HIRE (Quarter)].[All]" dimensionUniqueName="[SSGThemePark]" displayFolder="" count="0" memberValueDatatype="130" unbalanced="0"/>
    <cacheHierarchy uniqueName="[Measures].[__XL_Count SSGThemePark]" caption="__XL_Count SSGThemePark" measure="1" displayFolder="" measureGroup="SSGThemePark" count="0" hidden="1"/>
    <cacheHierarchy uniqueName="[Measures].[__No measures defined]" caption="__No measures defined" measure="1" displayFolder="" count="0" hidden="1"/>
    <cacheHierarchy uniqueName="[Measures].[Sum of HOURLY RATE]" caption="Sum of HOURLY RATE" measure="1" displayFolder="" measureGroup="SSGThemePark" count="0" hidden="1">
      <extLst>
        <ext xmlns:x15="http://schemas.microsoft.com/office/spreadsheetml/2010/11/main" uri="{B97F6D7D-B522-45F9-BDA1-12C45D357490}">
          <x15:cacheHierarchy aggregatedColumn="8"/>
        </ext>
      </extLst>
    </cacheHierarchy>
    <cacheHierarchy uniqueName="[Measures].[Sum of GROSS PAY]" caption="Sum of GROSS PAY" measure="1" displayFolder="" measureGroup="SSGThemePark" count="0" hidden="1">
      <extLst>
        <ext xmlns:x15="http://schemas.microsoft.com/office/spreadsheetml/2010/11/main" uri="{B97F6D7D-B522-45F9-BDA1-12C45D357490}">
          <x15:cacheHierarchy aggregatedColumn="9"/>
        </ext>
      </extLst>
    </cacheHierarchy>
    <cacheHierarchy uniqueName="[Measures].[Average of GROSS PAY]" caption="Average of GROSS PAY" measure="1" displayFolder="" measureGroup="SSGThemePark"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0813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S Group" refreshedDate="43944.620882291667" backgroundQuery="1" createdVersion="3" refreshedVersion="6" minRefreshableVersion="3" recordCount="0" supportSubquery="1" supportAdvancedDrill="1" xr:uid="{562682F1-89DB-4053-AE8C-1ACA3D944656}">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SSGThemePark].[ID]" caption="ID" attribute="1" defaultMemberUniqueName="[SSGThemePark].[ID].[All]" allUniqueName="[SSGThemePark].[ID].[All]" dimensionUniqueName="[SSGThemePark]" displayFolder="" count="0" memberValueDatatype="20" unbalanced="0"/>
    <cacheHierarchy uniqueName="[SSGThemePark].[FIRST]" caption="FIRST" attribute="1" defaultMemberUniqueName="[SSGThemePark].[FIRST].[All]" allUniqueName="[SSGThemePark].[FIRST].[All]" dimensionUniqueName="[SSGThemePark]" displayFolder="" count="0" memberValueDatatype="130" unbalanced="0"/>
    <cacheHierarchy uniqueName="[SSGThemePark].[SURNAME]" caption="SURNAME" attribute="1" defaultMemberUniqueName="[SSGThemePark].[SURNAME].[All]" allUniqueName="[SSGThemePark].[SURNAME].[All]" dimensionUniqueName="[SSGThemePark]" displayFolder="" count="0" memberValueDatatype="130" unbalanced="0"/>
    <cacheHierarchy uniqueName="[SSGThemePark].[EMP NO]" caption="EMP NO" attribute="1" defaultMemberUniqueName="[SSGThemePark].[EMP NO].[All]" allUniqueName="[SSGThemePark].[EMP NO].[All]" dimensionUniqueName="[SSGThemePark]" displayFolder="" count="0" memberValueDatatype="130" unbalanced="0"/>
    <cacheHierarchy uniqueName="[SSGThemePark].[DIVISION]" caption="DIVISION" attribute="1" defaultMemberUniqueName="[SSGThemePark].[DIVISION].[All]" allUniqueName="[SSGThemePark].[DIVISION].[All]" dimensionUniqueName="[SSGThemePark]" displayFolder="" count="0" memberValueDatatype="130" unbalanced="0"/>
    <cacheHierarchy uniqueName="[SSGThemePark].[DEPT]" caption="DEPT" attribute="1" defaultMemberUniqueName="[SSGThemePark].[DEPT].[All]" allUniqueName="[SSGThemePark].[DEPT].[All]" dimensionUniqueName="[SSGThemePark]" displayFolder="" count="0" memberValueDatatype="130" unbalanced="0"/>
    <cacheHierarchy uniqueName="[SSGThemePark].[DATE of HIRE]" caption="DATE of HIRE" attribute="1" time="1" defaultMemberUniqueName="[SSGThemePark].[DATE of HIRE].[All]" allUniqueName="[SSGThemePark].[DATE of HIRE].[All]" dimensionUniqueName="[SSGThemePark]" displayFolder="" count="2" memberValueDatatype="7" unbalanced="0"/>
    <cacheHierarchy uniqueName="[SSGThemePark].[HRS]" caption="HRS" attribute="1" defaultMemberUniqueName="[SSGThemePark].[HRS].[All]" allUniqueName="[SSGThemePark].[HRS].[All]" dimensionUniqueName="[SSGThemePark]" displayFolder="" count="0" memberValueDatatype="5" unbalanced="0"/>
    <cacheHierarchy uniqueName="[SSGThemePark].[HOURLY RATE]" caption="HOURLY RATE" attribute="1" defaultMemberUniqueName="[SSGThemePark].[HOURLY RATE].[All]" allUniqueName="[SSGThemePark].[HOURLY RATE].[All]" dimensionUniqueName="[SSGThemePark]" displayFolder="" count="0" memberValueDatatype="6" unbalanced="0"/>
    <cacheHierarchy uniqueName="[SSGThemePark].[GROSS PAY]" caption="GROSS PAY" attribute="1" defaultMemberUniqueName="[SSGThemePark].[GROSS PAY].[All]" allUniqueName="[SSGThemePark].[GROSS PAY].[All]" dimensionUniqueName="[SSGThemePark]" displayFolder="" count="0" memberValueDatatype="6" unbalanced="0"/>
    <cacheHierarchy uniqueName="[SSGThemePark].[DATE of HIRE (Quarter)]" caption="DATE of HIRE (Quarter)" attribute="1" defaultMemberUniqueName="[SSGThemePark].[DATE of HIRE (Quarter)].[All]" allUniqueName="[SSGThemePark].[DATE of HIRE (Quarter)].[All]" dimensionUniqueName="[SSGThemePark]" displayFolder="" count="0" memberValueDatatype="130" unbalanced="0"/>
    <cacheHierarchy uniqueName="[Measures].[__XL_Count SSGThemePark]" caption="__XL_Count SSGThemePark" measure="1" displayFolder="" measureGroup="SSGThemePark" count="0" hidden="1"/>
    <cacheHierarchy uniqueName="[Measures].[__No measures defined]" caption="__No measures defined" measure="1" displayFolder="" count="0" hidden="1"/>
    <cacheHierarchy uniqueName="[Measures].[Sum of HOURLY RATE]" caption="Sum of HOURLY RATE" measure="1" displayFolder="" measureGroup="SSGThemePark" count="0" hidden="1">
      <extLst>
        <ext xmlns:x15="http://schemas.microsoft.com/office/spreadsheetml/2010/11/main" uri="{B97F6D7D-B522-45F9-BDA1-12C45D357490}">
          <x15:cacheHierarchy aggregatedColumn="8"/>
        </ext>
      </extLst>
    </cacheHierarchy>
    <cacheHierarchy uniqueName="[Measures].[Sum of GROSS PAY]" caption="Sum of GROSS PAY" measure="1" displayFolder="" measureGroup="SSGThemePark" count="0" hidden="1">
      <extLst>
        <ext xmlns:x15="http://schemas.microsoft.com/office/spreadsheetml/2010/11/main" uri="{B97F6D7D-B522-45F9-BDA1-12C45D357490}">
          <x15:cacheHierarchy aggregatedColumn="9"/>
        </ext>
      </extLst>
    </cacheHierarchy>
    <cacheHierarchy uniqueName="[Measures].[Average of GROSS PAY]" caption="Average of GROSS PAY" measure="1" displayFolder="" measureGroup="SSGThemePark"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2392177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D0060-57B7-4C4A-AFB7-DD4AAB2961BD}" name="PivotTable3" cacheId="599" applyNumberFormats="0" applyBorderFormats="0" applyFontFormats="0" applyPatternFormats="0" applyAlignmentFormats="0" applyWidthHeightFormats="1" dataCaption="Values" tag="efbd3685-4cde-4725-866e-3421b5877a96" updatedVersion="6" minRefreshableVersion="5" useAutoFormatting="1" subtotalHiddenItems="1" itemPrintTitles="1" createdVersion="6" indent="0" outline="1" outlineData="1" multipleFieldFilters="0" chartFormat="3">
  <location ref="A4:F26" firstHeaderRow="1" firstDataRow="2" firstDataCol="1" rowPageCount="1" colPageCount="1"/>
  <pivotFields count="6">
    <pivotField axis="axisPage" allDrilled="1" subtotalTop="0" showAll="0" dataSourceSort="1" defaultSubtotal="0" defaultAttributeDrillState="1"/>
    <pivotField axis="axisCol" allDrilled="1" subtotalTop="0" showAll="0" sortType="ascending" defaultSubtotal="0" defaultAttributeDrillState="1">
      <items count="4">
        <item x="0"/>
        <item x="1"/>
        <item x="2"/>
        <item x="3"/>
      </items>
    </pivotField>
    <pivotField axis="axisRow" allDrilled="1" subtotalTop="0" showAll="0" sortType="descending" defaultSubtotal="0" defaultAttributeDrillState="1">
      <items count="4">
        <item x="3"/>
        <item x="2"/>
        <item x="1"/>
        <item x="0"/>
      </items>
    </pivotField>
    <pivotField axis="axisRow" allDrilled="1" subtotalTop="0" showAll="0" dataSourceSort="1" defaultSubtotal="0" defaultAttributeDrillState="1">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pivotField>
    <pivotField axis="axisRow" allDrilled="1" subtotalTop="0" showAll="0" dataSourceSort="1" defaultSubtotal="0">
      <items count="4">
        <item x="0" e="0"/>
        <item x="1" e="0"/>
        <item x="2" e="0"/>
        <item x="3" e="0"/>
      </items>
    </pivotField>
    <pivotField dataField="1" subtotalTop="0" showAll="0" defaultSubtotal="0"/>
  </pivotFields>
  <rowFields count="3">
    <field x="2"/>
    <field x="4"/>
    <field x="3"/>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
  </colFields>
  <colItems count="5">
    <i>
      <x/>
    </i>
    <i>
      <x v="1"/>
    </i>
    <i>
      <x v="2"/>
    </i>
    <i>
      <x v="3"/>
    </i>
    <i t="grand">
      <x/>
    </i>
  </colItems>
  <pageFields count="1">
    <pageField fld="0" hier="3" name="[SSGThemePark].[EMP NO].[All]" cap="All"/>
  </pageFields>
  <dataFields count="1">
    <dataField name="Sum of GROSS PAY" fld="5" baseField="4" baseItem="2" numFmtId="42"/>
  </dataField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s>
  <pivotHierarchies count="16">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GROSS PAY"/>
    <pivotHierarchy dragToData="1" caption="Average of GROSS PAY"/>
  </pivotHierarchies>
  <pivotTableStyleInfo name="PivotStyleLight16" showRowHeaders="1" showColHeaders="1" showRowStripes="0" showColStripes="0" showLastColumn="1"/>
  <rowHierarchiesUsage count="3">
    <rowHierarchyUsage hierarchyUsage="5"/>
    <rowHierarchyUsage hierarchyUsage="10"/>
    <rowHierarchyUsage hierarchyUsage="6"/>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SSGThemePark">
        <x15:activeTabTopLevelEntity name="[SSGThemePar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B8CDFF3C-04BE-4531-A6AB-114E3C1E4A54}" sourceName="[SSGThemePark].[DIVISION]">
  <pivotTables>
    <pivotTable tabId="1" name="PivotTable3"/>
  </pivotTables>
  <data>
    <olap pivotCacheId="20408133">
      <levels count="2">
        <level uniqueName="[SSGThemePark].[DIVISION].[(All)]" sourceCaption="(All)" count="0"/>
        <level uniqueName="[SSGThemePark].[DIVISION].[DIVISION]" sourceCaption="DIVISION" count="4">
          <ranges>
            <range startItem="0">
              <i n="[SSGThemePark].[DIVISION].&amp;[Munerton]" c="Munerton"/>
              <i n="[SSGThemePark].[DIVISION].&amp;[Parklands]" c="Parklands"/>
              <i n="[SSGThemePark].[DIVISION].&amp;[Soningdale]" c="Soningdale"/>
              <i n="[SSGThemePark].[DIVISION].&amp;[View Tabue]" c="View Tabue"/>
            </range>
          </ranges>
        </level>
      </levels>
      <selections count="1">
        <selection n="[SSGThemePark].[DIVI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116B5E25-6D71-48A3-B7CC-93369637B530}" cache="Slicer_DIVISION" caption="DIVIS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_of_HIRE" xr10:uid="{E2757A55-05FF-4293-85A2-B51393851BB9}" sourceName="[SSGThemePark].[DATE of HIRE]">
  <pivotTables>
    <pivotTable tabId="1" name="PivotTable3"/>
  </pivotTables>
  <state minimalRefreshVersion="6" lastRefreshVersion="6" pivotCacheId="239217748" filterType="unknown">
    <bounds startDate="1979-01-01T00:00:00" endDate="199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HIRE" xr10:uid="{1859A87C-C9A0-43C1-87AC-9D1BEB5C49DD}" cache="Timeline_DATE_of_HIRE" caption="DATE of HIRE" level="0" selectionLevel="0" scrollPosition="1988-10-27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352C-8F27-4932-A0FE-BDD3135D34DC}">
  <dimension ref="A2:F26"/>
  <sheetViews>
    <sheetView tabSelected="1" workbookViewId="0">
      <selection activeCell="K19" sqref="K19"/>
    </sheetView>
  </sheetViews>
  <sheetFormatPr defaultRowHeight="15" x14ac:dyDescent="0.25"/>
  <cols>
    <col min="1" max="1" width="17.85546875" bestFit="1" customWidth="1"/>
    <col min="2" max="2" width="16.28515625" bestFit="1" customWidth="1"/>
    <col min="3" max="3" width="9.5703125" bestFit="1" customWidth="1"/>
    <col min="4" max="4" width="10.85546875" bestFit="1" customWidth="1"/>
    <col min="5" max="5" width="11.42578125" bestFit="1" customWidth="1"/>
    <col min="6" max="6" width="11.28515625" bestFit="1" customWidth="1"/>
    <col min="7" max="21" width="12.5703125" bestFit="1" customWidth="1"/>
    <col min="22" max="22" width="11.42578125" bestFit="1" customWidth="1"/>
    <col min="23" max="40" width="12.5703125" bestFit="1" customWidth="1"/>
    <col min="41" max="41" width="11.42578125" bestFit="1" customWidth="1"/>
    <col min="42" max="65" width="12.5703125" bestFit="1" customWidth="1"/>
    <col min="66" max="66" width="11.42578125" bestFit="1" customWidth="1"/>
    <col min="67" max="95" width="12.5703125" bestFit="1" customWidth="1"/>
    <col min="96" max="96" width="11.28515625" bestFit="1" customWidth="1"/>
  </cols>
  <sheetData>
    <row r="2" spans="1:6" x14ac:dyDescent="0.25">
      <c r="A2" s="1" t="s">
        <v>0</v>
      </c>
      <c r="B2" t="s" vm="1">
        <v>1</v>
      </c>
    </row>
    <row r="4" spans="1:6" x14ac:dyDescent="0.25">
      <c r="A4" s="1" t="s">
        <v>13</v>
      </c>
      <c r="B4" s="1" t="s">
        <v>2</v>
      </c>
    </row>
    <row r="5" spans="1:6" x14ac:dyDescent="0.25">
      <c r="A5" s="1" t="s">
        <v>8</v>
      </c>
      <c r="B5" t="s">
        <v>3</v>
      </c>
      <c r="C5" t="s">
        <v>4</v>
      </c>
      <c r="D5" t="s">
        <v>5</v>
      </c>
      <c r="E5" t="s">
        <v>6</v>
      </c>
      <c r="F5" t="s">
        <v>7</v>
      </c>
    </row>
    <row r="6" spans="1:6" x14ac:dyDescent="0.25">
      <c r="A6" s="2" t="s">
        <v>12</v>
      </c>
      <c r="B6" s="4"/>
      <c r="C6" s="4"/>
      <c r="D6" s="4"/>
      <c r="E6" s="4"/>
      <c r="F6" s="4"/>
    </row>
    <row r="7" spans="1:6" x14ac:dyDescent="0.25">
      <c r="A7" s="3" t="s">
        <v>14</v>
      </c>
      <c r="B7" s="4"/>
      <c r="C7" s="4">
        <v>1324</v>
      </c>
      <c r="D7" s="4">
        <v>1893</v>
      </c>
      <c r="E7" s="4">
        <v>944.3</v>
      </c>
      <c r="F7" s="4">
        <v>4161.3</v>
      </c>
    </row>
    <row r="8" spans="1:6" x14ac:dyDescent="0.25">
      <c r="A8" s="3" t="s">
        <v>15</v>
      </c>
      <c r="B8" s="4">
        <v>651</v>
      </c>
      <c r="C8" s="4">
        <v>484</v>
      </c>
      <c r="D8" s="4">
        <v>1343.8</v>
      </c>
      <c r="E8" s="4">
        <v>4116</v>
      </c>
      <c r="F8" s="4">
        <v>6594.8</v>
      </c>
    </row>
    <row r="9" spans="1:6" x14ac:dyDescent="0.25">
      <c r="A9" s="3" t="s">
        <v>16</v>
      </c>
      <c r="B9" s="4">
        <v>620</v>
      </c>
      <c r="C9" s="4"/>
      <c r="D9" s="4">
        <v>520</v>
      </c>
      <c r="E9" s="4">
        <v>352</v>
      </c>
      <c r="F9" s="4">
        <v>1492</v>
      </c>
    </row>
    <row r="10" spans="1:6" x14ac:dyDescent="0.25">
      <c r="A10" s="3" t="s">
        <v>17</v>
      </c>
      <c r="B10" s="4">
        <v>1071.75</v>
      </c>
      <c r="C10" s="4">
        <v>100.75</v>
      </c>
      <c r="D10" s="4">
        <v>1588</v>
      </c>
      <c r="E10" s="4"/>
      <c r="F10" s="4">
        <v>2760.5</v>
      </c>
    </row>
    <row r="11" spans="1:6" x14ac:dyDescent="0.25">
      <c r="A11" s="2" t="s">
        <v>11</v>
      </c>
      <c r="B11" s="4"/>
      <c r="C11" s="4"/>
      <c r="D11" s="4"/>
      <c r="E11" s="4"/>
      <c r="F11" s="4"/>
    </row>
    <row r="12" spans="1:6" x14ac:dyDescent="0.25">
      <c r="A12" s="3" t="s">
        <v>14</v>
      </c>
      <c r="B12" s="4">
        <v>780</v>
      </c>
      <c r="C12" s="4">
        <v>350</v>
      </c>
      <c r="D12" s="4"/>
      <c r="E12" s="4">
        <v>880</v>
      </c>
      <c r="F12" s="4">
        <v>2010</v>
      </c>
    </row>
    <row r="13" spans="1:6" x14ac:dyDescent="0.25">
      <c r="A13" s="3" t="s">
        <v>15</v>
      </c>
      <c r="B13" s="4"/>
      <c r="C13" s="4"/>
      <c r="D13" s="4">
        <v>2257.6</v>
      </c>
      <c r="E13" s="4"/>
      <c r="F13" s="4">
        <v>2257.6</v>
      </c>
    </row>
    <row r="14" spans="1:6" x14ac:dyDescent="0.25">
      <c r="A14" s="3" t="s">
        <v>16</v>
      </c>
      <c r="B14" s="4"/>
      <c r="C14" s="4">
        <v>600</v>
      </c>
      <c r="D14" s="4"/>
      <c r="E14" s="4">
        <v>176</v>
      </c>
      <c r="F14" s="4">
        <v>776</v>
      </c>
    </row>
    <row r="15" spans="1:6" x14ac:dyDescent="0.25">
      <c r="A15" s="3" t="s">
        <v>17</v>
      </c>
      <c r="B15" s="4">
        <v>2076.8000000000002</v>
      </c>
      <c r="C15" s="4">
        <v>1480</v>
      </c>
      <c r="D15" s="4">
        <v>4528</v>
      </c>
      <c r="E15" s="4">
        <v>600</v>
      </c>
      <c r="F15" s="4">
        <v>8684.7999999999993</v>
      </c>
    </row>
    <row r="16" spans="1:6" x14ac:dyDescent="0.25">
      <c r="A16" s="2" t="s">
        <v>10</v>
      </c>
      <c r="B16" s="4"/>
      <c r="C16" s="4"/>
      <c r="D16" s="4"/>
      <c r="E16" s="4"/>
      <c r="F16" s="4"/>
    </row>
    <row r="17" spans="1:6" x14ac:dyDescent="0.25">
      <c r="A17" s="3" t="s">
        <v>14</v>
      </c>
      <c r="B17" s="4">
        <v>1927.25</v>
      </c>
      <c r="C17" s="4">
        <v>1140.55</v>
      </c>
      <c r="D17" s="4">
        <v>577.6</v>
      </c>
      <c r="E17" s="4">
        <v>895.65</v>
      </c>
      <c r="F17" s="4">
        <v>4541.05</v>
      </c>
    </row>
    <row r="18" spans="1:6" x14ac:dyDescent="0.25">
      <c r="A18" s="3" t="s">
        <v>15</v>
      </c>
      <c r="B18" s="4"/>
      <c r="C18" s="4">
        <v>1660.75</v>
      </c>
      <c r="D18" s="4">
        <v>1008</v>
      </c>
      <c r="E18" s="4">
        <v>213</v>
      </c>
      <c r="F18" s="4">
        <v>2881.75</v>
      </c>
    </row>
    <row r="19" spans="1:6" x14ac:dyDescent="0.25">
      <c r="A19" s="3" t="s">
        <v>16</v>
      </c>
      <c r="B19" s="4">
        <v>443.75</v>
      </c>
      <c r="C19" s="4">
        <v>960.75</v>
      </c>
      <c r="D19" s="4">
        <v>3802.3</v>
      </c>
      <c r="E19" s="4">
        <v>703.5</v>
      </c>
      <c r="F19" s="4">
        <v>5910.3</v>
      </c>
    </row>
    <row r="20" spans="1:6" x14ac:dyDescent="0.25">
      <c r="A20" s="3" t="s">
        <v>17</v>
      </c>
      <c r="B20" s="4">
        <v>2631.25</v>
      </c>
      <c r="C20" s="4">
        <v>780</v>
      </c>
      <c r="D20" s="4">
        <v>1240</v>
      </c>
      <c r="E20" s="4"/>
      <c r="F20" s="4">
        <v>4651.25</v>
      </c>
    </row>
    <row r="21" spans="1:6" x14ac:dyDescent="0.25">
      <c r="A21" s="2" t="s">
        <v>9</v>
      </c>
      <c r="B21" s="4"/>
      <c r="C21" s="4"/>
      <c r="D21" s="4"/>
      <c r="E21" s="4"/>
      <c r="F21" s="4"/>
    </row>
    <row r="22" spans="1:6" x14ac:dyDescent="0.25">
      <c r="A22" s="3" t="s">
        <v>14</v>
      </c>
      <c r="B22" s="4">
        <v>442.5</v>
      </c>
      <c r="C22" s="4"/>
      <c r="D22" s="4">
        <v>847</v>
      </c>
      <c r="E22" s="4">
        <v>423.5</v>
      </c>
      <c r="F22" s="4">
        <v>1713</v>
      </c>
    </row>
    <row r="23" spans="1:6" x14ac:dyDescent="0.25">
      <c r="A23" s="3" t="s">
        <v>15</v>
      </c>
      <c r="B23" s="4">
        <v>1512.35</v>
      </c>
      <c r="C23" s="4">
        <v>950</v>
      </c>
      <c r="D23" s="4">
        <v>1008</v>
      </c>
      <c r="E23" s="4">
        <v>389</v>
      </c>
      <c r="F23" s="4">
        <v>3859.35</v>
      </c>
    </row>
    <row r="24" spans="1:6" x14ac:dyDescent="0.25">
      <c r="A24" s="3" t="s">
        <v>16</v>
      </c>
      <c r="B24" s="4">
        <v>685.875</v>
      </c>
      <c r="C24" s="4"/>
      <c r="D24" s="4">
        <v>3712.3</v>
      </c>
      <c r="E24" s="4"/>
      <c r="F24" s="4">
        <v>4398.1750000000002</v>
      </c>
    </row>
    <row r="25" spans="1:6" x14ac:dyDescent="0.25">
      <c r="A25" s="3" t="s">
        <v>17</v>
      </c>
      <c r="B25" s="4">
        <v>1720</v>
      </c>
      <c r="C25" s="4">
        <v>1093.5</v>
      </c>
      <c r="D25" s="4">
        <v>4194.3</v>
      </c>
      <c r="E25" s="4"/>
      <c r="F25" s="4">
        <v>7007.8</v>
      </c>
    </row>
    <row r="26" spans="1:6" x14ac:dyDescent="0.25">
      <c r="A26" s="2" t="s">
        <v>7</v>
      </c>
      <c r="B26" s="4">
        <v>14562.525</v>
      </c>
      <c r="C26" s="4">
        <v>10924.3</v>
      </c>
      <c r="D26" s="4">
        <v>28519.9</v>
      </c>
      <c r="E26" s="4">
        <v>9692.9500000000007</v>
      </c>
      <c r="F26" s="4">
        <v>63699.675000000003</v>
      </c>
    </row>
  </sheetData>
  <pageMargins left="0.7" right="0.7" top="0.75" bottom="0.75" header="0.3" footer="0.3"/>
  <pageSetup paperSize="9" orientation="portrait" horizontalDpi="200" verticalDpi="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8 0 0 . 1 0 6 8 ] ] > < / 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 2 0 2 0 - 0 4 - 2 4 T 0 9 : 3 8 : 5 4 . 0 4 4 6 3 6 3 + 0 1 : 0 0 < / L a s t P r o c e s s e d T i m e > < / D a t a M o d e l i n g S a n d b o x . S e r i a l i z e d S a n d b o x E r r o r C a c h e > ] ] > < / C u s t o m C o n t e n t > < / G e m i n i > 
</file>

<file path=customXml/itemProps1.xml><?xml version="1.0" encoding="utf-8"?>
<ds:datastoreItem xmlns:ds="http://schemas.openxmlformats.org/officeDocument/2006/customXml" ds:itemID="{00A54A81-1419-4D38-BC07-637D67F22F5A}">
  <ds:schemaRefs/>
</ds:datastoreItem>
</file>

<file path=customXml/itemProps2.xml><?xml version="1.0" encoding="utf-8"?>
<ds:datastoreItem xmlns:ds="http://schemas.openxmlformats.org/officeDocument/2006/customXml" ds:itemID="{0457C188-9A81-41A5-9881-6692B9EB764C}">
  <ds:schemaRefs/>
</ds:datastoreItem>
</file>

<file path=customXml/itemProps3.xml><?xml version="1.0" encoding="utf-8"?>
<ds:datastoreItem xmlns:ds="http://schemas.openxmlformats.org/officeDocument/2006/customXml" ds:itemID="{15065512-D879-4B57-B750-43908096F014}">
  <ds:schemaRefs/>
</ds:datastoreItem>
</file>

<file path=customXml/itemProps4.xml><?xml version="1.0" encoding="utf-8"?>
<ds:datastoreItem xmlns:ds="http://schemas.openxmlformats.org/officeDocument/2006/customXml" ds:itemID="{D8EB6ACD-5768-453F-8BF2-1C7C3211DE2E}">
  <ds:schemaRefs/>
</ds:datastoreItem>
</file>

<file path=customXml/itemProps5.xml><?xml version="1.0" encoding="utf-8"?>
<ds:datastoreItem xmlns:ds="http://schemas.openxmlformats.org/officeDocument/2006/customXml" ds:itemID="{2F257F1F-1626-4E42-8BDA-2A8254B1B6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 Group</dc:creator>
  <cp:lastModifiedBy>S S Group</cp:lastModifiedBy>
  <dcterms:created xsi:type="dcterms:W3CDTF">2020-04-22T18:22:34Z</dcterms:created>
  <dcterms:modified xsi:type="dcterms:W3CDTF">2020-04-24T08:39:03Z</dcterms:modified>
</cp:coreProperties>
</file>