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oulk\Documents\FOULKES@WORK\PACKT\LEARN OFFICE 2019\CODE\CH10\FILES\"/>
    </mc:Choice>
  </mc:AlternateContent>
  <xr:revisionPtr revIDLastSave="0" documentId="13_ncr:1_{66E9EDF0-DC44-4065-B78E-5EB999B1B43F}" xr6:coauthVersionLast="41" xr6:coauthVersionMax="41" xr10:uidLastSave="{00000000-0000-0000-0000-000000000000}"/>
  <bookViews>
    <workbookView xWindow="-120" yWindow="-120" windowWidth="20730" windowHeight="11760" xr2:uid="{00000000-000D-0000-FFFF-FFFF00000000}"/>
  </bookViews>
  <sheets>
    <sheet name="IF_FUNCTION" sheetId="1" r:id="rId1"/>
  </sheets>
  <externalReferences>
    <externalReference r:id="rId2"/>
    <externalReference r:id="rId3"/>
    <externalReference r:id="rId4"/>
  </externalReferences>
  <definedNames>
    <definedName name="marks">'[1]NESTING vs VLOOKUP'!$C$20:$D$29</definedName>
    <definedName name="mylist">'[2]DATABASE(DGET...)'!$A$4:$G$21</definedName>
    <definedName name="SALES_TABLE">#REF!</definedName>
    <definedName name="subs">#REF!</definedName>
    <definedName name="subtot">[3]SUBTOTALS!#REF!</definedName>
    <definedName name="subtots">[1]SUBTOTALS!#REF!</definedName>
    <definedName name="testing">#REF!</definedName>
    <definedName name="wenlist">#REF!</definedName>
  </definedNames>
  <calcPr calcId="191029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2" i="1"/>
</calcChain>
</file>

<file path=xl/sharedStrings.xml><?xml version="1.0" encoding="utf-8"?>
<sst xmlns="http://schemas.openxmlformats.org/spreadsheetml/2006/main" count="10" uniqueCount="10">
  <si>
    <t>Sales</t>
  </si>
  <si>
    <t>Customer service</t>
  </si>
  <si>
    <t>Marketing</t>
  </si>
  <si>
    <t>Human Resources</t>
  </si>
  <si>
    <t>Purchasing</t>
  </si>
  <si>
    <t>Call Center</t>
  </si>
  <si>
    <t>DEPARTMENT</t>
  </si>
  <si>
    <t>FIRST QUARTER
EXPENSES</t>
  </si>
  <si>
    <t>WITHIN BUDGET?</t>
  </si>
  <si>
    <t>BUDGET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</si>
</sst>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£&quot;* #,##0.00_-;\-&quot;£&quot;* #,##0.00_-;_-&quot;£&quot;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</patternFill>
    </fill>
  </fills>
  <borders count="2">
    <border>
      <left/>
      <right/>
      <top/>
      <bottom/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</borders>
  <cellStyleXfs count="6">
    <xf numFmtId="0" fontId="0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4" fillId="2" borderId="0" applyNumberFormat="0" applyBorder="0" applyAlignment="0" applyProtection="0"/>
  </cellStyleXfs>
  <cellXfs count="7">
    <xf numFmtId="0" fontId="0" fillId="0" borderId="0" xfId="0"/>
    <xf numFmtId="0" fontId="5" fillId="0" borderId="0" xfId="1" applyFont="1"/>
    <xf numFmtId="0" fontId="5" fillId="0" borderId="1" xfId="1" applyFont="1" applyBorder="1" applyAlignment="1">
      <alignment vertical="center"/>
    </xf>
    <xf numFmtId="44" fontId="5" fillId="0" borderId="1" xfId="4" applyFont="1" applyBorder="1" applyAlignment="1">
      <alignment vertical="center"/>
    </xf>
    <xf numFmtId="0" fontId="3" fillId="2" borderId="1" xfId="5" applyFont="1" applyBorder="1" applyAlignment="1">
      <alignment vertical="center"/>
    </xf>
    <xf numFmtId="0" fontId="3" fillId="2" borderId="1" xfId="5" applyFont="1" applyBorder="1" applyAlignment="1">
      <alignment horizontal="center" vertical="center" wrapText="1"/>
    </xf>
    <xf numFmtId="0" fontId="3" fillId="2" borderId="0" xfId="5" applyFont="1" applyAlignment="1">
      <alignment vertical="center"/>
    </xf>
  </cellXfs>
  <cellStyles count="6">
    <cellStyle name="Accent6" xfId="5" builtinId="49"/>
    <cellStyle name="Currency" xfId="4" builtinId="4"/>
    <cellStyle name="Normal" xfId="0" builtinId="0"/>
    <cellStyle name="Normal 2" xfId="2" xr:uid="{00000000-0005-0000-0000-000001000000}"/>
    <cellStyle name="Normal 3" xfId="1" xr:uid="{00000000-0005-0000-0000-000002000000}"/>
    <cellStyle name="Percent 2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8</xdr:row>
      <xdr:rowOff>142875</xdr:rowOff>
    </xdr:from>
    <xdr:to>
      <xdr:col>1</xdr:col>
      <xdr:colOff>1419225</xdr:colOff>
      <xdr:row>11</xdr:row>
      <xdr:rowOff>9524</xdr:rowOff>
    </xdr:to>
    <xdr:sp macro="" textlink="">
      <xdr:nvSpPr>
        <xdr:cNvPr id="2" name="Rounded Rectangl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9525" y="3552825"/>
          <a:ext cx="2609850" cy="1038224"/>
        </a:xfrm>
        <a:prstGeom prst="round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marR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ZA" sz="1100"/>
            <a:t>In</a:t>
          </a:r>
          <a:r>
            <a:rPr lang="en-ZA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ZA" sz="1100">
              <a:solidFill>
                <a:schemeClr val="dk1"/>
              </a:solidFill>
              <a:latin typeface="+mn-lt"/>
              <a:ea typeface="+mn-ea"/>
              <a:cs typeface="+mn-cs"/>
            </a:rPr>
            <a:t>cell C2, write a formula that will display 'Within budget' if the amount spent in month 1 is less than or equal to the budget total in F2.  If it is greater, display 'Over budget'</a:t>
          </a:r>
        </a:p>
        <a:p>
          <a:pPr algn="l"/>
          <a:r>
            <a:rPr lang="en-ZA" sz="1400"/>
            <a:t> 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indav/Documents/TRAINING_RESOURCES/Exercises2011/EXCEL/FORMULA/FORMULA/Advanced%20Exercises%20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indav/Documents/TRAINING_RESOURCES/Exercises2011/EXCEL/FORMULA/FORMULA/FILTER-PIVO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EXERCISES%2097%20&amp;%2095/exercises%2097%20&amp;%2095/Exercise%20files/excel/Advanced%20exercises/Level3/Advanced%20Exercis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ORTCUTS"/>
      <sheetName val="COMMENTS"/>
      <sheetName val="CTRL-ENTER &amp; CUSTOM LISTS"/>
      <sheetName val="PASTE-SP"/>
      <sheetName val="BASIC_FORMULA"/>
      <sheetName val="OTHER_FORMULAS"/>
      <sheetName val="IF_FUNCTION"/>
      <sheetName val="IF_FUNCTION2"/>
      <sheetName val="IF_FUNCTION3"/>
      <sheetName val="ADV_FORMULA"/>
      <sheetName val="LEADING0"/>
      <sheetName val="TEXT-TO-COLUMNS"/>
      <sheetName val="CONCATENATE"/>
      <sheetName val="ARRAYS"/>
      <sheetName val="NESTING vs VLOOKUP"/>
      <sheetName val="VLOOKUP1"/>
      <sheetName val="what-if tables"/>
      <sheetName val="SUBTOTALS"/>
      <sheetName val="Group&amp;Outline &amp; Custom views"/>
      <sheetName val="scenarios &amp; solver"/>
      <sheetName val="Sheet1"/>
      <sheetName val="Sheet1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0">
          <cell r="C20">
            <v>0</v>
          </cell>
          <cell r="D20" t="str">
            <v>G</v>
          </cell>
        </row>
        <row r="21">
          <cell r="C21">
            <v>40</v>
          </cell>
          <cell r="D21" t="str">
            <v>F</v>
          </cell>
        </row>
        <row r="22">
          <cell r="C22">
            <v>45</v>
          </cell>
          <cell r="D22" t="str">
            <v>E</v>
          </cell>
        </row>
        <row r="23">
          <cell r="C23">
            <v>50</v>
          </cell>
          <cell r="D23" t="str">
            <v>D</v>
          </cell>
        </row>
        <row r="24">
          <cell r="C24">
            <v>55</v>
          </cell>
          <cell r="D24" t="str">
            <v>C</v>
          </cell>
        </row>
        <row r="25">
          <cell r="C25">
            <v>68</v>
          </cell>
          <cell r="D25" t="str">
            <v>C+</v>
          </cell>
        </row>
        <row r="26">
          <cell r="C26">
            <v>70</v>
          </cell>
          <cell r="D26" t="str">
            <v>B</v>
          </cell>
        </row>
        <row r="27">
          <cell r="C27">
            <v>75</v>
          </cell>
          <cell r="D27" t="str">
            <v>B+</v>
          </cell>
        </row>
        <row r="28">
          <cell r="C28">
            <v>80</v>
          </cell>
          <cell r="D28" t="str">
            <v>A</v>
          </cell>
        </row>
        <row r="29">
          <cell r="C29">
            <v>95</v>
          </cell>
          <cell r="D29" t="str">
            <v>A+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TOFILTER"/>
      <sheetName val="AdvFilter"/>
      <sheetName val="Extracted(AdvFilter)"/>
      <sheetName val="DataSub"/>
      <sheetName val="subs"/>
      <sheetName val="PIVOT"/>
      <sheetName val="DATABASE(SUMIF)"/>
      <sheetName val="DATABASE(DGET...)"/>
      <sheetName val="SUBTOTAL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4">
          <cell r="A4" t="str">
            <v>Division</v>
          </cell>
          <cell r="B4" t="str">
            <v>Product</v>
          </cell>
          <cell r="C4" t="str">
            <v>Quantity</v>
          </cell>
          <cell r="D4" t="str">
            <v>Cost</v>
          </cell>
          <cell r="E4" t="str">
            <v>Total Cost</v>
          </cell>
          <cell r="F4" t="str">
            <v>Retail</v>
          </cell>
          <cell r="G4" t="str">
            <v>Gross_Margin</v>
          </cell>
        </row>
        <row r="5">
          <cell r="A5">
            <v>1</v>
          </cell>
          <cell r="B5" t="str">
            <v>Chocolate Chocolate Chip</v>
          </cell>
          <cell r="C5">
            <v>99</v>
          </cell>
          <cell r="D5">
            <v>10</v>
          </cell>
          <cell r="E5">
            <v>990</v>
          </cell>
          <cell r="F5">
            <v>17</v>
          </cell>
          <cell r="G5">
            <v>0.7</v>
          </cell>
        </row>
        <row r="6">
          <cell r="A6">
            <v>1</v>
          </cell>
          <cell r="B6" t="str">
            <v>Fudge Brownie</v>
          </cell>
          <cell r="C6">
            <v>61</v>
          </cell>
          <cell r="D6">
            <v>13</v>
          </cell>
          <cell r="E6">
            <v>793</v>
          </cell>
          <cell r="F6">
            <v>18</v>
          </cell>
          <cell r="G6">
            <v>0.38461538461538464</v>
          </cell>
        </row>
        <row r="7">
          <cell r="A7">
            <v>3</v>
          </cell>
          <cell r="B7" t="str">
            <v>Strawberry</v>
          </cell>
          <cell r="C7">
            <v>28</v>
          </cell>
          <cell r="D7">
            <v>13.5</v>
          </cell>
          <cell r="E7">
            <v>378</v>
          </cell>
          <cell r="F7">
            <v>17.55</v>
          </cell>
          <cell r="G7">
            <v>0.30000000000000004</v>
          </cell>
        </row>
        <row r="8">
          <cell r="A8">
            <v>1</v>
          </cell>
          <cell r="B8" t="str">
            <v>Rocky Road</v>
          </cell>
          <cell r="C8">
            <v>80</v>
          </cell>
          <cell r="D8">
            <v>11.2</v>
          </cell>
          <cell r="E8">
            <v>896</v>
          </cell>
          <cell r="F8">
            <v>17</v>
          </cell>
          <cell r="G8">
            <v>0.5178571428571429</v>
          </cell>
        </row>
        <row r="9">
          <cell r="A9">
            <v>2</v>
          </cell>
          <cell r="B9" t="str">
            <v>Vanilla Chocolate Chip</v>
          </cell>
          <cell r="C9">
            <v>80</v>
          </cell>
          <cell r="D9">
            <v>11.2</v>
          </cell>
          <cell r="E9">
            <v>896</v>
          </cell>
          <cell r="F9">
            <v>14.5</v>
          </cell>
          <cell r="G9">
            <v>0.29464285714285721</v>
          </cell>
        </row>
        <row r="10">
          <cell r="A10">
            <v>2</v>
          </cell>
          <cell r="B10" t="str">
            <v>Mint Chip</v>
          </cell>
          <cell r="C10">
            <v>75</v>
          </cell>
          <cell r="D10">
            <v>11</v>
          </cell>
          <cell r="E10">
            <v>825</v>
          </cell>
          <cell r="F10">
            <v>14.2</v>
          </cell>
          <cell r="G10">
            <v>0.29090909090909084</v>
          </cell>
        </row>
        <row r="11">
          <cell r="A11">
            <v>3</v>
          </cell>
          <cell r="B11" t="str">
            <v>Caramel Pieces</v>
          </cell>
          <cell r="C11">
            <v>75</v>
          </cell>
          <cell r="D11">
            <v>12.65</v>
          </cell>
          <cell r="E11">
            <v>948.75</v>
          </cell>
          <cell r="F11">
            <v>15</v>
          </cell>
          <cell r="G11">
            <v>0.18577075098814225</v>
          </cell>
        </row>
        <row r="12">
          <cell r="A12">
            <v>3</v>
          </cell>
          <cell r="B12" t="str">
            <v>Raspberry Ripple</v>
          </cell>
          <cell r="C12">
            <v>68</v>
          </cell>
          <cell r="D12">
            <v>12.65</v>
          </cell>
          <cell r="E12">
            <v>860.2</v>
          </cell>
          <cell r="F12">
            <v>14</v>
          </cell>
          <cell r="G12">
            <v>0.10671936758893277</v>
          </cell>
        </row>
        <row r="13">
          <cell r="A13">
            <v>3</v>
          </cell>
          <cell r="B13" t="str">
            <v>Bubble Gum</v>
          </cell>
          <cell r="C13">
            <v>86</v>
          </cell>
          <cell r="D13">
            <v>10</v>
          </cell>
          <cell r="E13">
            <v>860</v>
          </cell>
          <cell r="F13">
            <v>12.58</v>
          </cell>
          <cell r="G13">
            <v>0.25800000000000001</v>
          </cell>
        </row>
        <row r="14">
          <cell r="A14">
            <v>3</v>
          </cell>
          <cell r="B14" t="str">
            <v>Cherry's Jubilee</v>
          </cell>
          <cell r="C14">
            <v>55</v>
          </cell>
          <cell r="D14">
            <v>12.55</v>
          </cell>
          <cell r="E14">
            <v>690.25</v>
          </cell>
          <cell r="F14">
            <v>16.32</v>
          </cell>
          <cell r="G14">
            <v>0.30039840637450194</v>
          </cell>
        </row>
        <row r="15">
          <cell r="A15">
            <v>2</v>
          </cell>
          <cell r="B15" t="str">
            <v>Death by Chocolate</v>
          </cell>
          <cell r="C15">
            <v>65</v>
          </cell>
          <cell r="D15">
            <v>12.55</v>
          </cell>
          <cell r="E15">
            <v>815.75</v>
          </cell>
          <cell r="F15">
            <v>16.55</v>
          </cell>
          <cell r="G15">
            <v>0.31872509960159362</v>
          </cell>
        </row>
        <row r="16">
          <cell r="A16">
            <v>1</v>
          </cell>
          <cell r="B16" t="str">
            <v>Venetian Vanilla</v>
          </cell>
          <cell r="C16">
            <v>95</v>
          </cell>
          <cell r="D16">
            <v>10.55</v>
          </cell>
          <cell r="E16">
            <v>1002.2500000000001</v>
          </cell>
          <cell r="F16">
            <v>18</v>
          </cell>
          <cell r="G16">
            <v>0.70616113744075815</v>
          </cell>
        </row>
        <row r="17">
          <cell r="A17">
            <v>3</v>
          </cell>
          <cell r="B17" t="str">
            <v>Snickers</v>
          </cell>
          <cell r="C17">
            <v>95</v>
          </cell>
          <cell r="D17">
            <v>10.55</v>
          </cell>
          <cell r="E17">
            <v>1002.2500000000001</v>
          </cell>
          <cell r="F17">
            <v>19</v>
          </cell>
          <cell r="G17">
            <v>0.80094786729857803</v>
          </cell>
        </row>
        <row r="18">
          <cell r="A18">
            <v>3</v>
          </cell>
          <cell r="B18" t="str">
            <v>Oreo Delight</v>
          </cell>
          <cell r="C18">
            <v>90</v>
          </cell>
          <cell r="D18">
            <v>10.9</v>
          </cell>
          <cell r="E18">
            <v>981</v>
          </cell>
          <cell r="F18">
            <v>19</v>
          </cell>
          <cell r="G18">
            <v>0.74311926605504586</v>
          </cell>
        </row>
        <row r="19">
          <cell r="A19">
            <v>2</v>
          </cell>
          <cell r="B19" t="str">
            <v>Pralines and Cream</v>
          </cell>
          <cell r="C19">
            <v>110</v>
          </cell>
          <cell r="D19">
            <v>10.9</v>
          </cell>
          <cell r="E19">
            <v>1199</v>
          </cell>
          <cell r="F19">
            <v>12</v>
          </cell>
          <cell r="G19">
            <v>0.10091743119266051</v>
          </cell>
        </row>
        <row r="20">
          <cell r="A20">
            <v>2</v>
          </cell>
          <cell r="B20" t="str">
            <v>Peach Swirl</v>
          </cell>
          <cell r="C20">
            <v>95</v>
          </cell>
          <cell r="D20">
            <v>10.55</v>
          </cell>
          <cell r="E20">
            <v>1002.2500000000001</v>
          </cell>
          <cell r="F20">
            <v>12</v>
          </cell>
          <cell r="G20">
            <v>0.13744075829383878</v>
          </cell>
        </row>
        <row r="21">
          <cell r="A21">
            <v>3</v>
          </cell>
          <cell r="B21" t="str">
            <v>Orange Marmalade</v>
          </cell>
          <cell r="C21">
            <v>52</v>
          </cell>
          <cell r="D21">
            <v>12</v>
          </cell>
          <cell r="E21">
            <v>624</v>
          </cell>
          <cell r="F21">
            <v>13</v>
          </cell>
          <cell r="G21">
            <v>8.3333333333333329E-2</v>
          </cell>
        </row>
      </sheetData>
      <sheetData sheetId="8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BTOTALS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"/>
  <sheetViews>
    <sheetView tabSelected="1" workbookViewId="0">
      <selection activeCell="F9" sqref="F9"/>
    </sheetView>
  </sheetViews>
  <sheetFormatPr defaultColWidth="9.140625" defaultRowHeight="30.75" customHeight="1" x14ac:dyDescent="0.25"/>
  <cols>
    <col min="1" max="1" width="18" style="1" bestFit="1" customWidth="1"/>
    <col min="2" max="2" width="23.140625" style="1" bestFit="1" customWidth="1"/>
    <col min="3" max="3" width="16.42578125" style="1" bestFit="1" customWidth="1"/>
    <col min="4" max="5" width="9.140625" style="1"/>
    <col min="6" max="6" width="16.7109375" style="1" bestFit="1" customWidth="1"/>
    <col min="7" max="16384" width="9.140625" style="1"/>
  </cols>
  <sheetData>
    <row r="1" spans="1:6" ht="53.25" customHeight="1" x14ac:dyDescent="0.25">
      <c r="A1" s="4" t="s">
        <v>6</v>
      </c>
      <c r="B1" s="5" t="s">
        <v>7</v>
      </c>
      <c r="C1" s="4" t="s">
        <v>8</v>
      </c>
      <c r="F1" s="6" t="s">
        <v>9</v>
      </c>
    </row>
    <row r="2" spans="1:6" ht="30.75" customHeight="1" x14ac:dyDescent="0.25">
      <c r="A2" s="2" t="s">
        <v>0</v>
      </c>
      <c r="B2" s="3">
        <v>4520</v>
      </c>
      <c r="C2" s="2" t="str">
        <f>IF(B2&lt;=$F$2,"Within Budget","Over Budget")</f>
        <v>Over Budget</v>
      </c>
      <c r="F2" s="3">
        <v>4000</v>
      </c>
    </row>
    <row r="3" spans="1:6" ht="30.75" customHeight="1" x14ac:dyDescent="0.25">
      <c r="A3" s="2" t="s">
        <v>1</v>
      </c>
      <c r="B3" s="3">
        <v>3576</v>
      </c>
      <c r="C3" s="2" t="str">
        <f t="shared" ref="C3:C7" si="0">IF(B3&lt;=$F$2,"Within Budget","Over Budget")</f>
        <v>Within Budget</v>
      </c>
    </row>
    <row r="4" spans="1:6" ht="30.75" customHeight="1" x14ac:dyDescent="0.25">
      <c r="A4" s="2" t="s">
        <v>2</v>
      </c>
      <c r="B4" s="3">
        <v>7321</v>
      </c>
      <c r="C4" s="2" t="str">
        <f t="shared" si="0"/>
        <v>Over Budget</v>
      </c>
    </row>
    <row r="5" spans="1:6" ht="30.75" customHeight="1" x14ac:dyDescent="0.25">
      <c r="A5" s="2" t="s">
        <v>3</v>
      </c>
      <c r="B5" s="3">
        <v>2456</v>
      </c>
      <c r="C5" s="2" t="str">
        <f t="shared" si="0"/>
        <v>Within Budget</v>
      </c>
    </row>
    <row r="6" spans="1:6" ht="30.75" customHeight="1" x14ac:dyDescent="0.25">
      <c r="A6" s="2" t="s">
        <v>4</v>
      </c>
      <c r="B6" s="3">
        <v>4974</v>
      </c>
      <c r="C6" s="2" t="str">
        <f t="shared" si="0"/>
        <v>Over Budget</v>
      </c>
    </row>
    <row r="7" spans="1:6" ht="30.75" customHeight="1" x14ac:dyDescent="0.25">
      <c r="A7" s="2" t="s">
        <v>5</v>
      </c>
      <c r="B7" s="3">
        <v>2365</v>
      </c>
      <c r="C7" s="2" t="str">
        <f t="shared" si="0"/>
        <v>Within Budget</v>
      </c>
    </row>
  </sheetData>
  <pageMargins left="0.75" right="0.75" top="1" bottom="1" header="0.5" footer="0.5"/>
  <pageSetup orientation="portrait" horizontalDpi="1200" verticalDpi="1200" r:id="rId1"/>
  <headerFooter alignWithMargins="0">
    <oddFooter>&amp;C(c) teach-ict.com  All Rights Reserved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IF_FUNCTION</vt:lpstr>
    </vt:vector>
  </TitlesOfParts>
  <Company>Foulkes@Work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Author: Linda Foulkes;lindav</dc:creator>
  <cp:lastModifiedBy>S S Group</cp:lastModifiedBy>
  <dcterms:created xsi:type="dcterms:W3CDTF">2011-01-16T18:17:59Z</dcterms:created>
  <dcterms:modified xsi:type="dcterms:W3CDTF">2020-01-13T21:47:29Z</dcterms:modified>
</cp:coreProperties>
</file>